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1030 G2\Desktop\"/>
    </mc:Choice>
  </mc:AlternateContent>
  <bookViews>
    <workbookView xWindow="0" yWindow="0" windowWidth="15530" windowHeight="6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R3" i="1"/>
  <c r="T3" i="1"/>
  <c r="V3" i="1"/>
  <c r="P4" i="1"/>
  <c r="R4" i="1"/>
  <c r="T4" i="1"/>
  <c r="V4" i="1"/>
  <c r="P5" i="1"/>
  <c r="R5" i="1"/>
  <c r="T5" i="1"/>
  <c r="V5" i="1"/>
  <c r="P6" i="1"/>
  <c r="R6" i="1"/>
  <c r="T6" i="1"/>
  <c r="V6" i="1"/>
  <c r="P7" i="1"/>
  <c r="R7" i="1"/>
  <c r="T7" i="1"/>
  <c r="V7" i="1"/>
  <c r="P8" i="1"/>
  <c r="R8" i="1"/>
  <c r="T8" i="1"/>
  <c r="V8" i="1"/>
  <c r="P9" i="1"/>
  <c r="R9" i="1"/>
  <c r="T9" i="1"/>
  <c r="V9" i="1"/>
  <c r="P10" i="1"/>
  <c r="R10" i="1"/>
  <c r="T10" i="1"/>
  <c r="V10" i="1"/>
  <c r="P11" i="1"/>
  <c r="R11" i="1"/>
  <c r="T11" i="1"/>
  <c r="V11" i="1"/>
  <c r="P12" i="1"/>
  <c r="R12" i="1"/>
  <c r="T12" i="1"/>
  <c r="V12" i="1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P21" i="1"/>
  <c r="R21" i="1"/>
  <c r="T21" i="1"/>
  <c r="V21" i="1"/>
  <c r="P22" i="1"/>
  <c r="R22" i="1"/>
  <c r="T22" i="1"/>
  <c r="V22" i="1"/>
  <c r="P23" i="1"/>
  <c r="R23" i="1"/>
  <c r="T23" i="1"/>
  <c r="V23" i="1"/>
  <c r="P24" i="1"/>
  <c r="R24" i="1"/>
  <c r="T24" i="1"/>
  <c r="V24" i="1"/>
  <c r="P25" i="1"/>
  <c r="R25" i="1"/>
  <c r="T25" i="1"/>
  <c r="V25" i="1"/>
  <c r="P26" i="1"/>
  <c r="R26" i="1"/>
  <c r="T26" i="1"/>
  <c r="V26" i="1"/>
  <c r="P27" i="1"/>
  <c r="R27" i="1"/>
  <c r="T27" i="1"/>
  <c r="V27" i="1"/>
  <c r="P28" i="1"/>
  <c r="R28" i="1"/>
  <c r="T28" i="1"/>
  <c r="V28" i="1"/>
  <c r="P29" i="1"/>
  <c r="R29" i="1"/>
  <c r="T29" i="1"/>
  <c r="V29" i="1"/>
  <c r="P30" i="1"/>
  <c r="R30" i="1"/>
  <c r="T30" i="1"/>
  <c r="V30" i="1"/>
  <c r="P31" i="1"/>
  <c r="R31" i="1"/>
  <c r="T31" i="1"/>
  <c r="V31" i="1"/>
  <c r="P32" i="1"/>
  <c r="R32" i="1"/>
  <c r="T32" i="1"/>
  <c r="V32" i="1"/>
  <c r="P33" i="1"/>
  <c r="R33" i="1"/>
  <c r="T33" i="1"/>
  <c r="V33" i="1"/>
  <c r="P34" i="1"/>
  <c r="R34" i="1"/>
  <c r="T34" i="1"/>
  <c r="V34" i="1"/>
  <c r="P35" i="1"/>
  <c r="R35" i="1"/>
  <c r="T35" i="1"/>
  <c r="V35" i="1"/>
  <c r="P36" i="1"/>
  <c r="R36" i="1"/>
  <c r="T36" i="1"/>
  <c r="V36" i="1"/>
  <c r="P37" i="1"/>
  <c r="R37" i="1"/>
  <c r="T37" i="1"/>
  <c r="V37" i="1"/>
  <c r="P38" i="1"/>
  <c r="R38" i="1"/>
  <c r="T38" i="1"/>
  <c r="V38" i="1"/>
  <c r="P39" i="1"/>
  <c r="R39" i="1"/>
  <c r="T39" i="1"/>
  <c r="V39" i="1"/>
  <c r="P40" i="1"/>
  <c r="R40" i="1"/>
  <c r="T40" i="1"/>
  <c r="V40" i="1"/>
  <c r="P41" i="1"/>
  <c r="R41" i="1"/>
  <c r="T41" i="1"/>
  <c r="V41" i="1"/>
  <c r="P42" i="1"/>
  <c r="R42" i="1"/>
  <c r="T42" i="1"/>
  <c r="V42" i="1"/>
  <c r="P43" i="1"/>
  <c r="R43" i="1"/>
  <c r="T43" i="1"/>
  <c r="V43" i="1"/>
  <c r="P44" i="1"/>
  <c r="R44" i="1"/>
  <c r="T44" i="1"/>
  <c r="V44" i="1"/>
  <c r="P45" i="1"/>
  <c r="R45" i="1"/>
  <c r="T45" i="1"/>
  <c r="V45" i="1"/>
  <c r="P46" i="1"/>
  <c r="R46" i="1"/>
  <c r="T46" i="1"/>
  <c r="V46" i="1"/>
  <c r="P47" i="1"/>
  <c r="R47" i="1"/>
  <c r="T47" i="1"/>
  <c r="V47" i="1"/>
  <c r="P48" i="1"/>
  <c r="R48" i="1"/>
  <c r="T48" i="1"/>
  <c r="V48" i="1"/>
  <c r="P49" i="1"/>
  <c r="R49" i="1"/>
  <c r="T49" i="1"/>
  <c r="V49" i="1"/>
  <c r="P50" i="1"/>
  <c r="R50" i="1"/>
  <c r="T50" i="1"/>
  <c r="V50" i="1"/>
  <c r="P51" i="1"/>
  <c r="R51" i="1"/>
  <c r="T51" i="1"/>
  <c r="V51" i="1"/>
  <c r="P52" i="1"/>
  <c r="R52" i="1"/>
  <c r="T52" i="1"/>
  <c r="V52" i="1"/>
  <c r="P53" i="1"/>
  <c r="R53" i="1"/>
  <c r="T53" i="1"/>
  <c r="V53" i="1"/>
  <c r="P54" i="1"/>
  <c r="R54" i="1"/>
  <c r="T54" i="1"/>
  <c r="V54" i="1"/>
  <c r="P55" i="1"/>
  <c r="R55" i="1"/>
  <c r="T55" i="1"/>
  <c r="V55" i="1"/>
  <c r="P56" i="1"/>
  <c r="R56" i="1"/>
  <c r="T56" i="1"/>
  <c r="V56" i="1"/>
  <c r="P57" i="1"/>
  <c r="R57" i="1"/>
  <c r="T57" i="1"/>
  <c r="V57" i="1"/>
  <c r="P58" i="1"/>
  <c r="R58" i="1"/>
  <c r="T58" i="1"/>
  <c r="V58" i="1"/>
  <c r="P59" i="1"/>
  <c r="R59" i="1"/>
  <c r="T59" i="1"/>
  <c r="V59" i="1"/>
  <c r="P60" i="1"/>
  <c r="R60" i="1"/>
  <c r="T60" i="1"/>
  <c r="V60" i="1"/>
  <c r="P61" i="1"/>
  <c r="R61" i="1"/>
  <c r="T61" i="1"/>
  <c r="V61" i="1"/>
  <c r="P62" i="1"/>
  <c r="R62" i="1"/>
  <c r="T62" i="1"/>
  <c r="V62" i="1"/>
  <c r="P63" i="1"/>
  <c r="R63" i="1"/>
  <c r="T63" i="1"/>
  <c r="V63" i="1"/>
  <c r="P64" i="1"/>
  <c r="R64" i="1"/>
  <c r="T64" i="1"/>
  <c r="V64" i="1"/>
  <c r="P65" i="1"/>
  <c r="R65" i="1"/>
  <c r="T65" i="1"/>
  <c r="V65" i="1"/>
  <c r="P66" i="1"/>
  <c r="R66" i="1"/>
  <c r="T66" i="1"/>
  <c r="V66" i="1"/>
  <c r="P67" i="1"/>
  <c r="R67" i="1"/>
  <c r="T67" i="1"/>
  <c r="V67" i="1"/>
  <c r="P68" i="1"/>
  <c r="R68" i="1"/>
  <c r="T68" i="1"/>
  <c r="V68" i="1"/>
  <c r="P69" i="1"/>
  <c r="R69" i="1"/>
  <c r="T69" i="1"/>
  <c r="V69" i="1"/>
  <c r="P70" i="1"/>
  <c r="R70" i="1"/>
  <c r="T70" i="1"/>
  <c r="V70" i="1"/>
  <c r="P71" i="1"/>
  <c r="R71" i="1"/>
  <c r="T71" i="1"/>
  <c r="V71" i="1"/>
  <c r="P72" i="1"/>
  <c r="R72" i="1"/>
  <c r="T72" i="1"/>
  <c r="V72" i="1"/>
  <c r="P73" i="1"/>
  <c r="R73" i="1"/>
  <c r="T73" i="1"/>
  <c r="V73" i="1"/>
  <c r="P74" i="1"/>
  <c r="R74" i="1"/>
  <c r="T74" i="1"/>
  <c r="V74" i="1"/>
  <c r="P75" i="1"/>
  <c r="R75" i="1"/>
  <c r="T75" i="1"/>
  <c r="V75" i="1"/>
  <c r="P76" i="1"/>
  <c r="R76" i="1"/>
  <c r="T76" i="1"/>
  <c r="V76" i="1"/>
  <c r="P77" i="1"/>
  <c r="R77" i="1"/>
  <c r="T77" i="1"/>
  <c r="V77" i="1"/>
  <c r="P78" i="1"/>
  <c r="R78" i="1"/>
  <c r="T78" i="1"/>
  <c r="V78" i="1"/>
  <c r="P79" i="1"/>
  <c r="R79" i="1"/>
  <c r="T79" i="1"/>
  <c r="V79" i="1"/>
  <c r="P80" i="1"/>
  <c r="R80" i="1"/>
  <c r="T80" i="1"/>
  <c r="V80" i="1"/>
  <c r="P81" i="1"/>
  <c r="R81" i="1"/>
  <c r="T81" i="1"/>
  <c r="V81" i="1"/>
  <c r="P82" i="1"/>
  <c r="R82" i="1"/>
  <c r="T82" i="1"/>
  <c r="V82" i="1"/>
  <c r="P83" i="1"/>
  <c r="R83" i="1"/>
  <c r="T83" i="1"/>
  <c r="V83" i="1"/>
  <c r="P84" i="1"/>
  <c r="R84" i="1"/>
  <c r="T84" i="1"/>
  <c r="V84" i="1"/>
  <c r="P85" i="1"/>
  <c r="R85" i="1"/>
  <c r="T85" i="1"/>
  <c r="V85" i="1"/>
  <c r="P86" i="1"/>
  <c r="R86" i="1"/>
  <c r="T86" i="1"/>
  <c r="V86" i="1"/>
  <c r="P87" i="1"/>
  <c r="R87" i="1"/>
  <c r="T87" i="1"/>
  <c r="V87" i="1"/>
  <c r="P88" i="1"/>
  <c r="R88" i="1"/>
  <c r="T88" i="1"/>
  <c r="V88" i="1"/>
  <c r="P89" i="1"/>
  <c r="R89" i="1"/>
  <c r="T89" i="1"/>
  <c r="V89" i="1"/>
  <c r="P90" i="1"/>
  <c r="R90" i="1"/>
  <c r="T90" i="1"/>
  <c r="V90" i="1"/>
  <c r="P91" i="1"/>
  <c r="R91" i="1"/>
  <c r="T91" i="1"/>
  <c r="V91" i="1"/>
  <c r="P92" i="1"/>
  <c r="R92" i="1"/>
  <c r="T92" i="1"/>
  <c r="V92" i="1"/>
  <c r="P93" i="1"/>
  <c r="R93" i="1"/>
  <c r="T93" i="1"/>
  <c r="V93" i="1"/>
  <c r="P94" i="1"/>
  <c r="R94" i="1"/>
  <c r="T94" i="1"/>
  <c r="V94" i="1"/>
  <c r="P95" i="1"/>
  <c r="R95" i="1"/>
  <c r="T95" i="1"/>
  <c r="V95" i="1"/>
  <c r="P96" i="1"/>
  <c r="R96" i="1"/>
  <c r="T96" i="1"/>
  <c r="V96" i="1"/>
  <c r="P97" i="1"/>
  <c r="R97" i="1"/>
  <c r="T97" i="1"/>
  <c r="V97" i="1"/>
  <c r="P98" i="1"/>
  <c r="R98" i="1"/>
  <c r="T98" i="1"/>
  <c r="V98" i="1"/>
  <c r="P99" i="1"/>
  <c r="R99" i="1"/>
  <c r="T99" i="1"/>
  <c r="V99" i="1"/>
  <c r="P100" i="1"/>
  <c r="R100" i="1"/>
  <c r="T100" i="1"/>
  <c r="V100" i="1" s="1"/>
  <c r="W84" i="1" l="1"/>
  <c r="W85" i="1"/>
  <c r="W86" i="1"/>
  <c r="W87" i="1"/>
  <c r="W88" i="1"/>
  <c r="W89" i="1"/>
  <c r="W94" i="1"/>
  <c r="W97" i="1"/>
  <c r="W98" i="1"/>
  <c r="W9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90" i="1"/>
  <c r="W91" i="1"/>
  <c r="W92" i="1"/>
  <c r="W93" i="1"/>
  <c r="W95" i="1"/>
  <c r="W96" i="1"/>
  <c r="W100" i="1"/>
</calcChain>
</file>

<file path=xl/sharedStrings.xml><?xml version="1.0" encoding="utf-8"?>
<sst xmlns="http://schemas.openxmlformats.org/spreadsheetml/2006/main" count="1002" uniqueCount="607">
  <si>
    <t>Product name</t>
  </si>
  <si>
    <t xml:space="preserve">Quantity sold </t>
  </si>
  <si>
    <t>Country</t>
  </si>
  <si>
    <t>Customer Name</t>
  </si>
  <si>
    <t>Aaron Bergman</t>
  </si>
  <si>
    <t>Justin Ritter</t>
  </si>
  <si>
    <t>Craig Reiter</t>
  </si>
  <si>
    <t>Katherine Murray</t>
  </si>
  <si>
    <t>Rick Hansen</t>
  </si>
  <si>
    <t>Jim Mitchum</t>
  </si>
  <si>
    <t>Toby Swindell</t>
  </si>
  <si>
    <t>Mick Brown</t>
  </si>
  <si>
    <t>Anthony Jacobs</t>
  </si>
  <si>
    <t>Magdelene Morse</t>
  </si>
  <si>
    <t>Vicky Freymann</t>
  </si>
  <si>
    <t>Peter Fuller</t>
  </si>
  <si>
    <t>Ben Peterman</t>
  </si>
  <si>
    <t>Patrick Jones</t>
  </si>
  <si>
    <t>Jim Sink</t>
  </si>
  <si>
    <t>Ritsa Hightower</t>
  </si>
  <si>
    <t>Ann Blume</t>
  </si>
  <si>
    <t>Jason Klamczynski</t>
  </si>
  <si>
    <t>Laurel Beltran</t>
  </si>
  <si>
    <t>Naresj Patel</t>
  </si>
  <si>
    <t>Valerie Dominguez</t>
  </si>
  <si>
    <t>Phillip Breyer</t>
  </si>
  <si>
    <t>Eugene Barchas</t>
  </si>
  <si>
    <t>Aaron Hawkins</t>
  </si>
  <si>
    <t>Benjamin Patterson</t>
  </si>
  <si>
    <t>Rick Reed</t>
  </si>
  <si>
    <t>Bill Shonely</t>
  </si>
  <si>
    <t>Dave Poirier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</si>
  <si>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</si>
  <si>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</si>
  <si>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</si>
  <si>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</si>
  <si>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</si>
  <si>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</si>
  <si>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</si>
  <si>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Ellis Ballard</t>
  </si>
  <si>
    <t>Arthur Prichep</t>
  </si>
  <si>
    <t>Scott Williamson</t>
  </si>
  <si>
    <t>John Huston</t>
  </si>
  <si>
    <t>Trudy Glocke</t>
  </si>
  <si>
    <t>Deirdre Greer</t>
  </si>
  <si>
    <t>Sheri Gordon</t>
  </si>
  <si>
    <t>Guy Phonely</t>
  </si>
  <si>
    <t>Mitch Webber</t>
  </si>
  <si>
    <t>Chuck Sachs</t>
  </si>
  <si>
    <t>Michael Stewart</t>
  </si>
  <si>
    <t>Kimberly Carter</t>
  </si>
  <si>
    <t>Denny Blanton</t>
  </si>
  <si>
    <t>Aaron Smayling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</si>
  <si>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</si>
  <si>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</si>
  <si>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</si>
  <si>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</si>
  <si>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</si>
  <si>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</si>
  <si>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</si>
  <si>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</si>
  <si>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</si>
  <si>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Bobby Elias</t>
  </si>
  <si>
    <t>Sam Zeldin</t>
  </si>
  <si>
    <t>Raymond Messe</t>
  </si>
  <si>
    <t>Harry Greene</t>
  </si>
  <si>
    <t>Anne McFarland</t>
  </si>
  <si>
    <t>Alejandro Ballentine</t>
  </si>
  <si>
    <t>Rachel Payne</t>
  </si>
  <si>
    <t>Berenike Kampe</t>
  </si>
  <si>
    <t>Janet Martin</t>
  </si>
  <si>
    <t>Nick Zandusky</t>
  </si>
  <si>
    <t>Steve Chapman</t>
  </si>
  <si>
    <t>Noah Childs</t>
  </si>
  <si>
    <t>Natalie Fritzler</t>
  </si>
  <si>
    <t>United States</t>
  </si>
  <si>
    <t>Australia</t>
  </si>
  <si>
    <t>Germany</t>
  </si>
  <si>
    <t>Senegal</t>
  </si>
  <si>
    <t>New Zealand</t>
  </si>
  <si>
    <t>Afghanistan</t>
  </si>
  <si>
    <t>Saudi Arabia</t>
  </si>
  <si>
    <t>Brazil</t>
  </si>
  <si>
    <t>China</t>
  </si>
  <si>
    <t>France</t>
  </si>
  <si>
    <t>Italy</t>
  </si>
  <si>
    <t>Tanzania</t>
  </si>
  <si>
    <t>Poland</t>
  </si>
  <si>
    <t>United Kingdom</t>
  </si>
  <si>
    <t>Mexico</t>
  </si>
  <si>
    <t>El Salvador</t>
  </si>
  <si>
    <t>Taiwan</t>
  </si>
  <si>
    <t>India</t>
  </si>
  <si>
    <t>Dominican Republic</t>
  </si>
  <si>
    <t>Democratic Republic of the Congo</t>
  </si>
  <si>
    <t>Indonesia</t>
  </si>
  <si>
    <t>Uruguay</t>
  </si>
  <si>
    <t>Iran</t>
  </si>
  <si>
    <t>Mozambique</t>
  </si>
  <si>
    <t>Bangladesh</t>
  </si>
  <si>
    <t>Spain</t>
  </si>
  <si>
    <t>Ukraine</t>
  </si>
  <si>
    <t>Nicaragua</t>
  </si>
  <si>
    <t>Morocco</t>
  </si>
  <si>
    <t>Philippines</t>
  </si>
  <si>
    <t>Austria</t>
  </si>
  <si>
    <t>Samsung Convoy 3</t>
  </si>
  <si>
    <t>Novimex Executive Leather Armchair, Black</t>
  </si>
  <si>
    <t>Nokia Smart Phone, with Caller ID</t>
  </si>
  <si>
    <t>Motorola Smart Phone, Cordless</t>
  </si>
  <si>
    <t>Sharp Wireless Fax, High-Speed</t>
  </si>
  <si>
    <t>Samsung Smart Phone, with Caller ID</t>
  </si>
  <si>
    <t>Novimex Executive Leather Armchair, Adjustable</t>
  </si>
  <si>
    <t>Chromcraft Conference Table, Fully Assembled</t>
  </si>
  <si>
    <t>Sauder Facets Collection Library, Sky Alder Finish</t>
  </si>
  <si>
    <t>Global Push Button Manager's Chair, Indigo</t>
  </si>
  <si>
    <t>Newell 330</t>
  </si>
  <si>
    <t>Bevis Conference Table, Fully Assembled</t>
  </si>
  <si>
    <t>Cisco Smart Phone, with Caller ID</t>
  </si>
  <si>
    <t>Harbour Creations Executive Leather Armchair, Adjustable</t>
  </si>
  <si>
    <t>KitchenAid Microwave, White</t>
  </si>
  <si>
    <t>Breville Refrigerator, Red</t>
  </si>
  <si>
    <t>Akro Stacking Bins</t>
  </si>
  <si>
    <t>Hoover Stove, Red</t>
  </si>
  <si>
    <t>Brother Fax Machine, High-Speed</t>
  </si>
  <si>
    <t>KitchenAid Stove, White</t>
  </si>
  <si>
    <t>Hon Computer Table, with Bottom Storage</t>
  </si>
  <si>
    <t>Carina 42"Hx23 3/4"W Media Storage Unit</t>
  </si>
  <si>
    <t>SAFCO Executive Leather Armchair, Black</t>
  </si>
  <si>
    <t>KitchenAid Refrigerator, Black</t>
  </si>
  <si>
    <t>Motorola Smart Phone, Full Size</t>
  </si>
  <si>
    <t>Hon Computer Table, Fully Assembled</t>
  </si>
  <si>
    <t>Lesro Conference Table, with Bottom Storage</t>
  </si>
  <si>
    <t>Staples</t>
  </si>
  <si>
    <t>Office Star Executive Leather Armchair, Red</t>
  </si>
  <si>
    <t>Samsung Smart Phone, VoIP</t>
  </si>
  <si>
    <t>Okidata Inkjet, Wireless</t>
  </si>
  <si>
    <t>Geemarc AmpliPOWER60</t>
  </si>
  <si>
    <t>Breville Stove, Red</t>
  </si>
  <si>
    <t>Fellowes Super Stor/Drawer Files</t>
  </si>
  <si>
    <t>Apple Smart Phone, Full Size</t>
  </si>
  <si>
    <t>Iceberg Nesting Folding Chair, 19w x 6d x 43h</t>
  </si>
  <si>
    <t>Verbatim 25 GB 6x Blu-ray Single Layer Recordable Disc, 10/Pack</t>
  </si>
  <si>
    <t>Brother Fax Machine, Laser</t>
  </si>
  <si>
    <t>Motorola Smart Phone, with Caller ID</t>
  </si>
  <si>
    <t>Sauder Classic Bookcase, Traditional</t>
  </si>
  <si>
    <t>Cuisinart Stove, Silver</t>
  </si>
  <si>
    <t>Eldon Image Series Desk Accessories, Ebony</t>
  </si>
  <si>
    <t>Office Star Executive Leather Armchair, Adjustable</t>
  </si>
  <si>
    <t>Novimex Executive Leather Armchair, Red</t>
  </si>
  <si>
    <t>Konica Inkjet, White</t>
  </si>
  <si>
    <t>Harbour Creations Executive Leather Armchair, Black</t>
  </si>
  <si>
    <t>GBC VeloBind Cover Sets</t>
  </si>
  <si>
    <t>Canon Copy Machine, Color</t>
  </si>
  <si>
    <t>Avery 51</t>
  </si>
  <si>
    <t>Safco Classic Bookcase, Pine</t>
  </si>
  <si>
    <t>Hewlett Wireless Fax, Color</t>
  </si>
  <si>
    <t>ACCOHIDE 3-Ring Binder, Blue, 1"</t>
  </si>
  <si>
    <t>Chromcraft Conference Table, with Bottom Storage</t>
  </si>
  <si>
    <t>Breville Refrigerator, White</t>
  </si>
  <si>
    <t>EcoTones Memo Sheets</t>
  </si>
  <si>
    <t>Safco Classic Bookcase, Metal</t>
  </si>
  <si>
    <t>Avery Fluorescent Highlighter Four-Color Set</t>
  </si>
  <si>
    <t>Samsung Smart Phone, Cordless</t>
  </si>
  <si>
    <t>Apple Audio Dock, with Caller ID</t>
  </si>
  <si>
    <t>Cisco CP-7937G Unified IP Conference Station Phone</t>
  </si>
  <si>
    <t>Chromcraft Wood Table, Rectangular</t>
  </si>
  <si>
    <t>Chromcraft Round Table, Rectangular</t>
  </si>
  <si>
    <t>Hamilton Beach Microwave, Black</t>
  </si>
  <si>
    <t>Bevis Conference Table, with Bottom Storage</t>
  </si>
  <si>
    <t>Nokia Smart Phone, Full Size</t>
  </si>
  <si>
    <t>Apple Smart Phone, Cordless</t>
  </si>
  <si>
    <t>Bady BDG101FRU Card Printer</t>
  </si>
  <si>
    <t>Brother Ink, Color</t>
  </si>
  <si>
    <t>Sharp Wireless Fax, Digital</t>
  </si>
  <si>
    <t>Hon Executive Leather Armchair, Adjustable</t>
  </si>
  <si>
    <t>Canon Wireless Fax, Laser</t>
  </si>
  <si>
    <t>Atlantic Metals Mobile 4-Shelf Bookcases, Custom Colors</t>
  </si>
  <si>
    <t>Avery Trapezoid Extra Heavy Duty 4" Binders</t>
  </si>
  <si>
    <t>Hamilton Beach Refrigerator, Black</t>
  </si>
  <si>
    <t>Hoover Stove, White</t>
  </si>
  <si>
    <t>Brother Wireless Fax, Laser</t>
  </si>
  <si>
    <t>Ikea Classic Bookcase, Mobile</t>
  </si>
  <si>
    <t>Hamilton Beach Stove, White</t>
  </si>
  <si>
    <t>Avery Recycled Flexi-View Covers for Binding Systems</t>
  </si>
  <si>
    <t>Category</t>
  </si>
  <si>
    <t>Sub-Category</t>
  </si>
  <si>
    <t>Lesro Sheffield Collection Coffee Table, Center Table, Corner Table</t>
  </si>
  <si>
    <t>Technology</t>
  </si>
  <si>
    <t>Phones</t>
  </si>
  <si>
    <t>Furniture</t>
  </si>
  <si>
    <t>Chairs</t>
  </si>
  <si>
    <t>Copiers</t>
  </si>
  <si>
    <t>Tables</t>
  </si>
  <si>
    <t>Bookcases</t>
  </si>
  <si>
    <t>Office Supplies</t>
  </si>
  <si>
    <t>Art</t>
  </si>
  <si>
    <t>Appliances</t>
  </si>
  <si>
    <t>Storage</t>
  </si>
  <si>
    <t>Fasteners</t>
  </si>
  <si>
    <t>Machines</t>
  </si>
  <si>
    <t>Accessories</t>
  </si>
  <si>
    <t>Furnishings</t>
  </si>
  <si>
    <t>Binders</t>
  </si>
  <si>
    <t>Labels</t>
  </si>
  <si>
    <t>Paper</t>
  </si>
  <si>
    <t>IN-2013-NZ185657-41606</t>
  </si>
  <si>
    <t>ES-2014-NF183858-41970</t>
  </si>
  <si>
    <t>IN-2013-NC186257-41401</t>
  </si>
  <si>
    <t>ID-2014-SC20695102-41667</t>
  </si>
  <si>
    <t>CA-2015-AS10045140-42007</t>
  </si>
  <si>
    <t>ES-2014-NZ1856545-41975</t>
  </si>
  <si>
    <t>CA-2015-AS10045140-42281</t>
  </si>
  <si>
    <t>IN-2013-GP1474058-41419</t>
  </si>
  <si>
    <t>IN-2014-JM1525027-41985</t>
  </si>
  <si>
    <t>IN-2014-BK1126011-41940</t>
  </si>
  <si>
    <t>IN-2013-RP192707-41438</t>
  </si>
  <si>
    <t>MO-2014-AB25586-41966</t>
  </si>
  <si>
    <t>ID-2013-AM1070559-41535</t>
  </si>
  <si>
    <t>ES-2014-JB1600048-41668</t>
  </si>
  <si>
    <t>US-2015-AS10045140-42252</t>
  </si>
  <si>
    <t>CA-2014-AS10045140-41908</t>
  </si>
  <si>
    <t>MO-2015-DP310586-42305</t>
  </si>
  <si>
    <t>ES-2015-HG1484545-42327</t>
  </si>
  <si>
    <t>IN-2012-RM1937558-41209</t>
  </si>
  <si>
    <t>IN-2012-SZ2003527-41221</t>
  </si>
  <si>
    <t>ES-2014-BE1141048-41967</t>
  </si>
  <si>
    <t>CA-2015-AS10045140-42218</t>
  </si>
  <si>
    <t>IN-2015-JH158207-42140</t>
  </si>
  <si>
    <t>ES-2013-AB10150139-41537</t>
  </si>
  <si>
    <t>IN-2015-LA1678059-42242</t>
  </si>
  <si>
    <t>CG-2014-BW106533-41727</t>
  </si>
  <si>
    <t>MX-2012-ST2053093-41234</t>
  </si>
  <si>
    <t>IN-2014-AS1022527-41797</t>
  </si>
  <si>
    <t>UP-2012-DW3480137-41221</t>
  </si>
  <si>
    <t>MX-2015-EM1420082-42328</t>
  </si>
  <si>
    <t>IN-2015-CS1184558-42354</t>
  </si>
  <si>
    <t>IT-2015-DK13090120-42345</t>
  </si>
  <si>
    <t>IN-2015-DB1340527-42022</t>
  </si>
  <si>
    <t>IT-2014-KC1667548-41882</t>
  </si>
  <si>
    <t>ES-2015-MS1798048-42227</t>
  </si>
  <si>
    <t>CA-2015-AH10030140-42357</t>
  </si>
  <si>
    <t>IN-2015-CS1246011-42074</t>
  </si>
  <si>
    <t>CA-2012-AH10030140-41041</t>
  </si>
  <si>
    <t>IN-2015-MW182207-42221</t>
  </si>
  <si>
    <t>CA-2012-AH10030140-41020</t>
  </si>
  <si>
    <t>IN-2013-SG2047058-41424</t>
  </si>
  <si>
    <t>MZ-2014-DG330087-41991</t>
  </si>
  <si>
    <t>IN-2012-PB19210127-41259</t>
  </si>
  <si>
    <t>CA-2012-AH10030140-41273</t>
  </si>
  <si>
    <t>IR-2015-TG1164060-42265</t>
  </si>
  <si>
    <t>US-2012-AH10030140-41206</t>
  </si>
  <si>
    <t>MX-2015-JH15820141-42356</t>
  </si>
  <si>
    <t>IN-2015-SW2027558-42125</t>
  </si>
  <si>
    <t>IN-2015-AP1091527-42244</t>
  </si>
  <si>
    <t>IT-2014-EB1384045-41706</t>
  </si>
  <si>
    <t>CA-2014-AH10030140-41719</t>
  </si>
  <si>
    <t>IT-2012-ZC2191048-41174</t>
  </si>
  <si>
    <t>ES-2013-GT14710139-41621</t>
  </si>
  <si>
    <t>IN-2015-VG2180558-42273</t>
  </si>
  <si>
    <t>IN-2015-BF1100558-42319</t>
  </si>
  <si>
    <t>ID-2014-JB1600059-41873</t>
  </si>
  <si>
    <t>IN-2012-DL128657-40918</t>
  </si>
  <si>
    <t>ES-2015-PO18865139-42018</t>
  </si>
  <si>
    <t>CG-2012-AH1003033-41165</t>
  </si>
  <si>
    <t>CA-2013-AH10030140-41635</t>
  </si>
  <si>
    <t>IN-2012-DP131057-41215</t>
  </si>
  <si>
    <t>ES-2013-BS1136545-41472</t>
  </si>
  <si>
    <t>US-2012-RR1952536-41270</t>
  </si>
  <si>
    <t>IN-2013-BP1123058-41329</t>
  </si>
  <si>
    <t>ES-2012-EB1411048-40981</t>
  </si>
  <si>
    <t>MX-2015-VD2167039-42252</t>
  </si>
  <si>
    <t>US-2015-NP1832582-42216</t>
  </si>
  <si>
    <t>ES-2014-LB16795139-41697</t>
  </si>
  <si>
    <t>IN-2012-JK1532527-41030</t>
  </si>
  <si>
    <t>CA-2012-AB10015140-40974</t>
  </si>
  <si>
    <t>PL-2013-AB600103-41494</t>
  </si>
  <si>
    <t>TZ-2015-RH9555129-42343</t>
  </si>
  <si>
    <t>IN-2015-JS156857-42035</t>
  </si>
  <si>
    <t>ES-2015-PJ1883564-42255</t>
  </si>
  <si>
    <t>CA-2012-AB10015140-40958</t>
  </si>
  <si>
    <t>ES-2015-BP1118545-42216</t>
  </si>
  <si>
    <t>IN-2014-PF1912027-41796</t>
  </si>
  <si>
    <t>MX-2013-VF2171518-41591</t>
  </si>
  <si>
    <t>SA-2012-MM7260110-41269</t>
  </si>
  <si>
    <t>ID-2013-AJ107801-41383</t>
  </si>
  <si>
    <t>CA-2014-AB10015140-41954</t>
  </si>
  <si>
    <t>IN-2013-MB1808592-41378</t>
  </si>
  <si>
    <t>IN-2012-TS2134092-41219</t>
  </si>
  <si>
    <t>IN-2014-JM156557-41818</t>
  </si>
  <si>
    <t>SG-2014-RH9495111-41948</t>
  </si>
  <si>
    <t>ES-2014-KM1637548-41667</t>
  </si>
  <si>
    <t>IN-2014-CR127307-41929</t>
  </si>
  <si>
    <t>IN-2014-JR162107-41675</t>
  </si>
  <si>
    <t>Order ID</t>
  </si>
  <si>
    <t>NZ-185657</t>
  </si>
  <si>
    <t>NF-183858</t>
  </si>
  <si>
    <t>NC-186257</t>
  </si>
  <si>
    <t>SC-20695102</t>
  </si>
  <si>
    <t>AS-100451408</t>
  </si>
  <si>
    <t>NZ-1856545</t>
  </si>
  <si>
    <t>AS-100451404</t>
  </si>
  <si>
    <t>GP-1474058</t>
  </si>
  <si>
    <t>JM-1525027</t>
  </si>
  <si>
    <t>BK-1126011</t>
  </si>
  <si>
    <t>RP-192707</t>
  </si>
  <si>
    <t>AB-25586</t>
  </si>
  <si>
    <t>AM-1070559</t>
  </si>
  <si>
    <t>JB-1600048</t>
  </si>
  <si>
    <t>DP-310586</t>
  </si>
  <si>
    <t>HG-1484545</t>
  </si>
  <si>
    <t>RM-1937558</t>
  </si>
  <si>
    <t>SZ-2003527</t>
  </si>
  <si>
    <t>BE-1141048</t>
  </si>
  <si>
    <t>AS-100451402</t>
  </si>
  <si>
    <t>JH-158207</t>
  </si>
  <si>
    <t>AB-10150139</t>
  </si>
  <si>
    <t>LA-1678059</t>
  </si>
  <si>
    <t>BW-106533</t>
  </si>
  <si>
    <t>ST-2053093</t>
  </si>
  <si>
    <t>AS-1022527</t>
  </si>
  <si>
    <t>DW-3480137</t>
  </si>
  <si>
    <t>EM-1420082</t>
  </si>
  <si>
    <t>CS-1184558</t>
  </si>
  <si>
    <t>DK-13090120</t>
  </si>
  <si>
    <t>DB-1340527</t>
  </si>
  <si>
    <t>KC-1667548</t>
  </si>
  <si>
    <t>MS-1798048</t>
  </si>
  <si>
    <t>AH-100301406</t>
  </si>
  <si>
    <t>CS-1246011</t>
  </si>
  <si>
    <t>AH-100301404</t>
  </si>
  <si>
    <t>MW-182207</t>
  </si>
  <si>
    <t>SG-2047058</t>
  </si>
  <si>
    <t>DG-330087</t>
  </si>
  <si>
    <t>PB-19210127</t>
  </si>
  <si>
    <t>TG-1164060</t>
  </si>
  <si>
    <t>JH-15820141</t>
  </si>
  <si>
    <t>SW-2027558</t>
  </si>
  <si>
    <t>AP-1091527</t>
  </si>
  <si>
    <t>EB-1384045</t>
  </si>
  <si>
    <t>AH-100301408</t>
  </si>
  <si>
    <t>ZC-2191048</t>
  </si>
  <si>
    <t>GT-14710139</t>
  </si>
  <si>
    <t>VG-2180558</t>
  </si>
  <si>
    <t>BF-1100558</t>
  </si>
  <si>
    <t>JB-1600059</t>
  </si>
  <si>
    <t>DL-128657</t>
  </si>
  <si>
    <t>PO-18865139</t>
  </si>
  <si>
    <t>AH-1003033</t>
  </si>
  <si>
    <t>DP-131057</t>
  </si>
  <si>
    <t>BS-1136545</t>
  </si>
  <si>
    <t>RR-1952536</t>
  </si>
  <si>
    <t>BP-1123058</t>
  </si>
  <si>
    <t>EB-1411048</t>
  </si>
  <si>
    <t>VD-2167039</t>
  </si>
  <si>
    <t>NP-1832582</t>
  </si>
  <si>
    <t>LB-16795139</t>
  </si>
  <si>
    <t>JK-1532527</t>
  </si>
  <si>
    <t>AB-100151404</t>
  </si>
  <si>
    <t>AB-600103</t>
  </si>
  <si>
    <t>RH-9555129</t>
  </si>
  <si>
    <t>JS-156857</t>
  </si>
  <si>
    <t>PJ-1883564</t>
  </si>
  <si>
    <t>AB-100151402</t>
  </si>
  <si>
    <t>BP-1118545</t>
  </si>
  <si>
    <t>PF-1912027</t>
  </si>
  <si>
    <t>VF-2171518</t>
  </si>
  <si>
    <t>MM-7260110</t>
  </si>
  <si>
    <t>AJ-107801</t>
  </si>
  <si>
    <t>MB-1808592</t>
  </si>
  <si>
    <t>TS-2134092</t>
  </si>
  <si>
    <t>JM-156557</t>
  </si>
  <si>
    <t>RH-9495111</t>
  </si>
  <si>
    <t>KM-1637548</t>
  </si>
  <si>
    <t>CR-127307</t>
  </si>
  <si>
    <t>JR-162107</t>
  </si>
  <si>
    <t>Customer ID</t>
  </si>
  <si>
    <t>Ship Date</t>
  </si>
  <si>
    <t>Order Date</t>
  </si>
  <si>
    <t>New South Wales</t>
  </si>
  <si>
    <t>Nowra</t>
  </si>
  <si>
    <t>Styria</t>
  </si>
  <si>
    <t>Graz</t>
  </si>
  <si>
    <t>Newcastle</t>
  </si>
  <si>
    <t>National Capital</t>
  </si>
  <si>
    <t>Manila</t>
  </si>
  <si>
    <t>North Carolina</t>
  </si>
  <si>
    <t>Jacksonville</t>
  </si>
  <si>
    <t>Ile-de-France</t>
  </si>
  <si>
    <t>Paris</t>
  </si>
  <si>
    <t>California</t>
  </si>
  <si>
    <t>Pasadena</t>
  </si>
  <si>
    <t>Delhi</t>
  </si>
  <si>
    <t>Anhui</t>
  </si>
  <si>
    <t>Suzhou</t>
  </si>
  <si>
    <t>Dhaka</t>
  </si>
  <si>
    <t>Tongi</t>
  </si>
  <si>
    <t>Sydney</t>
  </si>
  <si>
    <t>Grand Casablanca</t>
  </si>
  <si>
    <t>Casablanca</t>
  </si>
  <si>
    <t>Jawa Barat</t>
  </si>
  <si>
    <t>Bandung</t>
  </si>
  <si>
    <t>North Rhine-Westphalia</t>
  </si>
  <si>
    <t>Krefeld</t>
  </si>
  <si>
    <t>Oregon</t>
  </si>
  <si>
    <t>Redmond</t>
  </si>
  <si>
    <t>San Francisco</t>
  </si>
  <si>
    <t>Meknès-Tafilalet</t>
  </si>
  <si>
    <t>Meknes</t>
  </si>
  <si>
    <t>Nord-Pas-de-Calais-Picardie</t>
  </si>
  <si>
    <t>Lille</t>
  </si>
  <si>
    <t>West Bengal</t>
  </si>
  <si>
    <t>Naihati</t>
  </si>
  <si>
    <t>Sichuan</t>
  </si>
  <si>
    <t>Nanchong</t>
  </si>
  <si>
    <t>Duisburg</t>
  </si>
  <si>
    <t>Texas</t>
  </si>
  <si>
    <t>Austin</t>
  </si>
  <si>
    <t>Victoria</t>
  </si>
  <si>
    <t>Melbourne</t>
  </si>
  <si>
    <t>England</t>
  </si>
  <si>
    <t>London</t>
  </si>
  <si>
    <t>Sumatera Selatan</t>
  </si>
  <si>
    <t>Palembang</t>
  </si>
  <si>
    <t>Kasai-Occidental</t>
  </si>
  <si>
    <t>Kananga</t>
  </si>
  <si>
    <t>Chinandega</t>
  </si>
  <si>
    <t>Shandong</t>
  </si>
  <si>
    <t>Jinan</t>
  </si>
  <si>
    <t>Kharkiv</t>
  </si>
  <si>
    <t>Durango</t>
  </si>
  <si>
    <t>Gómez Palacio</t>
  </si>
  <si>
    <t>Uttarakhand</t>
  </si>
  <si>
    <t>Raipur</t>
  </si>
  <si>
    <t>Andalusía</t>
  </si>
  <si>
    <t>Seville</t>
  </si>
  <si>
    <t>Jiangsu</t>
  </si>
  <si>
    <t>Wuxi</t>
  </si>
  <si>
    <t>Lower Saxony</t>
  </si>
  <si>
    <t>Celle</t>
  </si>
  <si>
    <t>Munster</t>
  </si>
  <si>
    <t>Pennsylvania</t>
  </si>
  <si>
    <t>Philadelphia</t>
  </si>
  <si>
    <t>Los Angeles</t>
  </si>
  <si>
    <t>Western Australia</t>
  </si>
  <si>
    <t>Geraldton</t>
  </si>
  <si>
    <t>New York</t>
  </si>
  <si>
    <t>Troy</t>
  </si>
  <si>
    <t>Madhya Pradesh</t>
  </si>
  <si>
    <t>Bhopal</t>
  </si>
  <si>
    <t>Cidade De Maputo</t>
  </si>
  <si>
    <t>Maputo</t>
  </si>
  <si>
    <t>Taipei City</t>
  </si>
  <si>
    <t>Taipei</t>
  </si>
  <si>
    <t>New York City</t>
  </si>
  <si>
    <t>Mazandaran</t>
  </si>
  <si>
    <t>Behshahr</t>
  </si>
  <si>
    <t>Paysandú</t>
  </si>
  <si>
    <t>Jharkhand</t>
  </si>
  <si>
    <t>Jamshedpur</t>
  </si>
  <si>
    <t>Shouguang</t>
  </si>
  <si>
    <t>Montreuil</t>
  </si>
  <si>
    <t>Mississippi</t>
  </si>
  <si>
    <t>Gulfport</t>
  </si>
  <si>
    <t>Berlin</t>
  </si>
  <si>
    <t>Huddersfield</t>
  </si>
  <si>
    <t>Kerala</t>
  </si>
  <si>
    <t>Thiruvananthapuram</t>
  </si>
  <si>
    <t>Haryana</t>
  </si>
  <si>
    <t>Gorakhpur</t>
  </si>
  <si>
    <t>Nusa Tenggara Barat</t>
  </si>
  <si>
    <t>Mataram</t>
  </si>
  <si>
    <t>Queensland</t>
  </si>
  <si>
    <t>Brisbane</t>
  </si>
  <si>
    <t>Stockton-on-Tees</t>
  </si>
  <si>
    <t>Katanga</t>
  </si>
  <si>
    <t>Kamina</t>
  </si>
  <si>
    <t>Gold Coast</t>
  </si>
  <si>
    <t>Brittany</t>
  </si>
  <si>
    <t>Saint-Brieuc</t>
  </si>
  <si>
    <t>Santo Domingo</t>
  </si>
  <si>
    <t>Gujarat</t>
  </si>
  <si>
    <t>Surat</t>
  </si>
  <si>
    <t>Saxony</t>
  </si>
  <si>
    <t>Leipzig</t>
  </si>
  <si>
    <t>San Salvador</t>
  </si>
  <si>
    <t>Soyapango</t>
  </si>
  <si>
    <t>Chihuahua</t>
  </si>
  <si>
    <t>Juárez</t>
  </si>
  <si>
    <t>Scotland</t>
  </si>
  <si>
    <t>Edinburgh</t>
  </si>
  <si>
    <t>Washington</t>
  </si>
  <si>
    <t>Seattle</t>
  </si>
  <si>
    <t>Silesia</t>
  </si>
  <si>
    <t>Bytom</t>
  </si>
  <si>
    <t>Kigoma</t>
  </si>
  <si>
    <t>Uvinza</t>
  </si>
  <si>
    <t>Townsville</t>
  </si>
  <si>
    <t>Tuscany</t>
  </si>
  <si>
    <t>Prato</t>
  </si>
  <si>
    <t>Arlington</t>
  </si>
  <si>
    <t>Heilongjiang</t>
  </si>
  <si>
    <t>Mudanjiang</t>
  </si>
  <si>
    <t>Parana</t>
  </si>
  <si>
    <t>Toledo</t>
  </si>
  <si>
    <t>Jizan</t>
  </si>
  <si>
    <t>Kabul</t>
  </si>
  <si>
    <t>Oklahoma</t>
  </si>
  <si>
    <t>Oklahoma City</t>
  </si>
  <si>
    <t>Waikato</t>
  </si>
  <si>
    <t>Hamilton</t>
  </si>
  <si>
    <t>Wellington</t>
  </si>
  <si>
    <t>Porirua</t>
  </si>
  <si>
    <t>Dakar</t>
  </si>
  <si>
    <t>Wollongong</t>
  </si>
  <si>
    <t>City</t>
  </si>
  <si>
    <t>State</t>
  </si>
  <si>
    <t>Product ID</t>
  </si>
  <si>
    <t>TEC-PH-5816</t>
  </si>
  <si>
    <t>FUR-CH-5379</t>
  </si>
  <si>
    <t>TEC-PH-5356</t>
  </si>
  <si>
    <t>TEC-PH-5267</t>
  </si>
  <si>
    <t>TEC-CO-6011</t>
  </si>
  <si>
    <t>TEC-PH-5842</t>
  </si>
  <si>
    <t>FUR-CH-5378</t>
  </si>
  <si>
    <t>FUR-TA-3764</t>
  </si>
  <si>
    <t>FUR-BO-5957</t>
  </si>
  <si>
    <t>FUR-CH-4421</t>
  </si>
  <si>
    <t>OFF-AR-5309</t>
  </si>
  <si>
    <t>FUR-TA-3420</t>
  </si>
  <si>
    <t>TEC-PH-3807</t>
  </si>
  <si>
    <t>FUR-CH-4530</t>
  </si>
  <si>
    <t>OFF-AP-4959</t>
  </si>
  <si>
    <t>OFF-AP-3575</t>
  </si>
  <si>
    <t>OFF-ST-3078</t>
  </si>
  <si>
    <t>OFF-AP-4743</t>
  </si>
  <si>
    <t>TEC-CO-3597</t>
  </si>
  <si>
    <t>OFF-AP-4967</t>
  </si>
  <si>
    <t>FUR-TA-4644</t>
  </si>
  <si>
    <t>OFF-ST-3744</t>
  </si>
  <si>
    <t>FUR-CH-5774</t>
  </si>
  <si>
    <t>OFF-AP-4960</t>
  </si>
  <si>
    <t>TEC-PH-5268</t>
  </si>
  <si>
    <t>FUR-TA-4643</t>
  </si>
  <si>
    <t>FUR-TA-5060</t>
  </si>
  <si>
    <t>OFF-FA-6129</t>
  </si>
  <si>
    <t>FUR-CH-5443</t>
  </si>
  <si>
    <t>TEC-PH-5841</t>
  </si>
  <si>
    <t>TEC-MA-5503</t>
  </si>
  <si>
    <t>TEC-PH-4389</t>
  </si>
  <si>
    <t>OFF-AP-3579</t>
  </si>
  <si>
    <t>OFF-ST-4291</t>
  </si>
  <si>
    <t>TEC-PH-3148</t>
  </si>
  <si>
    <t>FUR-CH-4840</t>
  </si>
  <si>
    <t>TEC-AC-6340</t>
  </si>
  <si>
    <t>TEC-CO-3598</t>
  </si>
  <si>
    <t>TEC-PH-5269</t>
  </si>
  <si>
    <t>FUR-BO-5951</t>
  </si>
  <si>
    <t>OFF-AP-3874</t>
  </si>
  <si>
    <t>FUR-FU-4072</t>
  </si>
  <si>
    <t>FUR-CH-5441</t>
  </si>
  <si>
    <t>FUR-CH-5380</t>
  </si>
  <si>
    <t>TEC-MA-5007</t>
  </si>
  <si>
    <t>FUR-CH-4531</t>
  </si>
  <si>
    <t>OFF-BI-4372</t>
  </si>
  <si>
    <t>TEC-CO-3678</t>
  </si>
  <si>
    <t>OFF-LA-3231</t>
  </si>
  <si>
    <t>FUR-BO-5762</t>
  </si>
  <si>
    <t>TEC-CO-4590</t>
  </si>
  <si>
    <t>OFF-BI-2937</t>
  </si>
  <si>
    <t>FUR-TA-3766</t>
  </si>
  <si>
    <t>OFF-AP-3577</t>
  </si>
  <si>
    <t>OFF-PA-4014</t>
  </si>
  <si>
    <t>FUR-BO-5760</t>
  </si>
  <si>
    <t>OFF-AR-3276</t>
  </si>
  <si>
    <t>TEC-PH-5839</t>
  </si>
  <si>
    <t>TEC-PH-3130</t>
  </si>
  <si>
    <t>TEC-MA-3788</t>
  </si>
  <si>
    <t>FUR-TA-3779</t>
  </si>
  <si>
    <t>FUR-TA-3771</t>
  </si>
  <si>
    <t>OFF-AP-4497</t>
  </si>
  <si>
    <t>FUR-TA-3422</t>
  </si>
  <si>
    <t>TEC-PH-5355</t>
  </si>
  <si>
    <t>TEC-PH-3147</t>
  </si>
  <si>
    <t>TEC-MA-3329</t>
  </si>
  <si>
    <t>TEC-CO-3599</t>
  </si>
  <si>
    <t>TEC-CO-6010</t>
  </si>
  <si>
    <t>FUR-CH-4654</t>
  </si>
  <si>
    <t>TEC-CO-3710</t>
  </si>
  <si>
    <t>FUR-BO-3176</t>
  </si>
  <si>
    <t>OFF-BI-3324</t>
  </si>
  <si>
    <t>OFF-AP-4501</t>
  </si>
  <si>
    <t>OFF-AP-4745</t>
  </si>
  <si>
    <t>TEC-CO-3611</t>
  </si>
  <si>
    <t>FUR-BO-4849</t>
  </si>
  <si>
    <t>FUR-TA-5066</t>
  </si>
  <si>
    <t>OFF-AP-4508</t>
  </si>
  <si>
    <t>OFF-BI-3308</t>
  </si>
  <si>
    <t xml:space="preserve">Total Sales </t>
  </si>
  <si>
    <t>Shipping Cost</t>
  </si>
  <si>
    <t>Discount Rate</t>
  </si>
  <si>
    <t>Discount Price</t>
  </si>
  <si>
    <t>Cost Price</t>
  </si>
  <si>
    <t>Cost of Goods Sold</t>
  </si>
  <si>
    <t>Price Per Unit</t>
  </si>
  <si>
    <t>Total Cost Price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</si>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</sst>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6" formatCode="[$$-409]#,##0.0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165" fontId="0" fillId="0" borderId="1" xfId="0" applyNumberFormat="1" applyBorder="1"/>
    <xf numFmtId="164" fontId="0" fillId="0" borderId="1" xfId="0" applyNumberFormat="1" applyBorder="1"/>
    <xf numFmtId="9" fontId="0" fillId="0" borderId="1" xfId="1" applyFont="1" applyBorder="1"/>
    <xf numFmtId="166" fontId="0" fillId="0" borderId="1" xfId="0" applyNumberFormat="1" applyBorder="1"/>
    <xf numFmtId="0" fontId="0" fillId="0" borderId="1" xfId="0" applyBorder="1" applyAlignment="1"/>
    <xf numFmtId="0" fontId="0" fillId="0" borderId="2" xfId="0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1292"/>
  <sheetViews>
    <sheetView tabSelected="1" topLeftCell="N30" workbookViewId="0">
      <selection activeCell="O33" sqref="O33"/>
    </sheetView>
  </sheetViews>
  <sheetFormatPr defaultRowHeight="14.5" x14ac:dyDescent="0.35"/>
  <cols>
    <col min="1" max="1" width="9.6328125" bestFit="1" customWidth="1"/>
    <col min="2" max="2" width="24.7265625" bestFit="1" customWidth="1"/>
    <col min="3" max="3" width="14.453125" bestFit="1" customWidth="1"/>
    <col min="4" max="4" width="12.54296875" bestFit="1" customWidth="1"/>
    <col min="5" max="5" width="13.90625" customWidth="1"/>
    <col min="6" max="6" width="17.81640625" bestFit="1" customWidth="1"/>
    <col min="7" max="7" width="18.7265625" bestFit="1" customWidth="1"/>
    <col min="8" max="8" width="20.6328125" customWidth="1"/>
    <col min="9" max="11" width="15.08984375" customWidth="1"/>
    <col min="12" max="12" width="11.7265625" bestFit="1" customWidth="1"/>
    <col min="13" max="13" width="56.54296875" customWidth="1"/>
    <col min="14" max="14" width="11.6328125" bestFit="1" customWidth="1"/>
    <col min="15" max="16" width="12.81640625" customWidth="1"/>
    <col min="17" max="17" width="11.54296875" bestFit="1" customWidth="1"/>
    <col min="18" max="18" width="10.81640625" bestFit="1" customWidth="1"/>
    <col min="19" max="19" width="11.54296875" bestFit="1" customWidth="1"/>
    <col min="20" max="20" width="11.81640625" bestFit="1" customWidth="1"/>
    <col min="21" max="21" width="11.36328125" bestFit="1" customWidth="1"/>
    <col min="22" max="22" width="15.7265625" customWidth="1"/>
    <col min="23" max="23" width="9.81640625" bestFit="1" customWidth="1"/>
    <col min="24" max="24" width="27.6328125" bestFit="1" customWidth="1"/>
  </cols>
  <sheetData>
    <row r="2" spans="1:24" ht="42" x14ac:dyDescent="0.5">
      <c r="A2" s="2"/>
      <c r="B2" s="4" t="s">
        <v>294</v>
      </c>
      <c r="C2" s="4" t="s">
        <v>378</v>
      </c>
      <c r="D2" s="4" t="s">
        <v>377</v>
      </c>
      <c r="E2" s="5" t="s">
        <v>376</v>
      </c>
      <c r="F2" s="5" t="s">
        <v>3</v>
      </c>
      <c r="G2" s="4" t="s">
        <v>515</v>
      </c>
      <c r="H2" s="4" t="s">
        <v>516</v>
      </c>
      <c r="I2" s="4" t="s">
        <v>2</v>
      </c>
      <c r="J2" s="4" t="s">
        <v>517</v>
      </c>
      <c r="K2" s="4" t="s">
        <v>185</v>
      </c>
      <c r="L2" s="5" t="s">
        <v>186</v>
      </c>
      <c r="M2" s="4" t="s">
        <v>0</v>
      </c>
      <c r="N2" s="5" t="s">
        <v>1</v>
      </c>
      <c r="O2" s="4" t="s">
        <v>602</v>
      </c>
      <c r="P2" s="5" t="s">
        <v>605</v>
      </c>
      <c r="Q2" s="5" t="s">
        <v>604</v>
      </c>
      <c r="R2" s="5" t="s">
        <v>598</v>
      </c>
      <c r="S2" s="5" t="s">
        <v>600</v>
      </c>
      <c r="T2" s="5" t="s">
        <v>601</v>
      </c>
      <c r="U2" s="5" t="s">
        <v>599</v>
      </c>
      <c r="V2" s="5" t="s">
        <v>603</v>
      </c>
      <c r="W2" s="5" t="s">
        <v>606</v>
      </c>
      <c r="X2" s="2"/>
    </row>
    <row r="3" spans="1:24" x14ac:dyDescent="0.35">
      <c r="B3" s="3" t="s">
        <v>286</v>
      </c>
      <c r="C3" s="6">
        <v>41954</v>
      </c>
      <c r="D3" s="6">
        <v>41956</v>
      </c>
      <c r="E3" s="3" t="s">
        <v>363</v>
      </c>
      <c r="F3" s="7" t="s">
        <v>4</v>
      </c>
      <c r="G3" s="3" t="s">
        <v>508</v>
      </c>
      <c r="H3" s="3" t="s">
        <v>507</v>
      </c>
      <c r="I3" s="3" t="s">
        <v>75</v>
      </c>
      <c r="J3" s="3" t="s">
        <v>518</v>
      </c>
      <c r="K3" s="3" t="s">
        <v>188</v>
      </c>
      <c r="L3" s="3" t="s">
        <v>189</v>
      </c>
      <c r="M3" s="3" t="s">
        <v>106</v>
      </c>
      <c r="N3" s="3">
        <v>2</v>
      </c>
      <c r="O3" s="8">
        <v>132</v>
      </c>
      <c r="P3" s="8">
        <f>PRODUCT(N3*O3)</f>
        <v>264</v>
      </c>
      <c r="Q3" s="9">
        <v>221.98</v>
      </c>
      <c r="R3" s="9">
        <f>PRODUCT(N3,Q3)</f>
        <v>443.96</v>
      </c>
      <c r="S3" s="10">
        <v>0</v>
      </c>
      <c r="T3" s="11">
        <f>R3-(S3*R3)</f>
        <v>443.96</v>
      </c>
      <c r="U3" s="3">
        <v>40.770000000000003</v>
      </c>
      <c r="V3" s="9">
        <f>SUM(T3,U3)</f>
        <v>484.72999999999996</v>
      </c>
      <c r="W3" s="11">
        <f>T3-P3</f>
        <v>179.95999999999998</v>
      </c>
    </row>
    <row r="4" spans="1:24" x14ac:dyDescent="0.35">
      <c r="A4" s="14"/>
      <c r="B4" s="13" t="s">
        <v>293</v>
      </c>
      <c r="C4" s="6">
        <v>41675</v>
      </c>
      <c r="D4" s="6">
        <v>41677</v>
      </c>
      <c r="E4" s="3" t="s">
        <v>375</v>
      </c>
      <c r="F4" s="7" t="s">
        <v>5</v>
      </c>
      <c r="G4" s="3" t="s">
        <v>514</v>
      </c>
      <c r="H4" s="3" t="s">
        <v>379</v>
      </c>
      <c r="I4" s="3" t="s">
        <v>76</v>
      </c>
      <c r="J4" s="3" t="s">
        <v>519</v>
      </c>
      <c r="K4" s="3" t="s">
        <v>190</v>
      </c>
      <c r="L4" s="3" t="s">
        <v>191</v>
      </c>
      <c r="M4" s="3" t="s">
        <v>107</v>
      </c>
      <c r="N4" s="3">
        <v>9</v>
      </c>
      <c r="O4" s="8">
        <v>200</v>
      </c>
      <c r="P4" s="8">
        <f t="shared" ref="P4:P67" si="0">PRODUCT(N4*O4)</f>
        <v>1800</v>
      </c>
      <c r="Q4" s="9">
        <v>3709.3949999999995</v>
      </c>
      <c r="R4" s="9">
        <f t="shared" ref="R4:R67" si="1">PRODUCT(N4,Q4)</f>
        <v>33384.554999999993</v>
      </c>
      <c r="S4" s="10">
        <v>0.1</v>
      </c>
      <c r="T4" s="11">
        <f t="shared" ref="T4:T67" si="2">R4-(S4*R4)</f>
        <v>30046.099499999993</v>
      </c>
      <c r="U4" s="3">
        <v>923.63</v>
      </c>
      <c r="V4" s="9">
        <f t="shared" ref="V4:V67" si="3">SUM(T4,U4)</f>
        <v>30969.729499999994</v>
      </c>
      <c r="W4" s="11">
        <f t="shared" ref="W4:W67" si="4">T4-P4</f>
        <v>28246.099499999993</v>
      </c>
    </row>
    <row r="5" spans="1:24" x14ac:dyDescent="0.35">
      <c r="B5" s="3" t="s">
        <v>292</v>
      </c>
      <c r="C5" s="6">
        <v>41929</v>
      </c>
      <c r="D5" s="6">
        <v>41930</v>
      </c>
      <c r="E5" s="3" t="s">
        <v>374</v>
      </c>
      <c r="F5" s="7" t="s">
        <v>6</v>
      </c>
      <c r="G5" s="3" t="s">
        <v>473</v>
      </c>
      <c r="H5" s="3" t="s">
        <v>472</v>
      </c>
      <c r="I5" s="3" t="s">
        <v>76</v>
      </c>
      <c r="J5" s="3" t="s">
        <v>520</v>
      </c>
      <c r="K5" s="3" t="s">
        <v>188</v>
      </c>
      <c r="L5" s="3" t="s">
        <v>189</v>
      </c>
      <c r="M5" s="3" t="s">
        <v>108</v>
      </c>
      <c r="N5" s="3">
        <v>9</v>
      </c>
      <c r="O5" s="8">
        <v>1000</v>
      </c>
      <c r="P5" s="8">
        <f t="shared" si="0"/>
        <v>9000</v>
      </c>
      <c r="Q5" s="9">
        <v>5175.1710000000012</v>
      </c>
      <c r="R5" s="9">
        <f t="shared" si="1"/>
        <v>46576.539000000012</v>
      </c>
      <c r="S5" s="10">
        <v>0.1</v>
      </c>
      <c r="T5" s="11">
        <f t="shared" si="2"/>
        <v>41918.885100000014</v>
      </c>
      <c r="U5" s="3">
        <v>915.49</v>
      </c>
      <c r="V5" s="9">
        <f t="shared" si="3"/>
        <v>42834.375100000012</v>
      </c>
      <c r="W5" s="11">
        <f t="shared" si="4"/>
        <v>32918.885100000014</v>
      </c>
    </row>
    <row r="6" spans="1:24" x14ac:dyDescent="0.35">
      <c r="B6" s="3" t="s">
        <v>291</v>
      </c>
      <c r="C6" s="6">
        <v>41667</v>
      </c>
      <c r="D6" s="6">
        <v>41669</v>
      </c>
      <c r="E6" s="3" t="s">
        <v>373</v>
      </c>
      <c r="F6" s="7" t="s">
        <v>7</v>
      </c>
      <c r="G6" s="3" t="s">
        <v>464</v>
      </c>
      <c r="H6" s="3" t="s">
        <v>464</v>
      </c>
      <c r="I6" s="3" t="s">
        <v>77</v>
      </c>
      <c r="J6" s="3" t="s">
        <v>521</v>
      </c>
      <c r="K6" s="3" t="s">
        <v>188</v>
      </c>
      <c r="L6" s="3" t="s">
        <v>189</v>
      </c>
      <c r="M6" s="3" t="s">
        <v>109</v>
      </c>
      <c r="N6" s="3">
        <v>5</v>
      </c>
      <c r="O6" s="8">
        <v>987</v>
      </c>
      <c r="P6" s="8">
        <f t="shared" si="0"/>
        <v>4935</v>
      </c>
      <c r="Q6" s="9">
        <v>2892.5099999999998</v>
      </c>
      <c r="R6" s="9">
        <f t="shared" si="1"/>
        <v>14462.55</v>
      </c>
      <c r="S6" s="10">
        <v>0.1</v>
      </c>
      <c r="T6" s="11">
        <f t="shared" si="2"/>
        <v>13016.294999999998</v>
      </c>
      <c r="U6" s="3">
        <v>910.16</v>
      </c>
      <c r="V6" s="9">
        <f t="shared" si="3"/>
        <v>13926.454999999998</v>
      </c>
      <c r="W6" s="11">
        <f t="shared" si="4"/>
        <v>8081.2949999999983</v>
      </c>
    </row>
    <row r="7" spans="1:24" x14ac:dyDescent="0.35">
      <c r="B7" s="3" t="s">
        <v>290</v>
      </c>
      <c r="C7" s="6">
        <v>41948</v>
      </c>
      <c r="D7" s="6">
        <v>41949</v>
      </c>
      <c r="E7" s="3" t="s">
        <v>372</v>
      </c>
      <c r="F7" s="7" t="s">
        <v>8</v>
      </c>
      <c r="G7" s="3" t="s">
        <v>513</v>
      </c>
      <c r="H7" s="3" t="s">
        <v>513</v>
      </c>
      <c r="I7" s="3" t="s">
        <v>78</v>
      </c>
      <c r="J7" s="3" t="s">
        <v>522</v>
      </c>
      <c r="K7" s="3" t="s">
        <v>188</v>
      </c>
      <c r="L7" s="3" t="s">
        <v>192</v>
      </c>
      <c r="M7" s="3" t="s">
        <v>110</v>
      </c>
      <c r="N7" s="3">
        <v>8</v>
      </c>
      <c r="O7" s="8">
        <v>677</v>
      </c>
      <c r="P7" s="8">
        <f t="shared" si="0"/>
        <v>5416</v>
      </c>
      <c r="Q7" s="9">
        <v>2832.96</v>
      </c>
      <c r="R7" s="9">
        <f t="shared" si="1"/>
        <v>22663.68</v>
      </c>
      <c r="S7" s="10">
        <v>0</v>
      </c>
      <c r="T7" s="11">
        <f t="shared" si="2"/>
        <v>22663.68</v>
      </c>
      <c r="U7" s="3">
        <v>903.04</v>
      </c>
      <c r="V7" s="9">
        <f t="shared" si="3"/>
        <v>23566.720000000001</v>
      </c>
      <c r="W7" s="11">
        <f t="shared" si="4"/>
        <v>17247.68</v>
      </c>
    </row>
    <row r="8" spans="1:24" x14ac:dyDescent="0.35">
      <c r="B8" s="3" t="s">
        <v>289</v>
      </c>
      <c r="C8" s="6">
        <v>41818</v>
      </c>
      <c r="D8" s="6">
        <v>41821</v>
      </c>
      <c r="E8" s="3" t="s">
        <v>371</v>
      </c>
      <c r="F8" s="7" t="s">
        <v>9</v>
      </c>
      <c r="G8" s="3" t="s">
        <v>397</v>
      </c>
      <c r="H8" s="3" t="s">
        <v>379</v>
      </c>
      <c r="I8" s="3" t="s">
        <v>76</v>
      </c>
      <c r="J8" s="3" t="s">
        <v>523</v>
      </c>
      <c r="K8" s="3" t="s">
        <v>188</v>
      </c>
      <c r="L8" s="3" t="s">
        <v>189</v>
      </c>
      <c r="M8" s="3" t="s">
        <v>111</v>
      </c>
      <c r="N8" s="3">
        <v>5</v>
      </c>
      <c r="O8" s="8">
        <v>500</v>
      </c>
      <c r="P8" s="8">
        <f t="shared" si="0"/>
        <v>2500</v>
      </c>
      <c r="Q8" s="9">
        <v>2862.6750000000002</v>
      </c>
      <c r="R8" s="9">
        <f t="shared" si="1"/>
        <v>14313.375</v>
      </c>
      <c r="S8" s="10">
        <v>0.1</v>
      </c>
      <c r="T8" s="11">
        <f t="shared" si="2"/>
        <v>12882.0375</v>
      </c>
      <c r="U8" s="3">
        <v>897.35</v>
      </c>
      <c r="V8" s="9">
        <f t="shared" si="3"/>
        <v>13779.387500000001</v>
      </c>
      <c r="W8" s="11">
        <f t="shared" si="4"/>
        <v>10382.0375</v>
      </c>
    </row>
    <row r="9" spans="1:24" x14ac:dyDescent="0.35">
      <c r="B9" s="3" t="s">
        <v>288</v>
      </c>
      <c r="C9" s="6">
        <v>41219</v>
      </c>
      <c r="D9" s="6">
        <v>41221</v>
      </c>
      <c r="E9" s="3" t="s">
        <v>370</v>
      </c>
      <c r="F9" s="7" t="s">
        <v>10</v>
      </c>
      <c r="G9" s="3" t="s">
        <v>512</v>
      </c>
      <c r="H9" s="3" t="s">
        <v>511</v>
      </c>
      <c r="I9" s="3" t="s">
        <v>79</v>
      </c>
      <c r="J9" s="3" t="s">
        <v>524</v>
      </c>
      <c r="K9" s="3" t="s">
        <v>190</v>
      </c>
      <c r="L9" s="3" t="s">
        <v>191</v>
      </c>
      <c r="M9" s="3" t="s">
        <v>112</v>
      </c>
      <c r="N9" s="3">
        <v>4</v>
      </c>
      <c r="O9" s="8">
        <v>567</v>
      </c>
      <c r="P9" s="8">
        <f t="shared" si="0"/>
        <v>2268</v>
      </c>
      <c r="Q9" s="9">
        <v>1822.0799999999997</v>
      </c>
      <c r="R9" s="9">
        <f t="shared" si="1"/>
        <v>7288.3199999999988</v>
      </c>
      <c r="S9" s="10">
        <v>0</v>
      </c>
      <c r="T9" s="11">
        <f t="shared" si="2"/>
        <v>7288.3199999999988</v>
      </c>
      <c r="U9" s="3">
        <v>894.77</v>
      </c>
      <c r="V9" s="9">
        <f t="shared" si="3"/>
        <v>8183.0899999999983</v>
      </c>
      <c r="W9" s="11">
        <f t="shared" si="4"/>
        <v>5020.3199999999988</v>
      </c>
    </row>
    <row r="10" spans="1:24" x14ac:dyDescent="0.35">
      <c r="B10" s="3" t="s">
        <v>287</v>
      </c>
      <c r="C10" s="6">
        <v>41378</v>
      </c>
      <c r="D10" s="6">
        <v>41382</v>
      </c>
      <c r="E10" s="3" t="s">
        <v>369</v>
      </c>
      <c r="F10" s="7" t="s">
        <v>11</v>
      </c>
      <c r="G10" s="3" t="s">
        <v>510</v>
      </c>
      <c r="H10" s="3" t="s">
        <v>509</v>
      </c>
      <c r="I10" s="3" t="s">
        <v>79</v>
      </c>
      <c r="J10" s="3" t="s">
        <v>525</v>
      </c>
      <c r="K10" s="3" t="s">
        <v>190</v>
      </c>
      <c r="L10" s="3" t="s">
        <v>193</v>
      </c>
      <c r="M10" s="3" t="s">
        <v>113</v>
      </c>
      <c r="N10" s="3">
        <v>6</v>
      </c>
      <c r="O10" s="8">
        <v>500</v>
      </c>
      <c r="P10" s="8">
        <f t="shared" si="0"/>
        <v>3000</v>
      </c>
      <c r="Q10" s="9">
        <v>5244.84</v>
      </c>
      <c r="R10" s="9">
        <f t="shared" si="1"/>
        <v>31469.040000000001</v>
      </c>
      <c r="S10" s="10">
        <v>0</v>
      </c>
      <c r="T10" s="11">
        <f t="shared" si="2"/>
        <v>31469.040000000001</v>
      </c>
      <c r="U10" s="3">
        <v>878.38</v>
      </c>
      <c r="V10" s="9">
        <f t="shared" si="3"/>
        <v>32347.420000000002</v>
      </c>
      <c r="W10" s="11">
        <f t="shared" si="4"/>
        <v>28469.040000000001</v>
      </c>
    </row>
    <row r="11" spans="1:24" x14ac:dyDescent="0.35">
      <c r="B11" s="3" t="s">
        <v>286</v>
      </c>
      <c r="C11" s="6">
        <v>41954</v>
      </c>
      <c r="D11" s="6">
        <v>41956</v>
      </c>
      <c r="E11" s="3" t="s">
        <v>363</v>
      </c>
      <c r="F11" s="7" t="s">
        <v>4</v>
      </c>
      <c r="G11" s="3" t="s">
        <v>508</v>
      </c>
      <c r="H11" s="3" t="s">
        <v>507</v>
      </c>
      <c r="I11" s="3" t="s">
        <v>75</v>
      </c>
      <c r="J11" s="3" t="s">
        <v>526</v>
      </c>
      <c r="K11" s="3" t="s">
        <v>190</v>
      </c>
      <c r="L11" s="3" t="s">
        <v>194</v>
      </c>
      <c r="M11" s="3" t="s">
        <v>114</v>
      </c>
      <c r="N11" s="3">
        <v>2</v>
      </c>
      <c r="O11" s="8">
        <v>46</v>
      </c>
      <c r="P11" s="8">
        <f t="shared" si="0"/>
        <v>92</v>
      </c>
      <c r="Q11" s="9">
        <v>341.96</v>
      </c>
      <c r="R11" s="9">
        <f t="shared" si="1"/>
        <v>683.92</v>
      </c>
      <c r="S11" s="10">
        <v>0</v>
      </c>
      <c r="T11" s="11">
        <f t="shared" si="2"/>
        <v>683.92</v>
      </c>
      <c r="U11" s="3">
        <v>25.27</v>
      </c>
      <c r="V11" s="9">
        <f t="shared" si="3"/>
        <v>709.18999999999994</v>
      </c>
      <c r="W11" s="11">
        <f t="shared" si="4"/>
        <v>591.91999999999996</v>
      </c>
    </row>
    <row r="12" spans="1:24" x14ac:dyDescent="0.35">
      <c r="B12" s="3" t="s">
        <v>275</v>
      </c>
      <c r="C12" s="6">
        <v>40974</v>
      </c>
      <c r="D12" s="6">
        <v>40975</v>
      </c>
      <c r="E12" s="3" t="s">
        <v>358</v>
      </c>
      <c r="F12" s="7" t="s">
        <v>4</v>
      </c>
      <c r="G12" s="3" t="s">
        <v>492</v>
      </c>
      <c r="H12" s="3" t="s">
        <v>491</v>
      </c>
      <c r="I12" s="3" t="s">
        <v>75</v>
      </c>
      <c r="J12" s="3" t="s">
        <v>527</v>
      </c>
      <c r="K12" s="3" t="s">
        <v>190</v>
      </c>
      <c r="L12" s="3" t="s">
        <v>191</v>
      </c>
      <c r="M12" s="3" t="s">
        <v>115</v>
      </c>
      <c r="N12" s="3">
        <v>1</v>
      </c>
      <c r="O12" s="8">
        <v>20</v>
      </c>
      <c r="P12" s="8">
        <f t="shared" si="0"/>
        <v>20</v>
      </c>
      <c r="Q12" s="9">
        <v>48.712000000000003</v>
      </c>
      <c r="R12" s="9">
        <f t="shared" si="1"/>
        <v>48.712000000000003</v>
      </c>
      <c r="S12" s="10">
        <v>0.2</v>
      </c>
      <c r="T12" s="11">
        <f t="shared" si="2"/>
        <v>38.9696</v>
      </c>
      <c r="U12" s="3">
        <v>11.13</v>
      </c>
      <c r="V12" s="9">
        <f t="shared" si="3"/>
        <v>50.099600000000002</v>
      </c>
      <c r="W12" s="11">
        <f t="shared" si="4"/>
        <v>18.9696</v>
      </c>
    </row>
    <row r="13" spans="1:24" x14ac:dyDescent="0.35">
      <c r="B13" s="3" t="s">
        <v>275</v>
      </c>
      <c r="C13" s="6">
        <v>40974</v>
      </c>
      <c r="D13" s="6">
        <v>40975</v>
      </c>
      <c r="E13" s="3" t="s">
        <v>358</v>
      </c>
      <c r="F13" s="7" t="s">
        <v>4</v>
      </c>
      <c r="G13" s="3" t="s">
        <v>492</v>
      </c>
      <c r="H13" s="3" t="s">
        <v>491</v>
      </c>
      <c r="I13" s="3" t="s">
        <v>75</v>
      </c>
      <c r="J13" s="3" t="s">
        <v>528</v>
      </c>
      <c r="K13" s="3" t="s">
        <v>195</v>
      </c>
      <c r="L13" s="3" t="s">
        <v>196</v>
      </c>
      <c r="M13" s="3" t="s">
        <v>116</v>
      </c>
      <c r="N13" s="3">
        <v>3</v>
      </c>
      <c r="O13" s="8">
        <v>10</v>
      </c>
      <c r="P13" s="8">
        <f t="shared" si="0"/>
        <v>30</v>
      </c>
      <c r="Q13" s="9">
        <v>17.940000000000001</v>
      </c>
      <c r="R13" s="9">
        <f t="shared" si="1"/>
        <v>53.820000000000007</v>
      </c>
      <c r="S13" s="10">
        <v>0</v>
      </c>
      <c r="T13" s="11">
        <f t="shared" si="2"/>
        <v>53.820000000000007</v>
      </c>
      <c r="U13" s="3">
        <v>4.29</v>
      </c>
      <c r="V13" s="9">
        <f t="shared" si="3"/>
        <v>58.110000000000007</v>
      </c>
      <c r="W13" s="11">
        <f t="shared" si="4"/>
        <v>23.820000000000007</v>
      </c>
    </row>
    <row r="14" spans="1:24" x14ac:dyDescent="0.35">
      <c r="B14" s="3" t="s">
        <v>285</v>
      </c>
      <c r="C14" s="6">
        <v>41383</v>
      </c>
      <c r="D14" s="6">
        <v>41386</v>
      </c>
      <c r="E14" s="3" t="s">
        <v>368</v>
      </c>
      <c r="F14" s="7" t="s">
        <v>12</v>
      </c>
      <c r="G14" s="3" t="s">
        <v>506</v>
      </c>
      <c r="H14" s="3" t="s">
        <v>506</v>
      </c>
      <c r="I14" s="3" t="s">
        <v>80</v>
      </c>
      <c r="J14" s="3" t="s">
        <v>529</v>
      </c>
      <c r="K14" s="3" t="s">
        <v>190</v>
      </c>
      <c r="L14" s="3" t="s">
        <v>193</v>
      </c>
      <c r="M14" s="3" t="s">
        <v>117</v>
      </c>
      <c r="N14" s="3">
        <v>5</v>
      </c>
      <c r="O14" s="8">
        <v>456</v>
      </c>
      <c r="P14" s="8">
        <f t="shared" si="0"/>
        <v>2280</v>
      </c>
      <c r="Q14" s="9">
        <v>4626.1499999999996</v>
      </c>
      <c r="R14" s="9">
        <f t="shared" si="1"/>
        <v>23130.75</v>
      </c>
      <c r="S14" s="10">
        <v>0</v>
      </c>
      <c r="T14" s="11">
        <f t="shared" si="2"/>
        <v>23130.75</v>
      </c>
      <c r="U14" s="3">
        <v>835.57</v>
      </c>
      <c r="V14" s="9">
        <f t="shared" si="3"/>
        <v>23966.32</v>
      </c>
      <c r="W14" s="11">
        <f t="shared" si="4"/>
        <v>20850.75</v>
      </c>
    </row>
    <row r="15" spans="1:24" x14ac:dyDescent="0.35">
      <c r="B15" s="3" t="s">
        <v>284</v>
      </c>
      <c r="C15" s="6">
        <v>41269</v>
      </c>
      <c r="D15" s="6">
        <v>41271</v>
      </c>
      <c r="E15" s="3" t="s">
        <v>367</v>
      </c>
      <c r="F15" s="7" t="s">
        <v>13</v>
      </c>
      <c r="G15" s="3" t="s">
        <v>505</v>
      </c>
      <c r="H15" s="3" t="s">
        <v>505</v>
      </c>
      <c r="I15" s="3" t="s">
        <v>81</v>
      </c>
      <c r="J15" s="3" t="s">
        <v>530</v>
      </c>
      <c r="K15" s="3" t="s">
        <v>188</v>
      </c>
      <c r="L15" s="3" t="s">
        <v>189</v>
      </c>
      <c r="M15" s="3" t="s">
        <v>118</v>
      </c>
      <c r="N15" s="3">
        <v>4</v>
      </c>
      <c r="O15" s="8">
        <v>509</v>
      </c>
      <c r="P15" s="8">
        <f t="shared" si="0"/>
        <v>2036</v>
      </c>
      <c r="Q15" s="9">
        <v>2616.96</v>
      </c>
      <c r="R15" s="9">
        <f t="shared" si="1"/>
        <v>10467.84</v>
      </c>
      <c r="S15" s="10">
        <v>0</v>
      </c>
      <c r="T15" s="11">
        <f t="shared" si="2"/>
        <v>10467.84</v>
      </c>
      <c r="U15" s="3">
        <v>832.41</v>
      </c>
      <c r="V15" s="9">
        <f t="shared" si="3"/>
        <v>11300.25</v>
      </c>
      <c r="W15" s="11">
        <f t="shared" si="4"/>
        <v>8431.84</v>
      </c>
    </row>
    <row r="16" spans="1:24" x14ac:dyDescent="0.35">
      <c r="B16" s="3" t="s">
        <v>283</v>
      </c>
      <c r="C16" s="6">
        <v>41591</v>
      </c>
      <c r="D16" s="6">
        <v>41591</v>
      </c>
      <c r="E16" s="3" t="s">
        <v>366</v>
      </c>
      <c r="F16" s="7" t="s">
        <v>14</v>
      </c>
      <c r="G16" s="3" t="s">
        <v>504</v>
      </c>
      <c r="H16" s="3" t="s">
        <v>503</v>
      </c>
      <c r="I16" s="3" t="s">
        <v>82</v>
      </c>
      <c r="J16" s="3" t="s">
        <v>531</v>
      </c>
      <c r="K16" s="3" t="s">
        <v>190</v>
      </c>
      <c r="L16" s="3" t="s">
        <v>191</v>
      </c>
      <c r="M16" s="3" t="s">
        <v>119</v>
      </c>
      <c r="N16" s="3">
        <v>7</v>
      </c>
      <c r="O16" s="8">
        <v>345</v>
      </c>
      <c r="P16" s="8">
        <f t="shared" si="0"/>
        <v>2415</v>
      </c>
      <c r="Q16" s="9">
        <v>2221.8000000000002</v>
      </c>
      <c r="R16" s="9">
        <f t="shared" si="1"/>
        <v>15552.600000000002</v>
      </c>
      <c r="S16" s="10">
        <v>0</v>
      </c>
      <c r="T16" s="11">
        <f t="shared" si="2"/>
        <v>15552.600000000002</v>
      </c>
      <c r="U16" s="3">
        <v>810.25</v>
      </c>
      <c r="V16" s="9">
        <f t="shared" si="3"/>
        <v>16362.850000000002</v>
      </c>
      <c r="W16" s="11">
        <f t="shared" si="4"/>
        <v>13137.600000000002</v>
      </c>
    </row>
    <row r="17" spans="2:23" x14ac:dyDescent="0.35">
      <c r="B17" s="3" t="s">
        <v>282</v>
      </c>
      <c r="C17" s="6">
        <v>41796</v>
      </c>
      <c r="D17" s="6">
        <v>41798</v>
      </c>
      <c r="E17" s="3" t="s">
        <v>365</v>
      </c>
      <c r="F17" s="7" t="s">
        <v>15</v>
      </c>
      <c r="G17" s="3" t="s">
        <v>502</v>
      </c>
      <c r="H17" s="3" t="s">
        <v>501</v>
      </c>
      <c r="I17" s="3" t="s">
        <v>83</v>
      </c>
      <c r="J17" s="3" t="s">
        <v>532</v>
      </c>
      <c r="K17" s="3" t="s">
        <v>195</v>
      </c>
      <c r="L17" s="3" t="s">
        <v>197</v>
      </c>
      <c r="M17" s="3" t="s">
        <v>120</v>
      </c>
      <c r="N17" s="3">
        <v>12</v>
      </c>
      <c r="O17" s="8">
        <v>765</v>
      </c>
      <c r="P17" s="8">
        <f t="shared" si="0"/>
        <v>9180</v>
      </c>
      <c r="Q17" s="9">
        <v>3701.5199999999995</v>
      </c>
      <c r="R17" s="9">
        <f t="shared" si="1"/>
        <v>44418.239999999991</v>
      </c>
      <c r="S17" s="10">
        <v>0</v>
      </c>
      <c r="T17" s="11">
        <f t="shared" si="2"/>
        <v>44418.239999999991</v>
      </c>
      <c r="U17" s="3">
        <v>804.54</v>
      </c>
      <c r="V17" s="9">
        <f t="shared" si="3"/>
        <v>45222.779999999992</v>
      </c>
      <c r="W17" s="11">
        <f t="shared" si="4"/>
        <v>35238.239999999991</v>
      </c>
    </row>
    <row r="18" spans="2:23" x14ac:dyDescent="0.35">
      <c r="B18" s="3" t="s">
        <v>281</v>
      </c>
      <c r="C18" s="6">
        <v>42216</v>
      </c>
      <c r="D18" s="6">
        <v>42219</v>
      </c>
      <c r="E18" s="3" t="s">
        <v>364</v>
      </c>
      <c r="F18" s="7" t="s">
        <v>16</v>
      </c>
      <c r="G18" s="3" t="s">
        <v>389</v>
      </c>
      <c r="H18" s="3" t="s">
        <v>388</v>
      </c>
      <c r="I18" s="3" t="s">
        <v>84</v>
      </c>
      <c r="J18" s="3" t="s">
        <v>533</v>
      </c>
      <c r="K18" s="3" t="s">
        <v>195</v>
      </c>
      <c r="L18" s="3" t="s">
        <v>197</v>
      </c>
      <c r="M18" s="3" t="s">
        <v>121</v>
      </c>
      <c r="N18" s="3">
        <v>4</v>
      </c>
      <c r="O18" s="8">
        <v>500</v>
      </c>
      <c r="P18" s="8">
        <f t="shared" si="0"/>
        <v>2000</v>
      </c>
      <c r="Q18" s="9">
        <v>1869.5879999999997</v>
      </c>
      <c r="R18" s="9">
        <f t="shared" si="1"/>
        <v>7478.351999999999</v>
      </c>
      <c r="S18" s="10">
        <v>0.1</v>
      </c>
      <c r="T18" s="11">
        <f t="shared" si="2"/>
        <v>6730.5167999999994</v>
      </c>
      <c r="U18" s="3">
        <v>801.66</v>
      </c>
      <c r="V18" s="9">
        <f t="shared" si="3"/>
        <v>7532.1767999999993</v>
      </c>
      <c r="W18" s="11">
        <f t="shared" si="4"/>
        <v>4730.5167999999994</v>
      </c>
    </row>
    <row r="19" spans="2:23" x14ac:dyDescent="0.35">
      <c r="B19" s="3" t="s">
        <v>280</v>
      </c>
      <c r="C19" s="6">
        <v>40958</v>
      </c>
      <c r="D19" s="6">
        <v>40964</v>
      </c>
      <c r="E19" s="3" t="s">
        <v>363</v>
      </c>
      <c r="F19" s="7" t="s">
        <v>4</v>
      </c>
      <c r="G19" s="3" t="s">
        <v>500</v>
      </c>
      <c r="H19" s="3" t="s">
        <v>416</v>
      </c>
      <c r="I19" s="3" t="s">
        <v>75</v>
      </c>
      <c r="J19" s="3" t="s">
        <v>534</v>
      </c>
      <c r="K19" s="3" t="s">
        <v>195</v>
      </c>
      <c r="L19" s="3" t="s">
        <v>198</v>
      </c>
      <c r="M19" s="3" t="s">
        <v>122</v>
      </c>
      <c r="N19" s="3">
        <v>2</v>
      </c>
      <c r="O19" s="8">
        <v>5</v>
      </c>
      <c r="P19" s="8">
        <f t="shared" si="0"/>
        <v>10</v>
      </c>
      <c r="Q19" s="9">
        <v>12.624000000000001</v>
      </c>
      <c r="R19" s="9">
        <f t="shared" si="1"/>
        <v>25.248000000000001</v>
      </c>
      <c r="S19" s="10">
        <v>0.2</v>
      </c>
      <c r="T19" s="11">
        <f t="shared" si="2"/>
        <v>20.198399999999999</v>
      </c>
      <c r="U19" s="3">
        <v>1.97</v>
      </c>
      <c r="V19" s="9">
        <f t="shared" si="3"/>
        <v>22.168399999999998</v>
      </c>
      <c r="W19" s="11">
        <f t="shared" si="4"/>
        <v>10.198399999999999</v>
      </c>
    </row>
    <row r="20" spans="2:23" x14ac:dyDescent="0.35">
      <c r="B20" s="3" t="s">
        <v>279</v>
      </c>
      <c r="C20" s="6">
        <v>42255</v>
      </c>
      <c r="D20" s="6">
        <v>42261</v>
      </c>
      <c r="E20" s="3" t="s">
        <v>362</v>
      </c>
      <c r="F20" s="7" t="s">
        <v>17</v>
      </c>
      <c r="G20" s="3" t="s">
        <v>499</v>
      </c>
      <c r="H20" s="3" t="s">
        <v>498</v>
      </c>
      <c r="I20" s="3" t="s">
        <v>85</v>
      </c>
      <c r="J20" s="3" t="s">
        <v>535</v>
      </c>
      <c r="K20" s="3" t="s">
        <v>195</v>
      </c>
      <c r="L20" s="3" t="s">
        <v>197</v>
      </c>
      <c r="M20" s="3" t="s">
        <v>123</v>
      </c>
      <c r="N20" s="3">
        <v>14</v>
      </c>
      <c r="O20" s="8">
        <v>4789</v>
      </c>
      <c r="P20" s="8">
        <f t="shared" si="0"/>
        <v>67046</v>
      </c>
      <c r="Q20" s="9">
        <v>7958.58</v>
      </c>
      <c r="R20" s="9">
        <f t="shared" si="1"/>
        <v>111420.12</v>
      </c>
      <c r="S20" s="10">
        <v>0</v>
      </c>
      <c r="T20" s="11">
        <f t="shared" si="2"/>
        <v>111420.12</v>
      </c>
      <c r="U20" s="3">
        <v>778.32</v>
      </c>
      <c r="V20" s="9">
        <f t="shared" si="3"/>
        <v>112198.44</v>
      </c>
      <c r="W20" s="11">
        <f t="shared" si="4"/>
        <v>44374.119999999995</v>
      </c>
    </row>
    <row r="21" spans="2:23" x14ac:dyDescent="0.35">
      <c r="B21" s="3" t="s">
        <v>278</v>
      </c>
      <c r="C21" s="6">
        <v>42035</v>
      </c>
      <c r="D21" s="6">
        <v>42036</v>
      </c>
      <c r="E21" s="3" t="s">
        <v>361</v>
      </c>
      <c r="F21" s="7" t="s">
        <v>18</v>
      </c>
      <c r="G21" s="3" t="s">
        <v>497</v>
      </c>
      <c r="H21" s="3" t="s">
        <v>472</v>
      </c>
      <c r="I21" s="3" t="s">
        <v>76</v>
      </c>
      <c r="J21" s="3" t="s">
        <v>536</v>
      </c>
      <c r="K21" s="3" t="s">
        <v>188</v>
      </c>
      <c r="L21" s="3" t="s">
        <v>192</v>
      </c>
      <c r="M21" s="3" t="s">
        <v>124</v>
      </c>
      <c r="N21" s="3">
        <v>9</v>
      </c>
      <c r="O21" s="8">
        <v>1000</v>
      </c>
      <c r="P21" s="8">
        <f t="shared" si="0"/>
        <v>9000</v>
      </c>
      <c r="Q21" s="9">
        <v>2565.5940000000001</v>
      </c>
      <c r="R21" s="9">
        <f t="shared" si="1"/>
        <v>23090.346000000001</v>
      </c>
      <c r="S21" s="10">
        <v>0.1</v>
      </c>
      <c r="T21" s="11">
        <f t="shared" si="2"/>
        <v>20781.311400000002</v>
      </c>
      <c r="U21" s="3">
        <v>766.93</v>
      </c>
      <c r="V21" s="9">
        <f t="shared" si="3"/>
        <v>21548.241400000003</v>
      </c>
      <c r="W21" s="11">
        <f t="shared" si="4"/>
        <v>11781.311400000002</v>
      </c>
    </row>
    <row r="22" spans="2:23" x14ac:dyDescent="0.35">
      <c r="B22" s="3" t="s">
        <v>277</v>
      </c>
      <c r="C22" s="6">
        <v>42343</v>
      </c>
      <c r="D22" s="6">
        <v>42345</v>
      </c>
      <c r="E22" s="3" t="s">
        <v>360</v>
      </c>
      <c r="F22" s="7" t="s">
        <v>19</v>
      </c>
      <c r="G22" s="3" t="s">
        <v>496</v>
      </c>
      <c r="H22" s="3" t="s">
        <v>495</v>
      </c>
      <c r="I22" s="3" t="s">
        <v>86</v>
      </c>
      <c r="J22" s="3" t="s">
        <v>537</v>
      </c>
      <c r="K22" s="3" t="s">
        <v>195</v>
      </c>
      <c r="L22" s="3" t="s">
        <v>197</v>
      </c>
      <c r="M22" s="3" t="s">
        <v>125</v>
      </c>
      <c r="N22" s="3">
        <v>6</v>
      </c>
      <c r="O22" s="8">
        <v>500</v>
      </c>
      <c r="P22" s="8">
        <f t="shared" si="0"/>
        <v>3000</v>
      </c>
      <c r="Q22" s="9">
        <v>3409.74</v>
      </c>
      <c r="R22" s="9">
        <f t="shared" si="1"/>
        <v>20458.439999999999</v>
      </c>
      <c r="S22" s="10">
        <v>0</v>
      </c>
      <c r="T22" s="11">
        <f t="shared" si="2"/>
        <v>20458.439999999999</v>
      </c>
      <c r="U22" s="3">
        <v>763.38</v>
      </c>
      <c r="V22" s="9">
        <f t="shared" si="3"/>
        <v>21221.82</v>
      </c>
      <c r="W22" s="11">
        <f t="shared" si="4"/>
        <v>17458.439999999999</v>
      </c>
    </row>
    <row r="23" spans="2:23" x14ac:dyDescent="0.35">
      <c r="B23" s="3" t="s">
        <v>276</v>
      </c>
      <c r="C23" s="6">
        <v>41494</v>
      </c>
      <c r="D23" s="6">
        <v>41496</v>
      </c>
      <c r="E23" s="3" t="s">
        <v>359</v>
      </c>
      <c r="F23" s="7" t="s">
        <v>20</v>
      </c>
      <c r="G23" s="3" t="s">
        <v>494</v>
      </c>
      <c r="H23" s="3" t="s">
        <v>493</v>
      </c>
      <c r="I23" s="3" t="s">
        <v>87</v>
      </c>
      <c r="J23" s="3" t="s">
        <v>538</v>
      </c>
      <c r="K23" s="3" t="s">
        <v>190</v>
      </c>
      <c r="L23" s="3" t="s">
        <v>193</v>
      </c>
      <c r="M23" s="3" t="s">
        <v>126</v>
      </c>
      <c r="N23" s="3">
        <v>4</v>
      </c>
      <c r="O23" s="8">
        <v>500</v>
      </c>
      <c r="P23" s="8">
        <f t="shared" si="0"/>
        <v>2000</v>
      </c>
      <c r="Q23" s="9">
        <v>1977.7199999999998</v>
      </c>
      <c r="R23" s="9">
        <f t="shared" si="1"/>
        <v>7910.8799999999992</v>
      </c>
      <c r="S23" s="10">
        <v>0</v>
      </c>
      <c r="T23" s="11">
        <f t="shared" si="2"/>
        <v>7910.8799999999992</v>
      </c>
      <c r="U23" s="3">
        <v>759.47</v>
      </c>
      <c r="V23" s="9">
        <f t="shared" si="3"/>
        <v>8670.3499999999985</v>
      </c>
      <c r="W23" s="11">
        <f t="shared" si="4"/>
        <v>5910.8799999999992</v>
      </c>
    </row>
    <row r="24" spans="2:23" x14ac:dyDescent="0.35">
      <c r="B24" s="3" t="s">
        <v>275</v>
      </c>
      <c r="C24" s="6">
        <v>40974</v>
      </c>
      <c r="D24" s="6">
        <v>40975</v>
      </c>
      <c r="E24" s="3" t="s">
        <v>358</v>
      </c>
      <c r="F24" s="7" t="s">
        <v>4</v>
      </c>
      <c r="G24" s="3" t="s">
        <v>492</v>
      </c>
      <c r="H24" s="3" t="s">
        <v>491</v>
      </c>
      <c r="I24" s="3" t="s">
        <v>75</v>
      </c>
      <c r="J24" s="3" t="s">
        <v>539</v>
      </c>
      <c r="K24" s="3" t="s">
        <v>195</v>
      </c>
      <c r="L24" s="3" t="s">
        <v>198</v>
      </c>
      <c r="M24" s="3" t="s">
        <v>127</v>
      </c>
      <c r="N24" s="3">
        <v>3</v>
      </c>
      <c r="O24" s="8">
        <v>109</v>
      </c>
      <c r="P24" s="8">
        <f t="shared" si="0"/>
        <v>327</v>
      </c>
      <c r="Q24" s="9">
        <v>242.94</v>
      </c>
      <c r="R24" s="9">
        <f t="shared" si="1"/>
        <v>728.81999999999994</v>
      </c>
      <c r="S24" s="10">
        <v>0</v>
      </c>
      <c r="T24" s="11">
        <f t="shared" si="2"/>
        <v>728.81999999999994</v>
      </c>
      <c r="U24" s="3">
        <v>1.28</v>
      </c>
      <c r="V24" s="9">
        <f t="shared" si="3"/>
        <v>730.09999999999991</v>
      </c>
      <c r="W24" s="11">
        <f t="shared" si="4"/>
        <v>401.81999999999994</v>
      </c>
    </row>
    <row r="25" spans="2:23" x14ac:dyDescent="0.35">
      <c r="B25" s="3" t="s">
        <v>274</v>
      </c>
      <c r="C25" s="6">
        <v>41030</v>
      </c>
      <c r="D25" s="6">
        <v>41031</v>
      </c>
      <c r="E25" s="3" t="s">
        <v>357</v>
      </c>
      <c r="F25" s="7" t="s">
        <v>21</v>
      </c>
      <c r="G25" s="3" t="s">
        <v>394</v>
      </c>
      <c r="H25" s="3" t="s">
        <v>393</v>
      </c>
      <c r="I25" s="3" t="s">
        <v>83</v>
      </c>
      <c r="J25" s="3" t="s">
        <v>540</v>
      </c>
      <c r="K25" s="3" t="s">
        <v>190</v>
      </c>
      <c r="L25" s="3" t="s">
        <v>191</v>
      </c>
      <c r="M25" s="3" t="s">
        <v>128</v>
      </c>
      <c r="N25" s="3">
        <v>6</v>
      </c>
      <c r="O25" s="8">
        <v>1576</v>
      </c>
      <c r="P25" s="8">
        <f t="shared" si="0"/>
        <v>9456</v>
      </c>
      <c r="Q25" s="9">
        <v>2753.9999999999991</v>
      </c>
      <c r="R25" s="9">
        <f t="shared" si="1"/>
        <v>16523.999999999993</v>
      </c>
      <c r="S25" s="10">
        <v>0</v>
      </c>
      <c r="T25" s="11">
        <f t="shared" si="2"/>
        <v>16523.999999999993</v>
      </c>
      <c r="U25" s="3">
        <v>752.47</v>
      </c>
      <c r="V25" s="9">
        <f t="shared" si="3"/>
        <v>17276.469999999994</v>
      </c>
      <c r="W25" s="11">
        <f t="shared" si="4"/>
        <v>7067.9999999999927</v>
      </c>
    </row>
    <row r="26" spans="2:23" x14ac:dyDescent="0.35">
      <c r="B26" s="3" t="s">
        <v>273</v>
      </c>
      <c r="C26" s="6">
        <v>41697</v>
      </c>
      <c r="D26" s="6">
        <v>41699</v>
      </c>
      <c r="E26" s="3" t="s">
        <v>356</v>
      </c>
      <c r="F26" s="7" t="s">
        <v>22</v>
      </c>
      <c r="G26" s="3" t="s">
        <v>490</v>
      </c>
      <c r="H26" s="3" t="s">
        <v>489</v>
      </c>
      <c r="I26" s="3" t="s">
        <v>88</v>
      </c>
      <c r="J26" s="3" t="s">
        <v>541</v>
      </c>
      <c r="K26" s="3" t="s">
        <v>195</v>
      </c>
      <c r="L26" s="3" t="s">
        <v>197</v>
      </c>
      <c r="M26" s="3" t="s">
        <v>129</v>
      </c>
      <c r="N26" s="3">
        <v>10</v>
      </c>
      <c r="O26" s="8">
        <v>3769.0540000000001</v>
      </c>
      <c r="P26" s="8">
        <f t="shared" si="0"/>
        <v>37690.54</v>
      </c>
      <c r="Q26" s="9">
        <v>5273.7</v>
      </c>
      <c r="R26" s="9">
        <f t="shared" si="1"/>
        <v>52737</v>
      </c>
      <c r="S26" s="10">
        <v>0</v>
      </c>
      <c r="T26" s="11">
        <f t="shared" si="2"/>
        <v>52737</v>
      </c>
      <c r="U26" s="3">
        <v>730.91</v>
      </c>
      <c r="V26" s="9">
        <f t="shared" si="3"/>
        <v>53467.91</v>
      </c>
      <c r="W26" s="11">
        <f t="shared" si="4"/>
        <v>15046.46</v>
      </c>
    </row>
    <row r="27" spans="2:23" x14ac:dyDescent="0.35">
      <c r="B27" s="3" t="s">
        <v>272</v>
      </c>
      <c r="C27" s="6">
        <v>42216</v>
      </c>
      <c r="D27" s="6">
        <v>42217</v>
      </c>
      <c r="E27" s="3" t="s">
        <v>355</v>
      </c>
      <c r="F27" s="7" t="s">
        <v>23</v>
      </c>
      <c r="G27" s="3" t="s">
        <v>488</v>
      </c>
      <c r="H27" s="3" t="s">
        <v>487</v>
      </c>
      <c r="I27" s="3" t="s">
        <v>89</v>
      </c>
      <c r="J27" s="3" t="s">
        <v>542</v>
      </c>
      <c r="K27" s="3" t="s">
        <v>188</v>
      </c>
      <c r="L27" s="3" t="s">
        <v>189</v>
      </c>
      <c r="M27" s="3" t="s">
        <v>130</v>
      </c>
      <c r="N27" s="3">
        <v>4</v>
      </c>
      <c r="O27" s="8">
        <v>1543</v>
      </c>
      <c r="P27" s="8">
        <f t="shared" si="0"/>
        <v>6172</v>
      </c>
      <c r="Q27" s="9">
        <v>1713.8400000000001</v>
      </c>
      <c r="R27" s="9">
        <f t="shared" si="1"/>
        <v>6855.3600000000006</v>
      </c>
      <c r="S27" s="10">
        <v>0</v>
      </c>
      <c r="T27" s="11">
        <f t="shared" si="2"/>
        <v>6855.3600000000006</v>
      </c>
      <c r="U27" s="3">
        <v>728.96800000000007</v>
      </c>
      <c r="V27" s="9">
        <f t="shared" si="3"/>
        <v>7584.3280000000004</v>
      </c>
      <c r="W27" s="11">
        <f t="shared" si="4"/>
        <v>683.36000000000058</v>
      </c>
    </row>
    <row r="28" spans="2:23" x14ac:dyDescent="0.35">
      <c r="B28" s="3" t="s">
        <v>271</v>
      </c>
      <c r="C28" s="6">
        <v>42252</v>
      </c>
      <c r="D28" s="6">
        <v>42255</v>
      </c>
      <c r="E28" s="3" t="s">
        <v>354</v>
      </c>
      <c r="F28" s="7" t="s">
        <v>24</v>
      </c>
      <c r="G28" s="3" t="s">
        <v>486</v>
      </c>
      <c r="H28" s="3" t="s">
        <v>485</v>
      </c>
      <c r="I28" s="3" t="s">
        <v>90</v>
      </c>
      <c r="J28" s="3" t="s">
        <v>543</v>
      </c>
      <c r="K28" s="3" t="s">
        <v>190</v>
      </c>
      <c r="L28" s="3" t="s">
        <v>193</v>
      </c>
      <c r="M28" s="3" t="s">
        <v>131</v>
      </c>
      <c r="N28" s="3">
        <v>8</v>
      </c>
      <c r="O28" s="8">
        <v>1000</v>
      </c>
      <c r="P28" s="8">
        <f t="shared" si="0"/>
        <v>8000</v>
      </c>
      <c r="Q28" s="9">
        <v>2106.4960000000001</v>
      </c>
      <c r="R28" s="9">
        <f t="shared" si="1"/>
        <v>16851.968000000001</v>
      </c>
      <c r="S28" s="10">
        <v>0.2</v>
      </c>
      <c r="T28" s="11">
        <f t="shared" si="2"/>
        <v>13481.574400000001</v>
      </c>
      <c r="U28" s="3">
        <v>728.38900000000001</v>
      </c>
      <c r="V28" s="9">
        <f t="shared" si="3"/>
        <v>14209.963400000001</v>
      </c>
      <c r="W28" s="11">
        <f t="shared" si="4"/>
        <v>5481.5744000000013</v>
      </c>
    </row>
    <row r="29" spans="2:23" x14ac:dyDescent="0.35">
      <c r="B29" s="3" t="s">
        <v>248</v>
      </c>
      <c r="C29" s="6">
        <v>41259</v>
      </c>
      <c r="D29" s="6">
        <v>41262</v>
      </c>
      <c r="E29" s="3" t="s">
        <v>334</v>
      </c>
      <c r="F29" s="7" t="s">
        <v>25</v>
      </c>
      <c r="G29" s="3" t="s">
        <v>453</v>
      </c>
      <c r="H29" s="3" t="s">
        <v>452</v>
      </c>
      <c r="I29" s="3" t="s">
        <v>91</v>
      </c>
      <c r="J29" s="3" t="s">
        <v>544</v>
      </c>
      <c r="K29" s="3" t="s">
        <v>190</v>
      </c>
      <c r="L29" s="3" t="s">
        <v>193</v>
      </c>
      <c r="M29" s="3" t="s">
        <v>132</v>
      </c>
      <c r="N29" s="3">
        <v>2</v>
      </c>
      <c r="O29" s="8">
        <v>1715</v>
      </c>
      <c r="P29" s="8">
        <f t="shared" si="0"/>
        <v>3430</v>
      </c>
      <c r="Q29" s="9">
        <v>1715.1599999999999</v>
      </c>
      <c r="R29" s="9">
        <f t="shared" si="1"/>
        <v>3430.3199999999997</v>
      </c>
      <c r="S29" s="10">
        <v>0</v>
      </c>
      <c r="T29" s="11">
        <f t="shared" si="2"/>
        <v>3430.3199999999997</v>
      </c>
      <c r="U29" s="3">
        <v>725.57</v>
      </c>
      <c r="V29" s="9">
        <f t="shared" si="3"/>
        <v>4155.8899999999994</v>
      </c>
      <c r="W29" s="11">
        <f t="shared" si="4"/>
        <v>0.31999999999970896</v>
      </c>
    </row>
    <row r="30" spans="2:23" x14ac:dyDescent="0.35">
      <c r="B30" s="3" t="s">
        <v>270</v>
      </c>
      <c r="C30" s="6">
        <v>40981</v>
      </c>
      <c r="D30" s="6">
        <v>40984</v>
      </c>
      <c r="E30" s="3" t="s">
        <v>353</v>
      </c>
      <c r="F30" s="7" t="s">
        <v>26</v>
      </c>
      <c r="G30" s="3" t="s">
        <v>484</v>
      </c>
      <c r="H30" s="3" t="s">
        <v>483</v>
      </c>
      <c r="I30" s="3" t="s">
        <v>77</v>
      </c>
      <c r="J30" s="3" t="s">
        <v>535</v>
      </c>
      <c r="K30" s="3" t="s">
        <v>195</v>
      </c>
      <c r="L30" s="3" t="s">
        <v>197</v>
      </c>
      <c r="M30" s="3" t="s">
        <v>123</v>
      </c>
      <c r="N30" s="3">
        <v>6</v>
      </c>
      <c r="O30" s="8">
        <v>2433</v>
      </c>
      <c r="P30" s="8">
        <f t="shared" si="0"/>
        <v>14598</v>
      </c>
      <c r="Q30" s="9">
        <v>3069.7380000000003</v>
      </c>
      <c r="R30" s="9">
        <f t="shared" si="1"/>
        <v>18418.428</v>
      </c>
      <c r="S30" s="10">
        <v>0.1</v>
      </c>
      <c r="T30" s="11">
        <f t="shared" si="2"/>
        <v>16576.585200000001</v>
      </c>
      <c r="U30" s="3">
        <v>725.34</v>
      </c>
      <c r="V30" s="9">
        <f t="shared" si="3"/>
        <v>17301.925200000001</v>
      </c>
      <c r="W30" s="11">
        <f t="shared" si="4"/>
        <v>1978.5852000000014</v>
      </c>
    </row>
    <row r="31" spans="2:23" x14ac:dyDescent="0.35">
      <c r="B31" s="3" t="s">
        <v>245</v>
      </c>
      <c r="C31" s="6">
        <v>41020</v>
      </c>
      <c r="D31" s="6">
        <v>41022</v>
      </c>
      <c r="E31" s="3" t="s">
        <v>328</v>
      </c>
      <c r="F31" s="7" t="s">
        <v>27</v>
      </c>
      <c r="G31" s="3" t="s">
        <v>447</v>
      </c>
      <c r="H31" s="3" t="s">
        <v>446</v>
      </c>
      <c r="I31" s="3" t="s">
        <v>75</v>
      </c>
      <c r="J31" s="3" t="s">
        <v>545</v>
      </c>
      <c r="K31" s="3" t="s">
        <v>195</v>
      </c>
      <c r="L31" s="3" t="s">
        <v>199</v>
      </c>
      <c r="M31" s="3" t="s">
        <v>133</v>
      </c>
      <c r="N31" s="3">
        <v>8</v>
      </c>
      <c r="O31" s="8">
        <v>176</v>
      </c>
      <c r="P31" s="8">
        <f t="shared" si="0"/>
        <v>1408</v>
      </c>
      <c r="Q31" s="9">
        <v>247.84</v>
      </c>
      <c r="R31" s="9">
        <f t="shared" si="1"/>
        <v>1982.72</v>
      </c>
      <c r="S31" s="10">
        <v>0</v>
      </c>
      <c r="T31" s="11">
        <f t="shared" si="2"/>
        <v>1982.72</v>
      </c>
      <c r="U31" s="3">
        <v>55.2</v>
      </c>
      <c r="V31" s="9">
        <f t="shared" si="3"/>
        <v>2037.92</v>
      </c>
      <c r="W31" s="11">
        <f t="shared" si="4"/>
        <v>574.72</v>
      </c>
    </row>
    <row r="32" spans="2:23" x14ac:dyDescent="0.35">
      <c r="B32" s="3" t="s">
        <v>269</v>
      </c>
      <c r="C32" s="6">
        <v>41329</v>
      </c>
      <c r="D32" s="6">
        <v>41329</v>
      </c>
      <c r="E32" s="3" t="s">
        <v>352</v>
      </c>
      <c r="F32" s="7" t="s">
        <v>28</v>
      </c>
      <c r="G32" s="3" t="s">
        <v>482</v>
      </c>
      <c r="H32" s="3" t="s">
        <v>481</v>
      </c>
      <c r="I32" s="3" t="s">
        <v>92</v>
      </c>
      <c r="J32" s="3" t="s">
        <v>546</v>
      </c>
      <c r="K32" s="3" t="s">
        <v>190</v>
      </c>
      <c r="L32" s="3" t="s">
        <v>191</v>
      </c>
      <c r="M32" s="3" t="s">
        <v>134</v>
      </c>
      <c r="N32" s="3">
        <v>4</v>
      </c>
      <c r="O32" s="8">
        <v>1765</v>
      </c>
      <c r="P32" s="8">
        <f t="shared" si="0"/>
        <v>7060</v>
      </c>
      <c r="Q32" s="9">
        <v>1878.7199999999998</v>
      </c>
      <c r="R32" s="9">
        <f t="shared" si="1"/>
        <v>7514.8799999999992</v>
      </c>
      <c r="S32" s="10">
        <v>0</v>
      </c>
      <c r="T32" s="11">
        <f t="shared" si="2"/>
        <v>7514.8799999999992</v>
      </c>
      <c r="U32" s="3">
        <v>704.08</v>
      </c>
      <c r="V32" s="9">
        <f t="shared" si="3"/>
        <v>8218.9599999999991</v>
      </c>
      <c r="W32" s="11">
        <f t="shared" si="4"/>
        <v>454.8799999999992</v>
      </c>
    </row>
    <row r="33" spans="2:23" x14ac:dyDescent="0.35">
      <c r="B33" s="3" t="s">
        <v>268</v>
      </c>
      <c r="C33" s="6">
        <v>41270</v>
      </c>
      <c r="D33" s="6">
        <v>41272</v>
      </c>
      <c r="E33" s="3" t="s">
        <v>351</v>
      </c>
      <c r="F33" s="7" t="s">
        <v>29</v>
      </c>
      <c r="G33" s="3" t="s">
        <v>480</v>
      </c>
      <c r="H33" s="3" t="s">
        <v>480</v>
      </c>
      <c r="I33" s="3" t="s">
        <v>93</v>
      </c>
      <c r="J33" s="3" t="s">
        <v>547</v>
      </c>
      <c r="K33" s="3" t="s">
        <v>188</v>
      </c>
      <c r="L33" s="3" t="s">
        <v>189</v>
      </c>
      <c r="M33" s="3" t="s">
        <v>135</v>
      </c>
      <c r="N33" s="3">
        <v>5</v>
      </c>
      <c r="O33" s="8">
        <v>1325</v>
      </c>
      <c r="P33" s="8">
        <f t="shared" si="0"/>
        <v>6625</v>
      </c>
      <c r="Q33" s="9">
        <v>1696.64</v>
      </c>
      <c r="R33" s="9">
        <f t="shared" si="1"/>
        <v>8483.2000000000007</v>
      </c>
      <c r="S33" s="10">
        <v>0.2</v>
      </c>
      <c r="T33" s="11">
        <f t="shared" si="2"/>
        <v>6786.56</v>
      </c>
      <c r="U33" s="3">
        <v>704.05600000000004</v>
      </c>
      <c r="V33" s="9">
        <f t="shared" si="3"/>
        <v>7490.616</v>
      </c>
      <c r="W33" s="11">
        <f t="shared" si="4"/>
        <v>161.5600000000004</v>
      </c>
    </row>
    <row r="34" spans="2:23" x14ac:dyDescent="0.35">
      <c r="B34" s="3" t="s">
        <v>267</v>
      </c>
      <c r="C34" s="6">
        <v>41472</v>
      </c>
      <c r="D34" s="6">
        <v>41474</v>
      </c>
      <c r="E34" s="3" t="s">
        <v>350</v>
      </c>
      <c r="F34" s="7" t="s">
        <v>30</v>
      </c>
      <c r="G34" s="3" t="s">
        <v>479</v>
      </c>
      <c r="H34" s="3" t="s">
        <v>478</v>
      </c>
      <c r="I34" s="3" t="s">
        <v>84</v>
      </c>
      <c r="J34" s="3" t="s">
        <v>548</v>
      </c>
      <c r="K34" s="3" t="s">
        <v>188</v>
      </c>
      <c r="L34" s="3" t="s">
        <v>200</v>
      </c>
      <c r="M34" s="3" t="s">
        <v>136</v>
      </c>
      <c r="N34" s="3">
        <v>9</v>
      </c>
      <c r="O34" s="8">
        <v>2009</v>
      </c>
      <c r="P34" s="8">
        <f t="shared" si="0"/>
        <v>18081</v>
      </c>
      <c r="Q34" s="9">
        <v>2402.8650000000002</v>
      </c>
      <c r="R34" s="9">
        <f t="shared" si="1"/>
        <v>21625.785000000003</v>
      </c>
      <c r="S34" s="10">
        <v>0.15</v>
      </c>
      <c r="T34" s="11">
        <f t="shared" si="2"/>
        <v>18381.917250000002</v>
      </c>
      <c r="U34" s="3">
        <v>699.55</v>
      </c>
      <c r="V34" s="9">
        <f t="shared" si="3"/>
        <v>19081.467250000002</v>
      </c>
      <c r="W34" s="11">
        <f t="shared" si="4"/>
        <v>300.91725000000224</v>
      </c>
    </row>
    <row r="35" spans="2:23" x14ac:dyDescent="0.35">
      <c r="B35" s="3" t="s">
        <v>265</v>
      </c>
      <c r="C35" s="6">
        <v>41635</v>
      </c>
      <c r="D35" s="6">
        <v>41639</v>
      </c>
      <c r="E35" s="3" t="s">
        <v>330</v>
      </c>
      <c r="F35" s="7" t="s">
        <v>27</v>
      </c>
      <c r="G35" s="3" t="s">
        <v>406</v>
      </c>
      <c r="H35" s="3" t="s">
        <v>390</v>
      </c>
      <c r="I35" s="3" t="s">
        <v>75</v>
      </c>
      <c r="J35" s="3" t="s">
        <v>549</v>
      </c>
      <c r="K35" s="3" t="s">
        <v>188</v>
      </c>
      <c r="L35" s="3" t="s">
        <v>189</v>
      </c>
      <c r="M35" s="3" t="s">
        <v>137</v>
      </c>
      <c r="N35" s="3">
        <v>9</v>
      </c>
      <c r="O35" s="8">
        <v>500</v>
      </c>
      <c r="P35" s="8">
        <f t="shared" si="0"/>
        <v>4500</v>
      </c>
      <c r="Q35" s="9">
        <v>668.16</v>
      </c>
      <c r="R35" s="9">
        <f t="shared" si="1"/>
        <v>6013.44</v>
      </c>
      <c r="S35" s="10">
        <v>0.2</v>
      </c>
      <c r="T35" s="11">
        <f t="shared" si="2"/>
        <v>4810.7519999999995</v>
      </c>
      <c r="U35" s="3">
        <v>45.74</v>
      </c>
      <c r="V35" s="9">
        <f t="shared" si="3"/>
        <v>4856.4919999999993</v>
      </c>
      <c r="W35" s="11">
        <f t="shared" si="4"/>
        <v>310.7519999999995</v>
      </c>
    </row>
    <row r="36" spans="2:23" x14ac:dyDescent="0.35">
      <c r="B36" s="3" t="s">
        <v>266</v>
      </c>
      <c r="C36" s="6">
        <v>41215</v>
      </c>
      <c r="D36" s="6">
        <v>41217</v>
      </c>
      <c r="E36" s="3" t="s">
        <v>349</v>
      </c>
      <c r="F36" s="7" t="s">
        <v>31</v>
      </c>
      <c r="G36" s="3" t="s">
        <v>477</v>
      </c>
      <c r="H36" s="3" t="s">
        <v>472</v>
      </c>
      <c r="I36" s="3" t="s">
        <v>76</v>
      </c>
      <c r="J36" s="3" t="s">
        <v>550</v>
      </c>
      <c r="K36" s="3" t="s">
        <v>195</v>
      </c>
      <c r="L36" s="3" t="s">
        <v>197</v>
      </c>
      <c r="M36" s="3" t="s">
        <v>138</v>
      </c>
      <c r="N36" s="3">
        <v>5</v>
      </c>
      <c r="O36" s="8">
        <v>2009</v>
      </c>
      <c r="P36" s="8">
        <f t="shared" si="0"/>
        <v>10045</v>
      </c>
      <c r="Q36" s="9">
        <v>2526.9299999999998</v>
      </c>
      <c r="R36" s="9">
        <f t="shared" si="1"/>
        <v>12634.65</v>
      </c>
      <c r="S36" s="10">
        <v>0.1</v>
      </c>
      <c r="T36" s="11">
        <f t="shared" si="2"/>
        <v>11371.184999999999</v>
      </c>
      <c r="U36" s="3">
        <v>689.8</v>
      </c>
      <c r="V36" s="9">
        <f t="shared" si="3"/>
        <v>12060.984999999999</v>
      </c>
      <c r="W36" s="11">
        <f t="shared" si="4"/>
        <v>1326.1849999999995</v>
      </c>
    </row>
    <row r="37" spans="2:23" x14ac:dyDescent="0.35">
      <c r="B37" s="3" t="s">
        <v>265</v>
      </c>
      <c r="C37" s="6">
        <v>41635</v>
      </c>
      <c r="D37" s="6">
        <v>41639</v>
      </c>
      <c r="E37" s="3" t="s">
        <v>330</v>
      </c>
      <c r="F37" s="7" t="s">
        <v>27</v>
      </c>
      <c r="G37" s="3" t="s">
        <v>406</v>
      </c>
      <c r="H37" s="3" t="s">
        <v>390</v>
      </c>
      <c r="I37" s="3" t="s">
        <v>75</v>
      </c>
      <c r="J37" s="3" t="s">
        <v>551</v>
      </c>
      <c r="K37" s="3" t="s">
        <v>195</v>
      </c>
      <c r="L37" s="3" t="s">
        <v>198</v>
      </c>
      <c r="M37" s="3" t="s">
        <v>139</v>
      </c>
      <c r="N37" s="3">
        <v>2</v>
      </c>
      <c r="O37" s="8">
        <v>109</v>
      </c>
      <c r="P37" s="8">
        <f t="shared" si="0"/>
        <v>218</v>
      </c>
      <c r="Q37" s="9">
        <v>323.10000000000002</v>
      </c>
      <c r="R37" s="9">
        <f t="shared" si="1"/>
        <v>646.20000000000005</v>
      </c>
      <c r="S37" s="10">
        <v>0</v>
      </c>
      <c r="T37" s="11">
        <f t="shared" si="2"/>
        <v>646.20000000000005</v>
      </c>
      <c r="U37" s="3">
        <v>26.7</v>
      </c>
      <c r="V37" s="9">
        <f t="shared" si="3"/>
        <v>672.90000000000009</v>
      </c>
      <c r="W37" s="11">
        <f t="shared" si="4"/>
        <v>428.20000000000005</v>
      </c>
    </row>
    <row r="38" spans="2:23" x14ac:dyDescent="0.35">
      <c r="B38" s="3" t="s">
        <v>264</v>
      </c>
      <c r="C38" s="6">
        <v>41165</v>
      </c>
      <c r="D38" s="6">
        <v>41166</v>
      </c>
      <c r="E38" s="3" t="s">
        <v>348</v>
      </c>
      <c r="F38" s="7" t="s">
        <v>27</v>
      </c>
      <c r="G38" s="3" t="s">
        <v>476</v>
      </c>
      <c r="H38" s="3" t="s">
        <v>475</v>
      </c>
      <c r="I38" s="3" t="s">
        <v>94</v>
      </c>
      <c r="J38" s="3" t="s">
        <v>552</v>
      </c>
      <c r="K38" s="3" t="s">
        <v>188</v>
      </c>
      <c r="L38" s="3" t="s">
        <v>189</v>
      </c>
      <c r="M38" s="3" t="s">
        <v>140</v>
      </c>
      <c r="N38" s="3">
        <v>6</v>
      </c>
      <c r="O38" s="8">
        <v>2674.4430000000002</v>
      </c>
      <c r="P38" s="8">
        <f t="shared" si="0"/>
        <v>16046.658000000001</v>
      </c>
      <c r="Q38" s="9">
        <v>3817.26</v>
      </c>
      <c r="R38" s="9">
        <f t="shared" si="1"/>
        <v>22903.56</v>
      </c>
      <c r="S38" s="10">
        <v>0</v>
      </c>
      <c r="T38" s="11">
        <f t="shared" si="2"/>
        <v>22903.56</v>
      </c>
      <c r="U38" s="3">
        <v>678.15</v>
      </c>
      <c r="V38" s="9">
        <f t="shared" si="3"/>
        <v>23581.710000000003</v>
      </c>
      <c r="W38" s="11">
        <f t="shared" si="4"/>
        <v>6856.902</v>
      </c>
    </row>
    <row r="39" spans="2:23" x14ac:dyDescent="0.35">
      <c r="B39" s="3" t="s">
        <v>243</v>
      </c>
      <c r="C39" s="6">
        <v>41041</v>
      </c>
      <c r="D39" s="6">
        <v>41047</v>
      </c>
      <c r="E39" s="3" t="s">
        <v>330</v>
      </c>
      <c r="F39" s="7" t="s">
        <v>27</v>
      </c>
      <c r="G39" s="3" t="s">
        <v>443</v>
      </c>
      <c r="H39" s="3" t="s">
        <v>390</v>
      </c>
      <c r="I39" s="3" t="s">
        <v>75</v>
      </c>
      <c r="J39" s="3" t="s">
        <v>553</v>
      </c>
      <c r="K39" s="3" t="s">
        <v>190</v>
      </c>
      <c r="L39" s="3" t="s">
        <v>191</v>
      </c>
      <c r="M39" s="3" t="s">
        <v>141</v>
      </c>
      <c r="N39" s="3">
        <v>6</v>
      </c>
      <c r="O39" s="8">
        <v>123</v>
      </c>
      <c r="P39" s="8">
        <f t="shared" si="0"/>
        <v>738</v>
      </c>
      <c r="Q39" s="9">
        <v>279.45600000000002</v>
      </c>
      <c r="R39" s="9">
        <f t="shared" si="1"/>
        <v>1676.7360000000001</v>
      </c>
      <c r="S39" s="10">
        <v>0.2</v>
      </c>
      <c r="T39" s="11">
        <f t="shared" si="2"/>
        <v>1341.3888000000002</v>
      </c>
      <c r="U39" s="3">
        <v>11.69</v>
      </c>
      <c r="V39" s="9">
        <f t="shared" si="3"/>
        <v>1353.0788000000002</v>
      </c>
      <c r="W39" s="11">
        <f t="shared" si="4"/>
        <v>603.38880000000017</v>
      </c>
    </row>
    <row r="40" spans="2:23" x14ac:dyDescent="0.35">
      <c r="B40" s="3" t="s">
        <v>249</v>
      </c>
      <c r="C40" s="6">
        <v>41273</v>
      </c>
      <c r="D40" s="6">
        <v>41274</v>
      </c>
      <c r="E40" s="3" t="s">
        <v>328</v>
      </c>
      <c r="F40" s="7" t="s">
        <v>27</v>
      </c>
      <c r="G40" s="3" t="s">
        <v>454</v>
      </c>
      <c r="H40" s="3" t="s">
        <v>446</v>
      </c>
      <c r="I40" s="3" t="s">
        <v>75</v>
      </c>
      <c r="J40" s="3" t="s">
        <v>554</v>
      </c>
      <c r="K40" s="3" t="s">
        <v>188</v>
      </c>
      <c r="L40" s="3" t="s">
        <v>201</v>
      </c>
      <c r="M40" s="3" t="s">
        <v>142</v>
      </c>
      <c r="N40" s="3">
        <v>3</v>
      </c>
      <c r="O40" s="8">
        <v>23.98</v>
      </c>
      <c r="P40" s="8">
        <f t="shared" si="0"/>
        <v>71.94</v>
      </c>
      <c r="Q40" s="9">
        <v>34.769999999999996</v>
      </c>
      <c r="R40" s="9">
        <f t="shared" si="1"/>
        <v>104.30999999999999</v>
      </c>
      <c r="S40" s="10">
        <v>0</v>
      </c>
      <c r="T40" s="11">
        <f t="shared" si="2"/>
        <v>104.30999999999999</v>
      </c>
      <c r="U40" s="3">
        <v>8.2200000000000006</v>
      </c>
      <c r="V40" s="9">
        <f t="shared" si="3"/>
        <v>112.52999999999999</v>
      </c>
      <c r="W40" s="11">
        <f t="shared" si="4"/>
        <v>32.36999999999999</v>
      </c>
    </row>
    <row r="41" spans="2:23" x14ac:dyDescent="0.35">
      <c r="B41" s="3" t="s">
        <v>263</v>
      </c>
      <c r="C41" s="6">
        <v>42018</v>
      </c>
      <c r="D41" s="6">
        <v>42022</v>
      </c>
      <c r="E41" s="3" t="s">
        <v>347</v>
      </c>
      <c r="F41" s="7" t="s">
        <v>32</v>
      </c>
      <c r="G41" s="3" t="s">
        <v>474</v>
      </c>
      <c r="H41" s="3" t="s">
        <v>420</v>
      </c>
      <c r="I41" s="3" t="s">
        <v>88</v>
      </c>
      <c r="J41" s="3" t="s">
        <v>555</v>
      </c>
      <c r="K41" s="3" t="s">
        <v>188</v>
      </c>
      <c r="L41" s="3" t="s">
        <v>192</v>
      </c>
      <c r="M41" s="3" t="s">
        <v>143</v>
      </c>
      <c r="N41" s="3">
        <v>13</v>
      </c>
      <c r="O41" s="8">
        <v>3543</v>
      </c>
      <c r="P41" s="8">
        <f t="shared" si="0"/>
        <v>46059</v>
      </c>
      <c r="Q41" s="9">
        <v>4141.0200000000004</v>
      </c>
      <c r="R41" s="9">
        <f t="shared" si="1"/>
        <v>53833.260000000009</v>
      </c>
      <c r="S41" s="10">
        <v>0</v>
      </c>
      <c r="T41" s="11">
        <f t="shared" si="2"/>
        <v>53833.260000000009</v>
      </c>
      <c r="U41" s="3">
        <v>668.96</v>
      </c>
      <c r="V41" s="9">
        <f t="shared" si="3"/>
        <v>54502.220000000008</v>
      </c>
      <c r="W41" s="11">
        <f t="shared" si="4"/>
        <v>7774.2600000000093</v>
      </c>
    </row>
    <row r="42" spans="2:23" x14ac:dyDescent="0.35">
      <c r="B42" s="3" t="s">
        <v>262</v>
      </c>
      <c r="C42" s="6">
        <v>40918</v>
      </c>
      <c r="D42" s="6">
        <v>40919</v>
      </c>
      <c r="E42" s="3" t="s">
        <v>346</v>
      </c>
      <c r="F42" s="7" t="s">
        <v>33</v>
      </c>
      <c r="G42" s="3" t="s">
        <v>473</v>
      </c>
      <c r="H42" s="3" t="s">
        <v>472</v>
      </c>
      <c r="I42" s="3" t="s">
        <v>76</v>
      </c>
      <c r="J42" s="3" t="s">
        <v>520</v>
      </c>
      <c r="K42" s="3" t="s">
        <v>188</v>
      </c>
      <c r="L42" s="3" t="s">
        <v>189</v>
      </c>
      <c r="M42" s="3" t="s">
        <v>108</v>
      </c>
      <c r="N42" s="3">
        <v>5</v>
      </c>
      <c r="O42" s="8">
        <v>1389.98</v>
      </c>
      <c r="P42" s="8">
        <f t="shared" si="0"/>
        <v>6949.9</v>
      </c>
      <c r="Q42" s="9">
        <v>2875.0950000000007</v>
      </c>
      <c r="R42" s="9">
        <f t="shared" si="1"/>
        <v>14375.475000000004</v>
      </c>
      <c r="S42" s="10">
        <v>0.1</v>
      </c>
      <c r="T42" s="11">
        <f t="shared" si="2"/>
        <v>12937.927500000003</v>
      </c>
      <c r="U42" s="3">
        <v>665.27</v>
      </c>
      <c r="V42" s="9">
        <f t="shared" si="3"/>
        <v>13603.197500000004</v>
      </c>
      <c r="W42" s="11">
        <f t="shared" si="4"/>
        <v>5988.0275000000038</v>
      </c>
    </row>
    <row r="43" spans="2:23" x14ac:dyDescent="0.35">
      <c r="B43" s="3" t="s">
        <v>261</v>
      </c>
      <c r="C43" s="6">
        <v>41873</v>
      </c>
      <c r="D43" s="6">
        <v>41877</v>
      </c>
      <c r="E43" s="3" t="s">
        <v>345</v>
      </c>
      <c r="F43" s="7" t="s">
        <v>34</v>
      </c>
      <c r="G43" s="3" t="s">
        <v>471</v>
      </c>
      <c r="H43" s="3" t="s">
        <v>470</v>
      </c>
      <c r="I43" s="3" t="s">
        <v>95</v>
      </c>
      <c r="J43" s="3" t="s">
        <v>542</v>
      </c>
      <c r="K43" s="3" t="s">
        <v>188</v>
      </c>
      <c r="L43" s="3" t="s">
        <v>189</v>
      </c>
      <c r="M43" s="3" t="s">
        <v>130</v>
      </c>
      <c r="N43" s="3">
        <v>6</v>
      </c>
      <c r="O43" s="8">
        <v>3009</v>
      </c>
      <c r="P43" s="8">
        <f t="shared" si="0"/>
        <v>18054</v>
      </c>
      <c r="Q43" s="9">
        <v>3200.5962</v>
      </c>
      <c r="R43" s="9">
        <f t="shared" si="1"/>
        <v>19203.5772</v>
      </c>
      <c r="S43" s="10">
        <v>0.17</v>
      </c>
      <c r="T43" s="11">
        <f t="shared" si="2"/>
        <v>15938.969075999999</v>
      </c>
      <c r="U43" s="3">
        <v>660.87</v>
      </c>
      <c r="V43" s="9">
        <f t="shared" si="3"/>
        <v>16599.839076</v>
      </c>
      <c r="W43" s="11">
        <f t="shared" si="4"/>
        <v>-2115.0309240000006</v>
      </c>
    </row>
    <row r="44" spans="2:23" x14ac:dyDescent="0.35">
      <c r="B44" s="3" t="s">
        <v>260</v>
      </c>
      <c r="C44" s="6">
        <v>42319</v>
      </c>
      <c r="D44" s="6">
        <v>42323</v>
      </c>
      <c r="E44" s="3" t="s">
        <v>344</v>
      </c>
      <c r="F44" s="7" t="s">
        <v>35</v>
      </c>
      <c r="G44" s="3" t="s">
        <v>469</v>
      </c>
      <c r="H44" s="3" t="s">
        <v>468</v>
      </c>
      <c r="I44" s="3" t="s">
        <v>92</v>
      </c>
      <c r="J44" s="3" t="s">
        <v>556</v>
      </c>
      <c r="K44" s="3" t="s">
        <v>188</v>
      </c>
      <c r="L44" s="3" t="s">
        <v>189</v>
      </c>
      <c r="M44" s="3" t="s">
        <v>144</v>
      </c>
      <c r="N44" s="3">
        <v>7</v>
      </c>
      <c r="O44" s="8">
        <v>1087.76</v>
      </c>
      <c r="P44" s="8">
        <f t="shared" si="0"/>
        <v>7614.32</v>
      </c>
      <c r="Q44" s="9">
        <v>4518.78</v>
      </c>
      <c r="R44" s="9">
        <f t="shared" si="1"/>
        <v>31631.46</v>
      </c>
      <c r="S44" s="10">
        <v>0</v>
      </c>
      <c r="T44" s="11">
        <f t="shared" si="2"/>
        <v>31631.46</v>
      </c>
      <c r="U44" s="3">
        <v>658.69</v>
      </c>
      <c r="V44" s="9">
        <f t="shared" si="3"/>
        <v>32290.149999999998</v>
      </c>
      <c r="W44" s="11">
        <f t="shared" si="4"/>
        <v>24017.14</v>
      </c>
    </row>
    <row r="45" spans="2:23" x14ac:dyDescent="0.35">
      <c r="B45" s="3" t="s">
        <v>259</v>
      </c>
      <c r="C45" s="6">
        <v>42273</v>
      </c>
      <c r="D45" s="6">
        <v>42275</v>
      </c>
      <c r="E45" s="3" t="s">
        <v>343</v>
      </c>
      <c r="F45" s="7" t="s">
        <v>36</v>
      </c>
      <c r="G45" s="3" t="s">
        <v>467</v>
      </c>
      <c r="H45" s="3" t="s">
        <v>466</v>
      </c>
      <c r="I45" s="3" t="s">
        <v>92</v>
      </c>
      <c r="J45" s="3" t="s">
        <v>557</v>
      </c>
      <c r="K45" s="3" t="s">
        <v>190</v>
      </c>
      <c r="L45" s="3" t="s">
        <v>194</v>
      </c>
      <c r="M45" s="3" t="s">
        <v>145</v>
      </c>
      <c r="N45" s="3">
        <v>13</v>
      </c>
      <c r="O45" s="8">
        <v>5432</v>
      </c>
      <c r="P45" s="8">
        <f t="shared" si="0"/>
        <v>70616</v>
      </c>
      <c r="Q45" s="9">
        <v>5667.87</v>
      </c>
      <c r="R45" s="9">
        <f t="shared" si="1"/>
        <v>73682.31</v>
      </c>
      <c r="S45" s="10">
        <v>0</v>
      </c>
      <c r="T45" s="11">
        <f t="shared" si="2"/>
        <v>73682.31</v>
      </c>
      <c r="U45" s="3">
        <v>658.35</v>
      </c>
      <c r="V45" s="9">
        <f t="shared" si="3"/>
        <v>74340.66</v>
      </c>
      <c r="W45" s="11">
        <f t="shared" si="4"/>
        <v>3066.3099999999977</v>
      </c>
    </row>
    <row r="46" spans="2:23" x14ac:dyDescent="0.35">
      <c r="B46" s="3" t="s">
        <v>258</v>
      </c>
      <c r="C46" s="6">
        <v>41621</v>
      </c>
      <c r="D46" s="6">
        <v>41625</v>
      </c>
      <c r="E46" s="3" t="s">
        <v>342</v>
      </c>
      <c r="F46" s="7" t="s">
        <v>37</v>
      </c>
      <c r="G46" s="3" t="s">
        <v>465</v>
      </c>
      <c r="H46" s="3" t="s">
        <v>420</v>
      </c>
      <c r="I46" s="3" t="s">
        <v>88</v>
      </c>
      <c r="J46" s="3" t="s">
        <v>521</v>
      </c>
      <c r="K46" s="3" t="s">
        <v>188</v>
      </c>
      <c r="L46" s="3" t="s">
        <v>189</v>
      </c>
      <c r="M46" s="3" t="s">
        <v>109</v>
      </c>
      <c r="N46" s="3">
        <v>9</v>
      </c>
      <c r="O46" s="8">
        <v>5766</v>
      </c>
      <c r="P46" s="8">
        <f t="shared" si="0"/>
        <v>51894</v>
      </c>
      <c r="Q46" s="9">
        <v>5785.0199999999995</v>
      </c>
      <c r="R46" s="9">
        <f t="shared" si="1"/>
        <v>52065.179999999993</v>
      </c>
      <c r="S46" s="10">
        <v>0</v>
      </c>
      <c r="T46" s="11">
        <f t="shared" si="2"/>
        <v>52065.179999999993</v>
      </c>
      <c r="U46" s="3">
        <v>656.73</v>
      </c>
      <c r="V46" s="9">
        <f t="shared" si="3"/>
        <v>52721.909999999996</v>
      </c>
      <c r="W46" s="11">
        <f t="shared" si="4"/>
        <v>171.17999999999302</v>
      </c>
    </row>
    <row r="47" spans="2:23" x14ac:dyDescent="0.35">
      <c r="B47" s="3" t="s">
        <v>257</v>
      </c>
      <c r="C47" s="6">
        <v>41174</v>
      </c>
      <c r="D47" s="6">
        <v>41176</v>
      </c>
      <c r="E47" s="3" t="s">
        <v>341</v>
      </c>
      <c r="F47" s="7" t="s">
        <v>38</v>
      </c>
      <c r="G47" s="3" t="s">
        <v>464</v>
      </c>
      <c r="H47" s="3" t="s">
        <v>464</v>
      </c>
      <c r="I47" s="3" t="s">
        <v>77</v>
      </c>
      <c r="J47" s="3" t="s">
        <v>558</v>
      </c>
      <c r="K47" s="3" t="s">
        <v>195</v>
      </c>
      <c r="L47" s="3" t="s">
        <v>197</v>
      </c>
      <c r="M47" s="3" t="s">
        <v>146</v>
      </c>
      <c r="N47" s="3">
        <v>7</v>
      </c>
      <c r="O47" s="8">
        <v>100</v>
      </c>
      <c r="P47" s="8">
        <f t="shared" si="0"/>
        <v>700</v>
      </c>
      <c r="Q47" s="9">
        <v>3018.6239999999998</v>
      </c>
      <c r="R47" s="9">
        <f t="shared" si="1"/>
        <v>21130.367999999999</v>
      </c>
      <c r="S47" s="10">
        <v>0.2</v>
      </c>
      <c r="T47" s="11">
        <f t="shared" si="2"/>
        <v>16904.294399999999</v>
      </c>
      <c r="U47" s="3">
        <v>655.91</v>
      </c>
      <c r="V47" s="9">
        <f t="shared" si="3"/>
        <v>17560.204399999999</v>
      </c>
      <c r="W47" s="11">
        <f t="shared" si="4"/>
        <v>16204.294399999999</v>
      </c>
    </row>
    <row r="48" spans="2:23" x14ac:dyDescent="0.35">
      <c r="B48" s="3" t="s">
        <v>256</v>
      </c>
      <c r="C48" s="6">
        <v>41719</v>
      </c>
      <c r="D48" s="6">
        <v>41724</v>
      </c>
      <c r="E48" s="3" t="s">
        <v>340</v>
      </c>
      <c r="F48" s="7" t="s">
        <v>27</v>
      </c>
      <c r="G48" s="3" t="s">
        <v>463</v>
      </c>
      <c r="H48" s="3" t="s">
        <v>462</v>
      </c>
      <c r="I48" s="3" t="s">
        <v>75</v>
      </c>
      <c r="J48" s="3" t="s">
        <v>559</v>
      </c>
      <c r="K48" s="3" t="s">
        <v>190</v>
      </c>
      <c r="L48" s="3" t="s">
        <v>202</v>
      </c>
      <c r="M48" s="3" t="s">
        <v>147</v>
      </c>
      <c r="N48" s="3">
        <v>7</v>
      </c>
      <c r="O48" s="8">
        <v>100</v>
      </c>
      <c r="P48" s="8">
        <f t="shared" si="0"/>
        <v>700</v>
      </c>
      <c r="Q48" s="9">
        <v>86.45</v>
      </c>
      <c r="R48" s="9">
        <f t="shared" si="1"/>
        <v>605.15</v>
      </c>
      <c r="S48" s="10">
        <v>0</v>
      </c>
      <c r="T48" s="11">
        <f t="shared" si="2"/>
        <v>605.15</v>
      </c>
      <c r="U48" s="3">
        <v>5.73</v>
      </c>
      <c r="V48" s="9">
        <f t="shared" si="3"/>
        <v>610.88</v>
      </c>
      <c r="W48" s="11">
        <f t="shared" si="4"/>
        <v>-94.850000000000023</v>
      </c>
    </row>
    <row r="49" spans="2:23" x14ac:dyDescent="0.35">
      <c r="B49" s="3" t="s">
        <v>255</v>
      </c>
      <c r="C49" s="6">
        <v>41706</v>
      </c>
      <c r="D49" s="6">
        <v>41706</v>
      </c>
      <c r="E49" s="3" t="s">
        <v>339</v>
      </c>
      <c r="F49" s="7" t="s">
        <v>39</v>
      </c>
      <c r="G49" s="3" t="s">
        <v>461</v>
      </c>
      <c r="H49" s="3" t="s">
        <v>388</v>
      </c>
      <c r="I49" s="3" t="s">
        <v>84</v>
      </c>
      <c r="J49" s="3" t="s">
        <v>560</v>
      </c>
      <c r="K49" s="3" t="s">
        <v>190</v>
      </c>
      <c r="L49" s="3" t="s">
        <v>191</v>
      </c>
      <c r="M49" s="3" t="s">
        <v>148</v>
      </c>
      <c r="N49" s="3">
        <v>5</v>
      </c>
      <c r="O49" s="8">
        <v>100</v>
      </c>
      <c r="P49" s="8">
        <f t="shared" si="0"/>
        <v>500</v>
      </c>
      <c r="Q49" s="9">
        <v>2092.4999999999995</v>
      </c>
      <c r="R49" s="9">
        <f t="shared" si="1"/>
        <v>10462.499999999998</v>
      </c>
      <c r="S49" s="10">
        <v>0.1</v>
      </c>
      <c r="T49" s="11">
        <f t="shared" si="2"/>
        <v>9416.2499999999982</v>
      </c>
      <c r="U49" s="3">
        <v>652.98</v>
      </c>
      <c r="V49" s="9">
        <f t="shared" si="3"/>
        <v>10069.229999999998</v>
      </c>
      <c r="W49" s="11">
        <f t="shared" si="4"/>
        <v>8916.2499999999982</v>
      </c>
    </row>
    <row r="50" spans="2:23" x14ac:dyDescent="0.35">
      <c r="B50" s="3" t="s">
        <v>254</v>
      </c>
      <c r="C50" s="6">
        <v>42244</v>
      </c>
      <c r="D50" s="6">
        <v>42245</v>
      </c>
      <c r="E50" s="3" t="s">
        <v>338</v>
      </c>
      <c r="F50" s="7" t="s">
        <v>40</v>
      </c>
      <c r="G50" s="3" t="s">
        <v>460</v>
      </c>
      <c r="H50" s="3" t="s">
        <v>427</v>
      </c>
      <c r="I50" s="3" t="s">
        <v>83</v>
      </c>
      <c r="J50" s="3" t="s">
        <v>561</v>
      </c>
      <c r="K50" s="3" t="s">
        <v>190</v>
      </c>
      <c r="L50" s="3" t="s">
        <v>191</v>
      </c>
      <c r="M50" s="3" t="s">
        <v>149</v>
      </c>
      <c r="N50" s="3">
        <v>6</v>
      </c>
      <c r="O50" s="8">
        <v>2025.45</v>
      </c>
      <c r="P50" s="8">
        <f t="shared" si="0"/>
        <v>12152.7</v>
      </c>
      <c r="Q50" s="9">
        <v>2761.2</v>
      </c>
      <c r="R50" s="9">
        <f t="shared" si="1"/>
        <v>16567.199999999997</v>
      </c>
      <c r="S50" s="10">
        <v>0</v>
      </c>
      <c r="T50" s="11">
        <f t="shared" si="2"/>
        <v>16567.199999999997</v>
      </c>
      <c r="U50" s="3">
        <v>644.75</v>
      </c>
      <c r="V50" s="9">
        <f t="shared" si="3"/>
        <v>17211.949999999997</v>
      </c>
      <c r="W50" s="11">
        <f t="shared" si="4"/>
        <v>4414.4999999999964</v>
      </c>
    </row>
    <row r="51" spans="2:23" x14ac:dyDescent="0.35">
      <c r="B51" s="3" t="s">
        <v>253</v>
      </c>
      <c r="C51" s="6">
        <v>42125</v>
      </c>
      <c r="D51" s="6">
        <v>42125</v>
      </c>
      <c r="E51" s="3" t="s">
        <v>337</v>
      </c>
      <c r="F51" s="7" t="s">
        <v>41</v>
      </c>
      <c r="G51" s="3" t="s">
        <v>459</v>
      </c>
      <c r="H51" s="3" t="s">
        <v>458</v>
      </c>
      <c r="I51" s="3" t="s">
        <v>92</v>
      </c>
      <c r="J51" s="3" t="s">
        <v>562</v>
      </c>
      <c r="K51" s="3" t="s">
        <v>188</v>
      </c>
      <c r="L51" s="3" t="s">
        <v>200</v>
      </c>
      <c r="M51" s="3" t="s">
        <v>150</v>
      </c>
      <c r="N51" s="3">
        <v>7</v>
      </c>
      <c r="O51" s="8">
        <v>1657</v>
      </c>
      <c r="P51" s="8">
        <f t="shared" si="0"/>
        <v>11599</v>
      </c>
      <c r="Q51" s="9">
        <v>2174.13</v>
      </c>
      <c r="R51" s="9">
        <f t="shared" si="1"/>
        <v>15218.91</v>
      </c>
      <c r="S51" s="10">
        <v>0</v>
      </c>
      <c r="T51" s="11">
        <f t="shared" si="2"/>
        <v>15218.91</v>
      </c>
      <c r="U51" s="3">
        <v>637.86</v>
      </c>
      <c r="V51" s="9">
        <f t="shared" si="3"/>
        <v>15856.77</v>
      </c>
      <c r="W51" s="11">
        <f t="shared" si="4"/>
        <v>3619.91</v>
      </c>
    </row>
    <row r="52" spans="2:23" x14ac:dyDescent="0.35">
      <c r="B52" s="3" t="s">
        <v>252</v>
      </c>
      <c r="C52" s="6">
        <v>42356</v>
      </c>
      <c r="D52" s="6">
        <v>42358</v>
      </c>
      <c r="E52" s="3" t="s">
        <v>336</v>
      </c>
      <c r="F52" s="7" t="s">
        <v>42</v>
      </c>
      <c r="G52" s="3" t="s">
        <v>457</v>
      </c>
      <c r="H52" s="3" t="s">
        <v>457</v>
      </c>
      <c r="I52" s="3" t="s">
        <v>96</v>
      </c>
      <c r="J52" s="3" t="s">
        <v>563</v>
      </c>
      <c r="K52" s="3" t="s">
        <v>190</v>
      </c>
      <c r="L52" s="3" t="s">
        <v>191</v>
      </c>
      <c r="M52" s="3" t="s">
        <v>151</v>
      </c>
      <c r="N52" s="3">
        <v>11</v>
      </c>
      <c r="O52" s="8">
        <v>2675.2</v>
      </c>
      <c r="P52" s="8">
        <f t="shared" si="0"/>
        <v>29427.199999999997</v>
      </c>
      <c r="Q52" s="9">
        <v>3473.1399999999994</v>
      </c>
      <c r="R52" s="9">
        <f t="shared" si="1"/>
        <v>38204.539999999994</v>
      </c>
      <c r="S52" s="10">
        <v>0</v>
      </c>
      <c r="T52" s="11">
        <f t="shared" si="2"/>
        <v>38204.539999999994</v>
      </c>
      <c r="U52" s="3">
        <v>634.529</v>
      </c>
      <c r="V52" s="9">
        <f t="shared" si="3"/>
        <v>38839.068999999996</v>
      </c>
      <c r="W52" s="11">
        <f t="shared" si="4"/>
        <v>8777.3399999999965</v>
      </c>
    </row>
    <row r="53" spans="2:23" x14ac:dyDescent="0.35">
      <c r="B53" s="3" t="s">
        <v>251</v>
      </c>
      <c r="C53" s="6">
        <v>41206</v>
      </c>
      <c r="D53" s="6">
        <v>41209</v>
      </c>
      <c r="E53" s="3" t="s">
        <v>330</v>
      </c>
      <c r="F53" s="7" t="s">
        <v>27</v>
      </c>
      <c r="G53" s="3" t="s">
        <v>406</v>
      </c>
      <c r="H53" s="3" t="s">
        <v>390</v>
      </c>
      <c r="I53" s="3" t="s">
        <v>75</v>
      </c>
      <c r="J53" s="3" t="s">
        <v>564</v>
      </c>
      <c r="K53" s="3" t="s">
        <v>195</v>
      </c>
      <c r="L53" s="3" t="s">
        <v>203</v>
      </c>
      <c r="M53" s="3" t="s">
        <v>152</v>
      </c>
      <c r="N53" s="3">
        <v>4</v>
      </c>
      <c r="O53" s="8">
        <v>34.43</v>
      </c>
      <c r="P53" s="8">
        <f t="shared" si="0"/>
        <v>137.72</v>
      </c>
      <c r="Q53" s="9">
        <v>49.408000000000001</v>
      </c>
      <c r="R53" s="9">
        <f t="shared" si="1"/>
        <v>197.63200000000001</v>
      </c>
      <c r="S53" s="10">
        <v>0.2</v>
      </c>
      <c r="T53" s="11">
        <f t="shared" si="2"/>
        <v>158.10560000000001</v>
      </c>
      <c r="U53" s="3">
        <v>2.84</v>
      </c>
      <c r="V53" s="9">
        <f t="shared" si="3"/>
        <v>160.94560000000001</v>
      </c>
      <c r="W53" s="11">
        <f t="shared" si="4"/>
        <v>20.385600000000011</v>
      </c>
    </row>
    <row r="54" spans="2:23" x14ac:dyDescent="0.35">
      <c r="B54" s="3" t="s">
        <v>250</v>
      </c>
      <c r="C54" s="6">
        <v>42265</v>
      </c>
      <c r="D54" s="6">
        <v>42268</v>
      </c>
      <c r="E54" s="3" t="s">
        <v>335</v>
      </c>
      <c r="F54" s="7" t="s">
        <v>43</v>
      </c>
      <c r="G54" s="3" t="s">
        <v>456</v>
      </c>
      <c r="H54" s="3" t="s">
        <v>455</v>
      </c>
      <c r="I54" s="3" t="s">
        <v>97</v>
      </c>
      <c r="J54" s="3" t="s">
        <v>565</v>
      </c>
      <c r="K54" s="3" t="s">
        <v>188</v>
      </c>
      <c r="L54" s="3" t="s">
        <v>192</v>
      </c>
      <c r="M54" s="3" t="s">
        <v>153</v>
      </c>
      <c r="N54" s="3">
        <v>8</v>
      </c>
      <c r="O54" s="8">
        <v>1430.3</v>
      </c>
      <c r="P54" s="8">
        <f t="shared" si="0"/>
        <v>11442.4</v>
      </c>
      <c r="Q54" s="9">
        <v>2108.64</v>
      </c>
      <c r="R54" s="9">
        <f t="shared" si="1"/>
        <v>16869.12</v>
      </c>
      <c r="S54" s="10">
        <v>0</v>
      </c>
      <c r="T54" s="11">
        <f t="shared" si="2"/>
        <v>16869.12</v>
      </c>
      <c r="U54" s="3">
        <v>630.97</v>
      </c>
      <c r="V54" s="9">
        <f t="shared" si="3"/>
        <v>17500.09</v>
      </c>
      <c r="W54" s="11">
        <f t="shared" si="4"/>
        <v>5426.7199999999993</v>
      </c>
    </row>
    <row r="55" spans="2:23" x14ac:dyDescent="0.35">
      <c r="B55" s="3" t="s">
        <v>249</v>
      </c>
      <c r="C55" s="6">
        <v>41273</v>
      </c>
      <c r="D55" s="6">
        <v>41274</v>
      </c>
      <c r="E55" s="3" t="s">
        <v>328</v>
      </c>
      <c r="F55" s="7" t="s">
        <v>27</v>
      </c>
      <c r="G55" s="3" t="s">
        <v>454</v>
      </c>
      <c r="H55" s="3" t="s">
        <v>446</v>
      </c>
      <c r="I55" s="3" t="s">
        <v>75</v>
      </c>
      <c r="J55" s="3" t="s">
        <v>566</v>
      </c>
      <c r="K55" s="3" t="s">
        <v>195</v>
      </c>
      <c r="L55" s="3" t="s">
        <v>204</v>
      </c>
      <c r="M55" s="3" t="s">
        <v>154</v>
      </c>
      <c r="N55" s="3">
        <v>3</v>
      </c>
      <c r="O55" s="8">
        <v>6.34</v>
      </c>
      <c r="P55" s="8">
        <f t="shared" si="0"/>
        <v>19.02</v>
      </c>
      <c r="Q55" s="9">
        <v>18.899999999999999</v>
      </c>
      <c r="R55" s="9">
        <f t="shared" si="1"/>
        <v>56.699999999999996</v>
      </c>
      <c r="S55" s="10">
        <v>0</v>
      </c>
      <c r="T55" s="11">
        <f t="shared" si="2"/>
        <v>56.699999999999996</v>
      </c>
      <c r="U55" s="3">
        <v>1.3</v>
      </c>
      <c r="V55" s="9">
        <f t="shared" si="3"/>
        <v>57.999999999999993</v>
      </c>
      <c r="W55" s="11">
        <f t="shared" si="4"/>
        <v>37.679999999999993</v>
      </c>
    </row>
    <row r="56" spans="2:23" x14ac:dyDescent="0.35">
      <c r="B56" s="3" t="s">
        <v>248</v>
      </c>
      <c r="C56" s="6">
        <v>41259</v>
      </c>
      <c r="D56" s="6">
        <v>41262</v>
      </c>
      <c r="E56" s="3" t="s">
        <v>334</v>
      </c>
      <c r="F56" s="7" t="s">
        <v>25</v>
      </c>
      <c r="G56" s="3" t="s">
        <v>453</v>
      </c>
      <c r="H56" s="3" t="s">
        <v>452</v>
      </c>
      <c r="I56" s="3" t="s">
        <v>91</v>
      </c>
      <c r="J56" s="3" t="s">
        <v>567</v>
      </c>
      <c r="K56" s="3" t="s">
        <v>190</v>
      </c>
      <c r="L56" s="3" t="s">
        <v>194</v>
      </c>
      <c r="M56" s="3" t="s">
        <v>155</v>
      </c>
      <c r="N56" s="3">
        <v>5</v>
      </c>
      <c r="O56" s="8">
        <v>1324</v>
      </c>
      <c r="P56" s="8">
        <f t="shared" si="0"/>
        <v>6620</v>
      </c>
      <c r="Q56" s="9">
        <v>2197.5</v>
      </c>
      <c r="R56" s="9">
        <f t="shared" si="1"/>
        <v>10987.5</v>
      </c>
      <c r="S56" s="10">
        <v>0</v>
      </c>
      <c r="T56" s="11">
        <f t="shared" si="2"/>
        <v>10987.5</v>
      </c>
      <c r="U56" s="3">
        <v>627.27</v>
      </c>
      <c r="V56" s="9">
        <f t="shared" si="3"/>
        <v>11614.77</v>
      </c>
      <c r="W56" s="11">
        <f t="shared" si="4"/>
        <v>4367.5</v>
      </c>
    </row>
    <row r="57" spans="2:23" x14ac:dyDescent="0.35">
      <c r="B57" s="3" t="s">
        <v>247</v>
      </c>
      <c r="C57" s="6">
        <v>41991</v>
      </c>
      <c r="D57" s="6">
        <v>41991</v>
      </c>
      <c r="E57" s="3" t="s">
        <v>333</v>
      </c>
      <c r="F57" s="7" t="s">
        <v>44</v>
      </c>
      <c r="G57" s="3" t="s">
        <v>451</v>
      </c>
      <c r="H57" s="3" t="s">
        <v>450</v>
      </c>
      <c r="I57" s="3" t="s">
        <v>98</v>
      </c>
      <c r="J57" s="3" t="s">
        <v>556</v>
      </c>
      <c r="K57" s="3" t="s">
        <v>188</v>
      </c>
      <c r="L57" s="3" t="s">
        <v>189</v>
      </c>
      <c r="M57" s="3" t="s">
        <v>144</v>
      </c>
      <c r="N57" s="3">
        <v>4</v>
      </c>
      <c r="O57" s="8">
        <v>1765</v>
      </c>
      <c r="P57" s="8">
        <f t="shared" si="0"/>
        <v>7060</v>
      </c>
      <c r="Q57" s="9">
        <v>2582.16</v>
      </c>
      <c r="R57" s="9">
        <f t="shared" si="1"/>
        <v>10328.64</v>
      </c>
      <c r="S57" s="10">
        <v>0</v>
      </c>
      <c r="T57" s="11">
        <f t="shared" si="2"/>
        <v>10328.64</v>
      </c>
      <c r="U57" s="3">
        <v>627.16999999999996</v>
      </c>
      <c r="V57" s="9">
        <f t="shared" si="3"/>
        <v>10955.81</v>
      </c>
      <c r="W57" s="11">
        <f t="shared" si="4"/>
        <v>3268.6399999999994</v>
      </c>
    </row>
    <row r="58" spans="2:23" x14ac:dyDescent="0.35">
      <c r="B58" s="3" t="s">
        <v>246</v>
      </c>
      <c r="C58" s="6">
        <v>41424</v>
      </c>
      <c r="D58" s="6">
        <v>41425</v>
      </c>
      <c r="E58" s="3" t="s">
        <v>332</v>
      </c>
      <c r="F58" s="7" t="s">
        <v>45</v>
      </c>
      <c r="G58" s="3" t="s">
        <v>449</v>
      </c>
      <c r="H58" s="3" t="s">
        <v>448</v>
      </c>
      <c r="I58" s="3" t="s">
        <v>92</v>
      </c>
      <c r="J58" s="3" t="s">
        <v>568</v>
      </c>
      <c r="K58" s="3" t="s">
        <v>188</v>
      </c>
      <c r="L58" s="3" t="s">
        <v>192</v>
      </c>
      <c r="M58" s="3" t="s">
        <v>156</v>
      </c>
      <c r="N58" s="3">
        <v>4</v>
      </c>
      <c r="O58" s="8">
        <v>987</v>
      </c>
      <c r="P58" s="8">
        <f t="shared" si="0"/>
        <v>3948</v>
      </c>
      <c r="Q58" s="9">
        <v>1526.52</v>
      </c>
      <c r="R58" s="9">
        <f t="shared" si="1"/>
        <v>6106.08</v>
      </c>
      <c r="S58" s="10">
        <v>0</v>
      </c>
      <c r="T58" s="11">
        <f t="shared" si="2"/>
        <v>6106.08</v>
      </c>
      <c r="U58" s="3">
        <v>625.77</v>
      </c>
      <c r="V58" s="9">
        <f t="shared" si="3"/>
        <v>6731.85</v>
      </c>
      <c r="W58" s="11">
        <f t="shared" si="4"/>
        <v>2158.08</v>
      </c>
    </row>
    <row r="59" spans="2:23" x14ac:dyDescent="0.35">
      <c r="B59" s="3" t="s">
        <v>245</v>
      </c>
      <c r="C59" s="6">
        <v>41020</v>
      </c>
      <c r="D59" s="6">
        <v>41022</v>
      </c>
      <c r="E59" s="3" t="s">
        <v>328</v>
      </c>
      <c r="F59" s="7" t="s">
        <v>27</v>
      </c>
      <c r="G59" s="3" t="s">
        <v>447</v>
      </c>
      <c r="H59" s="3" t="s">
        <v>446</v>
      </c>
      <c r="I59" s="3" t="s">
        <v>75</v>
      </c>
      <c r="J59" s="3" t="s">
        <v>569</v>
      </c>
      <c r="K59" s="3" t="s">
        <v>195</v>
      </c>
      <c r="L59" s="3" t="s">
        <v>203</v>
      </c>
      <c r="M59" s="3" t="s">
        <v>157</v>
      </c>
      <c r="N59" s="3">
        <v>3</v>
      </c>
      <c r="O59" s="8">
        <v>3.6749999999999998</v>
      </c>
      <c r="P59" s="8">
        <f t="shared" si="0"/>
        <v>11.024999999999999</v>
      </c>
      <c r="Q59" s="9">
        <v>9.9120000000000008</v>
      </c>
      <c r="R59" s="9">
        <f t="shared" si="1"/>
        <v>29.736000000000004</v>
      </c>
      <c r="S59" s="10">
        <v>0.2</v>
      </c>
      <c r="T59" s="11">
        <f t="shared" si="2"/>
        <v>23.788800000000002</v>
      </c>
      <c r="U59" s="3">
        <v>1.2</v>
      </c>
      <c r="V59" s="9">
        <f t="shared" si="3"/>
        <v>24.988800000000001</v>
      </c>
      <c r="W59" s="11">
        <f t="shared" si="4"/>
        <v>12.763800000000003</v>
      </c>
    </row>
    <row r="60" spans="2:23" x14ac:dyDescent="0.35">
      <c r="B60" s="3" t="s">
        <v>213</v>
      </c>
      <c r="C60" s="6">
        <v>41419</v>
      </c>
      <c r="D60" s="6">
        <v>41422</v>
      </c>
      <c r="E60" s="3" t="s">
        <v>302</v>
      </c>
      <c r="F60" s="7" t="s">
        <v>46</v>
      </c>
      <c r="G60" s="3" t="s">
        <v>392</v>
      </c>
      <c r="H60" s="3" t="s">
        <v>392</v>
      </c>
      <c r="I60" s="3" t="s">
        <v>92</v>
      </c>
      <c r="J60" s="3" t="s">
        <v>570</v>
      </c>
      <c r="K60" s="3" t="s">
        <v>190</v>
      </c>
      <c r="L60" s="3" t="s">
        <v>193</v>
      </c>
      <c r="M60" s="3" t="s">
        <v>158</v>
      </c>
      <c r="N60" s="3">
        <v>2</v>
      </c>
      <c r="O60" s="8">
        <v>250</v>
      </c>
      <c r="P60" s="8">
        <f t="shared" si="0"/>
        <v>500</v>
      </c>
      <c r="Q60" s="9">
        <v>1745.34</v>
      </c>
      <c r="R60" s="9">
        <f t="shared" si="1"/>
        <v>3490.68</v>
      </c>
      <c r="S60" s="10">
        <v>0</v>
      </c>
      <c r="T60" s="11">
        <f t="shared" si="2"/>
        <v>3490.68</v>
      </c>
      <c r="U60" s="3">
        <v>616.27</v>
      </c>
      <c r="V60" s="9">
        <f t="shared" si="3"/>
        <v>4106.95</v>
      </c>
      <c r="W60" s="11">
        <f t="shared" si="4"/>
        <v>2990.68</v>
      </c>
    </row>
    <row r="61" spans="2:23" x14ac:dyDescent="0.35">
      <c r="B61" s="3" t="s">
        <v>244</v>
      </c>
      <c r="C61" s="6">
        <v>42221</v>
      </c>
      <c r="D61" s="6">
        <v>42222</v>
      </c>
      <c r="E61" s="3" t="s">
        <v>331</v>
      </c>
      <c r="F61" s="7" t="s">
        <v>47</v>
      </c>
      <c r="G61" s="3" t="s">
        <v>445</v>
      </c>
      <c r="H61" s="3" t="s">
        <v>444</v>
      </c>
      <c r="I61" s="3" t="s">
        <v>76</v>
      </c>
      <c r="J61" s="3" t="s">
        <v>571</v>
      </c>
      <c r="K61" s="3" t="s">
        <v>195</v>
      </c>
      <c r="L61" s="3" t="s">
        <v>197</v>
      </c>
      <c r="M61" s="3" t="s">
        <v>159</v>
      </c>
      <c r="N61" s="3">
        <v>9</v>
      </c>
      <c r="O61" s="8">
        <v>3030</v>
      </c>
      <c r="P61" s="8">
        <f t="shared" si="0"/>
        <v>27270</v>
      </c>
      <c r="Q61" s="9">
        <v>4191.5069999999996</v>
      </c>
      <c r="R61" s="9">
        <f t="shared" si="1"/>
        <v>37723.562999999995</v>
      </c>
      <c r="S61" s="10">
        <v>0.1</v>
      </c>
      <c r="T61" s="11">
        <f t="shared" si="2"/>
        <v>33951.206699999995</v>
      </c>
      <c r="U61" s="3">
        <v>614.34</v>
      </c>
      <c r="V61" s="9">
        <f t="shared" si="3"/>
        <v>34565.546699999992</v>
      </c>
      <c r="W61" s="11">
        <f t="shared" si="4"/>
        <v>6681.2066999999952</v>
      </c>
    </row>
    <row r="62" spans="2:23" x14ac:dyDescent="0.35">
      <c r="B62" s="3" t="s">
        <v>243</v>
      </c>
      <c r="C62" s="6">
        <v>41041</v>
      </c>
      <c r="D62" s="6">
        <v>41047</v>
      </c>
      <c r="E62" s="3" t="s">
        <v>330</v>
      </c>
      <c r="F62" s="7" t="s">
        <v>27</v>
      </c>
      <c r="G62" s="3" t="s">
        <v>443</v>
      </c>
      <c r="H62" s="3" t="s">
        <v>390</v>
      </c>
      <c r="I62" s="3" t="s">
        <v>75</v>
      </c>
      <c r="J62" s="3" t="s">
        <v>572</v>
      </c>
      <c r="K62" s="3" t="s">
        <v>195</v>
      </c>
      <c r="L62" s="3" t="s">
        <v>205</v>
      </c>
      <c r="M62" s="3" t="s">
        <v>160</v>
      </c>
      <c r="N62" s="3">
        <v>2</v>
      </c>
      <c r="O62" s="8">
        <v>2.3450000000000002</v>
      </c>
      <c r="P62" s="8">
        <f t="shared" si="0"/>
        <v>4.6900000000000004</v>
      </c>
      <c r="Q62" s="9">
        <v>8</v>
      </c>
      <c r="R62" s="9">
        <f t="shared" si="1"/>
        <v>16</v>
      </c>
      <c r="S62" s="10">
        <v>0</v>
      </c>
      <c r="T62" s="11">
        <f t="shared" si="2"/>
        <v>16</v>
      </c>
      <c r="U62" s="3">
        <v>1.1499999999999999</v>
      </c>
      <c r="V62" s="9">
        <f t="shared" si="3"/>
        <v>17.149999999999999</v>
      </c>
      <c r="W62" s="11">
        <f t="shared" si="4"/>
        <v>11.309999999999999</v>
      </c>
    </row>
    <row r="63" spans="2:23" x14ac:dyDescent="0.35">
      <c r="B63" s="3" t="s">
        <v>242</v>
      </c>
      <c r="C63" s="6">
        <v>42074</v>
      </c>
      <c r="D63" s="6">
        <v>42076</v>
      </c>
      <c r="E63" s="3" t="s">
        <v>329</v>
      </c>
      <c r="F63" s="7" t="s">
        <v>48</v>
      </c>
      <c r="G63" s="3" t="s">
        <v>395</v>
      </c>
      <c r="H63" s="3" t="s">
        <v>395</v>
      </c>
      <c r="I63" s="3" t="s">
        <v>99</v>
      </c>
      <c r="J63" s="3" t="s">
        <v>573</v>
      </c>
      <c r="K63" s="3" t="s">
        <v>190</v>
      </c>
      <c r="L63" s="3" t="s">
        <v>194</v>
      </c>
      <c r="M63" s="3" t="s">
        <v>161</v>
      </c>
      <c r="N63" s="3">
        <v>7</v>
      </c>
      <c r="O63" s="8">
        <v>2045.876</v>
      </c>
      <c r="P63" s="8">
        <f t="shared" si="0"/>
        <v>14321.132</v>
      </c>
      <c r="Q63" s="9">
        <v>3063.27</v>
      </c>
      <c r="R63" s="9">
        <f t="shared" si="1"/>
        <v>21442.89</v>
      </c>
      <c r="S63" s="10">
        <v>0</v>
      </c>
      <c r="T63" s="11">
        <f t="shared" si="2"/>
        <v>21442.89</v>
      </c>
      <c r="U63" s="3">
        <v>609.24</v>
      </c>
      <c r="V63" s="9">
        <f t="shared" si="3"/>
        <v>22052.13</v>
      </c>
      <c r="W63" s="11">
        <f t="shared" si="4"/>
        <v>7121.7579999999998</v>
      </c>
    </row>
    <row r="64" spans="2:23" x14ac:dyDescent="0.35">
      <c r="B64" s="3" t="s">
        <v>241</v>
      </c>
      <c r="C64" s="6">
        <v>42357</v>
      </c>
      <c r="D64" s="6">
        <v>42361</v>
      </c>
      <c r="E64" s="3" t="s">
        <v>328</v>
      </c>
      <c r="F64" s="7" t="s">
        <v>27</v>
      </c>
      <c r="G64" s="3" t="s">
        <v>442</v>
      </c>
      <c r="H64" s="3" t="s">
        <v>441</v>
      </c>
      <c r="I64" s="3" t="s">
        <v>75</v>
      </c>
      <c r="J64" s="3" t="s">
        <v>574</v>
      </c>
      <c r="K64" s="3" t="s">
        <v>195</v>
      </c>
      <c r="L64" s="3" t="s">
        <v>196</v>
      </c>
      <c r="M64" s="3" t="s">
        <v>162</v>
      </c>
      <c r="N64" s="3">
        <v>7</v>
      </c>
      <c r="O64" s="8">
        <v>10.65</v>
      </c>
      <c r="P64" s="8">
        <f t="shared" si="0"/>
        <v>74.55</v>
      </c>
      <c r="Q64" s="9">
        <v>18.704000000000001</v>
      </c>
      <c r="R64" s="9">
        <f t="shared" si="1"/>
        <v>130.928</v>
      </c>
      <c r="S64" s="10">
        <v>0.2</v>
      </c>
      <c r="T64" s="11">
        <f t="shared" si="2"/>
        <v>104.7424</v>
      </c>
      <c r="U64" s="3">
        <v>1.1299999999999999</v>
      </c>
      <c r="V64" s="9">
        <f t="shared" si="3"/>
        <v>105.8724</v>
      </c>
      <c r="W64" s="11">
        <f t="shared" si="4"/>
        <v>30.192400000000006</v>
      </c>
    </row>
    <row r="65" spans="2:23" x14ac:dyDescent="0.35">
      <c r="B65" s="3" t="s">
        <v>240</v>
      </c>
      <c r="C65" s="6">
        <v>42227</v>
      </c>
      <c r="D65" s="6">
        <v>42232</v>
      </c>
      <c r="E65" s="3" t="s">
        <v>327</v>
      </c>
      <c r="F65" s="7" t="s">
        <v>49</v>
      </c>
      <c r="G65" s="3" t="s">
        <v>440</v>
      </c>
      <c r="H65" s="3" t="s">
        <v>438</v>
      </c>
      <c r="I65" s="3" t="s">
        <v>77</v>
      </c>
      <c r="J65" s="3" t="s">
        <v>575</v>
      </c>
      <c r="K65" s="3" t="s">
        <v>188</v>
      </c>
      <c r="L65" s="3" t="s">
        <v>189</v>
      </c>
      <c r="M65" s="3" t="s">
        <v>163</v>
      </c>
      <c r="N65" s="3">
        <v>7</v>
      </c>
      <c r="O65" s="8">
        <v>2500</v>
      </c>
      <c r="P65" s="8">
        <f t="shared" si="0"/>
        <v>17500</v>
      </c>
      <c r="Q65" s="9">
        <v>4473.0000000000009</v>
      </c>
      <c r="R65" s="9">
        <f t="shared" si="1"/>
        <v>31311.000000000007</v>
      </c>
      <c r="S65" s="10">
        <v>0</v>
      </c>
      <c r="T65" s="11">
        <f t="shared" si="2"/>
        <v>31311.000000000007</v>
      </c>
      <c r="U65" s="3">
        <v>604.4</v>
      </c>
      <c r="V65" s="9">
        <f t="shared" si="3"/>
        <v>31915.400000000009</v>
      </c>
      <c r="W65" s="11">
        <f t="shared" si="4"/>
        <v>13811.000000000007</v>
      </c>
    </row>
    <row r="66" spans="2:23" x14ac:dyDescent="0.35">
      <c r="B66" s="3" t="s">
        <v>239</v>
      </c>
      <c r="C66" s="6">
        <v>41882</v>
      </c>
      <c r="D66" s="6">
        <v>41885</v>
      </c>
      <c r="E66" s="3" t="s">
        <v>326</v>
      </c>
      <c r="F66" s="7" t="s">
        <v>50</v>
      </c>
      <c r="G66" s="3" t="s">
        <v>439</v>
      </c>
      <c r="H66" s="3" t="s">
        <v>438</v>
      </c>
      <c r="I66" s="3" t="s">
        <v>77</v>
      </c>
      <c r="J66" s="3" t="s">
        <v>576</v>
      </c>
      <c r="K66" s="3" t="s">
        <v>188</v>
      </c>
      <c r="L66" s="3" t="s">
        <v>189</v>
      </c>
      <c r="M66" s="3" t="s">
        <v>164</v>
      </c>
      <c r="N66" s="3">
        <v>9</v>
      </c>
      <c r="O66" s="8">
        <v>654</v>
      </c>
      <c r="P66" s="8">
        <f t="shared" si="0"/>
        <v>5886</v>
      </c>
      <c r="Q66" s="9">
        <v>1502.0100000000002</v>
      </c>
      <c r="R66" s="9">
        <f t="shared" si="1"/>
        <v>13518.090000000002</v>
      </c>
      <c r="S66" s="10">
        <v>0</v>
      </c>
      <c r="T66" s="11">
        <f t="shared" si="2"/>
        <v>13518.090000000002</v>
      </c>
      <c r="U66" s="3">
        <v>600.21</v>
      </c>
      <c r="V66" s="9">
        <f t="shared" si="3"/>
        <v>14118.300000000003</v>
      </c>
      <c r="W66" s="11">
        <f t="shared" si="4"/>
        <v>7632.090000000002</v>
      </c>
    </row>
    <row r="67" spans="2:23" x14ac:dyDescent="0.35">
      <c r="B67" s="3" t="s">
        <v>238</v>
      </c>
      <c r="C67" s="6">
        <v>42022</v>
      </c>
      <c r="D67" s="6">
        <v>42027</v>
      </c>
      <c r="E67" s="3" t="s">
        <v>325</v>
      </c>
      <c r="F67" s="7" t="s">
        <v>51</v>
      </c>
      <c r="G67" s="3" t="s">
        <v>437</v>
      </c>
      <c r="H67" s="3" t="s">
        <v>436</v>
      </c>
      <c r="I67" s="3" t="s">
        <v>83</v>
      </c>
      <c r="J67" s="3" t="s">
        <v>540</v>
      </c>
      <c r="K67" s="3" t="s">
        <v>190</v>
      </c>
      <c r="L67" s="3" t="s">
        <v>191</v>
      </c>
      <c r="M67" s="3" t="s">
        <v>128</v>
      </c>
      <c r="N67" s="3">
        <v>11</v>
      </c>
      <c r="O67" s="8">
        <v>4050</v>
      </c>
      <c r="P67" s="8">
        <f t="shared" si="0"/>
        <v>44550</v>
      </c>
      <c r="Q67" s="9">
        <v>5048.9999999999991</v>
      </c>
      <c r="R67" s="9">
        <f t="shared" si="1"/>
        <v>55538.999999999993</v>
      </c>
      <c r="S67" s="10">
        <v>0</v>
      </c>
      <c r="T67" s="11">
        <f t="shared" si="2"/>
        <v>55538.999999999993</v>
      </c>
      <c r="U67" s="3">
        <v>595.5</v>
      </c>
      <c r="V67" s="9">
        <f t="shared" si="3"/>
        <v>56134.499999999993</v>
      </c>
      <c r="W67" s="11">
        <f t="shared" si="4"/>
        <v>10988.999999999993</v>
      </c>
    </row>
    <row r="68" spans="2:23" x14ac:dyDescent="0.35">
      <c r="B68" s="3" t="s">
        <v>210</v>
      </c>
      <c r="C68" s="6">
        <v>42007</v>
      </c>
      <c r="D68" s="6">
        <v>42009</v>
      </c>
      <c r="E68" s="3" t="s">
        <v>299</v>
      </c>
      <c r="F68" s="7" t="s">
        <v>52</v>
      </c>
      <c r="G68" s="3" t="s">
        <v>387</v>
      </c>
      <c r="H68" s="3" t="s">
        <v>386</v>
      </c>
      <c r="I68" s="3" t="s">
        <v>75</v>
      </c>
      <c r="J68" s="3" t="s">
        <v>577</v>
      </c>
      <c r="K68" s="3" t="s">
        <v>188</v>
      </c>
      <c r="L68" s="3" t="s">
        <v>200</v>
      </c>
      <c r="M68" s="3" t="s">
        <v>165</v>
      </c>
      <c r="N68" s="3">
        <v>2</v>
      </c>
      <c r="O68" s="8">
        <v>250</v>
      </c>
      <c r="P68" s="8">
        <f t="shared" ref="P68:P100" si="5">PRODUCT(N68*O68)</f>
        <v>500</v>
      </c>
      <c r="Q68" s="9">
        <v>695.7</v>
      </c>
      <c r="R68" s="9">
        <f t="shared" ref="R68:R100" si="6">PRODUCT(N68,Q68)</f>
        <v>1391.4</v>
      </c>
      <c r="S68" s="10">
        <v>0.5</v>
      </c>
      <c r="T68" s="11">
        <f t="shared" ref="T68:T100" si="7">R68-(S68*R68)</f>
        <v>695.7</v>
      </c>
      <c r="U68" s="3">
        <v>160.19</v>
      </c>
      <c r="V68" s="9">
        <f t="shared" ref="V68:V100" si="8">SUM(T68,U68)</f>
        <v>855.8900000000001</v>
      </c>
      <c r="W68" s="11">
        <f t="shared" ref="W68:W100" si="9">T68-P68</f>
        <v>195.70000000000005</v>
      </c>
    </row>
    <row r="69" spans="2:23" x14ac:dyDescent="0.35">
      <c r="B69" s="3" t="s">
        <v>237</v>
      </c>
      <c r="C69" s="6">
        <v>42345</v>
      </c>
      <c r="D69" s="6">
        <v>42346</v>
      </c>
      <c r="E69" s="3" t="s">
        <v>324</v>
      </c>
      <c r="F69" s="7" t="s">
        <v>53</v>
      </c>
      <c r="G69" s="3" t="s">
        <v>435</v>
      </c>
      <c r="H69" s="3" t="s">
        <v>434</v>
      </c>
      <c r="I69" s="3" t="s">
        <v>100</v>
      </c>
      <c r="J69" s="3" t="s">
        <v>573</v>
      </c>
      <c r="K69" s="3" t="s">
        <v>190</v>
      </c>
      <c r="L69" s="3" t="s">
        <v>194</v>
      </c>
      <c r="M69" s="3" t="s">
        <v>161</v>
      </c>
      <c r="N69" s="3">
        <v>5</v>
      </c>
      <c r="O69" s="8">
        <v>1345</v>
      </c>
      <c r="P69" s="8">
        <f t="shared" si="5"/>
        <v>6725</v>
      </c>
      <c r="Q69" s="9">
        <v>2188.0500000000002</v>
      </c>
      <c r="R69" s="9">
        <f t="shared" si="6"/>
        <v>10940.25</v>
      </c>
      <c r="S69" s="10">
        <v>0</v>
      </c>
      <c r="T69" s="11">
        <f t="shared" si="7"/>
        <v>10940.25</v>
      </c>
      <c r="U69" s="3">
        <v>593.91</v>
      </c>
      <c r="V69" s="9">
        <f t="shared" si="8"/>
        <v>11534.16</v>
      </c>
      <c r="W69" s="11">
        <f t="shared" si="9"/>
        <v>4215.25</v>
      </c>
    </row>
    <row r="70" spans="2:23" x14ac:dyDescent="0.35">
      <c r="B70" s="3" t="s">
        <v>236</v>
      </c>
      <c r="C70" s="6">
        <v>42354</v>
      </c>
      <c r="D70" s="6">
        <v>42357</v>
      </c>
      <c r="E70" s="3" t="s">
        <v>323</v>
      </c>
      <c r="F70" s="7" t="s">
        <v>54</v>
      </c>
      <c r="G70" s="3" t="s">
        <v>433</v>
      </c>
      <c r="H70" s="3" t="s">
        <v>432</v>
      </c>
      <c r="I70" s="3" t="s">
        <v>92</v>
      </c>
      <c r="J70" s="3" t="s">
        <v>578</v>
      </c>
      <c r="K70" s="3" t="s">
        <v>190</v>
      </c>
      <c r="L70" s="3" t="s">
        <v>193</v>
      </c>
      <c r="M70" s="3" t="s">
        <v>166</v>
      </c>
      <c r="N70" s="3">
        <v>4</v>
      </c>
      <c r="O70" s="8">
        <v>500</v>
      </c>
      <c r="P70" s="8">
        <f t="shared" si="5"/>
        <v>2000</v>
      </c>
      <c r="Q70" s="9">
        <v>1920.3600000000001</v>
      </c>
      <c r="R70" s="9">
        <f t="shared" si="6"/>
        <v>7681.4400000000005</v>
      </c>
      <c r="S70" s="10">
        <v>0</v>
      </c>
      <c r="T70" s="11">
        <f t="shared" si="7"/>
        <v>7681.4400000000005</v>
      </c>
      <c r="U70" s="3">
        <v>592.77</v>
      </c>
      <c r="V70" s="9">
        <f t="shared" si="8"/>
        <v>8274.2100000000009</v>
      </c>
      <c r="W70" s="11">
        <f t="shared" si="9"/>
        <v>5681.4400000000005</v>
      </c>
    </row>
    <row r="71" spans="2:23" x14ac:dyDescent="0.35">
      <c r="B71" s="3" t="s">
        <v>235</v>
      </c>
      <c r="C71" s="6">
        <v>42328</v>
      </c>
      <c r="D71" s="6">
        <v>42328</v>
      </c>
      <c r="E71" s="3" t="s">
        <v>322</v>
      </c>
      <c r="F71" s="7" t="s">
        <v>55</v>
      </c>
      <c r="G71" s="3" t="s">
        <v>431</v>
      </c>
      <c r="H71" s="3" t="s">
        <v>430</v>
      </c>
      <c r="I71" s="3" t="s">
        <v>89</v>
      </c>
      <c r="J71" s="3" t="s">
        <v>575</v>
      </c>
      <c r="K71" s="3" t="s">
        <v>188</v>
      </c>
      <c r="L71" s="3" t="s">
        <v>189</v>
      </c>
      <c r="M71" s="3" t="s">
        <v>163</v>
      </c>
      <c r="N71" s="3">
        <v>4</v>
      </c>
      <c r="O71" s="8">
        <v>765</v>
      </c>
      <c r="P71" s="8">
        <f t="shared" si="5"/>
        <v>3060</v>
      </c>
      <c r="Q71" s="9">
        <v>1704.0000000000005</v>
      </c>
      <c r="R71" s="9">
        <f t="shared" si="6"/>
        <v>6816.0000000000018</v>
      </c>
      <c r="S71" s="10">
        <v>0</v>
      </c>
      <c r="T71" s="11">
        <f t="shared" si="7"/>
        <v>6816.0000000000018</v>
      </c>
      <c r="U71" s="3">
        <v>592.726</v>
      </c>
      <c r="V71" s="9">
        <f t="shared" si="8"/>
        <v>7408.7260000000015</v>
      </c>
      <c r="W71" s="11">
        <f t="shared" si="9"/>
        <v>3756.0000000000018</v>
      </c>
    </row>
    <row r="72" spans="2:23" x14ac:dyDescent="0.35">
      <c r="B72" s="3" t="s">
        <v>234</v>
      </c>
      <c r="C72" s="6">
        <v>41221</v>
      </c>
      <c r="D72" s="6">
        <v>41223</v>
      </c>
      <c r="E72" s="3" t="s">
        <v>321</v>
      </c>
      <c r="F72" s="7" t="s">
        <v>56</v>
      </c>
      <c r="G72" s="3" t="s">
        <v>429</v>
      </c>
      <c r="H72" s="3" t="s">
        <v>429</v>
      </c>
      <c r="I72" s="3" t="s">
        <v>101</v>
      </c>
      <c r="J72" s="3" t="s">
        <v>579</v>
      </c>
      <c r="K72" s="3" t="s">
        <v>190</v>
      </c>
      <c r="L72" s="3" t="s">
        <v>193</v>
      </c>
      <c r="M72" s="3" t="s">
        <v>167</v>
      </c>
      <c r="N72" s="3">
        <v>4</v>
      </c>
      <c r="O72" s="8">
        <v>876.54300000000001</v>
      </c>
      <c r="P72" s="8">
        <f t="shared" si="5"/>
        <v>3506.172</v>
      </c>
      <c r="Q72" s="9">
        <v>1858.6800000000003</v>
      </c>
      <c r="R72" s="9">
        <f t="shared" si="6"/>
        <v>7434.7200000000012</v>
      </c>
      <c r="S72" s="10">
        <v>0</v>
      </c>
      <c r="T72" s="11">
        <f t="shared" si="7"/>
        <v>7434.7200000000012</v>
      </c>
      <c r="U72" s="3">
        <v>590.55999999999995</v>
      </c>
      <c r="V72" s="9">
        <f t="shared" si="8"/>
        <v>8025.2800000000007</v>
      </c>
      <c r="W72" s="11">
        <f t="shared" si="9"/>
        <v>3928.5480000000011</v>
      </c>
    </row>
    <row r="73" spans="2:23" x14ac:dyDescent="0.35">
      <c r="B73" s="3" t="s">
        <v>233</v>
      </c>
      <c r="C73" s="6">
        <v>41797</v>
      </c>
      <c r="D73" s="6">
        <v>41799</v>
      </c>
      <c r="E73" s="3" t="s">
        <v>320</v>
      </c>
      <c r="F73" s="7" t="s">
        <v>57</v>
      </c>
      <c r="G73" s="3" t="s">
        <v>428</v>
      </c>
      <c r="H73" s="3" t="s">
        <v>427</v>
      </c>
      <c r="I73" s="3" t="s">
        <v>83</v>
      </c>
      <c r="J73" s="3" t="s">
        <v>531</v>
      </c>
      <c r="K73" s="3" t="s">
        <v>190</v>
      </c>
      <c r="L73" s="3" t="s">
        <v>191</v>
      </c>
      <c r="M73" s="3" t="s">
        <v>119</v>
      </c>
      <c r="N73" s="3">
        <v>7</v>
      </c>
      <c r="O73" s="8">
        <v>1654.345</v>
      </c>
      <c r="P73" s="8">
        <f t="shared" si="5"/>
        <v>11580.415000000001</v>
      </c>
      <c r="Q73" s="9">
        <v>3298.2599999999998</v>
      </c>
      <c r="R73" s="9">
        <f t="shared" si="6"/>
        <v>23087.82</v>
      </c>
      <c r="S73" s="10">
        <v>0</v>
      </c>
      <c r="T73" s="11">
        <f t="shared" si="7"/>
        <v>23087.82</v>
      </c>
      <c r="U73" s="3">
        <v>589.36</v>
      </c>
      <c r="V73" s="9">
        <f t="shared" si="8"/>
        <v>23677.18</v>
      </c>
      <c r="W73" s="11">
        <f t="shared" si="9"/>
        <v>11507.404999999999</v>
      </c>
    </row>
    <row r="74" spans="2:23" x14ac:dyDescent="0.35">
      <c r="B74" s="3" t="s">
        <v>232</v>
      </c>
      <c r="C74" s="6">
        <v>41234</v>
      </c>
      <c r="D74" s="6">
        <v>41235</v>
      </c>
      <c r="E74" s="3" t="s">
        <v>319</v>
      </c>
      <c r="F74" s="7" t="s">
        <v>58</v>
      </c>
      <c r="G74" s="3" t="s">
        <v>426</v>
      </c>
      <c r="H74" s="3" t="s">
        <v>426</v>
      </c>
      <c r="I74" s="3" t="s">
        <v>102</v>
      </c>
      <c r="J74" s="3" t="s">
        <v>580</v>
      </c>
      <c r="K74" s="3" t="s">
        <v>195</v>
      </c>
      <c r="L74" s="3" t="s">
        <v>197</v>
      </c>
      <c r="M74" s="3" t="s">
        <v>168</v>
      </c>
      <c r="N74" s="3">
        <v>13</v>
      </c>
      <c r="O74" s="8">
        <v>1587.4559999999999</v>
      </c>
      <c r="P74" s="8">
        <f t="shared" si="5"/>
        <v>20636.928</v>
      </c>
      <c r="Q74" s="9">
        <v>2443.48</v>
      </c>
      <c r="R74" s="9">
        <f t="shared" si="6"/>
        <v>31765.24</v>
      </c>
      <c r="S74" s="10">
        <v>0</v>
      </c>
      <c r="T74" s="11">
        <f t="shared" si="7"/>
        <v>31765.24</v>
      </c>
      <c r="U74" s="3">
        <v>589.29300000000001</v>
      </c>
      <c r="V74" s="9">
        <f t="shared" si="8"/>
        <v>32354.533000000003</v>
      </c>
      <c r="W74" s="11">
        <f t="shared" si="9"/>
        <v>11128.312000000002</v>
      </c>
    </row>
    <row r="75" spans="2:23" x14ac:dyDescent="0.35">
      <c r="B75" s="3" t="s">
        <v>231</v>
      </c>
      <c r="C75" s="6">
        <v>41727</v>
      </c>
      <c r="D75" s="6">
        <v>41729</v>
      </c>
      <c r="E75" s="3" t="s">
        <v>318</v>
      </c>
      <c r="F75" s="7" t="s">
        <v>59</v>
      </c>
      <c r="G75" s="3" t="s">
        <v>425</v>
      </c>
      <c r="H75" s="3" t="s">
        <v>424</v>
      </c>
      <c r="I75" s="3" t="s">
        <v>94</v>
      </c>
      <c r="J75" s="3" t="s">
        <v>531</v>
      </c>
      <c r="K75" s="3" t="s">
        <v>190</v>
      </c>
      <c r="L75" s="3" t="s">
        <v>191</v>
      </c>
      <c r="M75" s="3" t="s">
        <v>119</v>
      </c>
      <c r="N75" s="3">
        <v>8</v>
      </c>
      <c r="O75" s="8">
        <v>1345</v>
      </c>
      <c r="P75" s="8">
        <f t="shared" si="5"/>
        <v>10760</v>
      </c>
      <c r="Q75" s="9">
        <v>3808.7999999999997</v>
      </c>
      <c r="R75" s="9">
        <f t="shared" si="6"/>
        <v>30470.399999999998</v>
      </c>
      <c r="S75" s="10">
        <v>0</v>
      </c>
      <c r="T75" s="11">
        <f t="shared" si="7"/>
        <v>30470.399999999998</v>
      </c>
      <c r="U75" s="3">
        <v>588.13</v>
      </c>
      <c r="V75" s="9">
        <f t="shared" si="8"/>
        <v>31058.53</v>
      </c>
      <c r="W75" s="11">
        <f t="shared" si="9"/>
        <v>19710.399999999998</v>
      </c>
    </row>
    <row r="76" spans="2:23" x14ac:dyDescent="0.35">
      <c r="B76" s="3" t="s">
        <v>230</v>
      </c>
      <c r="C76" s="6">
        <v>42242</v>
      </c>
      <c r="D76" s="6">
        <v>42243</v>
      </c>
      <c r="E76" s="3" t="s">
        <v>317</v>
      </c>
      <c r="F76" s="7" t="s">
        <v>60</v>
      </c>
      <c r="G76" s="3" t="s">
        <v>423</v>
      </c>
      <c r="H76" s="3" t="s">
        <v>422</v>
      </c>
      <c r="I76" s="3" t="s">
        <v>95</v>
      </c>
      <c r="J76" s="3" t="s">
        <v>581</v>
      </c>
      <c r="K76" s="3" t="s">
        <v>190</v>
      </c>
      <c r="L76" s="3" t="s">
        <v>193</v>
      </c>
      <c r="M76" s="3" t="s">
        <v>169</v>
      </c>
      <c r="N76" s="3">
        <v>7</v>
      </c>
      <c r="O76" s="8">
        <v>1540</v>
      </c>
      <c r="P76" s="8">
        <f t="shared" si="5"/>
        <v>10780</v>
      </c>
      <c r="Q76" s="9">
        <v>3427.1495999999997</v>
      </c>
      <c r="R76" s="9">
        <f t="shared" si="6"/>
        <v>23990.047199999997</v>
      </c>
      <c r="S76" s="10">
        <v>0.47000000000000003</v>
      </c>
      <c r="T76" s="11">
        <f t="shared" si="7"/>
        <v>12714.725015999999</v>
      </c>
      <c r="U76" s="3">
        <v>586.57000000000005</v>
      </c>
      <c r="V76" s="9">
        <f t="shared" si="8"/>
        <v>13301.295015999998</v>
      </c>
      <c r="W76" s="11">
        <f t="shared" si="9"/>
        <v>1934.7250159999985</v>
      </c>
    </row>
    <row r="77" spans="2:23" x14ac:dyDescent="0.35">
      <c r="B77" s="3" t="s">
        <v>229</v>
      </c>
      <c r="C77" s="6">
        <v>41537</v>
      </c>
      <c r="D77" s="6">
        <v>41539</v>
      </c>
      <c r="E77" s="3" t="s">
        <v>316</v>
      </c>
      <c r="F77" s="7" t="s">
        <v>61</v>
      </c>
      <c r="G77" s="3" t="s">
        <v>421</v>
      </c>
      <c r="H77" s="3" t="s">
        <v>420</v>
      </c>
      <c r="I77" s="3" t="s">
        <v>88</v>
      </c>
      <c r="J77" s="3" t="s">
        <v>582</v>
      </c>
      <c r="K77" s="3" t="s">
        <v>188</v>
      </c>
      <c r="L77" s="3" t="s">
        <v>189</v>
      </c>
      <c r="M77" s="3" t="s">
        <v>170</v>
      </c>
      <c r="N77" s="3">
        <v>6</v>
      </c>
      <c r="O77" s="8">
        <v>1457</v>
      </c>
      <c r="P77" s="8">
        <f t="shared" si="5"/>
        <v>8742</v>
      </c>
      <c r="Q77" s="9">
        <v>3441.69</v>
      </c>
      <c r="R77" s="9">
        <f t="shared" si="6"/>
        <v>20650.14</v>
      </c>
      <c r="S77" s="10">
        <v>0.1</v>
      </c>
      <c r="T77" s="11">
        <f t="shared" si="7"/>
        <v>18585.126</v>
      </c>
      <c r="U77" s="3">
        <v>585.25</v>
      </c>
      <c r="V77" s="9">
        <f t="shared" si="8"/>
        <v>19170.376</v>
      </c>
      <c r="W77" s="11">
        <f t="shared" si="9"/>
        <v>9843.1260000000002</v>
      </c>
    </row>
    <row r="78" spans="2:23" x14ac:dyDescent="0.35">
      <c r="B78" s="3" t="s">
        <v>228</v>
      </c>
      <c r="C78" s="6">
        <v>42140</v>
      </c>
      <c r="D78" s="6">
        <v>42142</v>
      </c>
      <c r="E78" s="3" t="s">
        <v>315</v>
      </c>
      <c r="F78" s="7" t="s">
        <v>42</v>
      </c>
      <c r="G78" s="3" t="s">
        <v>419</v>
      </c>
      <c r="H78" s="3" t="s">
        <v>418</v>
      </c>
      <c r="I78" s="3" t="s">
        <v>76</v>
      </c>
      <c r="J78" s="3" t="s">
        <v>583</v>
      </c>
      <c r="K78" s="3" t="s">
        <v>188</v>
      </c>
      <c r="L78" s="3" t="s">
        <v>189</v>
      </c>
      <c r="M78" s="3" t="s">
        <v>171</v>
      </c>
      <c r="N78" s="3">
        <v>5</v>
      </c>
      <c r="O78" s="8">
        <v>1876</v>
      </c>
      <c r="P78" s="8">
        <f t="shared" si="5"/>
        <v>9380</v>
      </c>
      <c r="Q78" s="9">
        <v>2863.35</v>
      </c>
      <c r="R78" s="9">
        <f t="shared" si="6"/>
        <v>14316.75</v>
      </c>
      <c r="S78" s="10">
        <v>0.1</v>
      </c>
      <c r="T78" s="11">
        <f t="shared" si="7"/>
        <v>12885.075000000001</v>
      </c>
      <c r="U78" s="3">
        <v>581.88</v>
      </c>
      <c r="V78" s="9">
        <f t="shared" si="8"/>
        <v>13466.955</v>
      </c>
      <c r="W78" s="11">
        <f t="shared" si="9"/>
        <v>3505.0750000000007</v>
      </c>
    </row>
    <row r="79" spans="2:23" x14ac:dyDescent="0.35">
      <c r="B79" s="3" t="s">
        <v>227</v>
      </c>
      <c r="C79" s="6">
        <v>42218</v>
      </c>
      <c r="D79" s="6">
        <v>42224</v>
      </c>
      <c r="E79" s="3" t="s">
        <v>314</v>
      </c>
      <c r="F79" s="7" t="s">
        <v>52</v>
      </c>
      <c r="G79" s="3" t="s">
        <v>417</v>
      </c>
      <c r="H79" s="3" t="s">
        <v>416</v>
      </c>
      <c r="I79" s="3" t="s">
        <v>75</v>
      </c>
      <c r="J79" s="3" t="s">
        <v>584</v>
      </c>
      <c r="K79" s="3" t="s">
        <v>188</v>
      </c>
      <c r="L79" s="3" t="s">
        <v>200</v>
      </c>
      <c r="M79" s="3" t="s">
        <v>172</v>
      </c>
      <c r="N79" s="3">
        <v>3</v>
      </c>
      <c r="O79" s="8">
        <v>456</v>
      </c>
      <c r="P79" s="8">
        <f t="shared" si="5"/>
        <v>1368</v>
      </c>
      <c r="Q79" s="9">
        <v>1439.982</v>
      </c>
      <c r="R79" s="9">
        <f t="shared" si="6"/>
        <v>4319.9459999999999</v>
      </c>
      <c r="S79" s="10">
        <v>0.4</v>
      </c>
      <c r="T79" s="11">
        <f t="shared" si="7"/>
        <v>2591.9675999999999</v>
      </c>
      <c r="U79" s="3">
        <v>103.62</v>
      </c>
      <c r="V79" s="9">
        <f t="shared" si="8"/>
        <v>2695.5875999999998</v>
      </c>
      <c r="W79" s="11">
        <f t="shared" si="9"/>
        <v>1223.9675999999999</v>
      </c>
    </row>
    <row r="80" spans="2:23" x14ac:dyDescent="0.35">
      <c r="B80" s="3" t="s">
        <v>226</v>
      </c>
      <c r="C80" s="6">
        <v>41967</v>
      </c>
      <c r="D80" s="6">
        <v>41968</v>
      </c>
      <c r="E80" s="3" t="s">
        <v>313</v>
      </c>
      <c r="F80" s="7" t="s">
        <v>62</v>
      </c>
      <c r="G80" s="3" t="s">
        <v>415</v>
      </c>
      <c r="H80" s="3" t="s">
        <v>402</v>
      </c>
      <c r="I80" s="3" t="s">
        <v>77</v>
      </c>
      <c r="J80" s="3" t="s">
        <v>585</v>
      </c>
      <c r="K80" s="3" t="s">
        <v>188</v>
      </c>
      <c r="L80" s="3" t="s">
        <v>192</v>
      </c>
      <c r="M80" s="3" t="s">
        <v>173</v>
      </c>
      <c r="N80" s="3">
        <v>10</v>
      </c>
      <c r="O80" s="8">
        <v>1023</v>
      </c>
      <c r="P80" s="8">
        <f t="shared" si="5"/>
        <v>10230</v>
      </c>
      <c r="Q80" s="9">
        <v>1487.4</v>
      </c>
      <c r="R80" s="9">
        <f t="shared" si="6"/>
        <v>14874</v>
      </c>
      <c r="S80" s="10">
        <v>0</v>
      </c>
      <c r="T80" s="11">
        <f t="shared" si="7"/>
        <v>14874</v>
      </c>
      <c r="U80" s="3">
        <v>580.98</v>
      </c>
      <c r="V80" s="9">
        <f t="shared" si="8"/>
        <v>15454.98</v>
      </c>
      <c r="W80" s="11">
        <f t="shared" si="9"/>
        <v>4644</v>
      </c>
    </row>
    <row r="81" spans="2:23" x14ac:dyDescent="0.35">
      <c r="B81" s="3" t="s">
        <v>225</v>
      </c>
      <c r="C81" s="6">
        <v>41221</v>
      </c>
      <c r="D81" s="6">
        <v>41223</v>
      </c>
      <c r="E81" s="3" t="s">
        <v>312</v>
      </c>
      <c r="F81" s="7" t="s">
        <v>63</v>
      </c>
      <c r="G81" s="3" t="s">
        <v>414</v>
      </c>
      <c r="H81" s="3" t="s">
        <v>413</v>
      </c>
      <c r="I81" s="3" t="s">
        <v>83</v>
      </c>
      <c r="J81" s="3" t="s">
        <v>586</v>
      </c>
      <c r="K81" s="3" t="s">
        <v>188</v>
      </c>
      <c r="L81" s="3" t="s">
        <v>192</v>
      </c>
      <c r="M81" s="3" t="s">
        <v>174</v>
      </c>
      <c r="N81" s="3">
        <v>9</v>
      </c>
      <c r="O81" s="8">
        <v>1599.2</v>
      </c>
      <c r="P81" s="8">
        <f t="shared" si="5"/>
        <v>14392.800000000001</v>
      </c>
      <c r="Q81" s="9">
        <v>3200.04</v>
      </c>
      <c r="R81" s="9">
        <f t="shared" si="6"/>
        <v>28800.36</v>
      </c>
      <c r="S81" s="10">
        <v>0</v>
      </c>
      <c r="T81" s="11">
        <f t="shared" si="7"/>
        <v>28800.36</v>
      </c>
      <c r="U81" s="3">
        <v>576.71</v>
      </c>
      <c r="V81" s="9">
        <f t="shared" si="8"/>
        <v>29377.07</v>
      </c>
      <c r="W81" s="11">
        <f t="shared" si="9"/>
        <v>14407.56</v>
      </c>
    </row>
    <row r="82" spans="2:23" x14ac:dyDescent="0.35">
      <c r="B82" s="3" t="s">
        <v>224</v>
      </c>
      <c r="C82" s="6">
        <v>41209</v>
      </c>
      <c r="D82" s="6">
        <v>41209</v>
      </c>
      <c r="E82" s="3" t="s">
        <v>311</v>
      </c>
      <c r="F82" s="7" t="s">
        <v>64</v>
      </c>
      <c r="G82" s="3" t="s">
        <v>412</v>
      </c>
      <c r="H82" s="3" t="s">
        <v>411</v>
      </c>
      <c r="I82" s="3" t="s">
        <v>92</v>
      </c>
      <c r="J82" s="3" t="s">
        <v>561</v>
      </c>
      <c r="K82" s="3" t="s">
        <v>190</v>
      </c>
      <c r="L82" s="3" t="s">
        <v>191</v>
      </c>
      <c r="M82" s="3" t="s">
        <v>149</v>
      </c>
      <c r="N82" s="3">
        <v>5</v>
      </c>
      <c r="O82" s="8">
        <v>447.34449999999998</v>
      </c>
      <c r="P82" s="8">
        <f t="shared" si="5"/>
        <v>2236.7224999999999</v>
      </c>
      <c r="Q82" s="9">
        <v>2300.9999999999995</v>
      </c>
      <c r="R82" s="9">
        <f t="shared" si="6"/>
        <v>11504.999999999998</v>
      </c>
      <c r="S82" s="10">
        <v>0</v>
      </c>
      <c r="T82" s="11">
        <f t="shared" si="7"/>
        <v>11504.999999999998</v>
      </c>
      <c r="U82" s="3">
        <v>573.27</v>
      </c>
      <c r="V82" s="9">
        <f t="shared" si="8"/>
        <v>12078.269999999999</v>
      </c>
      <c r="W82" s="11">
        <f t="shared" si="9"/>
        <v>9268.2774999999983</v>
      </c>
    </row>
    <row r="83" spans="2:23" x14ac:dyDescent="0.35">
      <c r="B83" s="3" t="s">
        <v>223</v>
      </c>
      <c r="C83" s="6">
        <v>42327</v>
      </c>
      <c r="D83" s="6">
        <v>42331</v>
      </c>
      <c r="E83" s="3" t="s">
        <v>310</v>
      </c>
      <c r="F83" s="7" t="s">
        <v>65</v>
      </c>
      <c r="G83" s="3" t="s">
        <v>410</v>
      </c>
      <c r="H83" s="3" t="s">
        <v>409</v>
      </c>
      <c r="I83" s="3" t="s">
        <v>84</v>
      </c>
      <c r="J83" s="3" t="s">
        <v>587</v>
      </c>
      <c r="K83" s="3" t="s">
        <v>190</v>
      </c>
      <c r="L83" s="3" t="s">
        <v>191</v>
      </c>
      <c r="M83" s="3" t="s">
        <v>175</v>
      </c>
      <c r="N83" s="3">
        <v>14</v>
      </c>
      <c r="O83" s="8">
        <v>3654.1239999999998</v>
      </c>
      <c r="P83" s="8">
        <f t="shared" si="5"/>
        <v>51157.735999999997</v>
      </c>
      <c r="Q83" s="9">
        <v>5729.3459999999986</v>
      </c>
      <c r="R83" s="9">
        <f t="shared" si="6"/>
        <v>80210.843999999983</v>
      </c>
      <c r="S83" s="10">
        <v>0.1</v>
      </c>
      <c r="T83" s="11">
        <f t="shared" si="7"/>
        <v>72189.75959999999</v>
      </c>
      <c r="U83" s="3">
        <v>572.95000000000005</v>
      </c>
      <c r="V83" s="9">
        <f t="shared" si="8"/>
        <v>72762.709599999987</v>
      </c>
      <c r="W83" s="11">
        <f t="shared" si="9"/>
        <v>21032.023599999993</v>
      </c>
    </row>
    <row r="84" spans="2:23" x14ac:dyDescent="0.35">
      <c r="B84" s="3" t="s">
        <v>222</v>
      </c>
      <c r="C84" s="6">
        <v>42305</v>
      </c>
      <c r="D84" s="6">
        <v>42307</v>
      </c>
      <c r="E84" s="3" t="s">
        <v>309</v>
      </c>
      <c r="F84" s="7" t="s">
        <v>31</v>
      </c>
      <c r="G84" s="3" t="s">
        <v>408</v>
      </c>
      <c r="H84" s="3" t="s">
        <v>407</v>
      </c>
      <c r="I84" s="3" t="s">
        <v>103</v>
      </c>
      <c r="J84" s="3" t="s">
        <v>588</v>
      </c>
      <c r="K84" s="3" t="s">
        <v>188</v>
      </c>
      <c r="L84" s="3" t="s">
        <v>192</v>
      </c>
      <c r="M84" s="3" t="s">
        <v>176</v>
      </c>
      <c r="N84" s="3">
        <v>14</v>
      </c>
      <c r="O84" s="8">
        <v>3890.32</v>
      </c>
      <c r="P84" s="8">
        <f t="shared" si="5"/>
        <v>54464.480000000003</v>
      </c>
      <c r="Q84" s="9">
        <v>5301.2400000000007</v>
      </c>
      <c r="R84" s="9">
        <f t="shared" si="6"/>
        <v>74217.360000000015</v>
      </c>
      <c r="S84" s="10">
        <v>0</v>
      </c>
      <c r="T84" s="11">
        <f t="shared" si="7"/>
        <v>74217.360000000015</v>
      </c>
      <c r="U84" s="3">
        <v>568.45000000000005</v>
      </c>
      <c r="V84" s="9">
        <f t="shared" si="8"/>
        <v>74785.810000000012</v>
      </c>
      <c r="W84" s="11">
        <f t="shared" si="9"/>
        <v>19752.880000000012</v>
      </c>
    </row>
    <row r="85" spans="2:23" x14ac:dyDescent="0.35">
      <c r="B85" s="3" t="s">
        <v>221</v>
      </c>
      <c r="C85" s="6">
        <v>41908</v>
      </c>
      <c r="D85" s="6">
        <v>41910</v>
      </c>
      <c r="E85" s="3" t="s">
        <v>301</v>
      </c>
      <c r="F85" s="7" t="s">
        <v>52</v>
      </c>
      <c r="G85" s="3" t="s">
        <v>406</v>
      </c>
      <c r="H85" s="3" t="s">
        <v>390</v>
      </c>
      <c r="I85" s="3" t="s">
        <v>75</v>
      </c>
      <c r="J85" s="3" t="s">
        <v>589</v>
      </c>
      <c r="K85" s="3" t="s">
        <v>190</v>
      </c>
      <c r="L85" s="3" t="s">
        <v>194</v>
      </c>
      <c r="M85" s="3" t="s">
        <v>177</v>
      </c>
      <c r="N85" s="3">
        <v>2</v>
      </c>
      <c r="O85" s="8">
        <v>145</v>
      </c>
      <c r="P85" s="8">
        <f t="shared" si="5"/>
        <v>290</v>
      </c>
      <c r="Q85" s="9">
        <v>477.666</v>
      </c>
      <c r="R85" s="9">
        <f t="shared" si="6"/>
        <v>955.33199999999999</v>
      </c>
      <c r="S85" s="10">
        <v>0.15</v>
      </c>
      <c r="T85" s="11">
        <f t="shared" si="7"/>
        <v>812.03219999999999</v>
      </c>
      <c r="U85" s="3">
        <v>43.01</v>
      </c>
      <c r="V85" s="9">
        <f t="shared" si="8"/>
        <v>855.04219999999998</v>
      </c>
      <c r="W85" s="11">
        <f t="shared" si="9"/>
        <v>522.03219999999999</v>
      </c>
    </row>
    <row r="86" spans="2:23" x14ac:dyDescent="0.35">
      <c r="B86" s="3" t="s">
        <v>220</v>
      </c>
      <c r="C86" s="6">
        <v>42252</v>
      </c>
      <c r="D86" s="6">
        <v>42253</v>
      </c>
      <c r="E86" s="3" t="s">
        <v>301</v>
      </c>
      <c r="F86" s="7" t="s">
        <v>52</v>
      </c>
      <c r="G86" s="3" t="s">
        <v>405</v>
      </c>
      <c r="H86" s="3" t="s">
        <v>404</v>
      </c>
      <c r="I86" s="3" t="s">
        <v>75</v>
      </c>
      <c r="J86" s="3" t="s">
        <v>590</v>
      </c>
      <c r="K86" s="3" t="s">
        <v>195</v>
      </c>
      <c r="L86" s="3" t="s">
        <v>203</v>
      </c>
      <c r="M86" s="3" t="s">
        <v>178</v>
      </c>
      <c r="N86" s="3">
        <v>7</v>
      </c>
      <c r="O86" s="8">
        <v>20</v>
      </c>
      <c r="P86" s="8">
        <f t="shared" si="5"/>
        <v>140</v>
      </c>
      <c r="Q86" s="9">
        <v>88.074000000000012</v>
      </c>
      <c r="R86" s="9">
        <f t="shared" si="6"/>
        <v>616.51800000000003</v>
      </c>
      <c r="S86" s="10">
        <v>0.7</v>
      </c>
      <c r="T86" s="11">
        <f t="shared" si="7"/>
        <v>184.95540000000005</v>
      </c>
      <c r="U86" s="3">
        <v>23.88</v>
      </c>
      <c r="V86" s="9">
        <f t="shared" si="8"/>
        <v>208.83540000000005</v>
      </c>
      <c r="W86" s="11">
        <f t="shared" si="9"/>
        <v>44.955400000000054</v>
      </c>
    </row>
    <row r="87" spans="2:23" x14ac:dyDescent="0.35">
      <c r="B87" s="3" t="s">
        <v>219</v>
      </c>
      <c r="C87" s="6">
        <v>41668</v>
      </c>
      <c r="D87" s="6">
        <v>41675</v>
      </c>
      <c r="E87" s="3" t="s">
        <v>308</v>
      </c>
      <c r="F87" s="7" t="s">
        <v>34</v>
      </c>
      <c r="G87" s="3" t="s">
        <v>403</v>
      </c>
      <c r="H87" s="3" t="s">
        <v>402</v>
      </c>
      <c r="I87" s="3" t="s">
        <v>77</v>
      </c>
      <c r="J87" s="3" t="s">
        <v>542</v>
      </c>
      <c r="K87" s="3" t="s">
        <v>188</v>
      </c>
      <c r="L87" s="3" t="s">
        <v>189</v>
      </c>
      <c r="M87" s="3" t="s">
        <v>130</v>
      </c>
      <c r="N87" s="3">
        <v>5</v>
      </c>
      <c r="O87" s="8">
        <v>1200.8</v>
      </c>
      <c r="P87" s="8">
        <f t="shared" si="5"/>
        <v>6004</v>
      </c>
      <c r="Q87" s="9">
        <v>3219.9</v>
      </c>
      <c r="R87" s="9">
        <f t="shared" si="6"/>
        <v>16099.5</v>
      </c>
      <c r="S87" s="10">
        <v>0</v>
      </c>
      <c r="T87" s="11">
        <f t="shared" si="7"/>
        <v>16099.5</v>
      </c>
      <c r="U87" s="3">
        <v>564.25</v>
      </c>
      <c r="V87" s="9">
        <f t="shared" si="8"/>
        <v>16663.75</v>
      </c>
      <c r="W87" s="11">
        <f t="shared" si="9"/>
        <v>10095.5</v>
      </c>
    </row>
    <row r="88" spans="2:23" x14ac:dyDescent="0.35">
      <c r="B88" s="3" t="s">
        <v>218</v>
      </c>
      <c r="C88" s="6">
        <v>41535</v>
      </c>
      <c r="D88" s="6">
        <v>41538</v>
      </c>
      <c r="E88" s="3" t="s">
        <v>307</v>
      </c>
      <c r="F88" s="7" t="s">
        <v>66</v>
      </c>
      <c r="G88" s="3" t="s">
        <v>401</v>
      </c>
      <c r="H88" s="3" t="s">
        <v>400</v>
      </c>
      <c r="I88" s="3" t="s">
        <v>95</v>
      </c>
      <c r="J88" s="3" t="s">
        <v>591</v>
      </c>
      <c r="K88" s="3" t="s">
        <v>195</v>
      </c>
      <c r="L88" s="3" t="s">
        <v>197</v>
      </c>
      <c r="M88" s="3" t="s">
        <v>179</v>
      </c>
      <c r="N88" s="3">
        <v>6</v>
      </c>
      <c r="O88" s="8">
        <v>1098</v>
      </c>
      <c r="P88" s="8">
        <f t="shared" si="5"/>
        <v>6588</v>
      </c>
      <c r="Q88" s="9">
        <v>2487.8087999999998</v>
      </c>
      <c r="R88" s="9">
        <f t="shared" si="6"/>
        <v>14926.852799999999</v>
      </c>
      <c r="S88" s="10">
        <v>0.17</v>
      </c>
      <c r="T88" s="11">
        <f t="shared" si="7"/>
        <v>12389.287823999999</v>
      </c>
      <c r="U88" s="3">
        <v>562.14</v>
      </c>
      <c r="V88" s="9">
        <f t="shared" si="8"/>
        <v>12951.427823999999</v>
      </c>
      <c r="W88" s="11">
        <f t="shared" si="9"/>
        <v>5801.2878239999991</v>
      </c>
    </row>
    <row r="89" spans="2:23" x14ac:dyDescent="0.35">
      <c r="B89" s="3" t="s">
        <v>217</v>
      </c>
      <c r="C89" s="6">
        <v>41966</v>
      </c>
      <c r="D89" s="6">
        <v>41966</v>
      </c>
      <c r="E89" s="3" t="s">
        <v>306</v>
      </c>
      <c r="F89" s="7" t="s">
        <v>67</v>
      </c>
      <c r="G89" s="3" t="s">
        <v>399</v>
      </c>
      <c r="H89" s="3" t="s">
        <v>398</v>
      </c>
      <c r="I89" s="3" t="s">
        <v>103</v>
      </c>
      <c r="J89" s="3" t="s">
        <v>592</v>
      </c>
      <c r="K89" s="3" t="s">
        <v>195</v>
      </c>
      <c r="L89" s="3" t="s">
        <v>197</v>
      </c>
      <c r="M89" s="3" t="s">
        <v>180</v>
      </c>
      <c r="N89" s="3">
        <v>4</v>
      </c>
      <c r="O89" s="8">
        <v>2098</v>
      </c>
      <c r="P89" s="8">
        <f t="shared" si="5"/>
        <v>8392</v>
      </c>
      <c r="Q89" s="9">
        <v>2266.44</v>
      </c>
      <c r="R89" s="9">
        <f t="shared" si="6"/>
        <v>9065.76</v>
      </c>
      <c r="S89" s="10">
        <v>0</v>
      </c>
      <c r="T89" s="11">
        <f t="shared" si="7"/>
        <v>9065.76</v>
      </c>
      <c r="U89" s="3">
        <v>556.45000000000005</v>
      </c>
      <c r="V89" s="9">
        <f t="shared" si="8"/>
        <v>9622.2100000000009</v>
      </c>
      <c r="W89" s="11">
        <f t="shared" si="9"/>
        <v>673.76000000000022</v>
      </c>
    </row>
    <row r="90" spans="2:23" x14ac:dyDescent="0.35">
      <c r="B90" s="3" t="s">
        <v>216</v>
      </c>
      <c r="C90" s="6">
        <v>41438</v>
      </c>
      <c r="D90" s="6">
        <v>41438</v>
      </c>
      <c r="E90" s="3" t="s">
        <v>305</v>
      </c>
      <c r="F90" s="7" t="s">
        <v>68</v>
      </c>
      <c r="G90" s="3" t="s">
        <v>397</v>
      </c>
      <c r="H90" s="3" t="s">
        <v>379</v>
      </c>
      <c r="I90" s="3" t="s">
        <v>76</v>
      </c>
      <c r="J90" s="3" t="s">
        <v>593</v>
      </c>
      <c r="K90" s="3" t="s">
        <v>188</v>
      </c>
      <c r="L90" s="3" t="s">
        <v>192</v>
      </c>
      <c r="M90" s="3" t="s">
        <v>181</v>
      </c>
      <c r="N90" s="3">
        <v>9</v>
      </c>
      <c r="O90" s="8">
        <v>2678</v>
      </c>
      <c r="P90" s="8">
        <f t="shared" si="5"/>
        <v>24102</v>
      </c>
      <c r="Q90" s="9">
        <v>3068.3610000000008</v>
      </c>
      <c r="R90" s="9">
        <f t="shared" si="6"/>
        <v>27615.249000000007</v>
      </c>
      <c r="S90" s="10">
        <v>0.1</v>
      </c>
      <c r="T90" s="11">
        <f t="shared" si="7"/>
        <v>24853.724100000007</v>
      </c>
      <c r="U90" s="3">
        <v>555.77</v>
      </c>
      <c r="V90" s="9">
        <f t="shared" si="8"/>
        <v>25409.494100000007</v>
      </c>
      <c r="W90" s="11">
        <f t="shared" si="9"/>
        <v>751.72410000000673</v>
      </c>
    </row>
    <row r="91" spans="2:23" x14ac:dyDescent="0.35">
      <c r="B91" s="3" t="s">
        <v>215</v>
      </c>
      <c r="C91" s="6">
        <v>41940</v>
      </c>
      <c r="D91" s="6">
        <v>41943</v>
      </c>
      <c r="E91" s="3" t="s">
        <v>304</v>
      </c>
      <c r="F91" s="7" t="s">
        <v>69</v>
      </c>
      <c r="G91" s="3" t="s">
        <v>396</v>
      </c>
      <c r="H91" s="3" t="s">
        <v>395</v>
      </c>
      <c r="I91" s="3" t="s">
        <v>99</v>
      </c>
      <c r="J91" s="3" t="s">
        <v>594</v>
      </c>
      <c r="K91" s="3" t="s">
        <v>190</v>
      </c>
      <c r="L91" s="3" t="s">
        <v>194</v>
      </c>
      <c r="M91" s="3" t="s">
        <v>182</v>
      </c>
      <c r="N91" s="3">
        <v>9</v>
      </c>
      <c r="O91" s="8">
        <v>543.9</v>
      </c>
      <c r="P91" s="8">
        <f t="shared" si="5"/>
        <v>4895.0999999999995</v>
      </c>
      <c r="Q91" s="9">
        <v>3728.4299999999994</v>
      </c>
      <c r="R91" s="9">
        <f t="shared" si="6"/>
        <v>33555.869999999995</v>
      </c>
      <c r="S91" s="10">
        <v>0</v>
      </c>
      <c r="T91" s="11">
        <f t="shared" si="7"/>
        <v>33555.869999999995</v>
      </c>
      <c r="U91" s="3">
        <v>553.30999999999995</v>
      </c>
      <c r="V91" s="9">
        <f t="shared" si="8"/>
        <v>34109.179999999993</v>
      </c>
      <c r="W91" s="11">
        <f t="shared" si="9"/>
        <v>28660.769999999997</v>
      </c>
    </row>
    <row r="92" spans="2:23" x14ac:dyDescent="0.35">
      <c r="B92" s="3" t="s">
        <v>214</v>
      </c>
      <c r="C92" s="6">
        <v>41985</v>
      </c>
      <c r="D92" s="6">
        <v>41987</v>
      </c>
      <c r="E92" s="3" t="s">
        <v>303</v>
      </c>
      <c r="F92" s="7" t="s">
        <v>70</v>
      </c>
      <c r="G92" s="3" t="s">
        <v>394</v>
      </c>
      <c r="H92" s="3" t="s">
        <v>393</v>
      </c>
      <c r="I92" s="3" t="s">
        <v>83</v>
      </c>
      <c r="J92" s="3" t="s">
        <v>565</v>
      </c>
      <c r="K92" s="3" t="s">
        <v>188</v>
      </c>
      <c r="L92" s="3" t="s">
        <v>192</v>
      </c>
      <c r="M92" s="3" t="s">
        <v>153</v>
      </c>
      <c r="N92" s="3">
        <v>6</v>
      </c>
      <c r="O92" s="8">
        <v>1208.9000000000001</v>
      </c>
      <c r="P92" s="8">
        <f t="shared" si="5"/>
        <v>7253.4000000000005</v>
      </c>
      <c r="Q92" s="9">
        <v>1581.48</v>
      </c>
      <c r="R92" s="9">
        <f t="shared" si="6"/>
        <v>9488.880000000001</v>
      </c>
      <c r="S92" s="10">
        <v>0</v>
      </c>
      <c r="T92" s="11">
        <f t="shared" si="7"/>
        <v>9488.880000000001</v>
      </c>
      <c r="U92" s="3">
        <v>550.74</v>
      </c>
      <c r="V92" s="9">
        <f t="shared" si="8"/>
        <v>10039.620000000001</v>
      </c>
      <c r="W92" s="11">
        <f t="shared" si="9"/>
        <v>2235.4800000000005</v>
      </c>
    </row>
    <row r="93" spans="2:23" x14ac:dyDescent="0.35">
      <c r="B93" s="3" t="s">
        <v>213</v>
      </c>
      <c r="C93" s="6">
        <v>41419</v>
      </c>
      <c r="D93" s="6">
        <v>41422</v>
      </c>
      <c r="E93" s="3" t="s">
        <v>302</v>
      </c>
      <c r="F93" s="7" t="s">
        <v>46</v>
      </c>
      <c r="G93" s="3" t="s">
        <v>392</v>
      </c>
      <c r="H93" s="3" t="s">
        <v>392</v>
      </c>
      <c r="I93" s="3" t="s">
        <v>92</v>
      </c>
      <c r="J93" s="3" t="s">
        <v>520</v>
      </c>
      <c r="K93" s="3" t="s">
        <v>188</v>
      </c>
      <c r="L93" s="3" t="s">
        <v>189</v>
      </c>
      <c r="M93" s="3" t="s">
        <v>108</v>
      </c>
      <c r="N93" s="3">
        <v>3</v>
      </c>
      <c r="O93" s="8">
        <v>1876</v>
      </c>
      <c r="P93" s="8">
        <f t="shared" si="5"/>
        <v>5628</v>
      </c>
      <c r="Q93" s="9">
        <v>1916.7300000000002</v>
      </c>
      <c r="R93" s="9">
        <f t="shared" si="6"/>
        <v>5750.1900000000005</v>
      </c>
      <c r="S93" s="10">
        <v>0</v>
      </c>
      <c r="T93" s="11">
        <f t="shared" si="7"/>
        <v>5750.1900000000005</v>
      </c>
      <c r="U93" s="3">
        <v>548.4</v>
      </c>
      <c r="V93" s="9">
        <f t="shared" si="8"/>
        <v>6298.59</v>
      </c>
      <c r="W93" s="11">
        <f t="shared" si="9"/>
        <v>122.19000000000051</v>
      </c>
    </row>
    <row r="94" spans="2:23" x14ac:dyDescent="0.35">
      <c r="B94" s="3" t="s">
        <v>212</v>
      </c>
      <c r="C94" s="6">
        <v>42281</v>
      </c>
      <c r="D94" s="6">
        <v>42286</v>
      </c>
      <c r="E94" s="3" t="s">
        <v>301</v>
      </c>
      <c r="F94" s="7" t="s">
        <v>52</v>
      </c>
      <c r="G94" s="3" t="s">
        <v>391</v>
      </c>
      <c r="H94" s="3" t="s">
        <v>390</v>
      </c>
      <c r="I94" s="3" t="s">
        <v>75</v>
      </c>
      <c r="J94" s="3" t="s">
        <v>595</v>
      </c>
      <c r="K94" s="3" t="s">
        <v>190</v>
      </c>
      <c r="L94" s="3" t="s">
        <v>193</v>
      </c>
      <c r="M94" s="12" t="s">
        <v>187</v>
      </c>
      <c r="N94" s="3">
        <v>3</v>
      </c>
      <c r="O94" s="8">
        <v>128</v>
      </c>
      <c r="P94" s="8">
        <f t="shared" si="5"/>
        <v>384</v>
      </c>
      <c r="Q94" s="9">
        <v>171.28800000000001</v>
      </c>
      <c r="R94" s="9">
        <f t="shared" si="6"/>
        <v>513.86400000000003</v>
      </c>
      <c r="S94" s="10">
        <v>0.2</v>
      </c>
      <c r="T94" s="11">
        <f t="shared" si="7"/>
        <v>411.09120000000001</v>
      </c>
      <c r="U94" s="3">
        <v>12.65</v>
      </c>
      <c r="V94" s="9">
        <f t="shared" si="8"/>
        <v>423.74119999999999</v>
      </c>
      <c r="W94" s="11">
        <f t="shared" si="9"/>
        <v>27.091200000000015</v>
      </c>
    </row>
    <row r="95" spans="2:23" x14ac:dyDescent="0.35">
      <c r="B95" s="3" t="s">
        <v>211</v>
      </c>
      <c r="C95" s="6">
        <v>41975</v>
      </c>
      <c r="D95" s="6">
        <v>41975</v>
      </c>
      <c r="E95" s="3" t="s">
        <v>300</v>
      </c>
      <c r="F95" s="7" t="s">
        <v>71</v>
      </c>
      <c r="G95" s="3" t="s">
        <v>389</v>
      </c>
      <c r="H95" s="3" t="s">
        <v>388</v>
      </c>
      <c r="I95" s="3" t="s">
        <v>84</v>
      </c>
      <c r="J95" s="3" t="s">
        <v>596</v>
      </c>
      <c r="K95" s="3" t="s">
        <v>195</v>
      </c>
      <c r="L95" s="3" t="s">
        <v>197</v>
      </c>
      <c r="M95" s="3" t="s">
        <v>183</v>
      </c>
      <c r="N95" s="3">
        <v>5</v>
      </c>
      <c r="O95" s="8">
        <v>1987</v>
      </c>
      <c r="P95" s="8">
        <f t="shared" si="5"/>
        <v>9935</v>
      </c>
      <c r="Q95" s="9">
        <v>2432.16</v>
      </c>
      <c r="R95" s="9">
        <f t="shared" si="6"/>
        <v>12160.8</v>
      </c>
      <c r="S95" s="10">
        <v>0.1</v>
      </c>
      <c r="T95" s="11">
        <f t="shared" si="7"/>
        <v>10944.72</v>
      </c>
      <c r="U95" s="3">
        <v>546.9</v>
      </c>
      <c r="V95" s="9">
        <f t="shared" si="8"/>
        <v>11491.619999999999</v>
      </c>
      <c r="W95" s="11">
        <f t="shared" si="9"/>
        <v>1009.7199999999993</v>
      </c>
    </row>
    <row r="96" spans="2:23" x14ac:dyDescent="0.35">
      <c r="B96" s="3" t="s">
        <v>210</v>
      </c>
      <c r="C96" s="6">
        <v>42007</v>
      </c>
      <c r="D96" s="6">
        <v>42009</v>
      </c>
      <c r="E96" s="3" t="s">
        <v>299</v>
      </c>
      <c r="F96" s="7" t="s">
        <v>52</v>
      </c>
      <c r="G96" s="3" t="s">
        <v>387</v>
      </c>
      <c r="H96" s="3" t="s">
        <v>386</v>
      </c>
      <c r="I96" s="3" t="s">
        <v>75</v>
      </c>
      <c r="J96" s="3" t="s">
        <v>597</v>
      </c>
      <c r="K96" s="3" t="s">
        <v>195</v>
      </c>
      <c r="L96" s="3" t="s">
        <v>203</v>
      </c>
      <c r="M96" s="3" t="s">
        <v>184</v>
      </c>
      <c r="N96" s="3">
        <v>6</v>
      </c>
      <c r="O96" s="8">
        <v>20</v>
      </c>
      <c r="P96" s="8">
        <f t="shared" si="5"/>
        <v>120</v>
      </c>
      <c r="Q96" s="9">
        <v>28.854000000000006</v>
      </c>
      <c r="R96" s="9">
        <f t="shared" si="6"/>
        <v>173.12400000000002</v>
      </c>
      <c r="S96" s="10">
        <v>0.5</v>
      </c>
      <c r="T96" s="11">
        <f t="shared" si="7"/>
        <v>86.562000000000012</v>
      </c>
      <c r="U96" s="3">
        <v>5.35</v>
      </c>
      <c r="V96" s="9">
        <f t="shared" si="8"/>
        <v>91.912000000000006</v>
      </c>
      <c r="W96" s="11">
        <f t="shared" si="9"/>
        <v>-33.437999999999988</v>
      </c>
    </row>
    <row r="97" spans="2:23" x14ac:dyDescent="0.35">
      <c r="B97" s="3" t="s">
        <v>209</v>
      </c>
      <c r="C97" s="6">
        <v>41667</v>
      </c>
      <c r="D97" s="6">
        <v>41669</v>
      </c>
      <c r="E97" s="3" t="s">
        <v>298</v>
      </c>
      <c r="F97" s="7" t="s">
        <v>72</v>
      </c>
      <c r="G97" s="3" t="s">
        <v>385</v>
      </c>
      <c r="H97" s="3" t="s">
        <v>384</v>
      </c>
      <c r="I97" s="3" t="s">
        <v>104</v>
      </c>
      <c r="J97" s="3" t="s">
        <v>546</v>
      </c>
      <c r="K97" s="3" t="s">
        <v>190</v>
      </c>
      <c r="L97" s="3" t="s">
        <v>191</v>
      </c>
      <c r="M97" s="3" t="s">
        <v>134</v>
      </c>
      <c r="N97" s="3">
        <v>7</v>
      </c>
      <c r="O97" s="8">
        <v>846.2</v>
      </c>
      <c r="P97" s="8">
        <f t="shared" si="5"/>
        <v>5923.4000000000005</v>
      </c>
      <c r="Q97" s="9">
        <v>2465.8199999999997</v>
      </c>
      <c r="R97" s="9">
        <f t="shared" si="6"/>
        <v>17260.739999999998</v>
      </c>
      <c r="S97" s="10">
        <v>0.25</v>
      </c>
      <c r="T97" s="11">
        <f t="shared" si="7"/>
        <v>12945.554999999998</v>
      </c>
      <c r="U97" s="3">
        <v>546.49</v>
      </c>
      <c r="V97" s="9">
        <f t="shared" si="8"/>
        <v>13492.044999999998</v>
      </c>
      <c r="W97" s="11">
        <f t="shared" si="9"/>
        <v>7022.1549999999979</v>
      </c>
    </row>
    <row r="98" spans="2:23" x14ac:dyDescent="0.35">
      <c r="B98" s="3" t="s">
        <v>208</v>
      </c>
      <c r="C98" s="6">
        <v>41401</v>
      </c>
      <c r="D98" s="6">
        <v>41401</v>
      </c>
      <c r="E98" s="3" t="s">
        <v>297</v>
      </c>
      <c r="F98" s="7" t="s">
        <v>73</v>
      </c>
      <c r="G98" s="3" t="s">
        <v>383</v>
      </c>
      <c r="H98" s="3" t="s">
        <v>379</v>
      </c>
      <c r="I98" s="3" t="s">
        <v>76</v>
      </c>
      <c r="J98" s="3" t="s">
        <v>581</v>
      </c>
      <c r="K98" s="3" t="s">
        <v>190</v>
      </c>
      <c r="L98" s="3" t="s">
        <v>193</v>
      </c>
      <c r="M98" s="3" t="s">
        <v>169</v>
      </c>
      <c r="N98" s="3">
        <v>2</v>
      </c>
      <c r="O98" s="8">
        <v>184</v>
      </c>
      <c r="P98" s="8">
        <f t="shared" si="5"/>
        <v>368</v>
      </c>
      <c r="Q98" s="9">
        <v>1847.5199999999998</v>
      </c>
      <c r="R98" s="9">
        <f t="shared" si="6"/>
        <v>3695.0399999999995</v>
      </c>
      <c r="S98" s="10">
        <v>0</v>
      </c>
      <c r="T98" s="11">
        <f t="shared" si="7"/>
        <v>3695.0399999999995</v>
      </c>
      <c r="U98" s="3">
        <v>545.89</v>
      </c>
      <c r="V98" s="9">
        <f t="shared" si="8"/>
        <v>4240.9299999999994</v>
      </c>
      <c r="W98" s="11">
        <f t="shared" si="9"/>
        <v>3327.0399999999995</v>
      </c>
    </row>
    <row r="99" spans="2:23" x14ac:dyDescent="0.35">
      <c r="B99" s="3" t="s">
        <v>207</v>
      </c>
      <c r="C99" s="6">
        <v>41970</v>
      </c>
      <c r="D99" s="6">
        <v>41972</v>
      </c>
      <c r="E99" s="3" t="s">
        <v>296</v>
      </c>
      <c r="F99" s="7" t="s">
        <v>74</v>
      </c>
      <c r="G99" s="3" t="s">
        <v>382</v>
      </c>
      <c r="H99" s="3" t="s">
        <v>381</v>
      </c>
      <c r="I99" s="3" t="s">
        <v>105</v>
      </c>
      <c r="J99" s="3" t="s">
        <v>594</v>
      </c>
      <c r="K99" s="3" t="s">
        <v>190</v>
      </c>
      <c r="L99" s="3" t="s">
        <v>194</v>
      </c>
      <c r="M99" s="3" t="s">
        <v>182</v>
      </c>
      <c r="N99" s="3">
        <v>7</v>
      </c>
      <c r="O99" s="8">
        <v>2489</v>
      </c>
      <c r="P99" s="8">
        <f t="shared" si="5"/>
        <v>17423</v>
      </c>
      <c r="Q99" s="9">
        <v>2899.8899999999994</v>
      </c>
      <c r="R99" s="9">
        <f t="shared" si="6"/>
        <v>20299.229999999996</v>
      </c>
      <c r="S99" s="10">
        <v>0</v>
      </c>
      <c r="T99" s="11">
        <f t="shared" si="7"/>
        <v>20299.229999999996</v>
      </c>
      <c r="U99" s="3">
        <v>541.59</v>
      </c>
      <c r="V99" s="9">
        <f t="shared" si="8"/>
        <v>20840.819999999996</v>
      </c>
      <c r="W99" s="11">
        <f t="shared" si="9"/>
        <v>2876.2299999999959</v>
      </c>
    </row>
    <row r="100" spans="2:23" x14ac:dyDescent="0.35">
      <c r="B100" s="3" t="s">
        <v>206</v>
      </c>
      <c r="C100" s="6">
        <v>41606</v>
      </c>
      <c r="D100" s="6">
        <v>41610</v>
      </c>
      <c r="E100" s="3" t="s">
        <v>295</v>
      </c>
      <c r="F100" s="7" t="s">
        <v>71</v>
      </c>
      <c r="G100" s="3" t="s">
        <v>380</v>
      </c>
      <c r="H100" s="3" t="s">
        <v>379</v>
      </c>
      <c r="I100" s="3" t="s">
        <v>76</v>
      </c>
      <c r="J100" s="3" t="s">
        <v>540</v>
      </c>
      <c r="K100" s="3" t="s">
        <v>190</v>
      </c>
      <c r="L100" s="3" t="s">
        <v>191</v>
      </c>
      <c r="M100" s="3" t="s">
        <v>128</v>
      </c>
      <c r="N100" s="3">
        <v>7</v>
      </c>
      <c r="O100" s="8">
        <v>1008.4108</v>
      </c>
      <c r="P100" s="8">
        <f t="shared" si="5"/>
        <v>7058.8756000000003</v>
      </c>
      <c r="Q100" s="9">
        <v>2891.6999999999994</v>
      </c>
      <c r="R100" s="9">
        <f t="shared" si="6"/>
        <v>20241.899999999994</v>
      </c>
      <c r="S100" s="10">
        <v>0.1</v>
      </c>
      <c r="T100" s="11">
        <f t="shared" si="7"/>
        <v>18217.709999999995</v>
      </c>
      <c r="U100" s="3">
        <v>541.57000000000005</v>
      </c>
      <c r="V100" s="9">
        <f t="shared" si="8"/>
        <v>18759.279999999995</v>
      </c>
      <c r="W100" s="11">
        <f t="shared" si="9"/>
        <v>11158.834399999996</v>
      </c>
    </row>
    <row r="101" spans="2:23" x14ac:dyDescent="0.35">
      <c r="R101" s="1"/>
      <c r="S101" s="1"/>
      <c r="T101" s="1"/>
      <c r="U101" s="1"/>
      <c r="V101" s="1"/>
    </row>
    <row r="102" spans="2:23" x14ac:dyDescent="0.35">
      <c r="R102" s="1"/>
      <c r="S102" s="1"/>
      <c r="T102" s="1"/>
      <c r="U102" s="1"/>
      <c r="V102" s="1"/>
    </row>
    <row r="103" spans="2:23" x14ac:dyDescent="0.35">
      <c r="R103" s="1"/>
      <c r="S103" s="1"/>
      <c r="T103" s="1"/>
      <c r="U103" s="1"/>
      <c r="V103" s="1"/>
    </row>
    <row r="104" spans="2:23" x14ac:dyDescent="0.35">
      <c r="R104" s="1"/>
      <c r="S104" s="1"/>
      <c r="T104" s="1"/>
      <c r="U104" s="1"/>
      <c r="V104" s="1"/>
    </row>
    <row r="105" spans="2:23" x14ac:dyDescent="0.35">
      <c r="R105" s="1"/>
      <c r="S105" s="1"/>
      <c r="T105" s="1"/>
      <c r="U105" s="1"/>
      <c r="V105" s="1"/>
    </row>
    <row r="106" spans="2:23" x14ac:dyDescent="0.35">
      <c r="R106" s="1"/>
      <c r="S106" s="1"/>
      <c r="T106" s="1"/>
      <c r="U106" s="1"/>
      <c r="V106" s="1"/>
    </row>
    <row r="107" spans="2:23" x14ac:dyDescent="0.35">
      <c r="R107" s="1"/>
      <c r="S107" s="1"/>
      <c r="T107" s="1"/>
      <c r="U107" s="1"/>
      <c r="V107" s="1"/>
    </row>
    <row r="108" spans="2:23" x14ac:dyDescent="0.35">
      <c r="R108" s="1"/>
      <c r="S108" s="1"/>
      <c r="T108" s="1"/>
      <c r="U108" s="1"/>
      <c r="V108" s="1"/>
    </row>
    <row r="109" spans="2:23" x14ac:dyDescent="0.35">
      <c r="R109" s="1"/>
      <c r="S109" s="1"/>
      <c r="T109" s="1"/>
      <c r="U109" s="1"/>
      <c r="V109" s="1"/>
    </row>
    <row r="110" spans="2:23" x14ac:dyDescent="0.35">
      <c r="R110" s="1"/>
      <c r="S110" s="1"/>
      <c r="T110" s="1"/>
      <c r="U110" s="1"/>
      <c r="V110" s="1"/>
    </row>
    <row r="111" spans="2:23" x14ac:dyDescent="0.35">
      <c r="R111" s="1"/>
      <c r="S111" s="1"/>
      <c r="T111" s="1"/>
      <c r="U111" s="1"/>
      <c r="V111" s="1"/>
    </row>
    <row r="112" spans="2:23" x14ac:dyDescent="0.35">
      <c r="R112" s="1"/>
      <c r="S112" s="1"/>
      <c r="T112" s="1"/>
      <c r="U112" s="1"/>
      <c r="V112" s="1"/>
    </row>
    <row r="113" spans="18:22" x14ac:dyDescent="0.35">
      <c r="R113" s="1"/>
      <c r="S113" s="1"/>
      <c r="T113" s="1"/>
      <c r="U113" s="1"/>
      <c r="V113" s="1"/>
    </row>
    <row r="114" spans="18:22" x14ac:dyDescent="0.35">
      <c r="R114" s="1"/>
      <c r="S114" s="1"/>
      <c r="T114" s="1"/>
      <c r="U114" s="1"/>
      <c r="V114" s="1"/>
    </row>
    <row r="115" spans="18:22" x14ac:dyDescent="0.35">
      <c r="R115" s="1"/>
      <c r="S115" s="1"/>
      <c r="T115" s="1"/>
      <c r="U115" s="1"/>
      <c r="V115" s="1"/>
    </row>
    <row r="116" spans="18:22" x14ac:dyDescent="0.35">
      <c r="R116" s="1"/>
      <c r="S116" s="1"/>
      <c r="T116" s="1"/>
      <c r="U116" s="1"/>
      <c r="V116" s="1"/>
    </row>
    <row r="117" spans="18:22" x14ac:dyDescent="0.35">
      <c r="R117" s="1"/>
      <c r="S117" s="1"/>
      <c r="T117" s="1"/>
      <c r="U117" s="1"/>
      <c r="V117" s="1"/>
    </row>
    <row r="118" spans="18:22" x14ac:dyDescent="0.35">
      <c r="R118" s="1"/>
      <c r="S118" s="1"/>
      <c r="T118" s="1"/>
      <c r="U118" s="1"/>
      <c r="V118" s="1"/>
    </row>
    <row r="119" spans="18:22" x14ac:dyDescent="0.35">
      <c r="R119" s="1"/>
      <c r="S119" s="1"/>
      <c r="T119" s="1"/>
      <c r="U119" s="1"/>
      <c r="V119" s="1"/>
    </row>
    <row r="120" spans="18:22" x14ac:dyDescent="0.35">
      <c r="R120" s="1"/>
      <c r="S120" s="1"/>
      <c r="T120" s="1"/>
      <c r="U120" s="1"/>
      <c r="V120" s="1"/>
    </row>
    <row r="121" spans="18:22" x14ac:dyDescent="0.35">
      <c r="R121" s="1"/>
      <c r="S121" s="1"/>
      <c r="T121" s="1"/>
      <c r="U121" s="1"/>
      <c r="V121" s="1"/>
    </row>
    <row r="122" spans="18:22" x14ac:dyDescent="0.35">
      <c r="R122" s="1"/>
      <c r="S122" s="1"/>
      <c r="T122" s="1"/>
      <c r="U122" s="1"/>
      <c r="V122" s="1"/>
    </row>
    <row r="123" spans="18:22" x14ac:dyDescent="0.35">
      <c r="R123" s="1"/>
      <c r="S123" s="1"/>
      <c r="T123" s="1"/>
      <c r="U123" s="1"/>
      <c r="V123" s="1"/>
    </row>
    <row r="124" spans="18:22" x14ac:dyDescent="0.35">
      <c r="R124" s="1"/>
      <c r="S124" s="1"/>
      <c r="T124" s="1"/>
      <c r="U124" s="1"/>
      <c r="V124" s="1"/>
    </row>
    <row r="125" spans="18:22" x14ac:dyDescent="0.35">
      <c r="R125" s="1"/>
      <c r="S125" s="1"/>
      <c r="T125" s="1"/>
      <c r="U125" s="1"/>
      <c r="V125" s="1"/>
    </row>
    <row r="126" spans="18:22" x14ac:dyDescent="0.35">
      <c r="R126" s="1"/>
      <c r="S126" s="1"/>
      <c r="T126" s="1"/>
      <c r="U126" s="1"/>
      <c r="V126" s="1"/>
    </row>
    <row r="127" spans="18:22" x14ac:dyDescent="0.35">
      <c r="R127" s="1"/>
      <c r="S127" s="1"/>
      <c r="T127" s="1"/>
      <c r="U127" s="1"/>
      <c r="V127" s="1"/>
    </row>
    <row r="128" spans="18:22" x14ac:dyDescent="0.35">
      <c r="R128" s="1"/>
      <c r="S128" s="1"/>
      <c r="T128" s="1"/>
      <c r="U128" s="1"/>
      <c r="V128" s="1"/>
    </row>
    <row r="129" spans="18:22" x14ac:dyDescent="0.35">
      <c r="R129" s="1"/>
      <c r="S129" s="1"/>
      <c r="T129" s="1"/>
      <c r="U129" s="1"/>
      <c r="V129" s="1"/>
    </row>
    <row r="130" spans="18:22" x14ac:dyDescent="0.35">
      <c r="R130" s="1"/>
      <c r="S130" s="1"/>
      <c r="T130" s="1"/>
      <c r="U130" s="1"/>
      <c r="V130" s="1"/>
    </row>
    <row r="131" spans="18:22" x14ac:dyDescent="0.35">
      <c r="R131" s="1"/>
      <c r="S131" s="1"/>
      <c r="T131" s="1"/>
      <c r="U131" s="1"/>
      <c r="V131" s="1"/>
    </row>
    <row r="132" spans="18:22" x14ac:dyDescent="0.35">
      <c r="R132" s="1"/>
      <c r="S132" s="1"/>
      <c r="T132" s="1"/>
      <c r="U132" s="1"/>
      <c r="V132" s="1"/>
    </row>
    <row r="133" spans="18:22" x14ac:dyDescent="0.35">
      <c r="R133" s="1"/>
      <c r="S133" s="1"/>
      <c r="T133" s="1"/>
      <c r="U133" s="1"/>
      <c r="V133" s="1"/>
    </row>
    <row r="134" spans="18:22" x14ac:dyDescent="0.35">
      <c r="R134" s="1"/>
      <c r="S134" s="1"/>
      <c r="T134" s="1"/>
      <c r="U134" s="1"/>
      <c r="V134" s="1"/>
    </row>
    <row r="135" spans="18:22" x14ac:dyDescent="0.35">
      <c r="R135" s="1"/>
      <c r="S135" s="1"/>
      <c r="T135" s="1"/>
      <c r="U135" s="1"/>
      <c r="V135" s="1"/>
    </row>
    <row r="136" spans="18:22" x14ac:dyDescent="0.35">
      <c r="R136" s="1"/>
      <c r="S136" s="1"/>
      <c r="T136" s="1"/>
      <c r="U136" s="1"/>
      <c r="V136" s="1"/>
    </row>
    <row r="137" spans="18:22" x14ac:dyDescent="0.35">
      <c r="R137" s="1"/>
      <c r="S137" s="1"/>
      <c r="T137" s="1"/>
      <c r="U137" s="1"/>
      <c r="V137" s="1"/>
    </row>
    <row r="138" spans="18:22" x14ac:dyDescent="0.35">
      <c r="R138" s="1"/>
      <c r="S138" s="1"/>
      <c r="T138" s="1"/>
      <c r="U138" s="1"/>
      <c r="V138" s="1"/>
    </row>
    <row r="139" spans="18:22" x14ac:dyDescent="0.35">
      <c r="R139" s="1"/>
      <c r="S139" s="1"/>
      <c r="T139" s="1"/>
      <c r="U139" s="1"/>
      <c r="V139" s="1"/>
    </row>
    <row r="140" spans="18:22" x14ac:dyDescent="0.35">
      <c r="R140" s="1"/>
      <c r="S140" s="1"/>
      <c r="T140" s="1"/>
      <c r="U140" s="1"/>
      <c r="V140" s="1"/>
    </row>
    <row r="141" spans="18:22" x14ac:dyDescent="0.35">
      <c r="R141" s="1"/>
      <c r="S141" s="1"/>
      <c r="T141" s="1"/>
      <c r="U141" s="1"/>
      <c r="V141" s="1"/>
    </row>
    <row r="142" spans="18:22" x14ac:dyDescent="0.35">
      <c r="R142" s="1"/>
      <c r="S142" s="1"/>
      <c r="T142" s="1"/>
      <c r="U142" s="1"/>
      <c r="V142" s="1"/>
    </row>
    <row r="143" spans="18:22" x14ac:dyDescent="0.35">
      <c r="R143" s="1"/>
      <c r="S143" s="1"/>
      <c r="T143" s="1"/>
      <c r="U143" s="1"/>
      <c r="V143" s="1"/>
    </row>
    <row r="144" spans="18:22" x14ac:dyDescent="0.35">
      <c r="R144" s="1"/>
      <c r="S144" s="1"/>
      <c r="T144" s="1"/>
      <c r="U144" s="1"/>
      <c r="V144" s="1"/>
    </row>
    <row r="145" spans="18:22" x14ac:dyDescent="0.35">
      <c r="R145" s="1"/>
      <c r="S145" s="1"/>
      <c r="T145" s="1"/>
      <c r="U145" s="1"/>
      <c r="V145" s="1"/>
    </row>
    <row r="146" spans="18:22" x14ac:dyDescent="0.35">
      <c r="R146" s="1"/>
      <c r="S146" s="1"/>
      <c r="T146" s="1"/>
      <c r="U146" s="1"/>
      <c r="V146" s="1"/>
    </row>
    <row r="147" spans="18:22" x14ac:dyDescent="0.35">
      <c r="R147" s="1"/>
      <c r="S147" s="1"/>
      <c r="T147" s="1"/>
      <c r="U147" s="1"/>
      <c r="V147" s="1"/>
    </row>
    <row r="148" spans="18:22" x14ac:dyDescent="0.35">
      <c r="R148" s="1"/>
      <c r="S148" s="1"/>
      <c r="T148" s="1"/>
      <c r="U148" s="1"/>
      <c r="V148" s="1"/>
    </row>
    <row r="149" spans="18:22" x14ac:dyDescent="0.35">
      <c r="R149" s="1"/>
      <c r="S149" s="1"/>
      <c r="T149" s="1"/>
      <c r="U149" s="1"/>
      <c r="V149" s="1"/>
    </row>
    <row r="150" spans="18:22" x14ac:dyDescent="0.35">
      <c r="R150" s="1"/>
      <c r="S150" s="1"/>
      <c r="T150" s="1"/>
      <c r="U150" s="1"/>
      <c r="V150" s="1"/>
    </row>
    <row r="151" spans="18:22" x14ac:dyDescent="0.35">
      <c r="R151" s="1"/>
      <c r="S151" s="1"/>
      <c r="T151" s="1"/>
      <c r="U151" s="1"/>
      <c r="V151" s="1"/>
    </row>
    <row r="152" spans="18:22" x14ac:dyDescent="0.35">
      <c r="R152" s="1"/>
      <c r="S152" s="1"/>
      <c r="T152" s="1"/>
      <c r="U152" s="1"/>
      <c r="V152" s="1"/>
    </row>
    <row r="153" spans="18:22" x14ac:dyDescent="0.35">
      <c r="R153" s="1"/>
      <c r="S153" s="1"/>
      <c r="T153" s="1"/>
      <c r="U153" s="1"/>
      <c r="V153" s="1"/>
    </row>
    <row r="154" spans="18:22" x14ac:dyDescent="0.35">
      <c r="R154" s="1"/>
      <c r="S154" s="1"/>
      <c r="T154" s="1"/>
      <c r="U154" s="1"/>
      <c r="V154" s="1"/>
    </row>
    <row r="155" spans="18:22" x14ac:dyDescent="0.35">
      <c r="R155" s="1"/>
      <c r="S155" s="1"/>
      <c r="T155" s="1"/>
      <c r="U155" s="1"/>
      <c r="V155" s="1"/>
    </row>
    <row r="156" spans="18:22" x14ac:dyDescent="0.35">
      <c r="R156" s="1"/>
      <c r="S156" s="1"/>
      <c r="T156" s="1"/>
      <c r="U156" s="1"/>
      <c r="V156" s="1"/>
    </row>
    <row r="157" spans="18:22" x14ac:dyDescent="0.35">
      <c r="R157" s="1"/>
      <c r="S157" s="1"/>
      <c r="T157" s="1"/>
      <c r="U157" s="1"/>
      <c r="V157" s="1"/>
    </row>
    <row r="158" spans="18:22" x14ac:dyDescent="0.35">
      <c r="R158" s="1"/>
      <c r="S158" s="1"/>
      <c r="T158" s="1"/>
      <c r="U158" s="1"/>
      <c r="V158" s="1"/>
    </row>
    <row r="159" spans="18:22" x14ac:dyDescent="0.35">
      <c r="R159" s="1"/>
      <c r="S159" s="1"/>
      <c r="T159" s="1"/>
      <c r="U159" s="1"/>
      <c r="V159" s="1"/>
    </row>
    <row r="160" spans="18:22" x14ac:dyDescent="0.35">
      <c r="R160" s="1"/>
      <c r="S160" s="1"/>
      <c r="T160" s="1"/>
      <c r="U160" s="1"/>
      <c r="V160" s="1"/>
    </row>
    <row r="161" spans="18:22" x14ac:dyDescent="0.35">
      <c r="R161" s="1"/>
      <c r="S161" s="1"/>
      <c r="T161" s="1"/>
      <c r="U161" s="1"/>
      <c r="V161" s="1"/>
    </row>
    <row r="162" spans="18:22" x14ac:dyDescent="0.35">
      <c r="R162" s="1"/>
      <c r="S162" s="1"/>
      <c r="T162" s="1"/>
      <c r="U162" s="1"/>
      <c r="V162" s="1"/>
    </row>
    <row r="163" spans="18:22" x14ac:dyDescent="0.35">
      <c r="R163" s="1"/>
      <c r="S163" s="1"/>
      <c r="T163" s="1"/>
      <c r="U163" s="1"/>
      <c r="V163" s="1"/>
    </row>
    <row r="164" spans="18:22" x14ac:dyDescent="0.35">
      <c r="R164" s="1"/>
      <c r="S164" s="1"/>
      <c r="T164" s="1"/>
      <c r="U164" s="1"/>
      <c r="V164" s="1"/>
    </row>
    <row r="165" spans="18:22" x14ac:dyDescent="0.35">
      <c r="R165" s="1"/>
      <c r="S165" s="1"/>
      <c r="T165" s="1"/>
      <c r="U165" s="1"/>
      <c r="V165" s="1"/>
    </row>
    <row r="166" spans="18:22" x14ac:dyDescent="0.35">
      <c r="R166" s="1"/>
      <c r="S166" s="1"/>
      <c r="T166" s="1"/>
      <c r="U166" s="1"/>
      <c r="V166" s="1"/>
    </row>
    <row r="167" spans="18:22" x14ac:dyDescent="0.35">
      <c r="R167" s="1"/>
      <c r="S167" s="1"/>
      <c r="T167" s="1"/>
      <c r="U167" s="1"/>
      <c r="V167" s="1"/>
    </row>
    <row r="168" spans="18:22" x14ac:dyDescent="0.35">
      <c r="R168" s="1"/>
      <c r="S168" s="1"/>
      <c r="T168" s="1"/>
      <c r="U168" s="1"/>
      <c r="V168" s="1"/>
    </row>
    <row r="169" spans="18:22" x14ac:dyDescent="0.35">
      <c r="R169" s="1"/>
      <c r="S169" s="1"/>
      <c r="T169" s="1"/>
      <c r="U169" s="1"/>
      <c r="V169" s="1"/>
    </row>
    <row r="170" spans="18:22" x14ac:dyDescent="0.35">
      <c r="R170" s="1"/>
      <c r="S170" s="1"/>
      <c r="T170" s="1"/>
      <c r="U170" s="1"/>
      <c r="V170" s="1"/>
    </row>
    <row r="171" spans="18:22" x14ac:dyDescent="0.35">
      <c r="R171" s="1"/>
      <c r="S171" s="1"/>
      <c r="T171" s="1"/>
      <c r="U171" s="1"/>
      <c r="V171" s="1"/>
    </row>
    <row r="172" spans="18:22" x14ac:dyDescent="0.35">
      <c r="R172" s="1"/>
      <c r="S172" s="1"/>
      <c r="T172" s="1"/>
      <c r="U172" s="1"/>
      <c r="V172" s="1"/>
    </row>
    <row r="173" spans="18:22" x14ac:dyDescent="0.35">
      <c r="R173" s="1"/>
      <c r="S173" s="1"/>
      <c r="T173" s="1"/>
      <c r="U173" s="1"/>
      <c r="V173" s="1"/>
    </row>
    <row r="174" spans="18:22" x14ac:dyDescent="0.35">
      <c r="R174" s="1"/>
      <c r="S174" s="1"/>
      <c r="T174" s="1"/>
      <c r="U174" s="1"/>
      <c r="V174" s="1"/>
    </row>
    <row r="175" spans="18:22" x14ac:dyDescent="0.35">
      <c r="R175" s="1"/>
      <c r="S175" s="1"/>
      <c r="T175" s="1"/>
      <c r="U175" s="1"/>
      <c r="V175" s="1"/>
    </row>
    <row r="176" spans="18:22" x14ac:dyDescent="0.35">
      <c r="R176" s="1"/>
      <c r="S176" s="1"/>
      <c r="T176" s="1"/>
      <c r="U176" s="1"/>
      <c r="V176" s="1"/>
    </row>
    <row r="177" spans="18:22" x14ac:dyDescent="0.35">
      <c r="R177" s="1"/>
      <c r="S177" s="1"/>
      <c r="T177" s="1"/>
      <c r="U177" s="1"/>
      <c r="V177" s="1"/>
    </row>
    <row r="178" spans="18:22" x14ac:dyDescent="0.35">
      <c r="R178" s="1"/>
      <c r="S178" s="1"/>
      <c r="T178" s="1"/>
      <c r="U178" s="1"/>
      <c r="V178" s="1"/>
    </row>
    <row r="179" spans="18:22" x14ac:dyDescent="0.35">
      <c r="R179" s="1"/>
      <c r="S179" s="1"/>
      <c r="T179" s="1"/>
      <c r="U179" s="1"/>
      <c r="V179" s="1"/>
    </row>
    <row r="180" spans="18:22" x14ac:dyDescent="0.35">
      <c r="R180" s="1"/>
      <c r="S180" s="1"/>
      <c r="T180" s="1"/>
      <c r="U180" s="1"/>
      <c r="V180" s="1"/>
    </row>
    <row r="181" spans="18:22" x14ac:dyDescent="0.35">
      <c r="R181" s="1"/>
      <c r="S181" s="1"/>
      <c r="T181" s="1"/>
      <c r="U181" s="1"/>
      <c r="V181" s="1"/>
    </row>
    <row r="182" spans="18:22" x14ac:dyDescent="0.35">
      <c r="R182" s="1"/>
      <c r="S182" s="1"/>
      <c r="T182" s="1"/>
      <c r="U182" s="1"/>
      <c r="V182" s="1"/>
    </row>
    <row r="183" spans="18:22" x14ac:dyDescent="0.35">
      <c r="R183" s="1"/>
      <c r="S183" s="1"/>
      <c r="T183" s="1"/>
      <c r="U183" s="1"/>
      <c r="V183" s="1"/>
    </row>
    <row r="184" spans="18:22" x14ac:dyDescent="0.35">
      <c r="R184" s="1"/>
      <c r="S184" s="1"/>
      <c r="T184" s="1"/>
      <c r="U184" s="1"/>
      <c r="V184" s="1"/>
    </row>
    <row r="185" spans="18:22" x14ac:dyDescent="0.35">
      <c r="R185" s="1"/>
      <c r="S185" s="1"/>
      <c r="T185" s="1"/>
      <c r="U185" s="1"/>
      <c r="V185" s="1"/>
    </row>
    <row r="186" spans="18:22" x14ac:dyDescent="0.35">
      <c r="R186" s="1"/>
      <c r="S186" s="1"/>
      <c r="T186" s="1"/>
      <c r="U186" s="1"/>
      <c r="V186" s="1"/>
    </row>
    <row r="187" spans="18:22" x14ac:dyDescent="0.35">
      <c r="R187" s="1"/>
      <c r="S187" s="1"/>
      <c r="T187" s="1"/>
      <c r="U187" s="1"/>
      <c r="V187" s="1"/>
    </row>
    <row r="188" spans="18:22" x14ac:dyDescent="0.35">
      <c r="R188" s="1"/>
      <c r="S188" s="1"/>
      <c r="T188" s="1"/>
      <c r="U188" s="1"/>
      <c r="V188" s="1"/>
    </row>
    <row r="189" spans="18:22" x14ac:dyDescent="0.35">
      <c r="R189" s="1"/>
      <c r="S189" s="1"/>
      <c r="T189" s="1"/>
      <c r="U189" s="1"/>
      <c r="V189" s="1"/>
    </row>
    <row r="190" spans="18:22" x14ac:dyDescent="0.35">
      <c r="R190" s="1"/>
      <c r="S190" s="1"/>
      <c r="T190" s="1"/>
      <c r="U190" s="1"/>
      <c r="V190" s="1"/>
    </row>
    <row r="191" spans="18:22" x14ac:dyDescent="0.35">
      <c r="R191" s="1"/>
      <c r="S191" s="1"/>
      <c r="T191" s="1"/>
      <c r="U191" s="1"/>
      <c r="V191" s="1"/>
    </row>
    <row r="192" spans="18:22" x14ac:dyDescent="0.35">
      <c r="R192" s="1"/>
      <c r="S192" s="1"/>
      <c r="T192" s="1"/>
      <c r="U192" s="1"/>
      <c r="V192" s="1"/>
    </row>
    <row r="193" spans="18:22" x14ac:dyDescent="0.35">
      <c r="R193" s="1"/>
      <c r="S193" s="1"/>
      <c r="T193" s="1"/>
      <c r="U193" s="1"/>
      <c r="V193" s="1"/>
    </row>
    <row r="194" spans="18:22" x14ac:dyDescent="0.35">
      <c r="R194" s="1"/>
      <c r="S194" s="1"/>
      <c r="T194" s="1"/>
      <c r="U194" s="1"/>
      <c r="V194" s="1"/>
    </row>
    <row r="195" spans="18:22" x14ac:dyDescent="0.35">
      <c r="R195" s="1"/>
      <c r="S195" s="1"/>
      <c r="T195" s="1"/>
      <c r="U195" s="1"/>
      <c r="V195" s="1"/>
    </row>
    <row r="196" spans="18:22" x14ac:dyDescent="0.35">
      <c r="R196" s="1"/>
      <c r="S196" s="1"/>
      <c r="T196" s="1"/>
      <c r="U196" s="1"/>
      <c r="V196" s="1"/>
    </row>
    <row r="197" spans="18:22" x14ac:dyDescent="0.35">
      <c r="R197" s="1"/>
      <c r="S197" s="1"/>
      <c r="T197" s="1"/>
      <c r="U197" s="1"/>
      <c r="V197" s="1"/>
    </row>
    <row r="198" spans="18:22" x14ac:dyDescent="0.35">
      <c r="R198" s="1"/>
      <c r="S198" s="1"/>
      <c r="T198" s="1"/>
      <c r="U198" s="1"/>
      <c r="V198" s="1"/>
    </row>
    <row r="199" spans="18:22" x14ac:dyDescent="0.35">
      <c r="R199" s="1"/>
      <c r="S199" s="1"/>
      <c r="T199" s="1"/>
      <c r="U199" s="1"/>
      <c r="V199" s="1"/>
    </row>
    <row r="200" spans="18:22" x14ac:dyDescent="0.35">
      <c r="R200" s="1"/>
      <c r="S200" s="1"/>
      <c r="T200" s="1"/>
      <c r="U200" s="1"/>
      <c r="V200" s="1"/>
    </row>
    <row r="201" spans="18:22" x14ac:dyDescent="0.35">
      <c r="R201" s="1"/>
      <c r="S201" s="1"/>
      <c r="T201" s="1"/>
      <c r="U201" s="1"/>
      <c r="V201" s="1"/>
    </row>
    <row r="202" spans="18:22" x14ac:dyDescent="0.35">
      <c r="R202" s="1"/>
      <c r="S202" s="1"/>
      <c r="T202" s="1"/>
      <c r="U202" s="1"/>
      <c r="V202" s="1"/>
    </row>
    <row r="203" spans="18:22" x14ac:dyDescent="0.35">
      <c r="R203" s="1"/>
      <c r="S203" s="1"/>
      <c r="T203" s="1"/>
      <c r="U203" s="1"/>
      <c r="V203" s="1"/>
    </row>
    <row r="204" spans="18:22" x14ac:dyDescent="0.35">
      <c r="R204" s="1"/>
      <c r="S204" s="1"/>
      <c r="T204" s="1"/>
      <c r="U204" s="1"/>
      <c r="V204" s="1"/>
    </row>
    <row r="205" spans="18:22" x14ac:dyDescent="0.35">
      <c r="R205" s="1"/>
      <c r="S205" s="1"/>
      <c r="T205" s="1"/>
      <c r="U205" s="1"/>
      <c r="V205" s="1"/>
    </row>
    <row r="206" spans="18:22" x14ac:dyDescent="0.35">
      <c r="R206" s="1"/>
      <c r="S206" s="1"/>
      <c r="T206" s="1"/>
      <c r="U206" s="1"/>
      <c r="V206" s="1"/>
    </row>
    <row r="207" spans="18:22" x14ac:dyDescent="0.35">
      <c r="R207" s="1"/>
      <c r="S207" s="1"/>
      <c r="T207" s="1"/>
      <c r="U207" s="1"/>
      <c r="V207" s="1"/>
    </row>
    <row r="208" spans="18:22" x14ac:dyDescent="0.35">
      <c r="R208" s="1"/>
      <c r="S208" s="1"/>
      <c r="T208" s="1"/>
      <c r="U208" s="1"/>
      <c r="V208" s="1"/>
    </row>
    <row r="209" spans="18:22" x14ac:dyDescent="0.35">
      <c r="R209" s="1"/>
      <c r="S209" s="1"/>
      <c r="T209" s="1"/>
      <c r="U209" s="1"/>
      <c r="V209" s="1"/>
    </row>
    <row r="210" spans="18:22" x14ac:dyDescent="0.35">
      <c r="R210" s="1"/>
      <c r="S210" s="1"/>
      <c r="T210" s="1"/>
      <c r="U210" s="1"/>
      <c r="V210" s="1"/>
    </row>
    <row r="211" spans="18:22" x14ac:dyDescent="0.35">
      <c r="R211" s="1"/>
      <c r="S211" s="1"/>
      <c r="T211" s="1"/>
      <c r="U211" s="1"/>
      <c r="V211" s="1"/>
    </row>
    <row r="212" spans="18:22" x14ac:dyDescent="0.35">
      <c r="R212" s="1"/>
      <c r="S212" s="1"/>
      <c r="T212" s="1"/>
      <c r="U212" s="1"/>
      <c r="V212" s="1"/>
    </row>
    <row r="213" spans="18:22" x14ac:dyDescent="0.35">
      <c r="R213" s="1"/>
      <c r="S213" s="1"/>
      <c r="T213" s="1"/>
      <c r="U213" s="1"/>
      <c r="V213" s="1"/>
    </row>
    <row r="214" spans="18:22" x14ac:dyDescent="0.35">
      <c r="R214" s="1"/>
      <c r="S214" s="1"/>
      <c r="T214" s="1"/>
      <c r="U214" s="1"/>
      <c r="V214" s="1"/>
    </row>
    <row r="215" spans="18:22" x14ac:dyDescent="0.35">
      <c r="R215" s="1"/>
      <c r="S215" s="1"/>
      <c r="T215" s="1"/>
      <c r="U215" s="1"/>
      <c r="V215" s="1"/>
    </row>
    <row r="216" spans="18:22" x14ac:dyDescent="0.35">
      <c r="R216" s="1"/>
      <c r="S216" s="1"/>
      <c r="T216" s="1"/>
      <c r="U216" s="1"/>
      <c r="V216" s="1"/>
    </row>
    <row r="217" spans="18:22" x14ac:dyDescent="0.35">
      <c r="R217" s="1"/>
      <c r="S217" s="1"/>
      <c r="T217" s="1"/>
      <c r="U217" s="1"/>
      <c r="V217" s="1"/>
    </row>
    <row r="218" spans="18:22" x14ac:dyDescent="0.35">
      <c r="R218" s="1"/>
      <c r="S218" s="1"/>
      <c r="T218" s="1"/>
      <c r="U218" s="1"/>
      <c r="V218" s="1"/>
    </row>
    <row r="219" spans="18:22" x14ac:dyDescent="0.35">
      <c r="R219" s="1"/>
      <c r="S219" s="1"/>
      <c r="T219" s="1"/>
      <c r="U219" s="1"/>
      <c r="V219" s="1"/>
    </row>
    <row r="220" spans="18:22" x14ac:dyDescent="0.35">
      <c r="R220" s="1"/>
      <c r="S220" s="1"/>
      <c r="T220" s="1"/>
      <c r="U220" s="1"/>
      <c r="V220" s="1"/>
    </row>
    <row r="221" spans="18:22" x14ac:dyDescent="0.35">
      <c r="R221" s="1"/>
      <c r="S221" s="1"/>
      <c r="T221" s="1"/>
      <c r="U221" s="1"/>
      <c r="V221" s="1"/>
    </row>
    <row r="222" spans="18:22" x14ac:dyDescent="0.35">
      <c r="R222" s="1"/>
      <c r="S222" s="1"/>
      <c r="T222" s="1"/>
      <c r="U222" s="1"/>
      <c r="V222" s="1"/>
    </row>
    <row r="223" spans="18:22" x14ac:dyDescent="0.35">
      <c r="R223" s="1"/>
      <c r="S223" s="1"/>
      <c r="T223" s="1"/>
      <c r="U223" s="1"/>
      <c r="V223" s="1"/>
    </row>
    <row r="224" spans="18:22" x14ac:dyDescent="0.35">
      <c r="R224" s="1"/>
      <c r="S224" s="1"/>
      <c r="T224" s="1"/>
      <c r="U224" s="1"/>
      <c r="V224" s="1"/>
    </row>
    <row r="225" spans="18:22" x14ac:dyDescent="0.35">
      <c r="R225" s="1"/>
      <c r="S225" s="1"/>
      <c r="T225" s="1"/>
      <c r="U225" s="1"/>
      <c r="V225" s="1"/>
    </row>
    <row r="226" spans="18:22" x14ac:dyDescent="0.35">
      <c r="R226" s="1"/>
      <c r="S226" s="1"/>
      <c r="T226" s="1"/>
      <c r="U226" s="1"/>
      <c r="V226" s="1"/>
    </row>
    <row r="227" spans="18:22" x14ac:dyDescent="0.35">
      <c r="R227" s="1"/>
      <c r="S227" s="1"/>
      <c r="T227" s="1"/>
      <c r="U227" s="1"/>
      <c r="V227" s="1"/>
    </row>
    <row r="228" spans="18:22" x14ac:dyDescent="0.35">
      <c r="R228" s="1"/>
      <c r="S228" s="1"/>
      <c r="T228" s="1"/>
      <c r="U228" s="1"/>
      <c r="V228" s="1"/>
    </row>
    <row r="229" spans="18:22" x14ac:dyDescent="0.35">
      <c r="R229" s="1"/>
      <c r="S229" s="1"/>
      <c r="T229" s="1"/>
      <c r="U229" s="1"/>
      <c r="V229" s="1"/>
    </row>
    <row r="230" spans="18:22" x14ac:dyDescent="0.35">
      <c r="R230" s="1"/>
      <c r="S230" s="1"/>
      <c r="T230" s="1"/>
      <c r="U230" s="1"/>
      <c r="V230" s="1"/>
    </row>
    <row r="231" spans="18:22" x14ac:dyDescent="0.35">
      <c r="R231" s="1"/>
      <c r="S231" s="1"/>
      <c r="T231" s="1"/>
      <c r="U231" s="1"/>
      <c r="V231" s="1"/>
    </row>
    <row r="232" spans="18:22" x14ac:dyDescent="0.35">
      <c r="R232" s="1"/>
      <c r="S232" s="1"/>
      <c r="T232" s="1"/>
      <c r="U232" s="1"/>
      <c r="V232" s="1"/>
    </row>
    <row r="233" spans="18:22" x14ac:dyDescent="0.35">
      <c r="R233" s="1"/>
      <c r="S233" s="1"/>
      <c r="T233" s="1"/>
      <c r="U233" s="1"/>
      <c r="V233" s="1"/>
    </row>
    <row r="234" spans="18:22" x14ac:dyDescent="0.35">
      <c r="R234" s="1"/>
      <c r="S234" s="1"/>
      <c r="T234" s="1"/>
      <c r="U234" s="1"/>
      <c r="V234" s="1"/>
    </row>
    <row r="235" spans="18:22" x14ac:dyDescent="0.35">
      <c r="R235" s="1"/>
      <c r="S235" s="1"/>
      <c r="T235" s="1"/>
      <c r="U235" s="1"/>
      <c r="V235" s="1"/>
    </row>
    <row r="236" spans="18:22" x14ac:dyDescent="0.35">
      <c r="R236" s="1"/>
      <c r="S236" s="1"/>
      <c r="T236" s="1"/>
      <c r="U236" s="1"/>
      <c r="V236" s="1"/>
    </row>
    <row r="237" spans="18:22" x14ac:dyDescent="0.35">
      <c r="R237" s="1"/>
      <c r="S237" s="1"/>
      <c r="T237" s="1"/>
      <c r="U237" s="1"/>
      <c r="V237" s="1"/>
    </row>
    <row r="238" spans="18:22" x14ac:dyDescent="0.35">
      <c r="R238" s="1"/>
      <c r="S238" s="1"/>
      <c r="T238" s="1"/>
      <c r="U238" s="1"/>
      <c r="V238" s="1"/>
    </row>
    <row r="239" spans="18:22" x14ac:dyDescent="0.35">
      <c r="R239" s="1"/>
      <c r="S239" s="1"/>
      <c r="T239" s="1"/>
      <c r="U239" s="1"/>
      <c r="V239" s="1"/>
    </row>
    <row r="240" spans="18:22" x14ac:dyDescent="0.35">
      <c r="R240" s="1"/>
      <c r="S240" s="1"/>
      <c r="T240" s="1"/>
      <c r="U240" s="1"/>
      <c r="V240" s="1"/>
    </row>
    <row r="241" spans="18:22" x14ac:dyDescent="0.35">
      <c r="R241" s="1"/>
      <c r="S241" s="1"/>
      <c r="T241" s="1"/>
      <c r="U241" s="1"/>
      <c r="V241" s="1"/>
    </row>
    <row r="242" spans="18:22" x14ac:dyDescent="0.35">
      <c r="R242" s="1"/>
      <c r="S242" s="1"/>
      <c r="T242" s="1"/>
      <c r="U242" s="1"/>
      <c r="V242" s="1"/>
    </row>
    <row r="243" spans="18:22" x14ac:dyDescent="0.35">
      <c r="R243" s="1"/>
      <c r="S243" s="1"/>
      <c r="T243" s="1"/>
      <c r="U243" s="1"/>
      <c r="V243" s="1"/>
    </row>
    <row r="244" spans="18:22" x14ac:dyDescent="0.35">
      <c r="R244" s="1"/>
      <c r="S244" s="1"/>
      <c r="T244" s="1"/>
      <c r="U244" s="1"/>
      <c r="V244" s="1"/>
    </row>
    <row r="245" spans="18:22" x14ac:dyDescent="0.35">
      <c r="R245" s="1"/>
      <c r="S245" s="1"/>
      <c r="T245" s="1"/>
      <c r="U245" s="1"/>
      <c r="V245" s="1"/>
    </row>
    <row r="246" spans="18:22" x14ac:dyDescent="0.35">
      <c r="R246" s="1"/>
      <c r="S246" s="1"/>
      <c r="T246" s="1"/>
      <c r="U246" s="1"/>
      <c r="V246" s="1"/>
    </row>
    <row r="247" spans="18:22" x14ac:dyDescent="0.35">
      <c r="R247" s="1"/>
      <c r="S247" s="1"/>
      <c r="T247" s="1"/>
      <c r="U247" s="1"/>
      <c r="V247" s="1"/>
    </row>
    <row r="248" spans="18:22" x14ac:dyDescent="0.35">
      <c r="R248" s="1"/>
      <c r="S248" s="1"/>
      <c r="T248" s="1"/>
      <c r="U248" s="1"/>
      <c r="V248" s="1"/>
    </row>
    <row r="249" spans="18:22" x14ac:dyDescent="0.35">
      <c r="R249" s="1"/>
      <c r="S249" s="1"/>
      <c r="T249" s="1"/>
      <c r="U249" s="1"/>
      <c r="V249" s="1"/>
    </row>
    <row r="250" spans="18:22" x14ac:dyDescent="0.35">
      <c r="R250" s="1"/>
      <c r="S250" s="1"/>
      <c r="T250" s="1"/>
      <c r="U250" s="1"/>
      <c r="V250" s="1"/>
    </row>
    <row r="251" spans="18:22" x14ac:dyDescent="0.35">
      <c r="R251" s="1"/>
      <c r="S251" s="1"/>
      <c r="T251" s="1"/>
      <c r="U251" s="1"/>
      <c r="V251" s="1"/>
    </row>
    <row r="252" spans="18:22" x14ac:dyDescent="0.35">
      <c r="R252" s="1"/>
      <c r="S252" s="1"/>
      <c r="T252" s="1"/>
      <c r="U252" s="1"/>
      <c r="V252" s="1"/>
    </row>
    <row r="253" spans="18:22" x14ac:dyDescent="0.35">
      <c r="R253" s="1"/>
      <c r="S253" s="1"/>
      <c r="T253" s="1"/>
      <c r="U253" s="1"/>
      <c r="V253" s="1"/>
    </row>
    <row r="254" spans="18:22" x14ac:dyDescent="0.35">
      <c r="R254" s="1"/>
      <c r="S254" s="1"/>
      <c r="T254" s="1"/>
      <c r="U254" s="1"/>
      <c r="V254" s="1"/>
    </row>
    <row r="255" spans="18:22" x14ac:dyDescent="0.35">
      <c r="R255" s="1"/>
      <c r="S255" s="1"/>
      <c r="T255" s="1"/>
      <c r="U255" s="1"/>
      <c r="V255" s="1"/>
    </row>
    <row r="256" spans="18:22" x14ac:dyDescent="0.35">
      <c r="R256" s="1"/>
      <c r="S256" s="1"/>
      <c r="T256" s="1"/>
      <c r="U256" s="1"/>
      <c r="V256" s="1"/>
    </row>
    <row r="257" spans="18:22" x14ac:dyDescent="0.35">
      <c r="R257" s="1"/>
      <c r="S257" s="1"/>
      <c r="T257" s="1"/>
      <c r="U257" s="1"/>
      <c r="V257" s="1"/>
    </row>
    <row r="258" spans="18:22" x14ac:dyDescent="0.35">
      <c r="R258" s="1"/>
      <c r="S258" s="1"/>
      <c r="T258" s="1"/>
      <c r="U258" s="1"/>
      <c r="V258" s="1"/>
    </row>
    <row r="259" spans="18:22" x14ac:dyDescent="0.35">
      <c r="R259" s="1"/>
      <c r="S259" s="1"/>
      <c r="T259" s="1"/>
      <c r="U259" s="1"/>
      <c r="V259" s="1"/>
    </row>
    <row r="260" spans="18:22" x14ac:dyDescent="0.35">
      <c r="R260" s="1"/>
      <c r="S260" s="1"/>
      <c r="T260" s="1"/>
      <c r="U260" s="1"/>
      <c r="V260" s="1"/>
    </row>
    <row r="261" spans="18:22" x14ac:dyDescent="0.35">
      <c r="R261" s="1"/>
      <c r="S261" s="1"/>
      <c r="T261" s="1"/>
      <c r="U261" s="1"/>
      <c r="V261" s="1"/>
    </row>
    <row r="262" spans="18:22" x14ac:dyDescent="0.35">
      <c r="R262" s="1"/>
      <c r="S262" s="1"/>
      <c r="T262" s="1"/>
      <c r="U262" s="1"/>
      <c r="V262" s="1"/>
    </row>
    <row r="263" spans="18:22" x14ac:dyDescent="0.35">
      <c r="R263" s="1"/>
      <c r="S263" s="1"/>
      <c r="T263" s="1"/>
      <c r="U263" s="1"/>
      <c r="V263" s="1"/>
    </row>
    <row r="264" spans="18:22" x14ac:dyDescent="0.35">
      <c r="R264" s="1"/>
      <c r="S264" s="1"/>
      <c r="T264" s="1"/>
      <c r="U264" s="1"/>
      <c r="V264" s="1"/>
    </row>
    <row r="265" spans="18:22" x14ac:dyDescent="0.35">
      <c r="R265" s="1"/>
      <c r="S265" s="1"/>
      <c r="T265" s="1"/>
      <c r="U265" s="1"/>
      <c r="V265" s="1"/>
    </row>
    <row r="266" spans="18:22" x14ac:dyDescent="0.35">
      <c r="R266" s="1"/>
      <c r="S266" s="1"/>
      <c r="T266" s="1"/>
      <c r="U266" s="1"/>
      <c r="V266" s="1"/>
    </row>
    <row r="267" spans="18:22" x14ac:dyDescent="0.35">
      <c r="R267" s="1"/>
      <c r="S267" s="1"/>
      <c r="T267" s="1"/>
      <c r="U267" s="1"/>
      <c r="V267" s="1"/>
    </row>
    <row r="268" spans="18:22" x14ac:dyDescent="0.35">
      <c r="R268" s="1"/>
      <c r="S268" s="1"/>
      <c r="T268" s="1"/>
      <c r="U268" s="1"/>
      <c r="V268" s="1"/>
    </row>
    <row r="269" spans="18:22" x14ac:dyDescent="0.35">
      <c r="R269" s="1"/>
      <c r="S269" s="1"/>
      <c r="T269" s="1"/>
      <c r="U269" s="1"/>
      <c r="V269" s="1"/>
    </row>
    <row r="270" spans="18:22" x14ac:dyDescent="0.35">
      <c r="R270" s="1"/>
      <c r="S270" s="1"/>
      <c r="T270" s="1"/>
      <c r="U270" s="1"/>
      <c r="V270" s="1"/>
    </row>
    <row r="271" spans="18:22" x14ac:dyDescent="0.35">
      <c r="R271" s="1"/>
      <c r="S271" s="1"/>
      <c r="T271" s="1"/>
      <c r="U271" s="1"/>
      <c r="V271" s="1"/>
    </row>
    <row r="272" spans="18:22" x14ac:dyDescent="0.35">
      <c r="R272" s="1"/>
      <c r="S272" s="1"/>
      <c r="T272" s="1"/>
      <c r="U272" s="1"/>
      <c r="V272" s="1"/>
    </row>
    <row r="273" spans="18:22" x14ac:dyDescent="0.35">
      <c r="R273" s="1"/>
      <c r="S273" s="1"/>
      <c r="T273" s="1"/>
      <c r="U273" s="1"/>
      <c r="V273" s="1"/>
    </row>
    <row r="274" spans="18:22" x14ac:dyDescent="0.35">
      <c r="R274" s="1"/>
      <c r="S274" s="1"/>
      <c r="T274" s="1"/>
      <c r="U274" s="1"/>
      <c r="V274" s="1"/>
    </row>
    <row r="275" spans="18:22" x14ac:dyDescent="0.35">
      <c r="R275" s="1"/>
      <c r="S275" s="1"/>
      <c r="T275" s="1"/>
      <c r="U275" s="1"/>
      <c r="V275" s="1"/>
    </row>
    <row r="276" spans="18:22" x14ac:dyDescent="0.35">
      <c r="R276" s="1"/>
      <c r="S276" s="1"/>
      <c r="T276" s="1"/>
      <c r="U276" s="1"/>
      <c r="V276" s="1"/>
    </row>
    <row r="277" spans="18:22" x14ac:dyDescent="0.35">
      <c r="R277" s="1"/>
      <c r="S277" s="1"/>
      <c r="T277" s="1"/>
      <c r="U277" s="1"/>
      <c r="V277" s="1"/>
    </row>
    <row r="278" spans="18:22" x14ac:dyDescent="0.35">
      <c r="R278" s="1"/>
      <c r="S278" s="1"/>
      <c r="T278" s="1"/>
      <c r="U278" s="1"/>
      <c r="V278" s="1"/>
    </row>
    <row r="279" spans="18:22" x14ac:dyDescent="0.35">
      <c r="R279" s="1"/>
      <c r="S279" s="1"/>
      <c r="T279" s="1"/>
      <c r="U279" s="1"/>
      <c r="V279" s="1"/>
    </row>
    <row r="280" spans="18:22" x14ac:dyDescent="0.35">
      <c r="R280" s="1"/>
      <c r="S280" s="1"/>
      <c r="T280" s="1"/>
      <c r="U280" s="1"/>
      <c r="V280" s="1"/>
    </row>
    <row r="281" spans="18:22" x14ac:dyDescent="0.35">
      <c r="R281" s="1"/>
      <c r="S281" s="1"/>
      <c r="T281" s="1"/>
      <c r="U281" s="1"/>
      <c r="V281" s="1"/>
    </row>
    <row r="282" spans="18:22" x14ac:dyDescent="0.35">
      <c r="R282" s="1"/>
      <c r="S282" s="1"/>
      <c r="T282" s="1"/>
      <c r="U282" s="1"/>
      <c r="V282" s="1"/>
    </row>
    <row r="283" spans="18:22" x14ac:dyDescent="0.35">
      <c r="R283" s="1"/>
      <c r="S283" s="1"/>
      <c r="T283" s="1"/>
      <c r="U283" s="1"/>
      <c r="V283" s="1"/>
    </row>
    <row r="284" spans="18:22" x14ac:dyDescent="0.35">
      <c r="R284" s="1"/>
      <c r="S284" s="1"/>
      <c r="T284" s="1"/>
      <c r="U284" s="1"/>
      <c r="V284" s="1"/>
    </row>
    <row r="285" spans="18:22" x14ac:dyDescent="0.35">
      <c r="R285" s="1"/>
      <c r="S285" s="1"/>
      <c r="T285" s="1"/>
      <c r="U285" s="1"/>
      <c r="V285" s="1"/>
    </row>
    <row r="286" spans="18:22" x14ac:dyDescent="0.35">
      <c r="R286" s="1"/>
      <c r="S286" s="1"/>
      <c r="T286" s="1"/>
      <c r="U286" s="1"/>
      <c r="V286" s="1"/>
    </row>
    <row r="287" spans="18:22" x14ac:dyDescent="0.35">
      <c r="R287" s="1"/>
      <c r="S287" s="1"/>
      <c r="T287" s="1"/>
      <c r="U287" s="1"/>
      <c r="V287" s="1"/>
    </row>
    <row r="288" spans="18:22" x14ac:dyDescent="0.35">
      <c r="R288" s="1"/>
      <c r="S288" s="1"/>
      <c r="T288" s="1"/>
      <c r="U288" s="1"/>
      <c r="V288" s="1"/>
    </row>
    <row r="289" spans="18:22" x14ac:dyDescent="0.35">
      <c r="R289" s="1"/>
      <c r="S289" s="1"/>
      <c r="T289" s="1"/>
      <c r="U289" s="1"/>
      <c r="V289" s="1"/>
    </row>
    <row r="290" spans="18:22" x14ac:dyDescent="0.35">
      <c r="R290" s="1"/>
      <c r="S290" s="1"/>
      <c r="T290" s="1"/>
      <c r="U290" s="1"/>
      <c r="V290" s="1"/>
    </row>
    <row r="291" spans="18:22" x14ac:dyDescent="0.35">
      <c r="R291" s="1"/>
      <c r="S291" s="1"/>
      <c r="T291" s="1"/>
      <c r="U291" s="1"/>
      <c r="V291" s="1"/>
    </row>
    <row r="292" spans="18:22" x14ac:dyDescent="0.35">
      <c r="R292" s="1"/>
      <c r="S292" s="1"/>
      <c r="T292" s="1"/>
      <c r="U292" s="1"/>
      <c r="V292" s="1"/>
    </row>
    <row r="293" spans="18:22" x14ac:dyDescent="0.35">
      <c r="R293" s="1"/>
      <c r="S293" s="1"/>
      <c r="T293" s="1"/>
      <c r="U293" s="1"/>
      <c r="V293" s="1"/>
    </row>
    <row r="294" spans="18:22" x14ac:dyDescent="0.35">
      <c r="R294" s="1"/>
      <c r="S294" s="1"/>
      <c r="T294" s="1"/>
      <c r="U294" s="1"/>
      <c r="V294" s="1"/>
    </row>
    <row r="295" spans="18:22" x14ac:dyDescent="0.35">
      <c r="R295" s="1"/>
      <c r="S295" s="1"/>
      <c r="T295" s="1"/>
      <c r="U295" s="1"/>
      <c r="V295" s="1"/>
    </row>
    <row r="296" spans="18:22" x14ac:dyDescent="0.35">
      <c r="R296" s="1"/>
      <c r="S296" s="1"/>
      <c r="T296" s="1"/>
      <c r="U296" s="1"/>
      <c r="V296" s="1"/>
    </row>
    <row r="297" spans="18:22" x14ac:dyDescent="0.35">
      <c r="R297" s="1"/>
      <c r="S297" s="1"/>
      <c r="T297" s="1"/>
      <c r="U297" s="1"/>
      <c r="V297" s="1"/>
    </row>
    <row r="298" spans="18:22" x14ac:dyDescent="0.35">
      <c r="R298" s="1"/>
      <c r="S298" s="1"/>
      <c r="T298" s="1"/>
      <c r="U298" s="1"/>
      <c r="V298" s="1"/>
    </row>
    <row r="299" spans="18:22" x14ac:dyDescent="0.35">
      <c r="R299" s="1"/>
      <c r="S299" s="1"/>
      <c r="T299" s="1"/>
      <c r="U299" s="1"/>
      <c r="V299" s="1"/>
    </row>
    <row r="300" spans="18:22" x14ac:dyDescent="0.35">
      <c r="R300" s="1"/>
      <c r="S300" s="1"/>
      <c r="T300" s="1"/>
      <c r="U300" s="1"/>
      <c r="V300" s="1"/>
    </row>
    <row r="301" spans="18:22" x14ac:dyDescent="0.35">
      <c r="R301" s="1"/>
      <c r="S301" s="1"/>
      <c r="T301" s="1"/>
      <c r="U301" s="1"/>
      <c r="V301" s="1"/>
    </row>
    <row r="302" spans="18:22" x14ac:dyDescent="0.35">
      <c r="R302" s="1"/>
      <c r="S302" s="1"/>
      <c r="T302" s="1"/>
      <c r="U302" s="1"/>
      <c r="V302" s="1"/>
    </row>
    <row r="303" spans="18:22" x14ac:dyDescent="0.35">
      <c r="R303" s="1"/>
      <c r="S303" s="1"/>
      <c r="T303" s="1"/>
      <c r="U303" s="1"/>
      <c r="V303" s="1"/>
    </row>
    <row r="304" spans="18:22" x14ac:dyDescent="0.35">
      <c r="R304" s="1"/>
      <c r="S304" s="1"/>
      <c r="T304" s="1"/>
      <c r="U304" s="1"/>
      <c r="V304" s="1"/>
    </row>
    <row r="305" spans="18:22" x14ac:dyDescent="0.35">
      <c r="R305" s="1"/>
      <c r="S305" s="1"/>
      <c r="T305" s="1"/>
      <c r="U305" s="1"/>
      <c r="V305" s="1"/>
    </row>
    <row r="306" spans="18:22" x14ac:dyDescent="0.35">
      <c r="R306" s="1"/>
      <c r="S306" s="1"/>
      <c r="T306" s="1"/>
      <c r="U306" s="1"/>
      <c r="V306" s="1"/>
    </row>
    <row r="307" spans="18:22" x14ac:dyDescent="0.35">
      <c r="R307" s="1"/>
      <c r="S307" s="1"/>
      <c r="T307" s="1"/>
      <c r="U307" s="1"/>
      <c r="V307" s="1"/>
    </row>
    <row r="308" spans="18:22" x14ac:dyDescent="0.35">
      <c r="R308" s="1"/>
      <c r="S308" s="1"/>
      <c r="T308" s="1"/>
      <c r="U308" s="1"/>
      <c r="V308" s="1"/>
    </row>
    <row r="309" spans="18:22" x14ac:dyDescent="0.35">
      <c r="R309" s="1"/>
      <c r="S309" s="1"/>
      <c r="T309" s="1"/>
      <c r="U309" s="1"/>
      <c r="V309" s="1"/>
    </row>
    <row r="310" spans="18:22" x14ac:dyDescent="0.35">
      <c r="R310" s="1"/>
      <c r="S310" s="1"/>
      <c r="T310" s="1"/>
      <c r="U310" s="1"/>
      <c r="V310" s="1"/>
    </row>
    <row r="311" spans="18:22" x14ac:dyDescent="0.35">
      <c r="R311" s="1"/>
      <c r="S311" s="1"/>
      <c r="T311" s="1"/>
      <c r="U311" s="1"/>
      <c r="V311" s="1"/>
    </row>
    <row r="312" spans="18:22" x14ac:dyDescent="0.35">
      <c r="R312" s="1"/>
      <c r="S312" s="1"/>
      <c r="T312" s="1"/>
      <c r="U312" s="1"/>
      <c r="V312" s="1"/>
    </row>
    <row r="313" spans="18:22" x14ac:dyDescent="0.35">
      <c r="R313" s="1"/>
      <c r="S313" s="1"/>
      <c r="T313" s="1"/>
      <c r="U313" s="1"/>
      <c r="V313" s="1"/>
    </row>
    <row r="314" spans="18:22" x14ac:dyDescent="0.35">
      <c r="R314" s="1"/>
      <c r="S314" s="1"/>
      <c r="T314" s="1"/>
      <c r="U314" s="1"/>
      <c r="V314" s="1"/>
    </row>
    <row r="315" spans="18:22" x14ac:dyDescent="0.35">
      <c r="R315" s="1"/>
      <c r="S315" s="1"/>
      <c r="T315" s="1"/>
      <c r="U315" s="1"/>
      <c r="V315" s="1"/>
    </row>
    <row r="316" spans="18:22" x14ac:dyDescent="0.35">
      <c r="R316" s="1"/>
      <c r="S316" s="1"/>
      <c r="T316" s="1"/>
      <c r="U316" s="1"/>
      <c r="V316" s="1"/>
    </row>
    <row r="317" spans="18:22" x14ac:dyDescent="0.35">
      <c r="R317" s="1"/>
      <c r="S317" s="1"/>
      <c r="T317" s="1"/>
      <c r="U317" s="1"/>
      <c r="V317" s="1"/>
    </row>
    <row r="318" spans="18:22" x14ac:dyDescent="0.35">
      <c r="R318" s="1"/>
      <c r="S318" s="1"/>
      <c r="T318" s="1"/>
      <c r="U318" s="1"/>
      <c r="V318" s="1"/>
    </row>
    <row r="319" spans="18:22" x14ac:dyDescent="0.35">
      <c r="R319" s="1"/>
      <c r="S319" s="1"/>
      <c r="T319" s="1"/>
      <c r="U319" s="1"/>
      <c r="V319" s="1"/>
    </row>
    <row r="320" spans="18:22" x14ac:dyDescent="0.35">
      <c r="R320" s="1"/>
      <c r="S320" s="1"/>
      <c r="T320" s="1"/>
      <c r="U320" s="1"/>
      <c r="V320" s="1"/>
    </row>
    <row r="321" spans="18:22" x14ac:dyDescent="0.35">
      <c r="R321" s="1"/>
      <c r="S321" s="1"/>
      <c r="T321" s="1"/>
      <c r="U321" s="1"/>
      <c r="V321" s="1"/>
    </row>
    <row r="322" spans="18:22" x14ac:dyDescent="0.35">
      <c r="R322" s="1"/>
      <c r="S322" s="1"/>
      <c r="T322" s="1"/>
      <c r="U322" s="1"/>
      <c r="V322" s="1"/>
    </row>
    <row r="323" spans="18:22" x14ac:dyDescent="0.35">
      <c r="R323" s="1"/>
      <c r="S323" s="1"/>
      <c r="T323" s="1"/>
      <c r="U323" s="1"/>
      <c r="V323" s="1"/>
    </row>
    <row r="324" spans="18:22" x14ac:dyDescent="0.35">
      <c r="R324" s="1"/>
      <c r="S324" s="1"/>
      <c r="T324" s="1"/>
      <c r="U324" s="1"/>
      <c r="V324" s="1"/>
    </row>
    <row r="325" spans="18:22" x14ac:dyDescent="0.35">
      <c r="R325" s="1"/>
      <c r="S325" s="1"/>
      <c r="T325" s="1"/>
      <c r="U325" s="1"/>
      <c r="V325" s="1"/>
    </row>
    <row r="326" spans="18:22" x14ac:dyDescent="0.35">
      <c r="R326" s="1"/>
      <c r="S326" s="1"/>
      <c r="T326" s="1"/>
      <c r="U326" s="1"/>
      <c r="V326" s="1"/>
    </row>
    <row r="327" spans="18:22" x14ac:dyDescent="0.35">
      <c r="R327" s="1"/>
      <c r="S327" s="1"/>
      <c r="T327" s="1"/>
      <c r="U327" s="1"/>
      <c r="V327" s="1"/>
    </row>
    <row r="328" spans="18:22" x14ac:dyDescent="0.35">
      <c r="R328" s="1"/>
      <c r="S328" s="1"/>
      <c r="T328" s="1"/>
      <c r="U328" s="1"/>
      <c r="V328" s="1"/>
    </row>
    <row r="329" spans="18:22" x14ac:dyDescent="0.35">
      <c r="R329" s="1"/>
      <c r="S329" s="1"/>
      <c r="T329" s="1"/>
      <c r="U329" s="1"/>
      <c r="V329" s="1"/>
    </row>
    <row r="330" spans="18:22" x14ac:dyDescent="0.35">
      <c r="R330" s="1"/>
      <c r="S330" s="1"/>
      <c r="T330" s="1"/>
      <c r="U330" s="1"/>
      <c r="V330" s="1"/>
    </row>
    <row r="331" spans="18:22" x14ac:dyDescent="0.35">
      <c r="R331" s="1"/>
      <c r="S331" s="1"/>
      <c r="T331" s="1"/>
      <c r="U331" s="1"/>
      <c r="V331" s="1"/>
    </row>
    <row r="332" spans="18:22" x14ac:dyDescent="0.35">
      <c r="R332" s="1"/>
      <c r="S332" s="1"/>
      <c r="T332" s="1"/>
      <c r="U332" s="1"/>
      <c r="V332" s="1"/>
    </row>
    <row r="333" spans="18:22" x14ac:dyDescent="0.35">
      <c r="R333" s="1"/>
      <c r="S333" s="1"/>
      <c r="T333" s="1"/>
      <c r="U333" s="1"/>
      <c r="V333" s="1"/>
    </row>
    <row r="334" spans="18:22" x14ac:dyDescent="0.35">
      <c r="R334" s="1"/>
      <c r="S334" s="1"/>
      <c r="T334" s="1"/>
      <c r="U334" s="1"/>
      <c r="V334" s="1"/>
    </row>
    <row r="335" spans="18:22" x14ac:dyDescent="0.35">
      <c r="R335" s="1"/>
      <c r="S335" s="1"/>
      <c r="T335" s="1"/>
      <c r="U335" s="1"/>
      <c r="V335" s="1"/>
    </row>
    <row r="336" spans="18:22" x14ac:dyDescent="0.35">
      <c r="R336" s="1"/>
      <c r="S336" s="1"/>
      <c r="T336" s="1"/>
      <c r="U336" s="1"/>
      <c r="V336" s="1"/>
    </row>
    <row r="337" spans="18:22" x14ac:dyDescent="0.35">
      <c r="R337" s="1"/>
      <c r="S337" s="1"/>
      <c r="T337" s="1"/>
      <c r="U337" s="1"/>
      <c r="V337" s="1"/>
    </row>
    <row r="338" spans="18:22" x14ac:dyDescent="0.35">
      <c r="R338" s="1"/>
      <c r="S338" s="1"/>
      <c r="T338" s="1"/>
      <c r="U338" s="1"/>
      <c r="V338" s="1"/>
    </row>
    <row r="339" spans="18:22" x14ac:dyDescent="0.35">
      <c r="R339" s="1"/>
      <c r="S339" s="1"/>
      <c r="T339" s="1"/>
      <c r="U339" s="1"/>
      <c r="V339" s="1"/>
    </row>
    <row r="340" spans="18:22" x14ac:dyDescent="0.35">
      <c r="R340" s="1"/>
      <c r="S340" s="1"/>
      <c r="T340" s="1"/>
      <c r="U340" s="1"/>
      <c r="V340" s="1"/>
    </row>
    <row r="341" spans="18:22" x14ac:dyDescent="0.35">
      <c r="R341" s="1"/>
      <c r="S341" s="1"/>
      <c r="T341" s="1"/>
      <c r="U341" s="1"/>
      <c r="V341" s="1"/>
    </row>
    <row r="342" spans="18:22" x14ac:dyDescent="0.35">
      <c r="R342" s="1"/>
      <c r="S342" s="1"/>
      <c r="T342" s="1"/>
      <c r="U342" s="1"/>
      <c r="V342" s="1"/>
    </row>
    <row r="343" spans="18:22" x14ac:dyDescent="0.35">
      <c r="R343" s="1"/>
      <c r="S343" s="1"/>
      <c r="T343" s="1"/>
      <c r="U343" s="1"/>
      <c r="V343" s="1"/>
    </row>
    <row r="344" spans="18:22" x14ac:dyDescent="0.35">
      <c r="R344" s="1"/>
      <c r="S344" s="1"/>
      <c r="T344" s="1"/>
      <c r="U344" s="1"/>
      <c r="V344" s="1"/>
    </row>
    <row r="345" spans="18:22" x14ac:dyDescent="0.35">
      <c r="R345" s="1"/>
      <c r="S345" s="1"/>
      <c r="T345" s="1"/>
      <c r="U345" s="1"/>
      <c r="V345" s="1"/>
    </row>
    <row r="346" spans="18:22" x14ac:dyDescent="0.35">
      <c r="R346" s="1"/>
      <c r="S346" s="1"/>
      <c r="T346" s="1"/>
      <c r="U346" s="1"/>
      <c r="V346" s="1"/>
    </row>
    <row r="347" spans="18:22" x14ac:dyDescent="0.35">
      <c r="R347" s="1"/>
      <c r="S347" s="1"/>
      <c r="T347" s="1"/>
      <c r="U347" s="1"/>
      <c r="V347" s="1"/>
    </row>
    <row r="348" spans="18:22" x14ac:dyDescent="0.35">
      <c r="R348" s="1"/>
      <c r="S348" s="1"/>
      <c r="T348" s="1"/>
      <c r="U348" s="1"/>
      <c r="V348" s="1"/>
    </row>
    <row r="349" spans="18:22" x14ac:dyDescent="0.35">
      <c r="R349" s="1"/>
      <c r="S349" s="1"/>
      <c r="T349" s="1"/>
      <c r="U349" s="1"/>
      <c r="V349" s="1"/>
    </row>
    <row r="350" spans="18:22" x14ac:dyDescent="0.35">
      <c r="R350" s="1"/>
      <c r="S350" s="1"/>
      <c r="T350" s="1"/>
      <c r="U350" s="1"/>
      <c r="V350" s="1"/>
    </row>
    <row r="351" spans="18:22" x14ac:dyDescent="0.35">
      <c r="R351" s="1"/>
      <c r="S351" s="1"/>
      <c r="T351" s="1"/>
      <c r="U351" s="1"/>
      <c r="V351" s="1"/>
    </row>
    <row r="352" spans="18:22" x14ac:dyDescent="0.35">
      <c r="R352" s="1"/>
      <c r="S352" s="1"/>
      <c r="T352" s="1"/>
      <c r="U352" s="1"/>
      <c r="V352" s="1"/>
    </row>
    <row r="353" spans="18:22" x14ac:dyDescent="0.35">
      <c r="R353" s="1"/>
      <c r="S353" s="1"/>
      <c r="T353" s="1"/>
      <c r="U353" s="1"/>
      <c r="V353" s="1"/>
    </row>
    <row r="354" spans="18:22" x14ac:dyDescent="0.35">
      <c r="R354" s="1"/>
      <c r="S354" s="1"/>
      <c r="T354" s="1"/>
      <c r="U354" s="1"/>
      <c r="V354" s="1"/>
    </row>
    <row r="355" spans="18:22" x14ac:dyDescent="0.35">
      <c r="R355" s="1"/>
      <c r="S355" s="1"/>
      <c r="T355" s="1"/>
      <c r="U355" s="1"/>
      <c r="V355" s="1"/>
    </row>
    <row r="356" spans="18:22" x14ac:dyDescent="0.35">
      <c r="R356" s="1"/>
      <c r="S356" s="1"/>
      <c r="T356" s="1"/>
      <c r="U356" s="1"/>
      <c r="V356" s="1"/>
    </row>
    <row r="357" spans="18:22" x14ac:dyDescent="0.35">
      <c r="R357" s="1"/>
      <c r="S357" s="1"/>
      <c r="T357" s="1"/>
      <c r="U357" s="1"/>
      <c r="V357" s="1"/>
    </row>
    <row r="358" spans="18:22" x14ac:dyDescent="0.35">
      <c r="R358" s="1"/>
      <c r="S358" s="1"/>
      <c r="T358" s="1"/>
      <c r="U358" s="1"/>
      <c r="V358" s="1"/>
    </row>
    <row r="359" spans="18:22" x14ac:dyDescent="0.35">
      <c r="R359" s="1"/>
      <c r="S359" s="1"/>
      <c r="T359" s="1"/>
      <c r="U359" s="1"/>
      <c r="V359" s="1"/>
    </row>
    <row r="360" spans="18:22" x14ac:dyDescent="0.35">
      <c r="R360" s="1"/>
      <c r="S360" s="1"/>
      <c r="T360" s="1"/>
      <c r="U360" s="1"/>
      <c r="V360" s="1"/>
    </row>
    <row r="361" spans="18:22" x14ac:dyDescent="0.35">
      <c r="R361" s="1"/>
      <c r="S361" s="1"/>
      <c r="T361" s="1"/>
      <c r="U361" s="1"/>
      <c r="V361" s="1"/>
    </row>
    <row r="362" spans="18:22" x14ac:dyDescent="0.35">
      <c r="R362" s="1"/>
      <c r="S362" s="1"/>
      <c r="T362" s="1"/>
      <c r="U362" s="1"/>
      <c r="V362" s="1"/>
    </row>
    <row r="363" spans="18:22" x14ac:dyDescent="0.35">
      <c r="R363" s="1"/>
      <c r="S363" s="1"/>
      <c r="T363" s="1"/>
      <c r="U363" s="1"/>
      <c r="V363" s="1"/>
    </row>
    <row r="364" spans="18:22" x14ac:dyDescent="0.35">
      <c r="R364" s="1"/>
      <c r="S364" s="1"/>
      <c r="T364" s="1"/>
      <c r="U364" s="1"/>
      <c r="V364" s="1"/>
    </row>
    <row r="365" spans="18:22" x14ac:dyDescent="0.35">
      <c r="R365" s="1"/>
      <c r="S365" s="1"/>
      <c r="T365" s="1"/>
      <c r="U365" s="1"/>
      <c r="V365" s="1"/>
    </row>
    <row r="366" spans="18:22" x14ac:dyDescent="0.35">
      <c r="R366" s="1"/>
      <c r="S366" s="1"/>
      <c r="T366" s="1"/>
      <c r="U366" s="1"/>
      <c r="V366" s="1"/>
    </row>
    <row r="367" spans="18:22" x14ac:dyDescent="0.35">
      <c r="R367" s="1"/>
      <c r="S367" s="1"/>
      <c r="T367" s="1"/>
      <c r="U367" s="1"/>
      <c r="V367" s="1"/>
    </row>
    <row r="368" spans="18:22" x14ac:dyDescent="0.35">
      <c r="R368" s="1"/>
      <c r="S368" s="1"/>
      <c r="T368" s="1"/>
      <c r="U368" s="1"/>
      <c r="V368" s="1"/>
    </row>
    <row r="369" spans="18:22" x14ac:dyDescent="0.35">
      <c r="R369" s="1"/>
      <c r="S369" s="1"/>
      <c r="T369" s="1"/>
      <c r="U369" s="1"/>
      <c r="V369" s="1"/>
    </row>
    <row r="370" spans="18:22" x14ac:dyDescent="0.35">
      <c r="R370" s="1"/>
      <c r="S370" s="1"/>
      <c r="T370" s="1"/>
      <c r="U370" s="1"/>
      <c r="V370" s="1"/>
    </row>
    <row r="371" spans="18:22" x14ac:dyDescent="0.35">
      <c r="R371" s="1"/>
      <c r="S371" s="1"/>
      <c r="T371" s="1"/>
      <c r="U371" s="1"/>
      <c r="V371" s="1"/>
    </row>
    <row r="372" spans="18:22" x14ac:dyDescent="0.35">
      <c r="R372" s="1"/>
      <c r="S372" s="1"/>
      <c r="T372" s="1"/>
      <c r="U372" s="1"/>
      <c r="V372" s="1"/>
    </row>
    <row r="373" spans="18:22" x14ac:dyDescent="0.35">
      <c r="R373" s="1"/>
      <c r="S373" s="1"/>
      <c r="T373" s="1"/>
      <c r="U373" s="1"/>
      <c r="V373" s="1"/>
    </row>
    <row r="374" spans="18:22" x14ac:dyDescent="0.35">
      <c r="R374" s="1"/>
      <c r="S374" s="1"/>
      <c r="T374" s="1"/>
      <c r="U374" s="1"/>
      <c r="V374" s="1"/>
    </row>
    <row r="375" spans="18:22" x14ac:dyDescent="0.35">
      <c r="R375" s="1"/>
      <c r="S375" s="1"/>
      <c r="T375" s="1"/>
      <c r="U375" s="1"/>
      <c r="V375" s="1"/>
    </row>
    <row r="376" spans="18:22" x14ac:dyDescent="0.35">
      <c r="R376" s="1"/>
      <c r="S376" s="1"/>
      <c r="T376" s="1"/>
      <c r="U376" s="1"/>
      <c r="V376" s="1"/>
    </row>
    <row r="377" spans="18:22" x14ac:dyDescent="0.35">
      <c r="R377" s="1"/>
      <c r="S377" s="1"/>
      <c r="T377" s="1"/>
      <c r="U377" s="1"/>
      <c r="V377" s="1"/>
    </row>
    <row r="378" spans="18:22" x14ac:dyDescent="0.35">
      <c r="R378" s="1"/>
      <c r="S378" s="1"/>
      <c r="T378" s="1"/>
      <c r="U378" s="1"/>
      <c r="V378" s="1"/>
    </row>
    <row r="379" spans="18:22" x14ac:dyDescent="0.35">
      <c r="R379" s="1"/>
      <c r="S379" s="1"/>
      <c r="T379" s="1"/>
      <c r="U379" s="1"/>
      <c r="V379" s="1"/>
    </row>
    <row r="380" spans="18:22" x14ac:dyDescent="0.35">
      <c r="R380" s="1"/>
      <c r="S380" s="1"/>
      <c r="T380" s="1"/>
      <c r="U380" s="1"/>
      <c r="V380" s="1"/>
    </row>
    <row r="381" spans="18:22" x14ac:dyDescent="0.35">
      <c r="R381" s="1"/>
      <c r="S381" s="1"/>
      <c r="T381" s="1"/>
      <c r="U381" s="1"/>
      <c r="V381" s="1"/>
    </row>
    <row r="382" spans="18:22" x14ac:dyDescent="0.35">
      <c r="R382" s="1"/>
      <c r="S382" s="1"/>
      <c r="T382" s="1"/>
      <c r="U382" s="1"/>
      <c r="V382" s="1"/>
    </row>
    <row r="383" spans="18:22" x14ac:dyDescent="0.35">
      <c r="R383" s="1"/>
      <c r="S383" s="1"/>
      <c r="T383" s="1"/>
      <c r="U383" s="1"/>
      <c r="V383" s="1"/>
    </row>
    <row r="384" spans="18:22" x14ac:dyDescent="0.35">
      <c r="R384" s="1"/>
      <c r="S384" s="1"/>
      <c r="T384" s="1"/>
      <c r="U384" s="1"/>
      <c r="V384" s="1"/>
    </row>
    <row r="385" spans="18:22" x14ac:dyDescent="0.35">
      <c r="R385" s="1"/>
      <c r="S385" s="1"/>
      <c r="T385" s="1"/>
      <c r="U385" s="1"/>
      <c r="V385" s="1"/>
    </row>
    <row r="386" spans="18:22" x14ac:dyDescent="0.35">
      <c r="R386" s="1"/>
      <c r="S386" s="1"/>
      <c r="T386" s="1"/>
      <c r="U386" s="1"/>
      <c r="V386" s="1"/>
    </row>
    <row r="387" spans="18:22" x14ac:dyDescent="0.35">
      <c r="R387" s="1"/>
      <c r="S387" s="1"/>
      <c r="T387" s="1"/>
      <c r="U387" s="1"/>
      <c r="V387" s="1"/>
    </row>
    <row r="388" spans="18:22" x14ac:dyDescent="0.35">
      <c r="R388" s="1"/>
      <c r="S388" s="1"/>
      <c r="T388" s="1"/>
      <c r="U388" s="1"/>
      <c r="V388" s="1"/>
    </row>
    <row r="389" spans="18:22" x14ac:dyDescent="0.35">
      <c r="R389" s="1"/>
      <c r="S389" s="1"/>
      <c r="T389" s="1"/>
      <c r="U389" s="1"/>
      <c r="V389" s="1"/>
    </row>
    <row r="390" spans="18:22" x14ac:dyDescent="0.35">
      <c r="R390" s="1"/>
      <c r="S390" s="1"/>
      <c r="T390" s="1"/>
      <c r="U390" s="1"/>
      <c r="V390" s="1"/>
    </row>
    <row r="391" spans="18:22" x14ac:dyDescent="0.35">
      <c r="R391" s="1"/>
      <c r="S391" s="1"/>
      <c r="T391" s="1"/>
      <c r="U391" s="1"/>
      <c r="V391" s="1"/>
    </row>
    <row r="392" spans="18:22" x14ac:dyDescent="0.35">
      <c r="R392" s="1"/>
      <c r="S392" s="1"/>
      <c r="T392" s="1"/>
      <c r="U392" s="1"/>
      <c r="V392" s="1"/>
    </row>
    <row r="393" spans="18:22" x14ac:dyDescent="0.35">
      <c r="R393" s="1"/>
      <c r="S393" s="1"/>
      <c r="T393" s="1"/>
      <c r="U393" s="1"/>
      <c r="V393" s="1"/>
    </row>
    <row r="394" spans="18:22" x14ac:dyDescent="0.35">
      <c r="R394" s="1"/>
      <c r="S394" s="1"/>
      <c r="T394" s="1"/>
      <c r="U394" s="1"/>
      <c r="V394" s="1"/>
    </row>
    <row r="395" spans="18:22" x14ac:dyDescent="0.35">
      <c r="R395" s="1"/>
      <c r="S395" s="1"/>
      <c r="T395" s="1"/>
      <c r="U395" s="1"/>
      <c r="V395" s="1"/>
    </row>
    <row r="396" spans="18:22" x14ac:dyDescent="0.35">
      <c r="R396" s="1"/>
      <c r="S396" s="1"/>
      <c r="T396" s="1"/>
      <c r="U396" s="1"/>
      <c r="V396" s="1"/>
    </row>
    <row r="397" spans="18:22" x14ac:dyDescent="0.35">
      <c r="R397" s="1"/>
      <c r="S397" s="1"/>
      <c r="T397" s="1"/>
      <c r="U397" s="1"/>
      <c r="V397" s="1"/>
    </row>
    <row r="398" spans="18:22" x14ac:dyDescent="0.35">
      <c r="R398" s="1"/>
      <c r="S398" s="1"/>
      <c r="T398" s="1"/>
      <c r="U398" s="1"/>
      <c r="V398" s="1"/>
    </row>
    <row r="399" spans="18:22" x14ac:dyDescent="0.35">
      <c r="R399" s="1"/>
      <c r="S399" s="1"/>
      <c r="T399" s="1"/>
      <c r="U399" s="1"/>
      <c r="V399" s="1"/>
    </row>
    <row r="400" spans="18:22" x14ac:dyDescent="0.35">
      <c r="R400" s="1"/>
      <c r="S400" s="1"/>
      <c r="T400" s="1"/>
      <c r="U400" s="1"/>
      <c r="V400" s="1"/>
    </row>
    <row r="401" spans="18:22" x14ac:dyDescent="0.35">
      <c r="R401" s="1"/>
      <c r="S401" s="1"/>
      <c r="T401" s="1"/>
      <c r="U401" s="1"/>
      <c r="V401" s="1"/>
    </row>
    <row r="402" spans="18:22" x14ac:dyDescent="0.35">
      <c r="R402" s="1"/>
      <c r="S402" s="1"/>
      <c r="T402" s="1"/>
      <c r="U402" s="1"/>
      <c r="V402" s="1"/>
    </row>
    <row r="403" spans="18:22" x14ac:dyDescent="0.35">
      <c r="R403" s="1"/>
      <c r="S403" s="1"/>
      <c r="T403" s="1"/>
      <c r="U403" s="1"/>
      <c r="V403" s="1"/>
    </row>
    <row r="404" spans="18:22" x14ac:dyDescent="0.35">
      <c r="R404" s="1"/>
      <c r="S404" s="1"/>
      <c r="T404" s="1"/>
      <c r="U404" s="1"/>
      <c r="V404" s="1"/>
    </row>
    <row r="405" spans="18:22" x14ac:dyDescent="0.35">
      <c r="R405" s="1"/>
      <c r="S405" s="1"/>
      <c r="T405" s="1"/>
      <c r="U405" s="1"/>
      <c r="V405" s="1"/>
    </row>
    <row r="406" spans="18:22" x14ac:dyDescent="0.35">
      <c r="R406" s="1"/>
      <c r="S406" s="1"/>
      <c r="T406" s="1"/>
      <c r="U406" s="1"/>
      <c r="V406" s="1"/>
    </row>
    <row r="407" spans="18:22" x14ac:dyDescent="0.35">
      <c r="R407" s="1"/>
      <c r="S407" s="1"/>
      <c r="T407" s="1"/>
      <c r="U407" s="1"/>
      <c r="V407" s="1"/>
    </row>
    <row r="408" spans="18:22" x14ac:dyDescent="0.35">
      <c r="R408" s="1"/>
      <c r="S408" s="1"/>
      <c r="T408" s="1"/>
      <c r="U408" s="1"/>
      <c r="V408" s="1"/>
    </row>
    <row r="409" spans="18:22" x14ac:dyDescent="0.35">
      <c r="R409" s="1"/>
      <c r="S409" s="1"/>
      <c r="T409" s="1"/>
      <c r="U409" s="1"/>
      <c r="V409" s="1"/>
    </row>
    <row r="410" spans="18:22" x14ac:dyDescent="0.35">
      <c r="R410" s="1"/>
      <c r="S410" s="1"/>
      <c r="T410" s="1"/>
      <c r="U410" s="1"/>
      <c r="V410" s="1"/>
    </row>
    <row r="411" spans="18:22" x14ac:dyDescent="0.35">
      <c r="R411" s="1"/>
      <c r="S411" s="1"/>
      <c r="T411" s="1"/>
      <c r="U411" s="1"/>
      <c r="V411" s="1"/>
    </row>
    <row r="412" spans="18:22" x14ac:dyDescent="0.35">
      <c r="R412" s="1"/>
      <c r="S412" s="1"/>
      <c r="T412" s="1"/>
      <c r="U412" s="1"/>
      <c r="V412" s="1"/>
    </row>
    <row r="413" spans="18:22" x14ac:dyDescent="0.35">
      <c r="R413" s="1"/>
      <c r="S413" s="1"/>
      <c r="T413" s="1"/>
      <c r="U413" s="1"/>
      <c r="V413" s="1"/>
    </row>
    <row r="414" spans="18:22" x14ac:dyDescent="0.35">
      <c r="R414" s="1"/>
      <c r="S414" s="1"/>
      <c r="T414" s="1"/>
      <c r="U414" s="1"/>
      <c r="V414" s="1"/>
    </row>
    <row r="415" spans="18:22" x14ac:dyDescent="0.35">
      <c r="R415" s="1"/>
      <c r="S415" s="1"/>
      <c r="T415" s="1"/>
      <c r="U415" s="1"/>
      <c r="V415" s="1"/>
    </row>
    <row r="416" spans="18:22" x14ac:dyDescent="0.35">
      <c r="R416" s="1"/>
      <c r="S416" s="1"/>
      <c r="T416" s="1"/>
      <c r="U416" s="1"/>
      <c r="V416" s="1"/>
    </row>
    <row r="417" spans="18:22" x14ac:dyDescent="0.35">
      <c r="R417" s="1"/>
      <c r="S417" s="1"/>
      <c r="T417" s="1"/>
      <c r="U417" s="1"/>
      <c r="V417" s="1"/>
    </row>
    <row r="418" spans="18:22" x14ac:dyDescent="0.35">
      <c r="R418" s="1"/>
      <c r="S418" s="1"/>
      <c r="T418" s="1"/>
      <c r="U418" s="1"/>
      <c r="V418" s="1"/>
    </row>
    <row r="419" spans="18:22" x14ac:dyDescent="0.35">
      <c r="R419" s="1"/>
      <c r="S419" s="1"/>
      <c r="T419" s="1"/>
      <c r="U419" s="1"/>
      <c r="V419" s="1"/>
    </row>
    <row r="420" spans="18:22" x14ac:dyDescent="0.35">
      <c r="R420" s="1"/>
      <c r="S420" s="1"/>
      <c r="T420" s="1"/>
      <c r="U420" s="1"/>
      <c r="V420" s="1"/>
    </row>
    <row r="421" spans="18:22" x14ac:dyDescent="0.35">
      <c r="R421" s="1"/>
      <c r="S421" s="1"/>
      <c r="T421" s="1"/>
      <c r="U421" s="1"/>
      <c r="V421" s="1"/>
    </row>
    <row r="422" spans="18:22" x14ac:dyDescent="0.35">
      <c r="R422" s="1"/>
      <c r="S422" s="1"/>
      <c r="T422" s="1"/>
      <c r="U422" s="1"/>
      <c r="V422" s="1"/>
    </row>
    <row r="423" spans="18:22" x14ac:dyDescent="0.35">
      <c r="R423" s="1"/>
      <c r="S423" s="1"/>
      <c r="T423" s="1"/>
      <c r="U423" s="1"/>
      <c r="V423" s="1"/>
    </row>
    <row r="424" spans="18:22" x14ac:dyDescent="0.35">
      <c r="R424" s="1"/>
      <c r="S424" s="1"/>
      <c r="T424" s="1"/>
      <c r="U424" s="1"/>
      <c r="V424" s="1"/>
    </row>
    <row r="425" spans="18:22" x14ac:dyDescent="0.35">
      <c r="R425" s="1"/>
      <c r="S425" s="1"/>
      <c r="T425" s="1"/>
      <c r="U425" s="1"/>
      <c r="V425" s="1"/>
    </row>
    <row r="426" spans="18:22" x14ac:dyDescent="0.35">
      <c r="R426" s="1"/>
      <c r="S426" s="1"/>
      <c r="T426" s="1"/>
      <c r="U426" s="1"/>
      <c r="V426" s="1"/>
    </row>
    <row r="427" spans="18:22" x14ac:dyDescent="0.35">
      <c r="R427" s="1"/>
      <c r="S427" s="1"/>
      <c r="T427" s="1"/>
      <c r="U427" s="1"/>
      <c r="V427" s="1"/>
    </row>
    <row r="428" spans="18:22" x14ac:dyDescent="0.35">
      <c r="R428" s="1"/>
      <c r="S428" s="1"/>
      <c r="T428" s="1"/>
      <c r="U428" s="1"/>
      <c r="V428" s="1"/>
    </row>
    <row r="429" spans="18:22" x14ac:dyDescent="0.35">
      <c r="R429" s="1"/>
      <c r="S429" s="1"/>
      <c r="T429" s="1"/>
      <c r="U429" s="1"/>
      <c r="V429" s="1"/>
    </row>
    <row r="430" spans="18:22" x14ac:dyDescent="0.35">
      <c r="R430" s="1"/>
      <c r="S430" s="1"/>
      <c r="T430" s="1"/>
      <c r="U430" s="1"/>
      <c r="V430" s="1"/>
    </row>
    <row r="431" spans="18:22" x14ac:dyDescent="0.35">
      <c r="R431" s="1"/>
      <c r="S431" s="1"/>
      <c r="T431" s="1"/>
      <c r="U431" s="1"/>
      <c r="V431" s="1"/>
    </row>
    <row r="432" spans="18:22" x14ac:dyDescent="0.35">
      <c r="R432" s="1"/>
      <c r="S432" s="1"/>
      <c r="T432" s="1"/>
      <c r="U432" s="1"/>
      <c r="V432" s="1"/>
    </row>
    <row r="433" spans="18:22" x14ac:dyDescent="0.35">
      <c r="R433" s="1"/>
      <c r="S433" s="1"/>
      <c r="T433" s="1"/>
      <c r="U433" s="1"/>
      <c r="V433" s="1"/>
    </row>
    <row r="434" spans="18:22" x14ac:dyDescent="0.35">
      <c r="R434" s="1"/>
      <c r="S434" s="1"/>
      <c r="T434" s="1"/>
      <c r="U434" s="1"/>
      <c r="V434" s="1"/>
    </row>
    <row r="435" spans="18:22" x14ac:dyDescent="0.35">
      <c r="R435" s="1"/>
      <c r="S435" s="1"/>
      <c r="T435" s="1"/>
      <c r="U435" s="1"/>
      <c r="V435" s="1"/>
    </row>
    <row r="436" spans="18:22" x14ac:dyDescent="0.35">
      <c r="R436" s="1"/>
      <c r="S436" s="1"/>
      <c r="T436" s="1"/>
      <c r="U436" s="1"/>
      <c r="V436" s="1"/>
    </row>
    <row r="437" spans="18:22" x14ac:dyDescent="0.35">
      <c r="R437" s="1"/>
      <c r="S437" s="1"/>
      <c r="T437" s="1"/>
      <c r="U437" s="1"/>
      <c r="V437" s="1"/>
    </row>
    <row r="438" spans="18:22" x14ac:dyDescent="0.35">
      <c r="R438" s="1"/>
      <c r="S438" s="1"/>
      <c r="T438" s="1"/>
      <c r="U438" s="1"/>
      <c r="V438" s="1"/>
    </row>
    <row r="439" spans="18:22" x14ac:dyDescent="0.35">
      <c r="R439" s="1"/>
      <c r="S439" s="1"/>
      <c r="T439" s="1"/>
      <c r="U439" s="1"/>
      <c r="V439" s="1"/>
    </row>
    <row r="440" spans="18:22" x14ac:dyDescent="0.35">
      <c r="R440" s="1"/>
      <c r="S440" s="1"/>
      <c r="T440" s="1"/>
      <c r="U440" s="1"/>
      <c r="V440" s="1"/>
    </row>
    <row r="441" spans="18:22" x14ac:dyDescent="0.35">
      <c r="R441" s="1"/>
      <c r="S441" s="1"/>
      <c r="T441" s="1"/>
      <c r="U441" s="1"/>
      <c r="V441" s="1"/>
    </row>
    <row r="442" spans="18:22" x14ac:dyDescent="0.35">
      <c r="R442" s="1"/>
      <c r="S442" s="1"/>
      <c r="T442" s="1"/>
      <c r="U442" s="1"/>
      <c r="V442" s="1"/>
    </row>
    <row r="443" spans="18:22" x14ac:dyDescent="0.35">
      <c r="R443" s="1"/>
      <c r="S443" s="1"/>
      <c r="T443" s="1"/>
      <c r="U443" s="1"/>
      <c r="V443" s="1"/>
    </row>
    <row r="444" spans="18:22" x14ac:dyDescent="0.35">
      <c r="R444" s="1"/>
      <c r="S444" s="1"/>
      <c r="T444" s="1"/>
      <c r="U444" s="1"/>
      <c r="V444" s="1"/>
    </row>
    <row r="445" spans="18:22" x14ac:dyDescent="0.35">
      <c r="R445" s="1"/>
      <c r="S445" s="1"/>
      <c r="T445" s="1"/>
      <c r="U445" s="1"/>
      <c r="V445" s="1"/>
    </row>
    <row r="446" spans="18:22" x14ac:dyDescent="0.35">
      <c r="R446" s="1"/>
      <c r="S446" s="1"/>
      <c r="T446" s="1"/>
      <c r="U446" s="1"/>
      <c r="V446" s="1"/>
    </row>
    <row r="447" spans="18:22" x14ac:dyDescent="0.35">
      <c r="R447" s="1"/>
      <c r="S447" s="1"/>
      <c r="T447" s="1"/>
      <c r="U447" s="1"/>
      <c r="V447" s="1"/>
    </row>
    <row r="448" spans="18:22" x14ac:dyDescent="0.35">
      <c r="R448" s="1"/>
      <c r="S448" s="1"/>
      <c r="T448" s="1"/>
      <c r="U448" s="1"/>
      <c r="V448" s="1"/>
    </row>
    <row r="449" spans="18:22" x14ac:dyDescent="0.35">
      <c r="R449" s="1"/>
      <c r="S449" s="1"/>
      <c r="T449" s="1"/>
      <c r="U449" s="1"/>
      <c r="V449" s="1"/>
    </row>
    <row r="450" spans="18:22" x14ac:dyDescent="0.35">
      <c r="R450" s="1"/>
      <c r="S450" s="1"/>
      <c r="T450" s="1"/>
      <c r="U450" s="1"/>
      <c r="V450" s="1"/>
    </row>
    <row r="451" spans="18:22" x14ac:dyDescent="0.35">
      <c r="R451" s="1"/>
      <c r="S451" s="1"/>
      <c r="T451" s="1"/>
      <c r="U451" s="1"/>
      <c r="V451" s="1"/>
    </row>
    <row r="452" spans="18:22" x14ac:dyDescent="0.35">
      <c r="R452" s="1"/>
      <c r="S452" s="1"/>
      <c r="T452" s="1"/>
      <c r="U452" s="1"/>
      <c r="V452" s="1"/>
    </row>
    <row r="453" spans="18:22" x14ac:dyDescent="0.35">
      <c r="R453" s="1"/>
      <c r="S453" s="1"/>
      <c r="T453" s="1"/>
      <c r="U453" s="1"/>
      <c r="V453" s="1"/>
    </row>
    <row r="454" spans="18:22" x14ac:dyDescent="0.35">
      <c r="R454" s="1"/>
      <c r="S454" s="1"/>
      <c r="T454" s="1"/>
      <c r="U454" s="1"/>
      <c r="V454" s="1"/>
    </row>
    <row r="455" spans="18:22" x14ac:dyDescent="0.35">
      <c r="R455" s="1"/>
      <c r="S455" s="1"/>
      <c r="T455" s="1"/>
      <c r="U455" s="1"/>
      <c r="V455" s="1"/>
    </row>
    <row r="456" spans="18:22" x14ac:dyDescent="0.35">
      <c r="R456" s="1"/>
      <c r="S456" s="1"/>
      <c r="T456" s="1"/>
      <c r="U456" s="1"/>
      <c r="V456" s="1"/>
    </row>
    <row r="457" spans="18:22" x14ac:dyDescent="0.35">
      <c r="R457" s="1"/>
      <c r="S457" s="1"/>
      <c r="T457" s="1"/>
      <c r="U457" s="1"/>
      <c r="V457" s="1"/>
    </row>
    <row r="458" spans="18:22" x14ac:dyDescent="0.35">
      <c r="R458" s="1"/>
      <c r="S458" s="1"/>
      <c r="T458" s="1"/>
      <c r="U458" s="1"/>
      <c r="V458" s="1"/>
    </row>
    <row r="459" spans="18:22" x14ac:dyDescent="0.35">
      <c r="R459" s="1"/>
      <c r="S459" s="1"/>
      <c r="T459" s="1"/>
      <c r="U459" s="1"/>
      <c r="V459" s="1"/>
    </row>
    <row r="460" spans="18:22" x14ac:dyDescent="0.35">
      <c r="R460" s="1"/>
      <c r="S460" s="1"/>
      <c r="T460" s="1"/>
      <c r="U460" s="1"/>
      <c r="V460" s="1"/>
    </row>
    <row r="461" spans="18:22" x14ac:dyDescent="0.35">
      <c r="R461" s="1"/>
      <c r="S461" s="1"/>
      <c r="T461" s="1"/>
      <c r="U461" s="1"/>
      <c r="V461" s="1"/>
    </row>
    <row r="462" spans="18:22" x14ac:dyDescent="0.35">
      <c r="R462" s="1"/>
      <c r="S462" s="1"/>
      <c r="T462" s="1"/>
      <c r="U462" s="1"/>
      <c r="V462" s="1"/>
    </row>
    <row r="463" spans="18:22" x14ac:dyDescent="0.35">
      <c r="R463" s="1"/>
      <c r="S463" s="1"/>
      <c r="T463" s="1"/>
      <c r="U463" s="1"/>
      <c r="V463" s="1"/>
    </row>
    <row r="464" spans="18:22" x14ac:dyDescent="0.35">
      <c r="R464" s="1"/>
      <c r="S464" s="1"/>
      <c r="T464" s="1"/>
      <c r="U464" s="1"/>
      <c r="V464" s="1"/>
    </row>
    <row r="465" spans="18:22" x14ac:dyDescent="0.35">
      <c r="R465" s="1"/>
      <c r="S465" s="1"/>
      <c r="T465" s="1"/>
      <c r="U465" s="1"/>
      <c r="V465" s="1"/>
    </row>
    <row r="466" spans="18:22" x14ac:dyDescent="0.35">
      <c r="R466" s="1"/>
      <c r="S466" s="1"/>
      <c r="T466" s="1"/>
      <c r="U466" s="1"/>
      <c r="V466" s="1"/>
    </row>
    <row r="467" spans="18:22" x14ac:dyDescent="0.35">
      <c r="R467" s="1"/>
      <c r="S467" s="1"/>
      <c r="T467" s="1"/>
      <c r="U467" s="1"/>
      <c r="V467" s="1"/>
    </row>
    <row r="468" spans="18:22" x14ac:dyDescent="0.35">
      <c r="R468" s="1"/>
      <c r="S468" s="1"/>
      <c r="T468" s="1"/>
      <c r="U468" s="1"/>
      <c r="V468" s="1"/>
    </row>
    <row r="469" spans="18:22" x14ac:dyDescent="0.35">
      <c r="R469" s="1"/>
      <c r="S469" s="1"/>
      <c r="T469" s="1"/>
      <c r="U469" s="1"/>
      <c r="V469" s="1"/>
    </row>
    <row r="470" spans="18:22" x14ac:dyDescent="0.35">
      <c r="R470" s="1"/>
      <c r="S470" s="1"/>
      <c r="T470" s="1"/>
      <c r="U470" s="1"/>
      <c r="V470" s="1"/>
    </row>
    <row r="471" spans="18:22" x14ac:dyDescent="0.35">
      <c r="R471" s="1"/>
      <c r="S471" s="1"/>
      <c r="T471" s="1"/>
      <c r="U471" s="1"/>
      <c r="V471" s="1"/>
    </row>
    <row r="472" spans="18:22" x14ac:dyDescent="0.35">
      <c r="R472" s="1"/>
      <c r="S472" s="1"/>
      <c r="T472" s="1"/>
      <c r="U472" s="1"/>
      <c r="V472" s="1"/>
    </row>
    <row r="473" spans="18:22" x14ac:dyDescent="0.35">
      <c r="R473" s="1"/>
      <c r="S473" s="1"/>
      <c r="T473" s="1"/>
      <c r="U473" s="1"/>
      <c r="V473" s="1"/>
    </row>
    <row r="474" spans="18:22" x14ac:dyDescent="0.35">
      <c r="R474" s="1"/>
      <c r="S474" s="1"/>
      <c r="T474" s="1"/>
      <c r="U474" s="1"/>
      <c r="V474" s="1"/>
    </row>
    <row r="475" spans="18:22" x14ac:dyDescent="0.35">
      <c r="R475" s="1"/>
      <c r="S475" s="1"/>
      <c r="T475" s="1"/>
      <c r="U475" s="1"/>
      <c r="V475" s="1"/>
    </row>
    <row r="476" spans="18:22" x14ac:dyDescent="0.35">
      <c r="R476" s="1"/>
      <c r="S476" s="1"/>
      <c r="T476" s="1"/>
      <c r="U476" s="1"/>
      <c r="V476" s="1"/>
    </row>
    <row r="477" spans="18:22" x14ac:dyDescent="0.35">
      <c r="R477" s="1"/>
      <c r="S477" s="1"/>
      <c r="T477" s="1"/>
      <c r="U477" s="1"/>
      <c r="V477" s="1"/>
    </row>
    <row r="478" spans="18:22" x14ac:dyDescent="0.35">
      <c r="R478" s="1"/>
      <c r="S478" s="1"/>
      <c r="T478" s="1"/>
      <c r="U478" s="1"/>
      <c r="V478" s="1"/>
    </row>
    <row r="479" spans="18:22" x14ac:dyDescent="0.35">
      <c r="R479" s="1"/>
      <c r="S479" s="1"/>
      <c r="T479" s="1"/>
      <c r="U479" s="1"/>
      <c r="V479" s="1"/>
    </row>
    <row r="480" spans="18:22" x14ac:dyDescent="0.35">
      <c r="R480" s="1"/>
      <c r="S480" s="1"/>
      <c r="T480" s="1"/>
      <c r="U480" s="1"/>
      <c r="V480" s="1"/>
    </row>
    <row r="481" spans="18:22" x14ac:dyDescent="0.35">
      <c r="R481" s="1"/>
      <c r="S481" s="1"/>
      <c r="T481" s="1"/>
      <c r="U481" s="1"/>
      <c r="V481" s="1"/>
    </row>
    <row r="482" spans="18:22" x14ac:dyDescent="0.35">
      <c r="R482" s="1"/>
      <c r="S482" s="1"/>
      <c r="T482" s="1"/>
      <c r="U482" s="1"/>
      <c r="V482" s="1"/>
    </row>
    <row r="483" spans="18:22" x14ac:dyDescent="0.35">
      <c r="R483" s="1"/>
      <c r="S483" s="1"/>
      <c r="T483" s="1"/>
      <c r="U483" s="1"/>
      <c r="V483" s="1"/>
    </row>
    <row r="484" spans="18:22" x14ac:dyDescent="0.35">
      <c r="R484" s="1"/>
      <c r="S484" s="1"/>
      <c r="T484" s="1"/>
      <c r="U484" s="1"/>
      <c r="V484" s="1"/>
    </row>
    <row r="485" spans="18:22" x14ac:dyDescent="0.35">
      <c r="R485" s="1"/>
      <c r="S485" s="1"/>
      <c r="T485" s="1"/>
      <c r="U485" s="1"/>
      <c r="V485" s="1"/>
    </row>
    <row r="486" spans="18:22" x14ac:dyDescent="0.35">
      <c r="R486" s="1"/>
      <c r="S486" s="1"/>
      <c r="T486" s="1"/>
      <c r="U486" s="1"/>
      <c r="V486" s="1"/>
    </row>
    <row r="487" spans="18:22" x14ac:dyDescent="0.35">
      <c r="R487" s="1"/>
      <c r="S487" s="1"/>
      <c r="T487" s="1"/>
      <c r="U487" s="1"/>
      <c r="V487" s="1"/>
    </row>
    <row r="488" spans="18:22" x14ac:dyDescent="0.35">
      <c r="R488" s="1"/>
      <c r="S488" s="1"/>
      <c r="T488" s="1"/>
      <c r="U488" s="1"/>
      <c r="V488" s="1"/>
    </row>
    <row r="489" spans="18:22" x14ac:dyDescent="0.35">
      <c r="R489" s="1"/>
      <c r="S489" s="1"/>
      <c r="T489" s="1"/>
      <c r="U489" s="1"/>
      <c r="V489" s="1"/>
    </row>
    <row r="490" spans="18:22" x14ac:dyDescent="0.35">
      <c r="R490" s="1"/>
      <c r="S490" s="1"/>
      <c r="T490" s="1"/>
      <c r="U490" s="1"/>
      <c r="V490" s="1"/>
    </row>
    <row r="491" spans="18:22" x14ac:dyDescent="0.35">
      <c r="R491" s="1"/>
      <c r="S491" s="1"/>
      <c r="T491" s="1"/>
      <c r="U491" s="1"/>
      <c r="V491" s="1"/>
    </row>
    <row r="492" spans="18:22" x14ac:dyDescent="0.35">
      <c r="R492" s="1"/>
      <c r="S492" s="1"/>
      <c r="T492" s="1"/>
      <c r="U492" s="1"/>
      <c r="V492" s="1"/>
    </row>
    <row r="493" spans="18:22" x14ac:dyDescent="0.35">
      <c r="R493" s="1"/>
      <c r="S493" s="1"/>
      <c r="T493" s="1"/>
      <c r="U493" s="1"/>
      <c r="V493" s="1"/>
    </row>
    <row r="494" spans="18:22" x14ac:dyDescent="0.35">
      <c r="R494" s="1"/>
      <c r="S494" s="1"/>
      <c r="T494" s="1"/>
      <c r="U494" s="1"/>
      <c r="V494" s="1"/>
    </row>
    <row r="495" spans="18:22" x14ac:dyDescent="0.35">
      <c r="R495" s="1"/>
      <c r="S495" s="1"/>
      <c r="T495" s="1"/>
      <c r="U495" s="1"/>
      <c r="V495" s="1"/>
    </row>
    <row r="496" spans="18:22" x14ac:dyDescent="0.35">
      <c r="R496" s="1"/>
      <c r="S496" s="1"/>
      <c r="T496" s="1"/>
      <c r="U496" s="1"/>
      <c r="V496" s="1"/>
    </row>
    <row r="497" spans="18:22" x14ac:dyDescent="0.35">
      <c r="R497" s="1"/>
      <c r="S497" s="1"/>
      <c r="T497" s="1"/>
      <c r="U497" s="1"/>
      <c r="V497" s="1"/>
    </row>
    <row r="498" spans="18:22" x14ac:dyDescent="0.35">
      <c r="R498" s="1"/>
      <c r="S498" s="1"/>
      <c r="T498" s="1"/>
      <c r="U498" s="1"/>
      <c r="V498" s="1"/>
    </row>
    <row r="499" spans="18:22" x14ac:dyDescent="0.35">
      <c r="R499" s="1"/>
      <c r="S499" s="1"/>
      <c r="T499" s="1"/>
      <c r="U499" s="1"/>
      <c r="V499" s="1"/>
    </row>
    <row r="500" spans="18:22" x14ac:dyDescent="0.35">
      <c r="R500" s="1"/>
      <c r="S500" s="1"/>
      <c r="T500" s="1"/>
      <c r="U500" s="1"/>
      <c r="V500" s="1"/>
    </row>
    <row r="501" spans="18:22" x14ac:dyDescent="0.35">
      <c r="R501" s="1"/>
      <c r="S501" s="1"/>
      <c r="T501" s="1"/>
      <c r="U501" s="1"/>
      <c r="V501" s="1"/>
    </row>
    <row r="502" spans="18:22" x14ac:dyDescent="0.35">
      <c r="R502" s="1"/>
      <c r="S502" s="1"/>
      <c r="T502" s="1"/>
      <c r="U502" s="1"/>
      <c r="V502" s="1"/>
    </row>
    <row r="503" spans="18:22" x14ac:dyDescent="0.35">
      <c r="R503" s="1"/>
      <c r="S503" s="1"/>
      <c r="T503" s="1"/>
      <c r="U503" s="1"/>
      <c r="V503" s="1"/>
    </row>
    <row r="504" spans="18:22" x14ac:dyDescent="0.35">
      <c r="R504" s="1"/>
      <c r="S504" s="1"/>
      <c r="T504" s="1"/>
      <c r="U504" s="1"/>
      <c r="V504" s="1"/>
    </row>
    <row r="505" spans="18:22" x14ac:dyDescent="0.35">
      <c r="R505" s="1"/>
      <c r="S505" s="1"/>
      <c r="T505" s="1"/>
      <c r="U505" s="1"/>
      <c r="V505" s="1"/>
    </row>
    <row r="506" spans="18:22" x14ac:dyDescent="0.35">
      <c r="R506" s="1"/>
      <c r="S506" s="1"/>
      <c r="T506" s="1"/>
      <c r="U506" s="1"/>
      <c r="V506" s="1"/>
    </row>
    <row r="507" spans="18:22" x14ac:dyDescent="0.35">
      <c r="R507" s="1"/>
      <c r="S507" s="1"/>
      <c r="T507" s="1"/>
      <c r="U507" s="1"/>
      <c r="V507" s="1"/>
    </row>
    <row r="508" spans="18:22" x14ac:dyDescent="0.35">
      <c r="R508" s="1"/>
      <c r="S508" s="1"/>
      <c r="T508" s="1"/>
      <c r="U508" s="1"/>
      <c r="V508" s="1"/>
    </row>
    <row r="509" spans="18:22" x14ac:dyDescent="0.35">
      <c r="R509" s="1"/>
      <c r="S509" s="1"/>
      <c r="T509" s="1"/>
      <c r="U509" s="1"/>
      <c r="V509" s="1"/>
    </row>
    <row r="510" spans="18:22" x14ac:dyDescent="0.35">
      <c r="R510" s="1"/>
      <c r="S510" s="1"/>
      <c r="T510" s="1"/>
      <c r="U510" s="1"/>
      <c r="V510" s="1"/>
    </row>
    <row r="511" spans="18:22" x14ac:dyDescent="0.35">
      <c r="R511" s="1"/>
      <c r="S511" s="1"/>
      <c r="T511" s="1"/>
      <c r="U511" s="1"/>
      <c r="V511" s="1"/>
    </row>
    <row r="512" spans="18:22" x14ac:dyDescent="0.35">
      <c r="R512" s="1"/>
      <c r="S512" s="1"/>
      <c r="T512" s="1"/>
      <c r="U512" s="1"/>
      <c r="V512" s="1"/>
    </row>
    <row r="513" spans="18:22" x14ac:dyDescent="0.35">
      <c r="R513" s="1"/>
      <c r="S513" s="1"/>
      <c r="T513" s="1"/>
      <c r="U513" s="1"/>
      <c r="V513" s="1"/>
    </row>
    <row r="514" spans="18:22" x14ac:dyDescent="0.35">
      <c r="R514" s="1"/>
      <c r="S514" s="1"/>
      <c r="T514" s="1"/>
      <c r="U514" s="1"/>
      <c r="V514" s="1"/>
    </row>
    <row r="515" spans="18:22" x14ac:dyDescent="0.35">
      <c r="R515" s="1"/>
      <c r="S515" s="1"/>
      <c r="T515" s="1"/>
      <c r="U515" s="1"/>
      <c r="V515" s="1"/>
    </row>
    <row r="516" spans="18:22" x14ac:dyDescent="0.35">
      <c r="R516" s="1"/>
      <c r="S516" s="1"/>
      <c r="T516" s="1"/>
      <c r="U516" s="1"/>
      <c r="V516" s="1"/>
    </row>
    <row r="517" spans="18:22" x14ac:dyDescent="0.35">
      <c r="R517" s="1"/>
      <c r="S517" s="1"/>
      <c r="T517" s="1"/>
      <c r="U517" s="1"/>
      <c r="V517" s="1"/>
    </row>
    <row r="518" spans="18:22" x14ac:dyDescent="0.35">
      <c r="R518" s="1"/>
      <c r="S518" s="1"/>
      <c r="T518" s="1"/>
      <c r="U518" s="1"/>
      <c r="V518" s="1"/>
    </row>
    <row r="519" spans="18:22" x14ac:dyDescent="0.35">
      <c r="R519" s="1"/>
      <c r="S519" s="1"/>
      <c r="T519" s="1"/>
      <c r="U519" s="1"/>
      <c r="V519" s="1"/>
    </row>
    <row r="520" spans="18:22" x14ac:dyDescent="0.35">
      <c r="R520" s="1"/>
      <c r="S520" s="1"/>
      <c r="T520" s="1"/>
      <c r="U520" s="1"/>
      <c r="V520" s="1"/>
    </row>
    <row r="521" spans="18:22" x14ac:dyDescent="0.35">
      <c r="R521" s="1"/>
      <c r="S521" s="1"/>
      <c r="T521" s="1"/>
      <c r="U521" s="1"/>
      <c r="V521" s="1"/>
    </row>
    <row r="522" spans="18:22" x14ac:dyDescent="0.35">
      <c r="R522" s="1"/>
      <c r="S522" s="1"/>
      <c r="T522" s="1"/>
      <c r="U522" s="1"/>
      <c r="V522" s="1"/>
    </row>
    <row r="523" spans="18:22" x14ac:dyDescent="0.35">
      <c r="R523" s="1"/>
      <c r="S523" s="1"/>
      <c r="T523" s="1"/>
      <c r="U523" s="1"/>
      <c r="V523" s="1"/>
    </row>
    <row r="524" spans="18:22" x14ac:dyDescent="0.35">
      <c r="R524" s="1"/>
      <c r="S524" s="1"/>
      <c r="T524" s="1"/>
      <c r="U524" s="1"/>
      <c r="V524" s="1"/>
    </row>
    <row r="525" spans="18:22" x14ac:dyDescent="0.35">
      <c r="R525" s="1"/>
      <c r="S525" s="1"/>
      <c r="T525" s="1"/>
      <c r="U525" s="1"/>
      <c r="V525" s="1"/>
    </row>
    <row r="526" spans="18:22" x14ac:dyDescent="0.35">
      <c r="R526" s="1"/>
      <c r="S526" s="1"/>
      <c r="T526" s="1"/>
      <c r="U526" s="1"/>
      <c r="V526" s="1"/>
    </row>
    <row r="527" spans="18:22" x14ac:dyDescent="0.35">
      <c r="R527" s="1"/>
      <c r="S527" s="1"/>
      <c r="T527" s="1"/>
      <c r="U527" s="1"/>
      <c r="V527" s="1"/>
    </row>
    <row r="528" spans="18:22" x14ac:dyDescent="0.35">
      <c r="R528" s="1"/>
      <c r="S528" s="1"/>
      <c r="T528" s="1"/>
      <c r="U528" s="1"/>
      <c r="V528" s="1"/>
    </row>
    <row r="529" spans="18:22" x14ac:dyDescent="0.35">
      <c r="R529" s="1"/>
      <c r="S529" s="1"/>
      <c r="T529" s="1"/>
      <c r="U529" s="1"/>
      <c r="V529" s="1"/>
    </row>
    <row r="530" spans="18:22" x14ac:dyDescent="0.35">
      <c r="R530" s="1"/>
      <c r="S530" s="1"/>
      <c r="T530" s="1"/>
      <c r="U530" s="1"/>
      <c r="V530" s="1"/>
    </row>
    <row r="531" spans="18:22" x14ac:dyDescent="0.35">
      <c r="R531" s="1"/>
      <c r="S531" s="1"/>
      <c r="T531" s="1"/>
      <c r="U531" s="1"/>
      <c r="V531" s="1"/>
    </row>
    <row r="532" spans="18:22" x14ac:dyDescent="0.35">
      <c r="R532" s="1"/>
      <c r="S532" s="1"/>
      <c r="T532" s="1"/>
      <c r="U532" s="1"/>
      <c r="V532" s="1"/>
    </row>
    <row r="533" spans="18:22" x14ac:dyDescent="0.35">
      <c r="R533" s="1"/>
      <c r="S533" s="1"/>
      <c r="T533" s="1"/>
      <c r="U533" s="1"/>
      <c r="V533" s="1"/>
    </row>
    <row r="534" spans="18:22" x14ac:dyDescent="0.35">
      <c r="R534" s="1"/>
      <c r="S534" s="1"/>
      <c r="T534" s="1"/>
      <c r="U534" s="1"/>
      <c r="V534" s="1"/>
    </row>
    <row r="535" spans="18:22" x14ac:dyDescent="0.35">
      <c r="R535" s="1"/>
      <c r="S535" s="1"/>
      <c r="T535" s="1"/>
      <c r="U535" s="1"/>
      <c r="V535" s="1"/>
    </row>
    <row r="536" spans="18:22" x14ac:dyDescent="0.35">
      <c r="R536" s="1"/>
      <c r="S536" s="1"/>
      <c r="T536" s="1"/>
      <c r="U536" s="1"/>
      <c r="V536" s="1"/>
    </row>
    <row r="537" spans="18:22" x14ac:dyDescent="0.35">
      <c r="R537" s="1"/>
      <c r="S537" s="1"/>
      <c r="T537" s="1"/>
      <c r="U537" s="1"/>
      <c r="V537" s="1"/>
    </row>
    <row r="538" spans="18:22" x14ac:dyDescent="0.35">
      <c r="R538" s="1"/>
      <c r="S538" s="1"/>
      <c r="T538" s="1"/>
      <c r="U538" s="1"/>
      <c r="V538" s="1"/>
    </row>
    <row r="539" spans="18:22" x14ac:dyDescent="0.35">
      <c r="R539" s="1"/>
      <c r="S539" s="1"/>
      <c r="T539" s="1"/>
      <c r="U539" s="1"/>
      <c r="V539" s="1"/>
    </row>
    <row r="540" spans="18:22" x14ac:dyDescent="0.35">
      <c r="R540" s="1"/>
      <c r="S540" s="1"/>
      <c r="T540" s="1"/>
      <c r="U540" s="1"/>
      <c r="V540" s="1"/>
    </row>
    <row r="541" spans="18:22" x14ac:dyDescent="0.35">
      <c r="R541" s="1"/>
      <c r="S541" s="1"/>
      <c r="T541" s="1"/>
      <c r="U541" s="1"/>
      <c r="V541" s="1"/>
    </row>
    <row r="542" spans="18:22" x14ac:dyDescent="0.35">
      <c r="R542" s="1"/>
      <c r="S542" s="1"/>
      <c r="T542" s="1"/>
      <c r="U542" s="1"/>
      <c r="V542" s="1"/>
    </row>
    <row r="543" spans="18:22" x14ac:dyDescent="0.35">
      <c r="R543" s="1"/>
      <c r="S543" s="1"/>
      <c r="T543" s="1"/>
      <c r="U543" s="1"/>
      <c r="V543" s="1"/>
    </row>
    <row r="544" spans="18:22" x14ac:dyDescent="0.35">
      <c r="R544" s="1"/>
      <c r="S544" s="1"/>
      <c r="T544" s="1"/>
      <c r="U544" s="1"/>
      <c r="V544" s="1"/>
    </row>
    <row r="545" spans="18:22" x14ac:dyDescent="0.35">
      <c r="R545" s="1"/>
      <c r="S545" s="1"/>
      <c r="T545" s="1"/>
      <c r="U545" s="1"/>
      <c r="V545" s="1"/>
    </row>
    <row r="546" spans="18:22" x14ac:dyDescent="0.35">
      <c r="R546" s="1"/>
      <c r="S546" s="1"/>
      <c r="T546" s="1"/>
      <c r="U546" s="1"/>
      <c r="V546" s="1"/>
    </row>
    <row r="547" spans="18:22" x14ac:dyDescent="0.35">
      <c r="R547" s="1"/>
      <c r="S547" s="1"/>
      <c r="T547" s="1"/>
      <c r="U547" s="1"/>
      <c r="V547" s="1"/>
    </row>
    <row r="548" spans="18:22" x14ac:dyDescent="0.35">
      <c r="R548" s="1"/>
      <c r="S548" s="1"/>
      <c r="T548" s="1"/>
      <c r="U548" s="1"/>
      <c r="V548" s="1"/>
    </row>
    <row r="549" spans="18:22" x14ac:dyDescent="0.35">
      <c r="R549" s="1"/>
      <c r="S549" s="1"/>
      <c r="T549" s="1"/>
      <c r="U549" s="1"/>
      <c r="V549" s="1"/>
    </row>
    <row r="550" spans="18:22" x14ac:dyDescent="0.35">
      <c r="R550" s="1"/>
      <c r="S550" s="1"/>
      <c r="T550" s="1"/>
      <c r="U550" s="1"/>
      <c r="V550" s="1"/>
    </row>
    <row r="551" spans="18:22" x14ac:dyDescent="0.35">
      <c r="R551" s="1"/>
      <c r="S551" s="1"/>
      <c r="T551" s="1"/>
      <c r="U551" s="1"/>
      <c r="V551" s="1"/>
    </row>
    <row r="552" spans="18:22" x14ac:dyDescent="0.35">
      <c r="R552" s="1"/>
      <c r="S552" s="1"/>
      <c r="T552" s="1"/>
      <c r="U552" s="1"/>
      <c r="V552" s="1"/>
    </row>
    <row r="553" spans="18:22" x14ac:dyDescent="0.35">
      <c r="R553" s="1"/>
      <c r="S553" s="1"/>
      <c r="T553" s="1"/>
      <c r="U553" s="1"/>
      <c r="V553" s="1"/>
    </row>
    <row r="554" spans="18:22" x14ac:dyDescent="0.35">
      <c r="R554" s="1"/>
      <c r="S554" s="1"/>
      <c r="T554" s="1"/>
      <c r="U554" s="1"/>
      <c r="V554" s="1"/>
    </row>
    <row r="555" spans="18:22" x14ac:dyDescent="0.35">
      <c r="R555" s="1"/>
      <c r="S555" s="1"/>
      <c r="T555" s="1"/>
      <c r="U555" s="1"/>
      <c r="V555" s="1"/>
    </row>
    <row r="556" spans="18:22" x14ac:dyDescent="0.35">
      <c r="R556" s="1"/>
      <c r="S556" s="1"/>
      <c r="T556" s="1"/>
      <c r="U556" s="1"/>
      <c r="V556" s="1"/>
    </row>
    <row r="557" spans="18:22" x14ac:dyDescent="0.35">
      <c r="R557" s="1"/>
      <c r="S557" s="1"/>
      <c r="T557" s="1"/>
      <c r="U557" s="1"/>
      <c r="V557" s="1"/>
    </row>
    <row r="558" spans="18:22" x14ac:dyDescent="0.35">
      <c r="R558" s="1"/>
      <c r="S558" s="1"/>
      <c r="T558" s="1"/>
      <c r="U558" s="1"/>
      <c r="V558" s="1"/>
    </row>
    <row r="559" spans="18:22" x14ac:dyDescent="0.35">
      <c r="R559" s="1"/>
      <c r="S559" s="1"/>
      <c r="T559" s="1"/>
      <c r="U559" s="1"/>
      <c r="V559" s="1"/>
    </row>
    <row r="560" spans="18:22" x14ac:dyDescent="0.35">
      <c r="R560" s="1"/>
      <c r="S560" s="1"/>
      <c r="T560" s="1"/>
      <c r="U560" s="1"/>
      <c r="V560" s="1"/>
    </row>
    <row r="561" spans="18:22" x14ac:dyDescent="0.35">
      <c r="R561" s="1"/>
      <c r="S561" s="1"/>
      <c r="T561" s="1"/>
      <c r="U561" s="1"/>
      <c r="V561" s="1"/>
    </row>
    <row r="562" spans="18:22" x14ac:dyDescent="0.35">
      <c r="R562" s="1"/>
      <c r="S562" s="1"/>
      <c r="T562" s="1"/>
      <c r="U562" s="1"/>
      <c r="V562" s="1"/>
    </row>
    <row r="563" spans="18:22" x14ac:dyDescent="0.35">
      <c r="R563" s="1"/>
      <c r="S563" s="1"/>
      <c r="T563" s="1"/>
      <c r="U563" s="1"/>
      <c r="V563" s="1"/>
    </row>
    <row r="564" spans="18:22" x14ac:dyDescent="0.35">
      <c r="R564" s="1"/>
      <c r="S564" s="1"/>
      <c r="T564" s="1"/>
      <c r="U564" s="1"/>
      <c r="V564" s="1"/>
    </row>
    <row r="565" spans="18:22" x14ac:dyDescent="0.35">
      <c r="R565" s="1"/>
      <c r="S565" s="1"/>
      <c r="T565" s="1"/>
      <c r="U565" s="1"/>
      <c r="V565" s="1"/>
    </row>
    <row r="566" spans="18:22" x14ac:dyDescent="0.35">
      <c r="R566" s="1"/>
      <c r="S566" s="1"/>
      <c r="T566" s="1"/>
      <c r="U566" s="1"/>
      <c r="V566" s="1"/>
    </row>
    <row r="567" spans="18:22" x14ac:dyDescent="0.35">
      <c r="R567" s="1"/>
      <c r="S567" s="1"/>
      <c r="T567" s="1"/>
      <c r="U567" s="1"/>
      <c r="V567" s="1"/>
    </row>
    <row r="568" spans="18:22" x14ac:dyDescent="0.35">
      <c r="R568" s="1"/>
      <c r="S568" s="1"/>
      <c r="T568" s="1"/>
      <c r="U568" s="1"/>
      <c r="V568" s="1"/>
    </row>
    <row r="569" spans="18:22" x14ac:dyDescent="0.35">
      <c r="R569" s="1"/>
      <c r="S569" s="1"/>
      <c r="T569" s="1"/>
      <c r="U569" s="1"/>
      <c r="V569" s="1"/>
    </row>
    <row r="570" spans="18:22" x14ac:dyDescent="0.35">
      <c r="R570" s="1"/>
      <c r="S570" s="1"/>
      <c r="T570" s="1"/>
      <c r="U570" s="1"/>
      <c r="V570" s="1"/>
    </row>
    <row r="571" spans="18:22" x14ac:dyDescent="0.35">
      <c r="R571" s="1"/>
      <c r="S571" s="1"/>
      <c r="T571" s="1"/>
      <c r="U571" s="1"/>
      <c r="V571" s="1"/>
    </row>
    <row r="572" spans="18:22" x14ac:dyDescent="0.35">
      <c r="R572" s="1"/>
      <c r="S572" s="1"/>
      <c r="T572" s="1"/>
      <c r="U572" s="1"/>
      <c r="V572" s="1"/>
    </row>
    <row r="573" spans="18:22" x14ac:dyDescent="0.35">
      <c r="R573" s="1"/>
      <c r="S573" s="1"/>
      <c r="T573" s="1"/>
      <c r="U573" s="1"/>
      <c r="V573" s="1"/>
    </row>
    <row r="574" spans="18:22" x14ac:dyDescent="0.35">
      <c r="R574" s="1"/>
      <c r="S574" s="1"/>
      <c r="T574" s="1"/>
      <c r="U574" s="1"/>
      <c r="V574" s="1"/>
    </row>
    <row r="575" spans="18:22" x14ac:dyDescent="0.35">
      <c r="R575" s="1"/>
      <c r="S575" s="1"/>
      <c r="T575" s="1"/>
      <c r="U575" s="1"/>
      <c r="V575" s="1"/>
    </row>
    <row r="576" spans="18:22" x14ac:dyDescent="0.35">
      <c r="R576" s="1"/>
      <c r="S576" s="1"/>
      <c r="T576" s="1"/>
      <c r="U576" s="1"/>
      <c r="V576" s="1"/>
    </row>
    <row r="577" spans="18:22" x14ac:dyDescent="0.35">
      <c r="R577" s="1"/>
      <c r="S577" s="1"/>
      <c r="T577" s="1"/>
      <c r="U577" s="1"/>
      <c r="V577" s="1"/>
    </row>
    <row r="578" spans="18:22" x14ac:dyDescent="0.35">
      <c r="R578" s="1"/>
      <c r="S578" s="1"/>
      <c r="T578" s="1"/>
      <c r="U578" s="1"/>
      <c r="V578" s="1"/>
    </row>
    <row r="579" spans="18:22" x14ac:dyDescent="0.35">
      <c r="R579" s="1"/>
      <c r="S579" s="1"/>
      <c r="T579" s="1"/>
      <c r="U579" s="1"/>
      <c r="V579" s="1"/>
    </row>
    <row r="580" spans="18:22" x14ac:dyDescent="0.35">
      <c r="R580" s="1"/>
      <c r="S580" s="1"/>
      <c r="T580" s="1"/>
      <c r="U580" s="1"/>
      <c r="V580" s="1"/>
    </row>
    <row r="581" spans="18:22" x14ac:dyDescent="0.35">
      <c r="R581" s="1"/>
      <c r="S581" s="1"/>
      <c r="T581" s="1"/>
      <c r="U581" s="1"/>
      <c r="V581" s="1"/>
    </row>
    <row r="582" spans="18:22" x14ac:dyDescent="0.35">
      <c r="R582" s="1"/>
      <c r="S582" s="1"/>
      <c r="T582" s="1"/>
      <c r="U582" s="1"/>
      <c r="V582" s="1"/>
    </row>
    <row r="583" spans="18:22" x14ac:dyDescent="0.35">
      <c r="R583" s="1"/>
      <c r="S583" s="1"/>
      <c r="T583" s="1"/>
      <c r="U583" s="1"/>
      <c r="V583" s="1"/>
    </row>
    <row r="584" spans="18:22" x14ac:dyDescent="0.35">
      <c r="R584" s="1"/>
      <c r="S584" s="1"/>
      <c r="T584" s="1"/>
      <c r="U584" s="1"/>
      <c r="V584" s="1"/>
    </row>
    <row r="585" spans="18:22" x14ac:dyDescent="0.35">
      <c r="R585" s="1"/>
      <c r="S585" s="1"/>
      <c r="T585" s="1"/>
      <c r="U585" s="1"/>
      <c r="V585" s="1"/>
    </row>
    <row r="586" spans="18:22" x14ac:dyDescent="0.35">
      <c r="R586" s="1"/>
      <c r="S586" s="1"/>
      <c r="T586" s="1"/>
      <c r="U586" s="1"/>
      <c r="V586" s="1"/>
    </row>
    <row r="587" spans="18:22" x14ac:dyDescent="0.35">
      <c r="R587" s="1"/>
      <c r="S587" s="1"/>
      <c r="T587" s="1"/>
      <c r="U587" s="1"/>
      <c r="V587" s="1"/>
    </row>
    <row r="588" spans="18:22" x14ac:dyDescent="0.35">
      <c r="R588" s="1"/>
      <c r="S588" s="1"/>
      <c r="T588" s="1"/>
      <c r="U588" s="1"/>
      <c r="V588" s="1"/>
    </row>
    <row r="589" spans="18:22" x14ac:dyDescent="0.35">
      <c r="R589" s="1"/>
      <c r="S589" s="1"/>
      <c r="T589" s="1"/>
      <c r="U589" s="1"/>
      <c r="V589" s="1"/>
    </row>
    <row r="590" spans="18:22" x14ac:dyDescent="0.35">
      <c r="R590" s="1"/>
      <c r="S590" s="1"/>
      <c r="T590" s="1"/>
      <c r="U590" s="1"/>
      <c r="V590" s="1"/>
    </row>
    <row r="591" spans="18:22" x14ac:dyDescent="0.35">
      <c r="R591" s="1"/>
      <c r="S591" s="1"/>
      <c r="T591" s="1"/>
      <c r="U591" s="1"/>
      <c r="V591" s="1"/>
    </row>
    <row r="592" spans="18:22" x14ac:dyDescent="0.35">
      <c r="R592" s="1"/>
      <c r="S592" s="1"/>
      <c r="T592" s="1"/>
      <c r="U592" s="1"/>
      <c r="V592" s="1"/>
    </row>
    <row r="593" spans="18:22" x14ac:dyDescent="0.35">
      <c r="R593" s="1"/>
      <c r="S593" s="1"/>
      <c r="T593" s="1"/>
      <c r="U593" s="1"/>
      <c r="V593" s="1"/>
    </row>
    <row r="594" spans="18:22" x14ac:dyDescent="0.35">
      <c r="R594" s="1"/>
      <c r="S594" s="1"/>
      <c r="T594" s="1"/>
      <c r="U594" s="1"/>
      <c r="V594" s="1"/>
    </row>
    <row r="595" spans="18:22" x14ac:dyDescent="0.35">
      <c r="R595" s="1"/>
      <c r="S595" s="1"/>
      <c r="T595" s="1"/>
      <c r="U595" s="1"/>
      <c r="V595" s="1"/>
    </row>
    <row r="596" spans="18:22" x14ac:dyDescent="0.35">
      <c r="R596" s="1"/>
      <c r="S596" s="1"/>
      <c r="T596" s="1"/>
      <c r="U596" s="1"/>
      <c r="V596" s="1"/>
    </row>
    <row r="597" spans="18:22" x14ac:dyDescent="0.35">
      <c r="R597" s="1"/>
      <c r="S597" s="1"/>
      <c r="T597" s="1"/>
      <c r="U597" s="1"/>
      <c r="V597" s="1"/>
    </row>
    <row r="598" spans="18:22" x14ac:dyDescent="0.35">
      <c r="R598" s="1"/>
      <c r="S598" s="1"/>
      <c r="T598" s="1"/>
      <c r="U598" s="1"/>
      <c r="V598" s="1"/>
    </row>
    <row r="599" spans="18:22" x14ac:dyDescent="0.35">
      <c r="R599" s="1"/>
      <c r="S599" s="1"/>
      <c r="T599" s="1"/>
      <c r="U599" s="1"/>
      <c r="V599" s="1"/>
    </row>
    <row r="600" spans="18:22" x14ac:dyDescent="0.35">
      <c r="R600" s="1"/>
      <c r="S600" s="1"/>
      <c r="T600" s="1"/>
      <c r="U600" s="1"/>
      <c r="V600" s="1"/>
    </row>
    <row r="601" spans="18:22" x14ac:dyDescent="0.35">
      <c r="R601" s="1"/>
      <c r="S601" s="1"/>
      <c r="T601" s="1"/>
      <c r="U601" s="1"/>
      <c r="V601" s="1"/>
    </row>
    <row r="602" spans="18:22" x14ac:dyDescent="0.35">
      <c r="R602" s="1"/>
      <c r="S602" s="1"/>
      <c r="T602" s="1"/>
      <c r="U602" s="1"/>
      <c r="V602" s="1"/>
    </row>
    <row r="603" spans="18:22" x14ac:dyDescent="0.35">
      <c r="R603" s="1"/>
      <c r="S603" s="1"/>
      <c r="T603" s="1"/>
      <c r="U603" s="1"/>
      <c r="V603" s="1"/>
    </row>
    <row r="604" spans="18:22" x14ac:dyDescent="0.35">
      <c r="R604" s="1"/>
      <c r="S604" s="1"/>
      <c r="T604" s="1"/>
      <c r="U604" s="1"/>
      <c r="V604" s="1"/>
    </row>
    <row r="605" spans="18:22" x14ac:dyDescent="0.35">
      <c r="R605" s="1"/>
      <c r="S605" s="1"/>
      <c r="T605" s="1"/>
      <c r="U605" s="1"/>
      <c r="V605" s="1"/>
    </row>
    <row r="606" spans="18:22" x14ac:dyDescent="0.35">
      <c r="R606" s="1"/>
      <c r="S606" s="1"/>
      <c r="T606" s="1"/>
      <c r="U606" s="1"/>
      <c r="V606" s="1"/>
    </row>
    <row r="607" spans="18:22" x14ac:dyDescent="0.35">
      <c r="R607" s="1"/>
      <c r="S607" s="1"/>
      <c r="T607" s="1"/>
      <c r="U607" s="1"/>
      <c r="V607" s="1"/>
    </row>
    <row r="608" spans="18:22" x14ac:dyDescent="0.35">
      <c r="R608" s="1"/>
      <c r="S608" s="1"/>
      <c r="T608" s="1"/>
      <c r="U608" s="1"/>
      <c r="V608" s="1"/>
    </row>
    <row r="609" spans="18:22" x14ac:dyDescent="0.35">
      <c r="R609" s="1"/>
      <c r="S609" s="1"/>
      <c r="T609" s="1"/>
      <c r="U609" s="1"/>
      <c r="V609" s="1"/>
    </row>
    <row r="610" spans="18:22" x14ac:dyDescent="0.35">
      <c r="R610" s="1"/>
      <c r="S610" s="1"/>
      <c r="T610" s="1"/>
      <c r="U610" s="1"/>
      <c r="V610" s="1"/>
    </row>
    <row r="611" spans="18:22" x14ac:dyDescent="0.35">
      <c r="R611" s="1"/>
      <c r="S611" s="1"/>
      <c r="T611" s="1"/>
      <c r="U611" s="1"/>
      <c r="V611" s="1"/>
    </row>
    <row r="612" spans="18:22" x14ac:dyDescent="0.35">
      <c r="R612" s="1"/>
      <c r="S612" s="1"/>
      <c r="T612" s="1"/>
      <c r="U612" s="1"/>
      <c r="V612" s="1"/>
    </row>
    <row r="613" spans="18:22" x14ac:dyDescent="0.35">
      <c r="R613" s="1"/>
      <c r="S613" s="1"/>
      <c r="T613" s="1"/>
      <c r="U613" s="1"/>
      <c r="V613" s="1"/>
    </row>
    <row r="614" spans="18:22" x14ac:dyDescent="0.35">
      <c r="R614" s="1"/>
      <c r="S614" s="1"/>
      <c r="T614" s="1"/>
      <c r="U614" s="1"/>
      <c r="V614" s="1"/>
    </row>
    <row r="615" spans="18:22" x14ac:dyDescent="0.35">
      <c r="R615" s="1"/>
      <c r="S615" s="1"/>
      <c r="T615" s="1"/>
      <c r="U615" s="1"/>
      <c r="V615" s="1"/>
    </row>
    <row r="616" spans="18:22" x14ac:dyDescent="0.35">
      <c r="R616" s="1"/>
      <c r="S616" s="1"/>
      <c r="T616" s="1"/>
      <c r="U616" s="1"/>
      <c r="V616" s="1"/>
    </row>
    <row r="617" spans="18:22" x14ac:dyDescent="0.35">
      <c r="R617" s="1"/>
      <c r="S617" s="1"/>
      <c r="T617" s="1"/>
      <c r="U617" s="1"/>
      <c r="V617" s="1"/>
    </row>
    <row r="618" spans="18:22" x14ac:dyDescent="0.35">
      <c r="R618" s="1"/>
      <c r="S618" s="1"/>
      <c r="T618" s="1"/>
      <c r="U618" s="1"/>
      <c r="V618" s="1"/>
    </row>
    <row r="619" spans="18:22" x14ac:dyDescent="0.35">
      <c r="R619" s="1"/>
      <c r="S619" s="1"/>
      <c r="T619" s="1"/>
      <c r="U619" s="1"/>
      <c r="V619" s="1"/>
    </row>
    <row r="620" spans="18:22" x14ac:dyDescent="0.35">
      <c r="R620" s="1"/>
      <c r="S620" s="1"/>
      <c r="T620" s="1"/>
      <c r="U620" s="1"/>
      <c r="V620" s="1"/>
    </row>
    <row r="621" spans="18:22" x14ac:dyDescent="0.35">
      <c r="R621" s="1"/>
      <c r="S621" s="1"/>
      <c r="T621" s="1"/>
      <c r="U621" s="1"/>
      <c r="V621" s="1"/>
    </row>
    <row r="622" spans="18:22" x14ac:dyDescent="0.35">
      <c r="R622" s="1"/>
      <c r="S622" s="1"/>
      <c r="T622" s="1"/>
      <c r="U622" s="1"/>
      <c r="V622" s="1"/>
    </row>
    <row r="623" spans="18:22" x14ac:dyDescent="0.35">
      <c r="R623" s="1"/>
      <c r="S623" s="1"/>
      <c r="T623" s="1"/>
      <c r="U623" s="1"/>
      <c r="V623" s="1"/>
    </row>
    <row r="624" spans="18:22" x14ac:dyDescent="0.35">
      <c r="R624" s="1"/>
      <c r="S624" s="1"/>
      <c r="T624" s="1"/>
      <c r="U624" s="1"/>
      <c r="V624" s="1"/>
    </row>
    <row r="625" spans="18:22" x14ac:dyDescent="0.35">
      <c r="R625" s="1"/>
      <c r="S625" s="1"/>
      <c r="T625" s="1"/>
      <c r="U625" s="1"/>
      <c r="V625" s="1"/>
    </row>
    <row r="626" spans="18:22" x14ac:dyDescent="0.35">
      <c r="R626" s="1"/>
      <c r="S626" s="1"/>
      <c r="T626" s="1"/>
      <c r="U626" s="1"/>
      <c r="V626" s="1"/>
    </row>
    <row r="627" spans="18:22" x14ac:dyDescent="0.35">
      <c r="R627" s="1"/>
      <c r="S627" s="1"/>
      <c r="T627" s="1"/>
      <c r="U627" s="1"/>
      <c r="V627" s="1"/>
    </row>
    <row r="628" spans="18:22" x14ac:dyDescent="0.35">
      <c r="R628" s="1"/>
      <c r="S628" s="1"/>
      <c r="T628" s="1"/>
      <c r="U628" s="1"/>
      <c r="V628" s="1"/>
    </row>
    <row r="629" spans="18:22" x14ac:dyDescent="0.35">
      <c r="R629" s="1"/>
      <c r="S629" s="1"/>
      <c r="T629" s="1"/>
      <c r="U629" s="1"/>
      <c r="V629" s="1"/>
    </row>
    <row r="630" spans="18:22" x14ac:dyDescent="0.35">
      <c r="R630" s="1"/>
      <c r="S630" s="1"/>
      <c r="T630" s="1"/>
      <c r="U630" s="1"/>
      <c r="V630" s="1"/>
    </row>
    <row r="631" spans="18:22" x14ac:dyDescent="0.35">
      <c r="R631" s="1"/>
      <c r="S631" s="1"/>
      <c r="T631" s="1"/>
      <c r="U631" s="1"/>
      <c r="V631" s="1"/>
    </row>
    <row r="632" spans="18:22" x14ac:dyDescent="0.35">
      <c r="R632" s="1"/>
      <c r="S632" s="1"/>
      <c r="T632" s="1"/>
      <c r="U632" s="1"/>
      <c r="V632" s="1"/>
    </row>
    <row r="633" spans="18:22" x14ac:dyDescent="0.35">
      <c r="R633" s="1"/>
      <c r="S633" s="1"/>
      <c r="T633" s="1"/>
      <c r="U633" s="1"/>
      <c r="V633" s="1"/>
    </row>
    <row r="634" spans="18:22" x14ac:dyDescent="0.35">
      <c r="R634" s="1"/>
      <c r="S634" s="1"/>
      <c r="T634" s="1"/>
      <c r="U634" s="1"/>
      <c r="V634" s="1"/>
    </row>
    <row r="635" spans="18:22" x14ac:dyDescent="0.35">
      <c r="R635" s="1"/>
      <c r="S635" s="1"/>
      <c r="T635" s="1"/>
      <c r="U635" s="1"/>
      <c r="V635" s="1"/>
    </row>
    <row r="636" spans="18:22" x14ac:dyDescent="0.35">
      <c r="R636" s="1"/>
      <c r="S636" s="1"/>
      <c r="T636" s="1"/>
      <c r="U636" s="1"/>
      <c r="V636" s="1"/>
    </row>
    <row r="637" spans="18:22" x14ac:dyDescent="0.35">
      <c r="R637" s="1"/>
      <c r="S637" s="1"/>
      <c r="T637" s="1"/>
      <c r="U637" s="1"/>
      <c r="V637" s="1"/>
    </row>
    <row r="638" spans="18:22" x14ac:dyDescent="0.35">
      <c r="R638" s="1"/>
      <c r="S638" s="1"/>
      <c r="T638" s="1"/>
      <c r="U638" s="1"/>
      <c r="V638" s="1"/>
    </row>
    <row r="639" spans="18:22" x14ac:dyDescent="0.35">
      <c r="R639" s="1"/>
      <c r="S639" s="1"/>
      <c r="T639" s="1"/>
      <c r="U639" s="1"/>
      <c r="V639" s="1"/>
    </row>
    <row r="640" spans="18:22" x14ac:dyDescent="0.35">
      <c r="R640" s="1"/>
      <c r="S640" s="1"/>
      <c r="T640" s="1"/>
      <c r="U640" s="1"/>
      <c r="V640" s="1"/>
    </row>
    <row r="641" spans="18:22" x14ac:dyDescent="0.35">
      <c r="R641" s="1"/>
      <c r="S641" s="1"/>
      <c r="T641" s="1"/>
      <c r="U641" s="1"/>
      <c r="V641" s="1"/>
    </row>
    <row r="642" spans="18:22" x14ac:dyDescent="0.35">
      <c r="R642" s="1"/>
      <c r="S642" s="1"/>
      <c r="T642" s="1"/>
      <c r="U642" s="1"/>
      <c r="V642" s="1"/>
    </row>
    <row r="643" spans="18:22" x14ac:dyDescent="0.35">
      <c r="R643" s="1"/>
      <c r="S643" s="1"/>
      <c r="T643" s="1"/>
      <c r="U643" s="1"/>
      <c r="V643" s="1"/>
    </row>
    <row r="644" spans="18:22" x14ac:dyDescent="0.35">
      <c r="R644" s="1"/>
      <c r="S644" s="1"/>
      <c r="T644" s="1"/>
      <c r="U644" s="1"/>
      <c r="V644" s="1"/>
    </row>
    <row r="645" spans="18:22" x14ac:dyDescent="0.35">
      <c r="R645" s="1"/>
      <c r="S645" s="1"/>
      <c r="T645" s="1"/>
      <c r="U645" s="1"/>
      <c r="V645" s="1"/>
    </row>
    <row r="646" spans="18:22" x14ac:dyDescent="0.35">
      <c r="R646" s="1"/>
      <c r="S646" s="1"/>
      <c r="T646" s="1"/>
      <c r="U646" s="1"/>
      <c r="V646" s="1"/>
    </row>
    <row r="647" spans="18:22" x14ac:dyDescent="0.35">
      <c r="R647" s="1"/>
      <c r="S647" s="1"/>
      <c r="T647" s="1"/>
      <c r="U647" s="1"/>
      <c r="V647" s="1"/>
    </row>
    <row r="648" spans="18:22" x14ac:dyDescent="0.35">
      <c r="R648" s="1"/>
      <c r="S648" s="1"/>
      <c r="T648" s="1"/>
      <c r="U648" s="1"/>
      <c r="V648" s="1"/>
    </row>
    <row r="649" spans="18:22" x14ac:dyDescent="0.35">
      <c r="R649" s="1"/>
      <c r="S649" s="1"/>
      <c r="T649" s="1"/>
      <c r="U649" s="1"/>
      <c r="V649" s="1"/>
    </row>
    <row r="650" spans="18:22" x14ac:dyDescent="0.35">
      <c r="R650" s="1"/>
      <c r="S650" s="1"/>
      <c r="T650" s="1"/>
      <c r="U650" s="1"/>
      <c r="V650" s="1"/>
    </row>
    <row r="651" spans="18:22" x14ac:dyDescent="0.35">
      <c r="R651" s="1"/>
      <c r="S651" s="1"/>
      <c r="T651" s="1"/>
      <c r="U651" s="1"/>
      <c r="V651" s="1"/>
    </row>
    <row r="652" spans="18:22" x14ac:dyDescent="0.35">
      <c r="R652" s="1"/>
      <c r="S652" s="1"/>
      <c r="T652" s="1"/>
      <c r="U652" s="1"/>
      <c r="V652" s="1"/>
    </row>
    <row r="653" spans="18:22" x14ac:dyDescent="0.35">
      <c r="R653" s="1"/>
      <c r="S653" s="1"/>
      <c r="T653" s="1"/>
      <c r="U653" s="1"/>
      <c r="V653" s="1"/>
    </row>
    <row r="654" spans="18:22" x14ac:dyDescent="0.35">
      <c r="R654" s="1"/>
      <c r="S654" s="1"/>
      <c r="T654" s="1"/>
      <c r="U654" s="1"/>
      <c r="V654" s="1"/>
    </row>
    <row r="655" spans="18:22" x14ac:dyDescent="0.35">
      <c r="R655" s="1"/>
      <c r="S655" s="1"/>
      <c r="T655" s="1"/>
      <c r="U655" s="1"/>
      <c r="V655" s="1"/>
    </row>
    <row r="656" spans="18:22" x14ac:dyDescent="0.35">
      <c r="R656" s="1"/>
      <c r="S656" s="1"/>
      <c r="T656" s="1"/>
      <c r="U656" s="1"/>
      <c r="V656" s="1"/>
    </row>
    <row r="657" spans="18:22" x14ac:dyDescent="0.35">
      <c r="R657" s="1"/>
      <c r="S657" s="1"/>
      <c r="T657" s="1"/>
      <c r="U657" s="1"/>
      <c r="V657" s="1"/>
    </row>
    <row r="658" spans="18:22" x14ac:dyDescent="0.35">
      <c r="R658" s="1"/>
      <c r="S658" s="1"/>
      <c r="T658" s="1"/>
      <c r="U658" s="1"/>
      <c r="V658" s="1"/>
    </row>
    <row r="659" spans="18:22" x14ac:dyDescent="0.35">
      <c r="R659" s="1"/>
      <c r="S659" s="1"/>
      <c r="T659" s="1"/>
      <c r="U659" s="1"/>
      <c r="V659" s="1"/>
    </row>
    <row r="660" spans="18:22" x14ac:dyDescent="0.35">
      <c r="R660" s="1"/>
      <c r="S660" s="1"/>
      <c r="T660" s="1"/>
      <c r="U660" s="1"/>
      <c r="V660" s="1"/>
    </row>
    <row r="661" spans="18:22" x14ac:dyDescent="0.35">
      <c r="R661" s="1"/>
      <c r="S661" s="1"/>
      <c r="T661" s="1"/>
      <c r="U661" s="1"/>
      <c r="V661" s="1"/>
    </row>
    <row r="662" spans="18:22" x14ac:dyDescent="0.35">
      <c r="R662" s="1"/>
      <c r="S662" s="1"/>
      <c r="T662" s="1"/>
      <c r="U662" s="1"/>
      <c r="V662" s="1"/>
    </row>
    <row r="663" spans="18:22" x14ac:dyDescent="0.35">
      <c r="R663" s="1"/>
      <c r="S663" s="1"/>
      <c r="T663" s="1"/>
      <c r="U663" s="1"/>
      <c r="V663" s="1"/>
    </row>
    <row r="664" spans="18:22" x14ac:dyDescent="0.35">
      <c r="R664" s="1"/>
      <c r="S664" s="1"/>
      <c r="T664" s="1"/>
      <c r="U664" s="1"/>
      <c r="V664" s="1"/>
    </row>
    <row r="665" spans="18:22" x14ac:dyDescent="0.35">
      <c r="R665" s="1"/>
      <c r="S665" s="1"/>
      <c r="T665" s="1"/>
      <c r="U665" s="1"/>
      <c r="V665" s="1"/>
    </row>
    <row r="666" spans="18:22" x14ac:dyDescent="0.35">
      <c r="R666" s="1"/>
      <c r="S666" s="1"/>
      <c r="T666" s="1"/>
      <c r="U666" s="1"/>
      <c r="V666" s="1"/>
    </row>
    <row r="667" spans="18:22" x14ac:dyDescent="0.35">
      <c r="R667" s="1"/>
      <c r="S667" s="1"/>
      <c r="T667" s="1"/>
      <c r="U667" s="1"/>
      <c r="V667" s="1"/>
    </row>
    <row r="668" spans="18:22" x14ac:dyDescent="0.35">
      <c r="R668" s="1"/>
      <c r="S668" s="1"/>
      <c r="T668" s="1"/>
      <c r="U668" s="1"/>
      <c r="V668" s="1"/>
    </row>
    <row r="669" spans="18:22" x14ac:dyDescent="0.35">
      <c r="R669" s="1"/>
      <c r="S669" s="1"/>
      <c r="T669" s="1"/>
      <c r="U669" s="1"/>
      <c r="V669" s="1"/>
    </row>
    <row r="670" spans="18:22" x14ac:dyDescent="0.35">
      <c r="R670" s="1"/>
      <c r="S670" s="1"/>
      <c r="T670" s="1"/>
      <c r="U670" s="1"/>
      <c r="V670" s="1"/>
    </row>
    <row r="671" spans="18:22" x14ac:dyDescent="0.35">
      <c r="R671" s="1"/>
      <c r="S671" s="1"/>
      <c r="T671" s="1"/>
      <c r="U671" s="1"/>
      <c r="V671" s="1"/>
    </row>
    <row r="672" spans="18:22" x14ac:dyDescent="0.35">
      <c r="R672" s="1"/>
      <c r="S672" s="1"/>
      <c r="T672" s="1"/>
      <c r="U672" s="1"/>
      <c r="V672" s="1"/>
    </row>
    <row r="673" spans="18:22" x14ac:dyDescent="0.35">
      <c r="R673" s="1"/>
      <c r="S673" s="1"/>
      <c r="T673" s="1"/>
      <c r="U673" s="1"/>
      <c r="V673" s="1"/>
    </row>
    <row r="674" spans="18:22" x14ac:dyDescent="0.35">
      <c r="R674" s="1"/>
      <c r="S674" s="1"/>
      <c r="T674" s="1"/>
      <c r="U674" s="1"/>
      <c r="V674" s="1"/>
    </row>
    <row r="675" spans="18:22" x14ac:dyDescent="0.35">
      <c r="R675" s="1"/>
      <c r="S675" s="1"/>
      <c r="T675" s="1"/>
      <c r="U675" s="1"/>
      <c r="V675" s="1"/>
    </row>
    <row r="676" spans="18:22" x14ac:dyDescent="0.35">
      <c r="R676" s="1"/>
      <c r="S676" s="1"/>
      <c r="T676" s="1"/>
      <c r="U676" s="1"/>
      <c r="V676" s="1"/>
    </row>
    <row r="677" spans="18:22" x14ac:dyDescent="0.35">
      <c r="R677" s="1"/>
      <c r="S677" s="1"/>
      <c r="T677" s="1"/>
      <c r="U677" s="1"/>
      <c r="V677" s="1"/>
    </row>
    <row r="678" spans="18:22" x14ac:dyDescent="0.35">
      <c r="R678" s="1"/>
      <c r="S678" s="1"/>
      <c r="T678" s="1"/>
      <c r="U678" s="1"/>
      <c r="V678" s="1"/>
    </row>
    <row r="679" spans="18:22" x14ac:dyDescent="0.35">
      <c r="R679" s="1"/>
      <c r="S679" s="1"/>
      <c r="T679" s="1"/>
      <c r="U679" s="1"/>
      <c r="V679" s="1"/>
    </row>
    <row r="680" spans="18:22" x14ac:dyDescent="0.35">
      <c r="R680" s="1"/>
      <c r="S680" s="1"/>
      <c r="T680" s="1"/>
      <c r="U680" s="1"/>
      <c r="V680" s="1"/>
    </row>
    <row r="681" spans="18:22" x14ac:dyDescent="0.35">
      <c r="R681" s="1"/>
      <c r="S681" s="1"/>
      <c r="T681" s="1"/>
      <c r="U681" s="1"/>
      <c r="V681" s="1"/>
    </row>
    <row r="682" spans="18:22" x14ac:dyDescent="0.35">
      <c r="R682" s="1"/>
      <c r="S682" s="1"/>
      <c r="T682" s="1"/>
      <c r="U682" s="1"/>
      <c r="V682" s="1"/>
    </row>
    <row r="683" spans="18:22" x14ac:dyDescent="0.35">
      <c r="R683" s="1"/>
      <c r="S683" s="1"/>
      <c r="T683" s="1"/>
      <c r="U683" s="1"/>
      <c r="V683" s="1"/>
    </row>
    <row r="684" spans="18:22" x14ac:dyDescent="0.35">
      <c r="R684" s="1"/>
      <c r="S684" s="1"/>
      <c r="T684" s="1"/>
      <c r="U684" s="1"/>
      <c r="V684" s="1"/>
    </row>
    <row r="685" spans="18:22" x14ac:dyDescent="0.35">
      <c r="R685" s="1"/>
      <c r="S685" s="1"/>
      <c r="T685" s="1"/>
      <c r="U685" s="1"/>
      <c r="V685" s="1"/>
    </row>
    <row r="686" spans="18:22" x14ac:dyDescent="0.35">
      <c r="R686" s="1"/>
      <c r="S686" s="1"/>
      <c r="T686" s="1"/>
      <c r="U686" s="1"/>
      <c r="V686" s="1"/>
    </row>
    <row r="687" spans="18:22" x14ac:dyDescent="0.35">
      <c r="R687" s="1"/>
      <c r="S687" s="1"/>
      <c r="T687" s="1"/>
      <c r="U687" s="1"/>
      <c r="V687" s="1"/>
    </row>
    <row r="688" spans="18:22" x14ac:dyDescent="0.35">
      <c r="R688" s="1"/>
      <c r="S688" s="1"/>
      <c r="T688" s="1"/>
      <c r="U688" s="1"/>
      <c r="V688" s="1"/>
    </row>
    <row r="689" spans="18:22" x14ac:dyDescent="0.35">
      <c r="R689" s="1"/>
      <c r="S689" s="1"/>
      <c r="T689" s="1"/>
      <c r="U689" s="1"/>
      <c r="V689" s="1"/>
    </row>
    <row r="690" spans="18:22" x14ac:dyDescent="0.35">
      <c r="R690" s="1"/>
      <c r="S690" s="1"/>
      <c r="T690" s="1"/>
      <c r="U690" s="1"/>
      <c r="V690" s="1"/>
    </row>
    <row r="691" spans="18:22" x14ac:dyDescent="0.35">
      <c r="R691" s="1"/>
      <c r="S691" s="1"/>
      <c r="T691" s="1"/>
      <c r="U691" s="1"/>
      <c r="V691" s="1"/>
    </row>
    <row r="692" spans="18:22" x14ac:dyDescent="0.35">
      <c r="R692" s="1"/>
      <c r="S692" s="1"/>
      <c r="T692" s="1"/>
      <c r="U692" s="1"/>
      <c r="V692" s="1"/>
    </row>
    <row r="693" spans="18:22" x14ac:dyDescent="0.35">
      <c r="R693" s="1"/>
      <c r="S693" s="1"/>
      <c r="T693" s="1"/>
      <c r="U693" s="1"/>
      <c r="V693" s="1"/>
    </row>
    <row r="694" spans="18:22" x14ac:dyDescent="0.35">
      <c r="R694" s="1"/>
      <c r="S694" s="1"/>
      <c r="T694" s="1"/>
      <c r="U694" s="1"/>
      <c r="V694" s="1"/>
    </row>
    <row r="695" spans="18:22" x14ac:dyDescent="0.35">
      <c r="R695" s="1"/>
      <c r="S695" s="1"/>
      <c r="T695" s="1"/>
      <c r="U695" s="1"/>
      <c r="V695" s="1"/>
    </row>
    <row r="696" spans="18:22" x14ac:dyDescent="0.35">
      <c r="R696" s="1"/>
      <c r="S696" s="1"/>
      <c r="T696" s="1"/>
      <c r="U696" s="1"/>
      <c r="V696" s="1"/>
    </row>
    <row r="697" spans="18:22" x14ac:dyDescent="0.35">
      <c r="R697" s="1"/>
      <c r="S697" s="1"/>
      <c r="T697" s="1"/>
      <c r="U697" s="1"/>
      <c r="V697" s="1"/>
    </row>
    <row r="698" spans="18:22" x14ac:dyDescent="0.35">
      <c r="R698" s="1"/>
      <c r="S698" s="1"/>
      <c r="T698" s="1"/>
      <c r="U698" s="1"/>
      <c r="V698" s="1"/>
    </row>
    <row r="699" spans="18:22" x14ac:dyDescent="0.35">
      <c r="R699" s="1"/>
      <c r="S699" s="1"/>
      <c r="T699" s="1"/>
      <c r="U699" s="1"/>
      <c r="V699" s="1"/>
    </row>
    <row r="700" spans="18:22" x14ac:dyDescent="0.35">
      <c r="R700" s="1"/>
      <c r="S700" s="1"/>
      <c r="T700" s="1"/>
      <c r="U700" s="1"/>
      <c r="V700" s="1"/>
    </row>
    <row r="701" spans="18:22" x14ac:dyDescent="0.35">
      <c r="R701" s="1"/>
      <c r="S701" s="1"/>
      <c r="T701" s="1"/>
      <c r="U701" s="1"/>
      <c r="V701" s="1"/>
    </row>
    <row r="702" spans="18:22" x14ac:dyDescent="0.35">
      <c r="R702" s="1"/>
      <c r="S702" s="1"/>
      <c r="T702" s="1"/>
      <c r="U702" s="1"/>
      <c r="V702" s="1"/>
    </row>
    <row r="703" spans="18:22" x14ac:dyDescent="0.35">
      <c r="R703" s="1"/>
      <c r="S703" s="1"/>
      <c r="T703" s="1"/>
      <c r="U703" s="1"/>
      <c r="V703" s="1"/>
    </row>
    <row r="704" spans="18:22" x14ac:dyDescent="0.35">
      <c r="R704" s="1"/>
      <c r="S704" s="1"/>
      <c r="T704" s="1"/>
      <c r="U704" s="1"/>
      <c r="V704" s="1"/>
    </row>
    <row r="705" spans="18:22" x14ac:dyDescent="0.35">
      <c r="R705" s="1"/>
      <c r="S705" s="1"/>
      <c r="T705" s="1"/>
      <c r="U705" s="1"/>
      <c r="V705" s="1"/>
    </row>
    <row r="706" spans="18:22" x14ac:dyDescent="0.35">
      <c r="R706" s="1"/>
      <c r="S706" s="1"/>
      <c r="T706" s="1"/>
      <c r="U706" s="1"/>
      <c r="V706" s="1"/>
    </row>
    <row r="707" spans="18:22" x14ac:dyDescent="0.35">
      <c r="R707" s="1"/>
      <c r="S707" s="1"/>
      <c r="T707" s="1"/>
      <c r="U707" s="1"/>
      <c r="V707" s="1"/>
    </row>
    <row r="708" spans="18:22" x14ac:dyDescent="0.35">
      <c r="R708" s="1"/>
      <c r="S708" s="1"/>
      <c r="T708" s="1"/>
      <c r="U708" s="1"/>
      <c r="V708" s="1"/>
    </row>
    <row r="709" spans="18:22" x14ac:dyDescent="0.35">
      <c r="R709" s="1"/>
      <c r="S709" s="1"/>
      <c r="T709" s="1"/>
      <c r="U709" s="1"/>
      <c r="V709" s="1"/>
    </row>
    <row r="710" spans="18:22" x14ac:dyDescent="0.35">
      <c r="R710" s="1"/>
      <c r="S710" s="1"/>
      <c r="T710" s="1"/>
      <c r="U710" s="1"/>
      <c r="V710" s="1"/>
    </row>
    <row r="711" spans="18:22" x14ac:dyDescent="0.35">
      <c r="R711" s="1"/>
      <c r="S711" s="1"/>
      <c r="T711" s="1"/>
      <c r="U711" s="1"/>
      <c r="V711" s="1"/>
    </row>
    <row r="712" spans="18:22" x14ac:dyDescent="0.35">
      <c r="R712" s="1"/>
      <c r="S712" s="1"/>
      <c r="T712" s="1"/>
      <c r="U712" s="1"/>
      <c r="V712" s="1"/>
    </row>
    <row r="713" spans="18:22" x14ac:dyDescent="0.35">
      <c r="R713" s="1"/>
      <c r="S713" s="1"/>
      <c r="T713" s="1"/>
      <c r="U713" s="1"/>
      <c r="V713" s="1"/>
    </row>
    <row r="714" spans="18:22" x14ac:dyDescent="0.35">
      <c r="R714" s="1"/>
      <c r="S714" s="1"/>
      <c r="T714" s="1"/>
      <c r="U714" s="1"/>
      <c r="V714" s="1"/>
    </row>
    <row r="715" spans="18:22" x14ac:dyDescent="0.35">
      <c r="R715" s="1"/>
      <c r="S715" s="1"/>
      <c r="T715" s="1"/>
      <c r="U715" s="1"/>
      <c r="V715" s="1"/>
    </row>
    <row r="716" spans="18:22" x14ac:dyDescent="0.35">
      <c r="R716" s="1"/>
      <c r="S716" s="1"/>
      <c r="T716" s="1"/>
      <c r="U716" s="1"/>
      <c r="V716" s="1"/>
    </row>
    <row r="717" spans="18:22" x14ac:dyDescent="0.35">
      <c r="R717" s="1"/>
      <c r="S717" s="1"/>
      <c r="T717" s="1"/>
      <c r="U717" s="1"/>
      <c r="V717" s="1"/>
    </row>
    <row r="718" spans="18:22" x14ac:dyDescent="0.35">
      <c r="R718" s="1"/>
      <c r="S718" s="1"/>
      <c r="T718" s="1"/>
      <c r="U718" s="1"/>
      <c r="V718" s="1"/>
    </row>
    <row r="719" spans="18:22" x14ac:dyDescent="0.35">
      <c r="R719" s="1"/>
      <c r="S719" s="1"/>
      <c r="T719" s="1"/>
      <c r="U719" s="1"/>
      <c r="V719" s="1"/>
    </row>
    <row r="720" spans="18:22" x14ac:dyDescent="0.35">
      <c r="R720" s="1"/>
      <c r="S720" s="1"/>
      <c r="T720" s="1"/>
      <c r="U720" s="1"/>
      <c r="V720" s="1"/>
    </row>
    <row r="721" spans="18:22" x14ac:dyDescent="0.35">
      <c r="R721" s="1"/>
      <c r="S721" s="1"/>
      <c r="T721" s="1"/>
      <c r="U721" s="1"/>
      <c r="V721" s="1"/>
    </row>
    <row r="722" spans="18:22" x14ac:dyDescent="0.35">
      <c r="R722" s="1"/>
      <c r="S722" s="1"/>
      <c r="T722" s="1"/>
      <c r="U722" s="1"/>
      <c r="V722" s="1"/>
    </row>
    <row r="723" spans="18:22" x14ac:dyDescent="0.35">
      <c r="R723" s="1"/>
      <c r="S723" s="1"/>
      <c r="T723" s="1"/>
      <c r="U723" s="1"/>
      <c r="V723" s="1"/>
    </row>
    <row r="724" spans="18:22" x14ac:dyDescent="0.35">
      <c r="R724" s="1"/>
      <c r="S724" s="1"/>
      <c r="T724" s="1"/>
      <c r="U724" s="1"/>
      <c r="V724" s="1"/>
    </row>
    <row r="725" spans="18:22" x14ac:dyDescent="0.35">
      <c r="R725" s="1"/>
      <c r="S725" s="1"/>
      <c r="T725" s="1"/>
      <c r="U725" s="1"/>
      <c r="V725" s="1"/>
    </row>
    <row r="726" spans="18:22" x14ac:dyDescent="0.35">
      <c r="R726" s="1"/>
      <c r="S726" s="1"/>
      <c r="T726" s="1"/>
      <c r="U726" s="1"/>
      <c r="V726" s="1"/>
    </row>
    <row r="727" spans="18:22" x14ac:dyDescent="0.35">
      <c r="R727" s="1"/>
      <c r="S727" s="1"/>
      <c r="T727" s="1"/>
      <c r="U727" s="1"/>
      <c r="V727" s="1"/>
    </row>
    <row r="728" spans="18:22" x14ac:dyDescent="0.35">
      <c r="R728" s="1"/>
      <c r="S728" s="1"/>
      <c r="T728" s="1"/>
      <c r="U728" s="1"/>
      <c r="V728" s="1"/>
    </row>
    <row r="729" spans="18:22" x14ac:dyDescent="0.35">
      <c r="R729" s="1"/>
      <c r="S729" s="1"/>
      <c r="T729" s="1"/>
      <c r="U729" s="1"/>
      <c r="V729" s="1"/>
    </row>
    <row r="730" spans="18:22" x14ac:dyDescent="0.35">
      <c r="R730" s="1"/>
      <c r="S730" s="1"/>
      <c r="T730" s="1"/>
      <c r="U730" s="1"/>
      <c r="V730" s="1"/>
    </row>
    <row r="731" spans="18:22" x14ac:dyDescent="0.35">
      <c r="R731" s="1"/>
      <c r="S731" s="1"/>
      <c r="T731" s="1"/>
      <c r="U731" s="1"/>
      <c r="V731" s="1"/>
    </row>
    <row r="732" spans="18:22" x14ac:dyDescent="0.35">
      <c r="R732" s="1"/>
      <c r="S732" s="1"/>
      <c r="T732" s="1"/>
      <c r="U732" s="1"/>
      <c r="V732" s="1"/>
    </row>
    <row r="733" spans="18:22" x14ac:dyDescent="0.35">
      <c r="R733" s="1"/>
      <c r="S733" s="1"/>
      <c r="T733" s="1"/>
      <c r="U733" s="1"/>
      <c r="V733" s="1"/>
    </row>
    <row r="734" spans="18:22" x14ac:dyDescent="0.35">
      <c r="R734" s="1"/>
      <c r="S734" s="1"/>
      <c r="T734" s="1"/>
      <c r="U734" s="1"/>
      <c r="V734" s="1"/>
    </row>
    <row r="735" spans="18:22" x14ac:dyDescent="0.35">
      <c r="R735" s="1"/>
      <c r="S735" s="1"/>
      <c r="T735" s="1"/>
      <c r="U735" s="1"/>
      <c r="V735" s="1"/>
    </row>
    <row r="736" spans="18:22" x14ac:dyDescent="0.35">
      <c r="R736" s="1"/>
      <c r="S736" s="1"/>
      <c r="T736" s="1"/>
      <c r="U736" s="1"/>
      <c r="V736" s="1"/>
    </row>
    <row r="737" spans="18:22" x14ac:dyDescent="0.35">
      <c r="R737" s="1"/>
      <c r="S737" s="1"/>
      <c r="T737" s="1"/>
      <c r="U737" s="1"/>
      <c r="V737" s="1"/>
    </row>
    <row r="738" spans="18:22" x14ac:dyDescent="0.35">
      <c r="R738" s="1"/>
      <c r="S738" s="1"/>
      <c r="T738" s="1"/>
      <c r="U738" s="1"/>
      <c r="V738" s="1"/>
    </row>
    <row r="739" spans="18:22" x14ac:dyDescent="0.35">
      <c r="R739" s="1"/>
      <c r="S739" s="1"/>
      <c r="T739" s="1"/>
      <c r="U739" s="1"/>
      <c r="V739" s="1"/>
    </row>
    <row r="740" spans="18:22" x14ac:dyDescent="0.35">
      <c r="R740" s="1"/>
      <c r="S740" s="1"/>
      <c r="T740" s="1"/>
      <c r="U740" s="1"/>
      <c r="V740" s="1"/>
    </row>
    <row r="741" spans="18:22" x14ac:dyDescent="0.35">
      <c r="R741" s="1"/>
      <c r="S741" s="1"/>
      <c r="T741" s="1"/>
      <c r="U741" s="1"/>
      <c r="V741" s="1"/>
    </row>
    <row r="742" spans="18:22" x14ac:dyDescent="0.35">
      <c r="R742" s="1"/>
      <c r="S742" s="1"/>
      <c r="T742" s="1"/>
      <c r="U742" s="1"/>
      <c r="V742" s="1"/>
    </row>
    <row r="743" spans="18:22" x14ac:dyDescent="0.35">
      <c r="R743" s="1"/>
      <c r="S743" s="1"/>
      <c r="T743" s="1"/>
      <c r="U743" s="1"/>
      <c r="V743" s="1"/>
    </row>
    <row r="744" spans="18:22" x14ac:dyDescent="0.35">
      <c r="R744" s="1"/>
      <c r="S744" s="1"/>
      <c r="T744" s="1"/>
      <c r="U744" s="1"/>
      <c r="V744" s="1"/>
    </row>
    <row r="745" spans="18:22" x14ac:dyDescent="0.35">
      <c r="R745" s="1"/>
      <c r="S745" s="1"/>
      <c r="T745" s="1"/>
      <c r="U745" s="1"/>
      <c r="V745" s="1"/>
    </row>
    <row r="746" spans="18:22" x14ac:dyDescent="0.35">
      <c r="R746" s="1"/>
      <c r="S746" s="1"/>
      <c r="T746" s="1"/>
      <c r="U746" s="1"/>
      <c r="V746" s="1"/>
    </row>
    <row r="747" spans="18:22" x14ac:dyDescent="0.35">
      <c r="R747" s="1"/>
      <c r="S747" s="1"/>
      <c r="T747" s="1"/>
      <c r="U747" s="1"/>
      <c r="V747" s="1"/>
    </row>
    <row r="748" spans="18:22" x14ac:dyDescent="0.35">
      <c r="R748" s="1"/>
      <c r="S748" s="1"/>
      <c r="T748" s="1"/>
      <c r="U748" s="1"/>
      <c r="V748" s="1"/>
    </row>
    <row r="749" spans="18:22" x14ac:dyDescent="0.35">
      <c r="R749" s="1"/>
      <c r="S749" s="1"/>
      <c r="T749" s="1"/>
      <c r="U749" s="1"/>
      <c r="V749" s="1"/>
    </row>
    <row r="750" spans="18:22" x14ac:dyDescent="0.35">
      <c r="R750" s="1"/>
      <c r="S750" s="1"/>
      <c r="T750" s="1"/>
      <c r="U750" s="1"/>
      <c r="V750" s="1"/>
    </row>
    <row r="751" spans="18:22" x14ac:dyDescent="0.35">
      <c r="R751" s="1"/>
      <c r="S751" s="1"/>
      <c r="T751" s="1"/>
      <c r="U751" s="1"/>
      <c r="V751" s="1"/>
    </row>
    <row r="752" spans="18:22" x14ac:dyDescent="0.35">
      <c r="R752" s="1"/>
      <c r="S752" s="1"/>
      <c r="T752" s="1"/>
      <c r="U752" s="1"/>
      <c r="V752" s="1"/>
    </row>
    <row r="753" spans="18:22" x14ac:dyDescent="0.35">
      <c r="R753" s="1"/>
      <c r="S753" s="1"/>
      <c r="T753" s="1"/>
      <c r="U753" s="1"/>
      <c r="V753" s="1"/>
    </row>
    <row r="754" spans="18:22" x14ac:dyDescent="0.35">
      <c r="R754" s="1"/>
      <c r="S754" s="1"/>
      <c r="T754" s="1"/>
      <c r="U754" s="1"/>
      <c r="V754" s="1"/>
    </row>
    <row r="755" spans="18:22" x14ac:dyDescent="0.35">
      <c r="R755" s="1"/>
      <c r="S755" s="1"/>
      <c r="T755" s="1"/>
      <c r="U755" s="1"/>
      <c r="V755" s="1"/>
    </row>
    <row r="756" spans="18:22" x14ac:dyDescent="0.35">
      <c r="R756" s="1"/>
      <c r="S756" s="1"/>
      <c r="T756" s="1"/>
      <c r="U756" s="1"/>
      <c r="V756" s="1"/>
    </row>
    <row r="757" spans="18:22" x14ac:dyDescent="0.35">
      <c r="R757" s="1"/>
      <c r="S757" s="1"/>
      <c r="T757" s="1"/>
      <c r="U757" s="1"/>
      <c r="V757" s="1"/>
    </row>
    <row r="758" spans="18:22" x14ac:dyDescent="0.35">
      <c r="R758" s="1"/>
      <c r="S758" s="1"/>
      <c r="T758" s="1"/>
      <c r="U758" s="1"/>
      <c r="V758" s="1"/>
    </row>
    <row r="759" spans="18:22" x14ac:dyDescent="0.35">
      <c r="R759" s="1"/>
      <c r="S759" s="1"/>
      <c r="T759" s="1"/>
      <c r="U759" s="1"/>
      <c r="V759" s="1"/>
    </row>
    <row r="760" spans="18:22" x14ac:dyDescent="0.35">
      <c r="R760" s="1"/>
      <c r="S760" s="1"/>
      <c r="T760" s="1"/>
      <c r="U760" s="1"/>
      <c r="V760" s="1"/>
    </row>
    <row r="761" spans="18:22" x14ac:dyDescent="0.35">
      <c r="R761" s="1"/>
      <c r="S761" s="1"/>
      <c r="T761" s="1"/>
      <c r="U761" s="1"/>
      <c r="V761" s="1"/>
    </row>
    <row r="762" spans="18:22" x14ac:dyDescent="0.35">
      <c r="R762" s="1"/>
      <c r="S762" s="1"/>
      <c r="T762" s="1"/>
      <c r="U762" s="1"/>
      <c r="V762" s="1"/>
    </row>
    <row r="763" spans="18:22" x14ac:dyDescent="0.35">
      <c r="R763" s="1"/>
      <c r="S763" s="1"/>
      <c r="T763" s="1"/>
      <c r="U763" s="1"/>
      <c r="V763" s="1"/>
    </row>
    <row r="764" spans="18:22" x14ac:dyDescent="0.35">
      <c r="R764" s="1"/>
      <c r="S764" s="1"/>
      <c r="T764" s="1"/>
      <c r="U764" s="1"/>
      <c r="V764" s="1"/>
    </row>
    <row r="765" spans="18:22" x14ac:dyDescent="0.35">
      <c r="R765" s="1"/>
      <c r="S765" s="1"/>
      <c r="T765" s="1"/>
      <c r="U765" s="1"/>
      <c r="V765" s="1"/>
    </row>
    <row r="766" spans="18:22" x14ac:dyDescent="0.35">
      <c r="R766" s="1"/>
      <c r="S766" s="1"/>
      <c r="T766" s="1"/>
      <c r="U766" s="1"/>
      <c r="V766" s="1"/>
    </row>
    <row r="767" spans="18:22" x14ac:dyDescent="0.35">
      <c r="R767" s="1"/>
      <c r="S767" s="1"/>
      <c r="T767" s="1"/>
      <c r="U767" s="1"/>
      <c r="V767" s="1"/>
    </row>
    <row r="768" spans="18:22" x14ac:dyDescent="0.35">
      <c r="R768" s="1"/>
      <c r="S768" s="1"/>
      <c r="T768" s="1"/>
      <c r="U768" s="1"/>
      <c r="V768" s="1"/>
    </row>
    <row r="769" spans="18:22" x14ac:dyDescent="0.35">
      <c r="R769" s="1"/>
      <c r="S769" s="1"/>
      <c r="T769" s="1"/>
      <c r="U769" s="1"/>
      <c r="V769" s="1"/>
    </row>
    <row r="770" spans="18:22" x14ac:dyDescent="0.35">
      <c r="R770" s="1"/>
      <c r="S770" s="1"/>
      <c r="T770" s="1"/>
      <c r="U770" s="1"/>
      <c r="V770" s="1"/>
    </row>
    <row r="771" spans="18:22" x14ac:dyDescent="0.35">
      <c r="R771" s="1"/>
      <c r="S771" s="1"/>
      <c r="T771" s="1"/>
      <c r="U771" s="1"/>
      <c r="V771" s="1"/>
    </row>
    <row r="772" spans="18:22" x14ac:dyDescent="0.35">
      <c r="R772" s="1"/>
      <c r="S772" s="1"/>
      <c r="T772" s="1"/>
      <c r="U772" s="1"/>
      <c r="V772" s="1"/>
    </row>
    <row r="773" spans="18:22" x14ac:dyDescent="0.35">
      <c r="R773" s="1"/>
      <c r="S773" s="1"/>
      <c r="T773" s="1"/>
      <c r="U773" s="1"/>
      <c r="V773" s="1"/>
    </row>
    <row r="774" spans="18:22" x14ac:dyDescent="0.35">
      <c r="R774" s="1"/>
      <c r="S774" s="1"/>
      <c r="T774" s="1"/>
      <c r="U774" s="1"/>
      <c r="V774" s="1"/>
    </row>
    <row r="775" spans="18:22" x14ac:dyDescent="0.35">
      <c r="R775" s="1"/>
      <c r="S775" s="1"/>
      <c r="T775" s="1"/>
      <c r="U775" s="1"/>
      <c r="V775" s="1"/>
    </row>
    <row r="776" spans="18:22" x14ac:dyDescent="0.35">
      <c r="R776" s="1"/>
      <c r="S776" s="1"/>
      <c r="T776" s="1"/>
      <c r="U776" s="1"/>
      <c r="V776" s="1"/>
    </row>
    <row r="777" spans="18:22" x14ac:dyDescent="0.35">
      <c r="R777" s="1"/>
      <c r="S777" s="1"/>
      <c r="T777" s="1"/>
      <c r="U777" s="1"/>
      <c r="V777" s="1"/>
    </row>
    <row r="778" spans="18:22" x14ac:dyDescent="0.35">
      <c r="R778" s="1"/>
      <c r="S778" s="1"/>
      <c r="T778" s="1"/>
      <c r="U778" s="1"/>
      <c r="V778" s="1"/>
    </row>
    <row r="779" spans="18:22" x14ac:dyDescent="0.35">
      <c r="R779" s="1"/>
      <c r="S779" s="1"/>
      <c r="T779" s="1"/>
      <c r="U779" s="1"/>
      <c r="V779" s="1"/>
    </row>
    <row r="780" spans="18:22" x14ac:dyDescent="0.35">
      <c r="R780" s="1"/>
      <c r="S780" s="1"/>
      <c r="T780" s="1"/>
      <c r="U780" s="1"/>
      <c r="V780" s="1"/>
    </row>
    <row r="781" spans="18:22" x14ac:dyDescent="0.35">
      <c r="R781" s="1"/>
      <c r="S781" s="1"/>
      <c r="T781" s="1"/>
      <c r="U781" s="1"/>
      <c r="V781" s="1"/>
    </row>
    <row r="782" spans="18:22" x14ac:dyDescent="0.35">
      <c r="R782" s="1"/>
      <c r="S782" s="1"/>
      <c r="T782" s="1"/>
      <c r="U782" s="1"/>
      <c r="V782" s="1"/>
    </row>
    <row r="783" spans="18:22" x14ac:dyDescent="0.35">
      <c r="R783" s="1"/>
      <c r="S783" s="1"/>
      <c r="T783" s="1"/>
      <c r="U783" s="1"/>
      <c r="V783" s="1"/>
    </row>
    <row r="784" spans="18:22" x14ac:dyDescent="0.35">
      <c r="R784" s="1"/>
      <c r="S784" s="1"/>
      <c r="T784" s="1"/>
      <c r="U784" s="1"/>
      <c r="V784" s="1"/>
    </row>
    <row r="785" spans="18:22" x14ac:dyDescent="0.35">
      <c r="R785" s="1"/>
      <c r="S785" s="1"/>
      <c r="T785" s="1"/>
      <c r="U785" s="1"/>
      <c r="V785" s="1"/>
    </row>
    <row r="786" spans="18:22" x14ac:dyDescent="0.35">
      <c r="R786" s="1"/>
      <c r="S786" s="1"/>
      <c r="T786" s="1"/>
      <c r="U786" s="1"/>
      <c r="V786" s="1"/>
    </row>
    <row r="787" spans="18:22" x14ac:dyDescent="0.35">
      <c r="R787" s="1"/>
      <c r="S787" s="1"/>
      <c r="T787" s="1"/>
      <c r="U787" s="1"/>
      <c r="V787" s="1"/>
    </row>
    <row r="788" spans="18:22" x14ac:dyDescent="0.35">
      <c r="R788" s="1"/>
      <c r="S788" s="1"/>
      <c r="T788" s="1"/>
      <c r="U788" s="1"/>
      <c r="V788" s="1"/>
    </row>
    <row r="789" spans="18:22" x14ac:dyDescent="0.35">
      <c r="R789" s="1"/>
      <c r="S789" s="1"/>
      <c r="T789" s="1"/>
      <c r="U789" s="1"/>
      <c r="V789" s="1"/>
    </row>
    <row r="790" spans="18:22" x14ac:dyDescent="0.35">
      <c r="R790" s="1"/>
      <c r="S790" s="1"/>
      <c r="T790" s="1"/>
      <c r="U790" s="1"/>
      <c r="V790" s="1"/>
    </row>
    <row r="791" spans="18:22" x14ac:dyDescent="0.35">
      <c r="R791" s="1"/>
      <c r="S791" s="1"/>
      <c r="T791" s="1"/>
      <c r="U791" s="1"/>
      <c r="V791" s="1"/>
    </row>
    <row r="792" spans="18:22" x14ac:dyDescent="0.35">
      <c r="R792" s="1"/>
      <c r="S792" s="1"/>
      <c r="T792" s="1"/>
      <c r="U792" s="1"/>
      <c r="V792" s="1"/>
    </row>
    <row r="793" spans="18:22" x14ac:dyDescent="0.35">
      <c r="R793" s="1"/>
      <c r="S793" s="1"/>
      <c r="T793" s="1"/>
      <c r="U793" s="1"/>
      <c r="V793" s="1"/>
    </row>
    <row r="794" spans="18:22" x14ac:dyDescent="0.35">
      <c r="R794" s="1"/>
      <c r="S794" s="1"/>
      <c r="T794" s="1"/>
      <c r="U794" s="1"/>
      <c r="V794" s="1"/>
    </row>
    <row r="795" spans="18:22" x14ac:dyDescent="0.35">
      <c r="R795" s="1"/>
      <c r="S795" s="1"/>
      <c r="T795" s="1"/>
      <c r="U795" s="1"/>
      <c r="V795" s="1"/>
    </row>
    <row r="796" spans="18:22" x14ac:dyDescent="0.35">
      <c r="R796" s="1"/>
      <c r="S796" s="1"/>
      <c r="T796" s="1"/>
      <c r="U796" s="1"/>
      <c r="V796" s="1"/>
    </row>
    <row r="797" spans="18:22" x14ac:dyDescent="0.35">
      <c r="R797" s="1"/>
      <c r="S797" s="1"/>
      <c r="T797" s="1"/>
      <c r="U797" s="1"/>
      <c r="V797" s="1"/>
    </row>
    <row r="798" spans="18:22" x14ac:dyDescent="0.35">
      <c r="R798" s="1"/>
      <c r="S798" s="1"/>
      <c r="T798" s="1"/>
      <c r="U798" s="1"/>
      <c r="V798" s="1"/>
    </row>
    <row r="799" spans="18:22" x14ac:dyDescent="0.35">
      <c r="R799" s="1"/>
      <c r="S799" s="1"/>
      <c r="T799" s="1"/>
      <c r="U799" s="1"/>
      <c r="V799" s="1"/>
    </row>
    <row r="800" spans="18:22" x14ac:dyDescent="0.35">
      <c r="R800" s="1"/>
      <c r="S800" s="1"/>
      <c r="T800" s="1"/>
      <c r="U800" s="1"/>
      <c r="V800" s="1"/>
    </row>
    <row r="801" spans="18:22" x14ac:dyDescent="0.35">
      <c r="R801" s="1"/>
      <c r="S801" s="1"/>
      <c r="T801" s="1"/>
      <c r="U801" s="1"/>
      <c r="V801" s="1"/>
    </row>
    <row r="802" spans="18:22" x14ac:dyDescent="0.35">
      <c r="R802" s="1"/>
      <c r="S802" s="1"/>
      <c r="T802" s="1"/>
      <c r="U802" s="1"/>
      <c r="V802" s="1"/>
    </row>
    <row r="803" spans="18:22" x14ac:dyDescent="0.35">
      <c r="R803" s="1"/>
      <c r="S803" s="1"/>
      <c r="T803" s="1"/>
      <c r="U803" s="1"/>
      <c r="V803" s="1"/>
    </row>
    <row r="804" spans="18:22" x14ac:dyDescent="0.35">
      <c r="R804" s="1"/>
      <c r="S804" s="1"/>
      <c r="T804" s="1"/>
      <c r="U804" s="1"/>
      <c r="V804" s="1"/>
    </row>
    <row r="805" spans="18:22" x14ac:dyDescent="0.35">
      <c r="R805" s="1"/>
      <c r="S805" s="1"/>
      <c r="T805" s="1"/>
      <c r="U805" s="1"/>
      <c r="V805" s="1"/>
    </row>
    <row r="806" spans="18:22" x14ac:dyDescent="0.35">
      <c r="R806" s="1"/>
      <c r="S806" s="1"/>
      <c r="T806" s="1"/>
      <c r="U806" s="1"/>
      <c r="V806" s="1"/>
    </row>
    <row r="807" spans="18:22" x14ac:dyDescent="0.35">
      <c r="R807" s="1"/>
      <c r="S807" s="1"/>
      <c r="T807" s="1"/>
      <c r="U807" s="1"/>
      <c r="V807" s="1"/>
    </row>
    <row r="808" spans="18:22" x14ac:dyDescent="0.35">
      <c r="R808" s="1"/>
      <c r="S808" s="1"/>
      <c r="T808" s="1"/>
      <c r="U808" s="1"/>
      <c r="V808" s="1"/>
    </row>
    <row r="809" spans="18:22" x14ac:dyDescent="0.35">
      <c r="R809" s="1"/>
      <c r="S809" s="1"/>
      <c r="T809" s="1"/>
      <c r="U809" s="1"/>
      <c r="V809" s="1"/>
    </row>
    <row r="810" spans="18:22" x14ac:dyDescent="0.35">
      <c r="R810" s="1"/>
      <c r="S810" s="1"/>
      <c r="T810" s="1"/>
      <c r="U810" s="1"/>
      <c r="V810" s="1"/>
    </row>
    <row r="811" spans="18:22" x14ac:dyDescent="0.35">
      <c r="R811" s="1"/>
      <c r="S811" s="1"/>
      <c r="T811" s="1"/>
      <c r="U811" s="1"/>
      <c r="V811" s="1"/>
    </row>
    <row r="812" spans="18:22" x14ac:dyDescent="0.35">
      <c r="R812" s="1"/>
      <c r="S812" s="1"/>
      <c r="T812" s="1"/>
      <c r="U812" s="1"/>
      <c r="V812" s="1"/>
    </row>
    <row r="813" spans="18:22" x14ac:dyDescent="0.35">
      <c r="R813" s="1"/>
      <c r="S813" s="1"/>
      <c r="T813" s="1"/>
      <c r="U813" s="1"/>
      <c r="V813" s="1"/>
    </row>
    <row r="814" spans="18:22" x14ac:dyDescent="0.35">
      <c r="R814" s="1"/>
      <c r="S814" s="1"/>
      <c r="T814" s="1"/>
      <c r="U814" s="1"/>
      <c r="V814" s="1"/>
    </row>
    <row r="815" spans="18:22" x14ac:dyDescent="0.35">
      <c r="R815" s="1"/>
      <c r="S815" s="1"/>
      <c r="T815" s="1"/>
      <c r="U815" s="1"/>
      <c r="V815" s="1"/>
    </row>
    <row r="816" spans="18:22" x14ac:dyDescent="0.35">
      <c r="R816" s="1"/>
      <c r="S816" s="1"/>
      <c r="T816" s="1"/>
      <c r="U816" s="1"/>
      <c r="V816" s="1"/>
    </row>
    <row r="817" spans="18:22" x14ac:dyDescent="0.35">
      <c r="R817" s="1"/>
      <c r="S817" s="1"/>
      <c r="T817" s="1"/>
      <c r="U817" s="1"/>
      <c r="V817" s="1"/>
    </row>
    <row r="818" spans="18:22" x14ac:dyDescent="0.35">
      <c r="R818" s="1"/>
      <c r="S818" s="1"/>
      <c r="T818" s="1"/>
      <c r="U818" s="1"/>
      <c r="V818" s="1"/>
    </row>
    <row r="819" spans="18:22" x14ac:dyDescent="0.35">
      <c r="R819" s="1"/>
      <c r="S819" s="1"/>
      <c r="T819" s="1"/>
      <c r="U819" s="1"/>
      <c r="V819" s="1"/>
    </row>
    <row r="820" spans="18:22" x14ac:dyDescent="0.35">
      <c r="R820" s="1"/>
      <c r="S820" s="1"/>
      <c r="T820" s="1"/>
      <c r="U820" s="1"/>
      <c r="V820" s="1"/>
    </row>
    <row r="821" spans="18:22" x14ac:dyDescent="0.35">
      <c r="R821" s="1"/>
      <c r="S821" s="1"/>
      <c r="T821" s="1"/>
      <c r="U821" s="1"/>
      <c r="V821" s="1"/>
    </row>
    <row r="822" spans="18:22" x14ac:dyDescent="0.35">
      <c r="R822" s="1"/>
      <c r="S822" s="1"/>
      <c r="T822" s="1"/>
      <c r="U822" s="1"/>
      <c r="V822" s="1"/>
    </row>
    <row r="823" spans="18:22" x14ac:dyDescent="0.35">
      <c r="R823" s="1"/>
      <c r="S823" s="1"/>
      <c r="T823" s="1"/>
      <c r="U823" s="1"/>
      <c r="V823" s="1"/>
    </row>
    <row r="824" spans="18:22" x14ac:dyDescent="0.35">
      <c r="R824" s="1"/>
      <c r="S824" s="1"/>
      <c r="T824" s="1"/>
      <c r="U824" s="1"/>
      <c r="V824" s="1"/>
    </row>
    <row r="825" spans="18:22" x14ac:dyDescent="0.35">
      <c r="R825" s="1"/>
      <c r="S825" s="1"/>
      <c r="T825" s="1"/>
      <c r="U825" s="1"/>
      <c r="V825" s="1"/>
    </row>
    <row r="826" spans="18:22" x14ac:dyDescent="0.35">
      <c r="R826" s="1"/>
      <c r="S826" s="1"/>
      <c r="T826" s="1"/>
      <c r="U826" s="1"/>
      <c r="V826" s="1"/>
    </row>
    <row r="827" spans="18:22" x14ac:dyDescent="0.35">
      <c r="R827" s="1"/>
      <c r="S827" s="1"/>
      <c r="T827" s="1"/>
      <c r="U827" s="1"/>
      <c r="V827" s="1"/>
    </row>
    <row r="828" spans="18:22" x14ac:dyDescent="0.35">
      <c r="R828" s="1"/>
      <c r="S828" s="1"/>
      <c r="T828" s="1"/>
      <c r="U828" s="1"/>
      <c r="V828" s="1"/>
    </row>
    <row r="829" spans="18:22" x14ac:dyDescent="0.35">
      <c r="R829" s="1"/>
      <c r="S829" s="1"/>
      <c r="T829" s="1"/>
      <c r="U829" s="1"/>
      <c r="V829" s="1"/>
    </row>
    <row r="830" spans="18:22" x14ac:dyDescent="0.35">
      <c r="R830" s="1"/>
      <c r="S830" s="1"/>
      <c r="T830" s="1"/>
      <c r="U830" s="1"/>
      <c r="V830" s="1"/>
    </row>
    <row r="831" spans="18:22" x14ac:dyDescent="0.35">
      <c r="R831" s="1"/>
      <c r="S831" s="1"/>
      <c r="T831" s="1"/>
      <c r="U831" s="1"/>
      <c r="V831" s="1"/>
    </row>
    <row r="832" spans="18:22" x14ac:dyDescent="0.35">
      <c r="R832" s="1"/>
      <c r="S832" s="1"/>
      <c r="T832" s="1"/>
      <c r="U832" s="1"/>
      <c r="V832" s="1"/>
    </row>
    <row r="833" spans="18:22" x14ac:dyDescent="0.35">
      <c r="R833" s="1"/>
      <c r="S833" s="1"/>
      <c r="T833" s="1"/>
      <c r="U833" s="1"/>
      <c r="V833" s="1"/>
    </row>
    <row r="834" spans="18:22" x14ac:dyDescent="0.35">
      <c r="R834" s="1"/>
      <c r="S834" s="1"/>
      <c r="T834" s="1"/>
      <c r="U834" s="1"/>
      <c r="V834" s="1"/>
    </row>
    <row r="835" spans="18:22" x14ac:dyDescent="0.35">
      <c r="R835" s="1"/>
      <c r="S835" s="1"/>
      <c r="T835" s="1"/>
      <c r="U835" s="1"/>
      <c r="V835" s="1"/>
    </row>
    <row r="836" spans="18:22" x14ac:dyDescent="0.35">
      <c r="R836" s="1"/>
      <c r="S836" s="1"/>
      <c r="T836" s="1"/>
      <c r="U836" s="1"/>
      <c r="V836" s="1"/>
    </row>
    <row r="837" spans="18:22" x14ac:dyDescent="0.35">
      <c r="R837" s="1"/>
      <c r="S837" s="1"/>
      <c r="T837" s="1"/>
      <c r="U837" s="1"/>
      <c r="V837" s="1"/>
    </row>
    <row r="838" spans="18:22" x14ac:dyDescent="0.35">
      <c r="R838" s="1"/>
      <c r="S838" s="1"/>
      <c r="T838" s="1"/>
      <c r="U838" s="1"/>
      <c r="V838" s="1"/>
    </row>
    <row r="839" spans="18:22" x14ac:dyDescent="0.35">
      <c r="R839" s="1"/>
      <c r="S839" s="1"/>
      <c r="T839" s="1"/>
      <c r="U839" s="1"/>
      <c r="V839" s="1"/>
    </row>
    <row r="840" spans="18:22" x14ac:dyDescent="0.35">
      <c r="R840" s="1"/>
      <c r="S840" s="1"/>
      <c r="T840" s="1"/>
      <c r="U840" s="1"/>
      <c r="V840" s="1"/>
    </row>
    <row r="841" spans="18:22" x14ac:dyDescent="0.35">
      <c r="R841" s="1"/>
      <c r="S841" s="1"/>
      <c r="T841" s="1"/>
      <c r="U841" s="1"/>
      <c r="V841" s="1"/>
    </row>
    <row r="842" spans="18:22" x14ac:dyDescent="0.35">
      <c r="R842" s="1"/>
      <c r="S842" s="1"/>
      <c r="T842" s="1"/>
      <c r="U842" s="1"/>
      <c r="V842" s="1"/>
    </row>
    <row r="843" spans="18:22" x14ac:dyDescent="0.35">
      <c r="R843" s="1"/>
      <c r="S843" s="1"/>
      <c r="T843" s="1"/>
      <c r="U843" s="1"/>
      <c r="V843" s="1"/>
    </row>
    <row r="844" spans="18:22" x14ac:dyDescent="0.35">
      <c r="R844" s="1"/>
      <c r="S844" s="1"/>
      <c r="T844" s="1"/>
      <c r="U844" s="1"/>
      <c r="V844" s="1"/>
    </row>
    <row r="845" spans="18:22" x14ac:dyDescent="0.35">
      <c r="R845" s="1"/>
      <c r="S845" s="1"/>
      <c r="T845" s="1"/>
      <c r="U845" s="1"/>
      <c r="V845" s="1"/>
    </row>
    <row r="846" spans="18:22" x14ac:dyDescent="0.35">
      <c r="R846" s="1"/>
      <c r="S846" s="1"/>
      <c r="T846" s="1"/>
      <c r="U846" s="1"/>
      <c r="V846" s="1"/>
    </row>
    <row r="847" spans="18:22" x14ac:dyDescent="0.35">
      <c r="R847" s="1"/>
      <c r="S847" s="1"/>
      <c r="T847" s="1"/>
      <c r="U847" s="1"/>
      <c r="V847" s="1"/>
    </row>
    <row r="848" spans="18:22" x14ac:dyDescent="0.35">
      <c r="R848" s="1"/>
      <c r="S848" s="1"/>
      <c r="T848" s="1"/>
      <c r="U848" s="1"/>
      <c r="V848" s="1"/>
    </row>
    <row r="849" spans="18:22" x14ac:dyDescent="0.35">
      <c r="R849" s="1"/>
      <c r="S849" s="1"/>
      <c r="T849" s="1"/>
      <c r="U849" s="1"/>
      <c r="V849" s="1"/>
    </row>
    <row r="850" spans="18:22" x14ac:dyDescent="0.35">
      <c r="R850" s="1"/>
      <c r="S850" s="1"/>
      <c r="T850" s="1"/>
      <c r="U850" s="1"/>
      <c r="V850" s="1"/>
    </row>
    <row r="851" spans="18:22" x14ac:dyDescent="0.35">
      <c r="R851" s="1"/>
      <c r="S851" s="1"/>
      <c r="T851" s="1"/>
      <c r="U851" s="1"/>
      <c r="V851" s="1"/>
    </row>
    <row r="852" spans="18:22" x14ac:dyDescent="0.35">
      <c r="R852" s="1"/>
      <c r="S852" s="1"/>
      <c r="T852" s="1"/>
      <c r="U852" s="1"/>
      <c r="V852" s="1"/>
    </row>
    <row r="853" spans="18:22" x14ac:dyDescent="0.35">
      <c r="R853" s="1"/>
      <c r="S853" s="1"/>
      <c r="T853" s="1"/>
      <c r="U853" s="1"/>
      <c r="V853" s="1"/>
    </row>
    <row r="854" spans="18:22" x14ac:dyDescent="0.35">
      <c r="R854" s="1"/>
      <c r="S854" s="1"/>
      <c r="T854" s="1"/>
      <c r="U854" s="1"/>
      <c r="V854" s="1"/>
    </row>
    <row r="855" spans="18:22" x14ac:dyDescent="0.35">
      <c r="R855" s="1"/>
      <c r="S855" s="1"/>
      <c r="T855" s="1"/>
      <c r="U855" s="1"/>
      <c r="V855" s="1"/>
    </row>
    <row r="856" spans="18:22" x14ac:dyDescent="0.35">
      <c r="R856" s="1"/>
      <c r="S856" s="1"/>
      <c r="T856" s="1"/>
      <c r="U856" s="1"/>
      <c r="V856" s="1"/>
    </row>
    <row r="857" spans="18:22" x14ac:dyDescent="0.35">
      <c r="R857" s="1"/>
      <c r="S857" s="1"/>
      <c r="T857" s="1"/>
      <c r="U857" s="1"/>
      <c r="V857" s="1"/>
    </row>
    <row r="858" spans="18:22" x14ac:dyDescent="0.35">
      <c r="R858" s="1"/>
      <c r="S858" s="1"/>
      <c r="T858" s="1"/>
      <c r="U858" s="1"/>
      <c r="V858" s="1"/>
    </row>
    <row r="859" spans="18:22" x14ac:dyDescent="0.35">
      <c r="R859" s="1"/>
      <c r="S859" s="1"/>
      <c r="T859" s="1"/>
      <c r="U859" s="1"/>
      <c r="V859" s="1"/>
    </row>
    <row r="860" spans="18:22" x14ac:dyDescent="0.35">
      <c r="R860" s="1"/>
      <c r="S860" s="1"/>
      <c r="T860" s="1"/>
      <c r="U860" s="1"/>
      <c r="V860" s="1"/>
    </row>
    <row r="861" spans="18:22" x14ac:dyDescent="0.35">
      <c r="R861" s="1"/>
      <c r="S861" s="1"/>
      <c r="T861" s="1"/>
      <c r="U861" s="1"/>
      <c r="V861" s="1"/>
    </row>
    <row r="862" spans="18:22" x14ac:dyDescent="0.35">
      <c r="R862" s="1"/>
      <c r="S862" s="1"/>
      <c r="T862" s="1"/>
      <c r="U862" s="1"/>
      <c r="V862" s="1"/>
    </row>
    <row r="863" spans="18:22" x14ac:dyDescent="0.35">
      <c r="R863" s="1"/>
      <c r="S863" s="1"/>
      <c r="T863" s="1"/>
      <c r="U863" s="1"/>
      <c r="V863" s="1"/>
    </row>
    <row r="864" spans="18:22" x14ac:dyDescent="0.35">
      <c r="R864" s="1"/>
      <c r="S864" s="1"/>
      <c r="T864" s="1"/>
      <c r="U864" s="1"/>
      <c r="V864" s="1"/>
    </row>
    <row r="865" spans="18:22" x14ac:dyDescent="0.35">
      <c r="R865" s="1"/>
      <c r="S865" s="1"/>
      <c r="T865" s="1"/>
      <c r="U865" s="1"/>
      <c r="V865" s="1"/>
    </row>
    <row r="866" spans="18:22" x14ac:dyDescent="0.35">
      <c r="R866" s="1"/>
      <c r="S866" s="1"/>
      <c r="T866" s="1"/>
      <c r="U866" s="1"/>
      <c r="V866" s="1"/>
    </row>
    <row r="867" spans="18:22" x14ac:dyDescent="0.35">
      <c r="R867" s="1"/>
      <c r="S867" s="1"/>
      <c r="T867" s="1"/>
      <c r="U867" s="1"/>
      <c r="V867" s="1"/>
    </row>
    <row r="868" spans="18:22" x14ac:dyDescent="0.35">
      <c r="R868" s="1"/>
      <c r="S868" s="1"/>
      <c r="T868" s="1"/>
      <c r="U868" s="1"/>
      <c r="V868" s="1"/>
    </row>
    <row r="869" spans="18:22" x14ac:dyDescent="0.35">
      <c r="R869" s="1"/>
      <c r="S869" s="1"/>
      <c r="T869" s="1"/>
      <c r="U869" s="1"/>
      <c r="V869" s="1"/>
    </row>
    <row r="870" spans="18:22" x14ac:dyDescent="0.35">
      <c r="R870" s="1"/>
      <c r="S870" s="1"/>
      <c r="T870" s="1"/>
      <c r="U870" s="1"/>
      <c r="V870" s="1"/>
    </row>
    <row r="871" spans="18:22" x14ac:dyDescent="0.35">
      <c r="R871" s="1"/>
      <c r="S871" s="1"/>
      <c r="T871" s="1"/>
      <c r="U871" s="1"/>
      <c r="V871" s="1"/>
    </row>
    <row r="872" spans="18:22" x14ac:dyDescent="0.35">
      <c r="R872" s="1"/>
      <c r="S872" s="1"/>
      <c r="T872" s="1"/>
      <c r="U872" s="1"/>
      <c r="V872" s="1"/>
    </row>
    <row r="873" spans="18:22" x14ac:dyDescent="0.35">
      <c r="R873" s="1"/>
      <c r="S873" s="1"/>
      <c r="T873" s="1"/>
      <c r="U873" s="1"/>
      <c r="V873" s="1"/>
    </row>
    <row r="874" spans="18:22" x14ac:dyDescent="0.35">
      <c r="R874" s="1"/>
      <c r="S874" s="1"/>
      <c r="T874" s="1"/>
      <c r="U874" s="1"/>
      <c r="V874" s="1"/>
    </row>
    <row r="875" spans="18:22" x14ac:dyDescent="0.35">
      <c r="R875" s="1"/>
      <c r="S875" s="1"/>
      <c r="T875" s="1"/>
      <c r="U875" s="1"/>
      <c r="V875" s="1"/>
    </row>
    <row r="876" spans="18:22" x14ac:dyDescent="0.35">
      <c r="R876" s="1"/>
      <c r="S876" s="1"/>
      <c r="T876" s="1"/>
      <c r="U876" s="1"/>
      <c r="V876" s="1"/>
    </row>
    <row r="877" spans="18:22" x14ac:dyDescent="0.35">
      <c r="R877" s="1"/>
      <c r="S877" s="1"/>
      <c r="T877" s="1"/>
      <c r="U877" s="1"/>
      <c r="V877" s="1"/>
    </row>
    <row r="878" spans="18:22" x14ac:dyDescent="0.35">
      <c r="R878" s="1"/>
      <c r="S878" s="1"/>
      <c r="T878" s="1"/>
      <c r="U878" s="1"/>
      <c r="V878" s="1"/>
    </row>
    <row r="879" spans="18:22" x14ac:dyDescent="0.35">
      <c r="R879" s="1"/>
      <c r="S879" s="1"/>
      <c r="T879" s="1"/>
      <c r="U879" s="1"/>
      <c r="V879" s="1"/>
    </row>
    <row r="880" spans="18:22" x14ac:dyDescent="0.35">
      <c r="R880" s="1"/>
      <c r="S880" s="1"/>
      <c r="T880" s="1"/>
      <c r="U880" s="1"/>
      <c r="V880" s="1"/>
    </row>
    <row r="881" spans="18:22" x14ac:dyDescent="0.35">
      <c r="R881" s="1"/>
      <c r="S881" s="1"/>
      <c r="T881" s="1"/>
      <c r="U881" s="1"/>
      <c r="V881" s="1"/>
    </row>
    <row r="882" spans="18:22" x14ac:dyDescent="0.35">
      <c r="R882" s="1"/>
      <c r="S882" s="1"/>
      <c r="T882" s="1"/>
      <c r="U882" s="1"/>
      <c r="V882" s="1"/>
    </row>
    <row r="883" spans="18:22" x14ac:dyDescent="0.35">
      <c r="R883" s="1"/>
      <c r="S883" s="1"/>
      <c r="T883" s="1"/>
      <c r="U883" s="1"/>
      <c r="V883" s="1"/>
    </row>
    <row r="884" spans="18:22" x14ac:dyDescent="0.35">
      <c r="R884" s="1"/>
      <c r="S884" s="1"/>
      <c r="T884" s="1"/>
      <c r="U884" s="1"/>
      <c r="V884" s="1"/>
    </row>
    <row r="885" spans="18:22" x14ac:dyDescent="0.35">
      <c r="R885" s="1"/>
      <c r="S885" s="1"/>
      <c r="T885" s="1"/>
      <c r="U885" s="1"/>
      <c r="V885" s="1"/>
    </row>
    <row r="886" spans="18:22" x14ac:dyDescent="0.35">
      <c r="R886" s="1"/>
      <c r="S886" s="1"/>
      <c r="T886" s="1"/>
      <c r="U886" s="1"/>
      <c r="V886" s="1"/>
    </row>
    <row r="887" spans="18:22" x14ac:dyDescent="0.35">
      <c r="R887" s="1"/>
      <c r="S887" s="1"/>
      <c r="T887" s="1"/>
      <c r="U887" s="1"/>
      <c r="V887" s="1"/>
    </row>
    <row r="888" spans="18:22" x14ac:dyDescent="0.35">
      <c r="R888" s="1"/>
      <c r="S888" s="1"/>
      <c r="T888" s="1"/>
      <c r="U888" s="1"/>
      <c r="V888" s="1"/>
    </row>
    <row r="889" spans="18:22" x14ac:dyDescent="0.35">
      <c r="R889" s="1"/>
      <c r="S889" s="1"/>
      <c r="T889" s="1"/>
      <c r="U889" s="1"/>
      <c r="V889" s="1"/>
    </row>
    <row r="890" spans="18:22" x14ac:dyDescent="0.35">
      <c r="R890" s="1"/>
      <c r="S890" s="1"/>
      <c r="T890" s="1"/>
      <c r="U890" s="1"/>
      <c r="V890" s="1"/>
    </row>
    <row r="891" spans="18:22" x14ac:dyDescent="0.35">
      <c r="R891" s="1"/>
      <c r="S891" s="1"/>
      <c r="T891" s="1"/>
      <c r="U891" s="1"/>
      <c r="V891" s="1"/>
    </row>
    <row r="892" spans="18:22" x14ac:dyDescent="0.35">
      <c r="R892" s="1"/>
      <c r="S892" s="1"/>
      <c r="T892" s="1"/>
      <c r="U892" s="1"/>
      <c r="V892" s="1"/>
    </row>
    <row r="893" spans="18:22" x14ac:dyDescent="0.35">
      <c r="R893" s="1"/>
      <c r="S893" s="1"/>
      <c r="T893" s="1"/>
      <c r="U893" s="1"/>
      <c r="V893" s="1"/>
    </row>
    <row r="894" spans="18:22" x14ac:dyDescent="0.35">
      <c r="R894" s="1"/>
      <c r="S894" s="1"/>
      <c r="T894" s="1"/>
      <c r="U894" s="1"/>
      <c r="V894" s="1"/>
    </row>
    <row r="895" spans="18:22" x14ac:dyDescent="0.35">
      <c r="R895" s="1"/>
      <c r="S895" s="1"/>
      <c r="T895" s="1"/>
      <c r="U895" s="1"/>
      <c r="V895" s="1"/>
    </row>
    <row r="896" spans="18:22" x14ac:dyDescent="0.35">
      <c r="R896" s="1"/>
      <c r="S896" s="1"/>
      <c r="T896" s="1"/>
      <c r="U896" s="1"/>
      <c r="V896" s="1"/>
    </row>
    <row r="897" spans="18:22" x14ac:dyDescent="0.35">
      <c r="R897" s="1"/>
      <c r="S897" s="1"/>
      <c r="T897" s="1"/>
      <c r="U897" s="1"/>
      <c r="V897" s="1"/>
    </row>
    <row r="898" spans="18:22" x14ac:dyDescent="0.35">
      <c r="R898" s="1"/>
      <c r="S898" s="1"/>
      <c r="T898" s="1"/>
      <c r="U898" s="1"/>
      <c r="V898" s="1"/>
    </row>
    <row r="899" spans="18:22" x14ac:dyDescent="0.35">
      <c r="R899" s="1"/>
      <c r="S899" s="1"/>
      <c r="T899" s="1"/>
      <c r="U899" s="1"/>
      <c r="V899" s="1"/>
    </row>
    <row r="900" spans="18:22" x14ac:dyDescent="0.35">
      <c r="R900" s="1"/>
      <c r="S900" s="1"/>
      <c r="T900" s="1"/>
      <c r="U900" s="1"/>
      <c r="V900" s="1"/>
    </row>
    <row r="901" spans="18:22" x14ac:dyDescent="0.35">
      <c r="R901" s="1"/>
      <c r="S901" s="1"/>
      <c r="T901" s="1"/>
      <c r="U901" s="1"/>
      <c r="V901" s="1"/>
    </row>
    <row r="902" spans="18:22" x14ac:dyDescent="0.35">
      <c r="R902" s="1"/>
      <c r="S902" s="1"/>
      <c r="T902" s="1"/>
      <c r="U902" s="1"/>
      <c r="V902" s="1"/>
    </row>
    <row r="903" spans="18:22" x14ac:dyDescent="0.35">
      <c r="R903" s="1"/>
      <c r="S903" s="1"/>
      <c r="T903" s="1"/>
      <c r="U903" s="1"/>
      <c r="V903" s="1"/>
    </row>
    <row r="904" spans="18:22" x14ac:dyDescent="0.35">
      <c r="R904" s="1"/>
      <c r="S904" s="1"/>
      <c r="T904" s="1"/>
      <c r="U904" s="1"/>
      <c r="V904" s="1"/>
    </row>
    <row r="905" spans="18:22" x14ac:dyDescent="0.35">
      <c r="R905" s="1"/>
      <c r="S905" s="1"/>
      <c r="T905" s="1"/>
      <c r="U905" s="1"/>
      <c r="V905" s="1"/>
    </row>
    <row r="906" spans="18:22" x14ac:dyDescent="0.35">
      <c r="R906" s="1"/>
      <c r="S906" s="1"/>
      <c r="T906" s="1"/>
      <c r="U906" s="1"/>
      <c r="V906" s="1"/>
    </row>
    <row r="907" spans="18:22" x14ac:dyDescent="0.35">
      <c r="R907" s="1"/>
      <c r="S907" s="1"/>
      <c r="T907" s="1"/>
      <c r="U907" s="1"/>
      <c r="V907" s="1"/>
    </row>
    <row r="908" spans="18:22" x14ac:dyDescent="0.35">
      <c r="R908" s="1"/>
      <c r="S908" s="1"/>
      <c r="T908" s="1"/>
      <c r="U908" s="1"/>
      <c r="V908" s="1"/>
    </row>
    <row r="909" spans="18:22" x14ac:dyDescent="0.35">
      <c r="R909" s="1"/>
      <c r="S909" s="1"/>
      <c r="T909" s="1"/>
      <c r="U909" s="1"/>
      <c r="V909" s="1"/>
    </row>
    <row r="910" spans="18:22" x14ac:dyDescent="0.35">
      <c r="R910" s="1"/>
      <c r="S910" s="1"/>
      <c r="T910" s="1"/>
      <c r="U910" s="1"/>
      <c r="V910" s="1"/>
    </row>
    <row r="911" spans="18:22" x14ac:dyDescent="0.35">
      <c r="R911" s="1"/>
      <c r="S911" s="1"/>
      <c r="T911" s="1"/>
      <c r="U911" s="1"/>
      <c r="V911" s="1"/>
    </row>
    <row r="912" spans="18:22" x14ac:dyDescent="0.35">
      <c r="R912" s="1"/>
      <c r="S912" s="1"/>
      <c r="T912" s="1"/>
      <c r="U912" s="1"/>
      <c r="V912" s="1"/>
    </row>
    <row r="913" spans="18:22" x14ac:dyDescent="0.35">
      <c r="R913" s="1"/>
      <c r="S913" s="1"/>
      <c r="T913" s="1"/>
      <c r="U913" s="1"/>
      <c r="V913" s="1"/>
    </row>
    <row r="914" spans="18:22" x14ac:dyDescent="0.35">
      <c r="R914" s="1"/>
      <c r="S914" s="1"/>
      <c r="T914" s="1"/>
      <c r="U914" s="1"/>
      <c r="V914" s="1"/>
    </row>
    <row r="915" spans="18:22" x14ac:dyDescent="0.35">
      <c r="R915" s="1"/>
      <c r="S915" s="1"/>
      <c r="T915" s="1"/>
      <c r="U915" s="1"/>
      <c r="V915" s="1"/>
    </row>
    <row r="916" spans="18:22" x14ac:dyDescent="0.35">
      <c r="R916" s="1"/>
      <c r="S916" s="1"/>
      <c r="T916" s="1"/>
      <c r="U916" s="1"/>
      <c r="V916" s="1"/>
    </row>
    <row r="917" spans="18:22" x14ac:dyDescent="0.35">
      <c r="R917" s="1"/>
      <c r="S917" s="1"/>
      <c r="T917" s="1"/>
      <c r="U917" s="1"/>
      <c r="V917" s="1"/>
    </row>
    <row r="918" spans="18:22" x14ac:dyDescent="0.35">
      <c r="R918" s="1"/>
      <c r="S918" s="1"/>
      <c r="T918" s="1"/>
      <c r="U918" s="1"/>
      <c r="V918" s="1"/>
    </row>
    <row r="919" spans="18:22" x14ac:dyDescent="0.35">
      <c r="R919" s="1"/>
      <c r="S919" s="1"/>
      <c r="T919" s="1"/>
      <c r="U919" s="1"/>
      <c r="V919" s="1"/>
    </row>
    <row r="920" spans="18:22" x14ac:dyDescent="0.35">
      <c r="R920" s="1"/>
      <c r="S920" s="1"/>
      <c r="T920" s="1"/>
      <c r="U920" s="1"/>
      <c r="V920" s="1"/>
    </row>
    <row r="921" spans="18:22" x14ac:dyDescent="0.35">
      <c r="R921" s="1"/>
      <c r="S921" s="1"/>
      <c r="T921" s="1"/>
      <c r="U921" s="1"/>
      <c r="V921" s="1"/>
    </row>
    <row r="922" spans="18:22" x14ac:dyDescent="0.35">
      <c r="R922" s="1"/>
      <c r="S922" s="1"/>
      <c r="T922" s="1"/>
      <c r="U922" s="1"/>
      <c r="V922" s="1"/>
    </row>
    <row r="923" spans="18:22" x14ac:dyDescent="0.35">
      <c r="R923" s="1"/>
      <c r="S923" s="1"/>
      <c r="T923" s="1"/>
      <c r="U923" s="1"/>
      <c r="V923" s="1"/>
    </row>
    <row r="924" spans="18:22" x14ac:dyDescent="0.35">
      <c r="R924" s="1"/>
      <c r="S924" s="1"/>
      <c r="T924" s="1"/>
      <c r="U924" s="1"/>
      <c r="V924" s="1"/>
    </row>
    <row r="925" spans="18:22" x14ac:dyDescent="0.35">
      <c r="R925" s="1"/>
      <c r="S925" s="1"/>
      <c r="T925" s="1"/>
      <c r="U925" s="1"/>
      <c r="V925" s="1"/>
    </row>
    <row r="926" spans="18:22" x14ac:dyDescent="0.35">
      <c r="R926" s="1"/>
      <c r="S926" s="1"/>
      <c r="T926" s="1"/>
      <c r="U926" s="1"/>
      <c r="V926" s="1"/>
    </row>
    <row r="927" spans="18:22" x14ac:dyDescent="0.35">
      <c r="R927" s="1"/>
      <c r="S927" s="1"/>
      <c r="T927" s="1"/>
      <c r="U927" s="1"/>
      <c r="V927" s="1"/>
    </row>
    <row r="928" spans="18:22" x14ac:dyDescent="0.35">
      <c r="R928" s="1"/>
      <c r="S928" s="1"/>
      <c r="T928" s="1"/>
      <c r="U928" s="1"/>
      <c r="V928" s="1"/>
    </row>
    <row r="929" spans="18:22" x14ac:dyDescent="0.35">
      <c r="R929" s="1"/>
      <c r="S929" s="1"/>
      <c r="T929" s="1"/>
      <c r="U929" s="1"/>
      <c r="V929" s="1"/>
    </row>
    <row r="930" spans="18:22" x14ac:dyDescent="0.35">
      <c r="R930" s="1"/>
      <c r="S930" s="1"/>
      <c r="T930" s="1"/>
      <c r="U930" s="1"/>
      <c r="V930" s="1"/>
    </row>
    <row r="931" spans="18:22" x14ac:dyDescent="0.35">
      <c r="R931" s="1"/>
      <c r="S931" s="1"/>
      <c r="T931" s="1"/>
      <c r="U931" s="1"/>
      <c r="V931" s="1"/>
    </row>
    <row r="932" spans="18:22" x14ac:dyDescent="0.35">
      <c r="R932" s="1"/>
      <c r="S932" s="1"/>
      <c r="T932" s="1"/>
      <c r="U932" s="1"/>
      <c r="V932" s="1"/>
    </row>
    <row r="933" spans="18:22" x14ac:dyDescent="0.35">
      <c r="R933" s="1"/>
      <c r="S933" s="1"/>
      <c r="T933" s="1"/>
      <c r="U933" s="1"/>
      <c r="V933" s="1"/>
    </row>
    <row r="934" spans="18:22" x14ac:dyDescent="0.35">
      <c r="R934" s="1"/>
      <c r="S934" s="1"/>
      <c r="T934" s="1"/>
      <c r="U934" s="1"/>
      <c r="V934" s="1"/>
    </row>
    <row r="935" spans="18:22" x14ac:dyDescent="0.35">
      <c r="R935" s="1"/>
      <c r="S935" s="1"/>
      <c r="T935" s="1"/>
      <c r="U935" s="1"/>
      <c r="V935" s="1"/>
    </row>
    <row r="936" spans="18:22" x14ac:dyDescent="0.35">
      <c r="R936" s="1"/>
      <c r="S936" s="1"/>
      <c r="T936" s="1"/>
      <c r="U936" s="1"/>
      <c r="V936" s="1"/>
    </row>
    <row r="937" spans="18:22" x14ac:dyDescent="0.35">
      <c r="R937" s="1"/>
      <c r="S937" s="1"/>
      <c r="T937" s="1"/>
      <c r="U937" s="1"/>
      <c r="V937" s="1"/>
    </row>
    <row r="938" spans="18:22" x14ac:dyDescent="0.35">
      <c r="R938" s="1"/>
      <c r="S938" s="1"/>
      <c r="T938" s="1"/>
      <c r="U938" s="1"/>
      <c r="V938" s="1"/>
    </row>
    <row r="939" spans="18:22" x14ac:dyDescent="0.35">
      <c r="R939" s="1"/>
      <c r="S939" s="1"/>
      <c r="T939" s="1"/>
      <c r="U939" s="1"/>
      <c r="V939" s="1"/>
    </row>
    <row r="940" spans="18:22" x14ac:dyDescent="0.35">
      <c r="R940" s="1"/>
      <c r="S940" s="1"/>
      <c r="T940" s="1"/>
      <c r="U940" s="1"/>
      <c r="V940" s="1"/>
    </row>
    <row r="941" spans="18:22" x14ac:dyDescent="0.35">
      <c r="R941" s="1"/>
      <c r="S941" s="1"/>
      <c r="T941" s="1"/>
      <c r="U941" s="1"/>
      <c r="V941" s="1"/>
    </row>
    <row r="942" spans="18:22" x14ac:dyDescent="0.35">
      <c r="R942" s="1"/>
      <c r="S942" s="1"/>
      <c r="T942" s="1"/>
      <c r="U942" s="1"/>
      <c r="V942" s="1"/>
    </row>
    <row r="943" spans="18:22" x14ac:dyDescent="0.35">
      <c r="R943" s="1"/>
      <c r="S943" s="1"/>
      <c r="T943" s="1"/>
      <c r="U943" s="1"/>
      <c r="V943" s="1"/>
    </row>
    <row r="944" spans="18:22" x14ac:dyDescent="0.35">
      <c r="R944" s="1"/>
      <c r="S944" s="1"/>
      <c r="T944" s="1"/>
      <c r="U944" s="1"/>
      <c r="V944" s="1"/>
    </row>
    <row r="945" spans="18:22" x14ac:dyDescent="0.35">
      <c r="R945" s="1"/>
      <c r="S945" s="1"/>
      <c r="T945" s="1"/>
      <c r="U945" s="1"/>
      <c r="V945" s="1"/>
    </row>
    <row r="946" spans="18:22" x14ac:dyDescent="0.35">
      <c r="R946" s="1"/>
      <c r="S946" s="1"/>
      <c r="T946" s="1"/>
      <c r="U946" s="1"/>
      <c r="V946" s="1"/>
    </row>
    <row r="947" spans="18:22" x14ac:dyDescent="0.35">
      <c r="R947" s="1"/>
      <c r="S947" s="1"/>
      <c r="T947" s="1"/>
      <c r="U947" s="1"/>
      <c r="V947" s="1"/>
    </row>
    <row r="948" spans="18:22" x14ac:dyDescent="0.35">
      <c r="R948" s="1"/>
      <c r="S948" s="1"/>
      <c r="T948" s="1"/>
      <c r="U948" s="1"/>
      <c r="V948" s="1"/>
    </row>
    <row r="949" spans="18:22" x14ac:dyDescent="0.35">
      <c r="R949" s="1"/>
      <c r="S949" s="1"/>
      <c r="T949" s="1"/>
      <c r="U949" s="1"/>
      <c r="V949" s="1"/>
    </row>
    <row r="950" spans="18:22" x14ac:dyDescent="0.35">
      <c r="R950" s="1"/>
      <c r="S950" s="1"/>
      <c r="T950" s="1"/>
      <c r="U950" s="1"/>
      <c r="V950" s="1"/>
    </row>
    <row r="951" spans="18:22" x14ac:dyDescent="0.35">
      <c r="R951" s="1"/>
      <c r="S951" s="1"/>
      <c r="T951" s="1"/>
      <c r="U951" s="1"/>
      <c r="V951" s="1"/>
    </row>
    <row r="952" spans="18:22" x14ac:dyDescent="0.35">
      <c r="R952" s="1"/>
      <c r="S952" s="1"/>
      <c r="T952" s="1"/>
      <c r="U952" s="1"/>
      <c r="V952" s="1"/>
    </row>
    <row r="953" spans="18:22" x14ac:dyDescent="0.35">
      <c r="R953" s="1"/>
      <c r="S953" s="1"/>
      <c r="T953" s="1"/>
      <c r="U953" s="1"/>
      <c r="V953" s="1"/>
    </row>
    <row r="954" spans="18:22" x14ac:dyDescent="0.35">
      <c r="R954" s="1"/>
      <c r="S954" s="1"/>
      <c r="T954" s="1"/>
      <c r="U954" s="1"/>
      <c r="V954" s="1"/>
    </row>
    <row r="955" spans="18:22" x14ac:dyDescent="0.35">
      <c r="R955" s="1"/>
      <c r="S955" s="1"/>
      <c r="T955" s="1"/>
      <c r="U955" s="1"/>
      <c r="V955" s="1"/>
    </row>
    <row r="956" spans="18:22" x14ac:dyDescent="0.35">
      <c r="R956" s="1"/>
      <c r="S956" s="1"/>
      <c r="T956" s="1"/>
      <c r="U956" s="1"/>
      <c r="V956" s="1"/>
    </row>
    <row r="957" spans="18:22" x14ac:dyDescent="0.35">
      <c r="R957" s="1"/>
      <c r="S957" s="1"/>
      <c r="T957" s="1"/>
      <c r="U957" s="1"/>
      <c r="V957" s="1"/>
    </row>
    <row r="958" spans="18:22" x14ac:dyDescent="0.35">
      <c r="R958" s="1"/>
      <c r="S958" s="1"/>
      <c r="T958" s="1"/>
      <c r="U958" s="1"/>
      <c r="V958" s="1"/>
    </row>
    <row r="959" spans="18:22" x14ac:dyDescent="0.35">
      <c r="R959" s="1"/>
      <c r="S959" s="1"/>
      <c r="T959" s="1"/>
      <c r="U959" s="1"/>
      <c r="V959" s="1"/>
    </row>
    <row r="960" spans="18:22" x14ac:dyDescent="0.35">
      <c r="R960" s="1"/>
      <c r="S960" s="1"/>
      <c r="T960" s="1"/>
      <c r="U960" s="1"/>
      <c r="V960" s="1"/>
    </row>
    <row r="961" spans="18:22" x14ac:dyDescent="0.35">
      <c r="R961" s="1"/>
      <c r="S961" s="1"/>
      <c r="T961" s="1"/>
      <c r="U961" s="1"/>
      <c r="V961" s="1"/>
    </row>
    <row r="962" spans="18:22" x14ac:dyDescent="0.35">
      <c r="R962" s="1"/>
      <c r="S962" s="1"/>
      <c r="T962" s="1"/>
      <c r="U962" s="1"/>
      <c r="V962" s="1"/>
    </row>
    <row r="963" spans="18:22" x14ac:dyDescent="0.35">
      <c r="R963" s="1"/>
      <c r="S963" s="1"/>
      <c r="T963" s="1"/>
      <c r="U963" s="1"/>
      <c r="V963" s="1"/>
    </row>
    <row r="964" spans="18:22" x14ac:dyDescent="0.35">
      <c r="R964" s="1"/>
      <c r="S964" s="1"/>
      <c r="T964" s="1"/>
      <c r="U964" s="1"/>
      <c r="V964" s="1"/>
    </row>
    <row r="965" spans="18:22" x14ac:dyDescent="0.35">
      <c r="R965" s="1"/>
      <c r="S965" s="1"/>
      <c r="T965" s="1"/>
      <c r="U965" s="1"/>
      <c r="V965" s="1"/>
    </row>
    <row r="966" spans="18:22" x14ac:dyDescent="0.35">
      <c r="R966" s="1"/>
      <c r="S966" s="1"/>
      <c r="T966" s="1"/>
      <c r="U966" s="1"/>
      <c r="V966" s="1"/>
    </row>
    <row r="967" spans="18:22" x14ac:dyDescent="0.35">
      <c r="R967" s="1"/>
      <c r="S967" s="1"/>
      <c r="T967" s="1"/>
      <c r="U967" s="1"/>
      <c r="V967" s="1"/>
    </row>
    <row r="968" spans="18:22" x14ac:dyDescent="0.35">
      <c r="R968" s="1"/>
      <c r="S968" s="1"/>
      <c r="T968" s="1"/>
      <c r="U968" s="1"/>
      <c r="V968" s="1"/>
    </row>
    <row r="969" spans="18:22" x14ac:dyDescent="0.35">
      <c r="R969" s="1"/>
      <c r="S969" s="1"/>
      <c r="T969" s="1"/>
      <c r="U969" s="1"/>
      <c r="V969" s="1"/>
    </row>
    <row r="970" spans="18:22" x14ac:dyDescent="0.35">
      <c r="R970" s="1"/>
      <c r="S970" s="1"/>
      <c r="T970" s="1"/>
      <c r="U970" s="1"/>
      <c r="V970" s="1"/>
    </row>
    <row r="971" spans="18:22" x14ac:dyDescent="0.35">
      <c r="R971" s="1"/>
      <c r="S971" s="1"/>
      <c r="T971" s="1"/>
      <c r="U971" s="1"/>
      <c r="V971" s="1"/>
    </row>
    <row r="972" spans="18:22" x14ac:dyDescent="0.35">
      <c r="R972" s="1"/>
      <c r="S972" s="1"/>
      <c r="T972" s="1"/>
      <c r="U972" s="1"/>
      <c r="V972" s="1"/>
    </row>
    <row r="973" spans="18:22" x14ac:dyDescent="0.35">
      <c r="R973" s="1"/>
      <c r="S973" s="1"/>
      <c r="T973" s="1"/>
      <c r="U973" s="1"/>
      <c r="V973" s="1"/>
    </row>
    <row r="974" spans="18:22" x14ac:dyDescent="0.35">
      <c r="R974" s="1"/>
      <c r="S974" s="1"/>
      <c r="T974" s="1"/>
      <c r="U974" s="1"/>
      <c r="V974" s="1"/>
    </row>
    <row r="975" spans="18:22" x14ac:dyDescent="0.35">
      <c r="R975" s="1"/>
      <c r="S975" s="1"/>
      <c r="T975" s="1"/>
      <c r="U975" s="1"/>
      <c r="V975" s="1"/>
    </row>
    <row r="976" spans="18:22" x14ac:dyDescent="0.35">
      <c r="R976" s="1"/>
      <c r="S976" s="1"/>
      <c r="T976" s="1"/>
      <c r="U976" s="1"/>
      <c r="V976" s="1"/>
    </row>
    <row r="977" spans="18:22" x14ac:dyDescent="0.35">
      <c r="R977" s="1"/>
      <c r="S977" s="1"/>
      <c r="T977" s="1"/>
      <c r="U977" s="1"/>
      <c r="V977" s="1"/>
    </row>
    <row r="978" spans="18:22" x14ac:dyDescent="0.35">
      <c r="R978" s="1"/>
      <c r="S978" s="1"/>
      <c r="T978" s="1"/>
      <c r="U978" s="1"/>
      <c r="V978" s="1"/>
    </row>
    <row r="979" spans="18:22" x14ac:dyDescent="0.35">
      <c r="R979" s="1"/>
      <c r="S979" s="1"/>
      <c r="T979" s="1"/>
      <c r="U979" s="1"/>
      <c r="V979" s="1"/>
    </row>
    <row r="980" spans="18:22" x14ac:dyDescent="0.35">
      <c r="R980" s="1"/>
      <c r="S980" s="1"/>
      <c r="T980" s="1"/>
      <c r="U980" s="1"/>
      <c r="V980" s="1"/>
    </row>
    <row r="981" spans="18:22" x14ac:dyDescent="0.35">
      <c r="R981" s="1"/>
      <c r="S981" s="1"/>
      <c r="T981" s="1"/>
      <c r="U981" s="1"/>
      <c r="V981" s="1"/>
    </row>
    <row r="982" spans="18:22" x14ac:dyDescent="0.35">
      <c r="R982" s="1"/>
      <c r="S982" s="1"/>
      <c r="T982" s="1"/>
      <c r="U982" s="1"/>
      <c r="V982" s="1"/>
    </row>
    <row r="983" spans="18:22" x14ac:dyDescent="0.35">
      <c r="R983" s="1"/>
      <c r="S983" s="1"/>
      <c r="T983" s="1"/>
      <c r="U983" s="1"/>
      <c r="V983" s="1"/>
    </row>
    <row r="984" spans="18:22" x14ac:dyDescent="0.35">
      <c r="R984" s="1"/>
      <c r="S984" s="1"/>
      <c r="T984" s="1"/>
      <c r="U984" s="1"/>
      <c r="V984" s="1"/>
    </row>
    <row r="985" spans="18:22" x14ac:dyDescent="0.35">
      <c r="R985" s="1"/>
      <c r="S985" s="1"/>
      <c r="T985" s="1"/>
      <c r="U985" s="1"/>
      <c r="V985" s="1"/>
    </row>
    <row r="986" spans="18:22" x14ac:dyDescent="0.35">
      <c r="R986" s="1"/>
      <c r="S986" s="1"/>
      <c r="T986" s="1"/>
      <c r="U986" s="1"/>
      <c r="V986" s="1"/>
    </row>
    <row r="987" spans="18:22" x14ac:dyDescent="0.35">
      <c r="R987" s="1"/>
      <c r="S987" s="1"/>
      <c r="T987" s="1"/>
      <c r="U987" s="1"/>
      <c r="V987" s="1"/>
    </row>
    <row r="988" spans="18:22" x14ac:dyDescent="0.35">
      <c r="R988" s="1"/>
      <c r="S988" s="1"/>
      <c r="T988" s="1"/>
      <c r="U988" s="1"/>
      <c r="V988" s="1"/>
    </row>
    <row r="989" spans="18:22" x14ac:dyDescent="0.35">
      <c r="R989" s="1"/>
      <c r="S989" s="1"/>
      <c r="T989" s="1"/>
      <c r="U989" s="1"/>
      <c r="V989" s="1"/>
    </row>
    <row r="990" spans="18:22" x14ac:dyDescent="0.35">
      <c r="R990" s="1"/>
      <c r="S990" s="1"/>
      <c r="T990" s="1"/>
      <c r="U990" s="1"/>
      <c r="V990" s="1"/>
    </row>
    <row r="991" spans="18:22" x14ac:dyDescent="0.35">
      <c r="R991" s="1"/>
      <c r="S991" s="1"/>
      <c r="T991" s="1"/>
      <c r="U991" s="1"/>
      <c r="V991" s="1"/>
    </row>
    <row r="992" spans="18:22" x14ac:dyDescent="0.35">
      <c r="R992" s="1"/>
      <c r="S992" s="1"/>
      <c r="T992" s="1"/>
      <c r="U992" s="1"/>
      <c r="V992" s="1"/>
    </row>
    <row r="993" spans="18:22" x14ac:dyDescent="0.35">
      <c r="R993" s="1"/>
      <c r="S993" s="1"/>
      <c r="T993" s="1"/>
      <c r="U993" s="1"/>
      <c r="V993" s="1"/>
    </row>
    <row r="994" spans="18:22" x14ac:dyDescent="0.35">
      <c r="R994" s="1"/>
      <c r="S994" s="1"/>
      <c r="T994" s="1"/>
      <c r="U994" s="1"/>
      <c r="V994" s="1"/>
    </row>
    <row r="995" spans="18:22" x14ac:dyDescent="0.35">
      <c r="R995" s="1"/>
      <c r="S995" s="1"/>
      <c r="T995" s="1"/>
      <c r="U995" s="1"/>
      <c r="V995" s="1"/>
    </row>
    <row r="996" spans="18:22" x14ac:dyDescent="0.35">
      <c r="R996" s="1"/>
      <c r="S996" s="1"/>
      <c r="T996" s="1"/>
      <c r="U996" s="1"/>
      <c r="V996" s="1"/>
    </row>
    <row r="997" spans="18:22" x14ac:dyDescent="0.35">
      <c r="R997" s="1"/>
      <c r="S997" s="1"/>
      <c r="T997" s="1"/>
      <c r="U997" s="1"/>
      <c r="V997" s="1"/>
    </row>
    <row r="998" spans="18:22" x14ac:dyDescent="0.35">
      <c r="R998" s="1"/>
      <c r="S998" s="1"/>
      <c r="T998" s="1"/>
      <c r="U998" s="1"/>
      <c r="V998" s="1"/>
    </row>
    <row r="999" spans="18:22" x14ac:dyDescent="0.35">
      <c r="R999" s="1"/>
      <c r="S999" s="1"/>
      <c r="T999" s="1"/>
      <c r="U999" s="1"/>
      <c r="V999" s="1"/>
    </row>
    <row r="1000" spans="18:22" x14ac:dyDescent="0.35">
      <c r="R1000" s="1"/>
      <c r="S1000" s="1"/>
      <c r="T1000" s="1"/>
      <c r="U1000" s="1"/>
      <c r="V1000" s="1"/>
    </row>
    <row r="1001" spans="18:22" x14ac:dyDescent="0.35">
      <c r="R1001" s="1"/>
      <c r="S1001" s="1"/>
      <c r="T1001" s="1"/>
      <c r="U1001" s="1"/>
      <c r="V1001" s="1"/>
    </row>
    <row r="1002" spans="18:22" x14ac:dyDescent="0.35">
      <c r="R1002" s="1"/>
      <c r="S1002" s="1"/>
      <c r="T1002" s="1"/>
      <c r="U1002" s="1"/>
      <c r="V1002" s="1"/>
    </row>
    <row r="1003" spans="18:22" x14ac:dyDescent="0.35">
      <c r="R1003" s="1"/>
      <c r="S1003" s="1"/>
      <c r="T1003" s="1"/>
      <c r="U1003" s="1"/>
      <c r="V1003" s="1"/>
    </row>
    <row r="1004" spans="18:22" x14ac:dyDescent="0.35">
      <c r="R1004" s="1"/>
      <c r="S1004" s="1"/>
      <c r="T1004" s="1"/>
      <c r="U1004" s="1"/>
      <c r="V1004" s="1"/>
    </row>
    <row r="1005" spans="18:22" x14ac:dyDescent="0.35">
      <c r="R1005" s="1"/>
      <c r="S1005" s="1"/>
      <c r="T1005" s="1"/>
      <c r="U1005" s="1"/>
      <c r="V1005" s="1"/>
    </row>
    <row r="1006" spans="18:22" x14ac:dyDescent="0.35">
      <c r="R1006" s="1"/>
      <c r="S1006" s="1"/>
      <c r="T1006" s="1"/>
      <c r="U1006" s="1"/>
      <c r="V1006" s="1"/>
    </row>
    <row r="1007" spans="18:22" x14ac:dyDescent="0.35">
      <c r="R1007" s="1"/>
      <c r="S1007" s="1"/>
      <c r="T1007" s="1"/>
      <c r="U1007" s="1"/>
      <c r="V1007" s="1"/>
    </row>
    <row r="1008" spans="18:22" x14ac:dyDescent="0.35">
      <c r="R1008" s="1"/>
      <c r="S1008" s="1"/>
      <c r="T1008" s="1"/>
      <c r="U1008" s="1"/>
      <c r="V1008" s="1"/>
    </row>
    <row r="1009" spans="18:22" x14ac:dyDescent="0.35">
      <c r="R1009" s="1"/>
      <c r="S1009" s="1"/>
      <c r="T1009" s="1"/>
      <c r="U1009" s="1"/>
      <c r="V1009" s="1"/>
    </row>
    <row r="1010" spans="18:22" x14ac:dyDescent="0.35">
      <c r="R1010" s="1"/>
      <c r="S1010" s="1"/>
      <c r="T1010" s="1"/>
      <c r="U1010" s="1"/>
      <c r="V1010" s="1"/>
    </row>
    <row r="1011" spans="18:22" x14ac:dyDescent="0.35">
      <c r="R1011" s="1"/>
      <c r="S1011" s="1"/>
      <c r="T1011" s="1"/>
      <c r="U1011" s="1"/>
      <c r="V1011" s="1"/>
    </row>
    <row r="1012" spans="18:22" x14ac:dyDescent="0.35">
      <c r="R1012" s="1"/>
      <c r="S1012" s="1"/>
      <c r="T1012" s="1"/>
      <c r="U1012" s="1"/>
      <c r="V1012" s="1"/>
    </row>
    <row r="1013" spans="18:22" x14ac:dyDescent="0.35">
      <c r="R1013" s="1"/>
      <c r="S1013" s="1"/>
      <c r="T1013" s="1"/>
      <c r="U1013" s="1"/>
      <c r="V1013" s="1"/>
    </row>
    <row r="1014" spans="18:22" x14ac:dyDescent="0.35">
      <c r="R1014" s="1"/>
      <c r="S1014" s="1"/>
      <c r="T1014" s="1"/>
      <c r="U1014" s="1"/>
      <c r="V1014" s="1"/>
    </row>
    <row r="1015" spans="18:22" x14ac:dyDescent="0.35">
      <c r="R1015" s="1"/>
      <c r="S1015" s="1"/>
      <c r="T1015" s="1"/>
      <c r="U1015" s="1"/>
      <c r="V1015" s="1"/>
    </row>
    <row r="1016" spans="18:22" x14ac:dyDescent="0.35">
      <c r="R1016" s="1"/>
      <c r="S1016" s="1"/>
      <c r="T1016" s="1"/>
      <c r="U1016" s="1"/>
      <c r="V1016" s="1"/>
    </row>
    <row r="1017" spans="18:22" x14ac:dyDescent="0.35">
      <c r="R1017" s="1"/>
      <c r="S1017" s="1"/>
      <c r="T1017" s="1"/>
      <c r="U1017" s="1"/>
      <c r="V1017" s="1"/>
    </row>
    <row r="1018" spans="18:22" x14ac:dyDescent="0.35">
      <c r="R1018" s="1"/>
      <c r="S1018" s="1"/>
      <c r="T1018" s="1"/>
      <c r="U1018" s="1"/>
      <c r="V1018" s="1"/>
    </row>
    <row r="1019" spans="18:22" x14ac:dyDescent="0.35">
      <c r="R1019" s="1"/>
      <c r="S1019" s="1"/>
      <c r="T1019" s="1"/>
      <c r="U1019" s="1"/>
      <c r="V1019" s="1"/>
    </row>
    <row r="1020" spans="18:22" x14ac:dyDescent="0.35">
      <c r="R1020" s="1"/>
      <c r="S1020" s="1"/>
      <c r="T1020" s="1"/>
      <c r="U1020" s="1"/>
      <c r="V1020" s="1"/>
    </row>
    <row r="1021" spans="18:22" x14ac:dyDescent="0.35">
      <c r="R1021" s="1"/>
      <c r="S1021" s="1"/>
      <c r="T1021" s="1"/>
      <c r="U1021" s="1"/>
      <c r="V1021" s="1"/>
    </row>
    <row r="1022" spans="18:22" x14ac:dyDescent="0.35">
      <c r="R1022" s="1"/>
      <c r="S1022" s="1"/>
      <c r="T1022" s="1"/>
      <c r="U1022" s="1"/>
      <c r="V1022" s="1"/>
    </row>
    <row r="1023" spans="18:22" x14ac:dyDescent="0.35">
      <c r="R1023" s="1"/>
      <c r="S1023" s="1"/>
      <c r="T1023" s="1"/>
      <c r="U1023" s="1"/>
      <c r="V1023" s="1"/>
    </row>
    <row r="1024" spans="18:22" x14ac:dyDescent="0.35">
      <c r="R1024" s="1"/>
      <c r="S1024" s="1"/>
      <c r="T1024" s="1"/>
      <c r="U1024" s="1"/>
      <c r="V1024" s="1"/>
    </row>
    <row r="1025" spans="18:22" x14ac:dyDescent="0.35">
      <c r="R1025" s="1"/>
      <c r="S1025" s="1"/>
      <c r="T1025" s="1"/>
      <c r="U1025" s="1"/>
      <c r="V1025" s="1"/>
    </row>
    <row r="1026" spans="18:22" x14ac:dyDescent="0.35">
      <c r="R1026" s="1"/>
      <c r="S1026" s="1"/>
      <c r="T1026" s="1"/>
      <c r="U1026" s="1"/>
      <c r="V1026" s="1"/>
    </row>
    <row r="1027" spans="18:22" x14ac:dyDescent="0.35">
      <c r="R1027" s="1"/>
      <c r="S1027" s="1"/>
      <c r="T1027" s="1"/>
      <c r="U1027" s="1"/>
      <c r="V1027" s="1"/>
    </row>
    <row r="1028" spans="18:22" x14ac:dyDescent="0.35">
      <c r="R1028" s="1"/>
      <c r="S1028" s="1"/>
      <c r="T1028" s="1"/>
      <c r="U1028" s="1"/>
      <c r="V1028" s="1"/>
    </row>
    <row r="1029" spans="18:22" x14ac:dyDescent="0.35">
      <c r="R1029" s="1"/>
      <c r="S1029" s="1"/>
      <c r="T1029" s="1"/>
      <c r="U1029" s="1"/>
      <c r="V1029" s="1"/>
    </row>
    <row r="1030" spans="18:22" x14ac:dyDescent="0.35">
      <c r="R1030" s="1"/>
      <c r="S1030" s="1"/>
      <c r="T1030" s="1"/>
      <c r="U1030" s="1"/>
      <c r="V1030" s="1"/>
    </row>
    <row r="1031" spans="18:22" x14ac:dyDescent="0.35">
      <c r="R1031" s="1"/>
      <c r="S1031" s="1"/>
      <c r="T1031" s="1"/>
      <c r="U1031" s="1"/>
      <c r="V1031" s="1"/>
    </row>
    <row r="1032" spans="18:22" x14ac:dyDescent="0.35">
      <c r="R1032" s="1"/>
      <c r="S1032" s="1"/>
      <c r="T1032" s="1"/>
      <c r="U1032" s="1"/>
      <c r="V1032" s="1"/>
    </row>
    <row r="1033" spans="18:22" x14ac:dyDescent="0.35">
      <c r="R1033" s="1"/>
      <c r="S1033" s="1"/>
      <c r="T1033" s="1"/>
      <c r="U1033" s="1"/>
      <c r="V1033" s="1"/>
    </row>
    <row r="1034" spans="18:22" x14ac:dyDescent="0.35">
      <c r="R1034" s="1"/>
      <c r="S1034" s="1"/>
      <c r="T1034" s="1"/>
      <c r="U1034" s="1"/>
      <c r="V1034" s="1"/>
    </row>
    <row r="1035" spans="18:22" x14ac:dyDescent="0.35">
      <c r="R1035" s="1"/>
      <c r="S1035" s="1"/>
      <c r="T1035" s="1"/>
      <c r="U1035" s="1"/>
      <c r="V1035" s="1"/>
    </row>
    <row r="1036" spans="18:22" x14ac:dyDescent="0.35">
      <c r="R1036" s="1"/>
      <c r="S1036" s="1"/>
      <c r="T1036" s="1"/>
      <c r="U1036" s="1"/>
      <c r="V1036" s="1"/>
    </row>
    <row r="1037" spans="18:22" x14ac:dyDescent="0.35">
      <c r="R1037" s="1"/>
      <c r="S1037" s="1"/>
      <c r="T1037" s="1"/>
      <c r="U1037" s="1"/>
      <c r="V1037" s="1"/>
    </row>
    <row r="1038" spans="18:22" x14ac:dyDescent="0.35">
      <c r="R1038" s="1"/>
      <c r="S1038" s="1"/>
      <c r="T1038" s="1"/>
      <c r="U1038" s="1"/>
      <c r="V1038" s="1"/>
    </row>
    <row r="1039" spans="18:22" x14ac:dyDescent="0.35">
      <c r="R1039" s="1"/>
      <c r="S1039" s="1"/>
      <c r="T1039" s="1"/>
      <c r="U1039" s="1"/>
      <c r="V1039" s="1"/>
    </row>
    <row r="1040" spans="18:22" x14ac:dyDescent="0.35">
      <c r="R1040" s="1"/>
      <c r="S1040" s="1"/>
      <c r="T1040" s="1"/>
      <c r="U1040" s="1"/>
      <c r="V1040" s="1"/>
    </row>
    <row r="1041" spans="18:22" x14ac:dyDescent="0.35">
      <c r="R1041" s="1"/>
      <c r="S1041" s="1"/>
      <c r="T1041" s="1"/>
      <c r="U1041" s="1"/>
      <c r="V1041" s="1"/>
    </row>
    <row r="1042" spans="18:22" x14ac:dyDescent="0.35">
      <c r="R1042" s="1"/>
      <c r="S1042" s="1"/>
      <c r="T1042" s="1"/>
      <c r="U1042" s="1"/>
      <c r="V1042" s="1"/>
    </row>
    <row r="1043" spans="18:22" x14ac:dyDescent="0.35">
      <c r="R1043" s="1"/>
      <c r="S1043" s="1"/>
      <c r="T1043" s="1"/>
      <c r="U1043" s="1"/>
      <c r="V1043" s="1"/>
    </row>
    <row r="1044" spans="18:22" x14ac:dyDescent="0.35">
      <c r="R1044" s="1"/>
      <c r="S1044" s="1"/>
      <c r="T1044" s="1"/>
      <c r="U1044" s="1"/>
      <c r="V1044" s="1"/>
    </row>
    <row r="1045" spans="18:22" x14ac:dyDescent="0.35">
      <c r="R1045" s="1"/>
      <c r="S1045" s="1"/>
      <c r="T1045" s="1"/>
      <c r="U1045" s="1"/>
      <c r="V1045" s="1"/>
    </row>
    <row r="1046" spans="18:22" x14ac:dyDescent="0.35">
      <c r="R1046" s="1"/>
      <c r="S1046" s="1"/>
      <c r="T1046" s="1"/>
      <c r="U1046" s="1"/>
      <c r="V1046" s="1"/>
    </row>
    <row r="1047" spans="18:22" x14ac:dyDescent="0.35">
      <c r="R1047" s="1"/>
      <c r="S1047" s="1"/>
      <c r="T1047" s="1"/>
      <c r="U1047" s="1"/>
      <c r="V1047" s="1"/>
    </row>
    <row r="1048" spans="18:22" x14ac:dyDescent="0.35">
      <c r="R1048" s="1"/>
      <c r="S1048" s="1"/>
      <c r="T1048" s="1"/>
      <c r="U1048" s="1"/>
      <c r="V1048" s="1"/>
    </row>
    <row r="1049" spans="18:22" x14ac:dyDescent="0.35">
      <c r="R1049" s="1"/>
      <c r="S1049" s="1"/>
      <c r="T1049" s="1"/>
      <c r="U1049" s="1"/>
      <c r="V1049" s="1"/>
    </row>
    <row r="1050" spans="18:22" x14ac:dyDescent="0.35">
      <c r="R1050" s="1"/>
      <c r="S1050" s="1"/>
      <c r="T1050" s="1"/>
      <c r="U1050" s="1"/>
      <c r="V1050" s="1"/>
    </row>
    <row r="1051" spans="18:22" x14ac:dyDescent="0.35">
      <c r="R1051" s="1"/>
      <c r="S1051" s="1"/>
      <c r="T1051" s="1"/>
      <c r="U1051" s="1"/>
      <c r="V1051" s="1"/>
    </row>
    <row r="1052" spans="18:22" x14ac:dyDescent="0.35">
      <c r="R1052" s="1"/>
      <c r="S1052" s="1"/>
      <c r="T1052" s="1"/>
      <c r="U1052" s="1"/>
      <c r="V1052" s="1"/>
    </row>
    <row r="1053" spans="18:22" x14ac:dyDescent="0.35">
      <c r="R1053" s="1"/>
      <c r="S1053" s="1"/>
      <c r="T1053" s="1"/>
      <c r="U1053" s="1"/>
      <c r="V1053" s="1"/>
    </row>
    <row r="1054" spans="18:22" x14ac:dyDescent="0.35">
      <c r="R1054" s="1"/>
      <c r="S1054" s="1"/>
      <c r="T1054" s="1"/>
      <c r="U1054" s="1"/>
      <c r="V1054" s="1"/>
    </row>
    <row r="1055" spans="18:22" x14ac:dyDescent="0.35">
      <c r="R1055" s="1"/>
      <c r="S1055" s="1"/>
      <c r="T1055" s="1"/>
      <c r="U1055" s="1"/>
      <c r="V1055" s="1"/>
    </row>
    <row r="1056" spans="18:22" x14ac:dyDescent="0.35">
      <c r="R1056" s="1"/>
      <c r="S1056" s="1"/>
      <c r="T1056" s="1"/>
      <c r="U1056" s="1"/>
      <c r="V1056" s="1"/>
    </row>
    <row r="1057" spans="18:22" x14ac:dyDescent="0.35">
      <c r="R1057" s="1"/>
      <c r="S1057" s="1"/>
      <c r="T1057" s="1"/>
      <c r="U1057" s="1"/>
      <c r="V1057" s="1"/>
    </row>
    <row r="1058" spans="18:22" x14ac:dyDescent="0.35">
      <c r="R1058" s="1"/>
      <c r="S1058" s="1"/>
      <c r="T1058" s="1"/>
      <c r="U1058" s="1"/>
      <c r="V1058" s="1"/>
    </row>
    <row r="1059" spans="18:22" x14ac:dyDescent="0.35">
      <c r="R1059" s="1"/>
      <c r="S1059" s="1"/>
      <c r="T1059" s="1"/>
      <c r="U1059" s="1"/>
      <c r="V1059" s="1"/>
    </row>
    <row r="1060" spans="18:22" x14ac:dyDescent="0.35">
      <c r="R1060" s="1"/>
      <c r="S1060" s="1"/>
      <c r="T1060" s="1"/>
      <c r="U1060" s="1"/>
      <c r="V1060" s="1"/>
    </row>
    <row r="1061" spans="18:22" x14ac:dyDescent="0.35">
      <c r="R1061" s="1"/>
      <c r="S1061" s="1"/>
      <c r="T1061" s="1"/>
      <c r="U1061" s="1"/>
      <c r="V1061" s="1"/>
    </row>
    <row r="1062" spans="18:22" x14ac:dyDescent="0.35">
      <c r="R1062" s="1"/>
      <c r="S1062" s="1"/>
      <c r="T1062" s="1"/>
      <c r="U1062" s="1"/>
      <c r="V1062" s="1"/>
    </row>
    <row r="1063" spans="18:22" x14ac:dyDescent="0.35">
      <c r="R1063" s="1"/>
      <c r="S1063" s="1"/>
      <c r="T1063" s="1"/>
      <c r="U1063" s="1"/>
      <c r="V1063" s="1"/>
    </row>
    <row r="1064" spans="18:22" x14ac:dyDescent="0.35">
      <c r="R1064" s="1"/>
      <c r="S1064" s="1"/>
      <c r="T1064" s="1"/>
      <c r="U1064" s="1"/>
      <c r="V1064" s="1"/>
    </row>
    <row r="1065" spans="18:22" x14ac:dyDescent="0.35">
      <c r="R1065" s="1"/>
      <c r="S1065" s="1"/>
      <c r="T1065" s="1"/>
      <c r="U1065" s="1"/>
      <c r="V1065" s="1"/>
    </row>
    <row r="1066" spans="18:22" x14ac:dyDescent="0.35">
      <c r="R1066" s="1"/>
      <c r="S1066" s="1"/>
      <c r="T1066" s="1"/>
      <c r="U1066" s="1"/>
      <c r="V1066" s="1"/>
    </row>
    <row r="1067" spans="18:22" x14ac:dyDescent="0.35">
      <c r="R1067" s="1"/>
      <c r="S1067" s="1"/>
      <c r="T1067" s="1"/>
      <c r="U1067" s="1"/>
      <c r="V1067" s="1"/>
    </row>
    <row r="1068" spans="18:22" x14ac:dyDescent="0.35">
      <c r="R1068" s="1"/>
      <c r="S1068" s="1"/>
      <c r="T1068" s="1"/>
      <c r="U1068" s="1"/>
      <c r="V1068" s="1"/>
    </row>
    <row r="1069" spans="18:22" x14ac:dyDescent="0.35">
      <c r="R1069" s="1"/>
      <c r="S1069" s="1"/>
      <c r="T1069" s="1"/>
      <c r="U1069" s="1"/>
      <c r="V1069" s="1"/>
    </row>
    <row r="1070" spans="18:22" x14ac:dyDescent="0.35">
      <c r="R1070" s="1"/>
      <c r="S1070" s="1"/>
      <c r="T1070" s="1"/>
      <c r="U1070" s="1"/>
      <c r="V1070" s="1"/>
    </row>
    <row r="1071" spans="18:22" x14ac:dyDescent="0.35">
      <c r="R1071" s="1"/>
      <c r="S1071" s="1"/>
      <c r="T1071" s="1"/>
      <c r="U1071" s="1"/>
      <c r="V1071" s="1"/>
    </row>
    <row r="1072" spans="18:22" x14ac:dyDescent="0.35">
      <c r="R1072" s="1"/>
      <c r="S1072" s="1"/>
      <c r="T1072" s="1"/>
      <c r="U1072" s="1"/>
      <c r="V1072" s="1"/>
    </row>
    <row r="1073" spans="18:22" x14ac:dyDescent="0.35">
      <c r="R1073" s="1"/>
      <c r="S1073" s="1"/>
      <c r="T1073" s="1"/>
      <c r="U1073" s="1"/>
      <c r="V1073" s="1"/>
    </row>
    <row r="1074" spans="18:22" x14ac:dyDescent="0.35">
      <c r="R1074" s="1"/>
      <c r="S1074" s="1"/>
      <c r="T1074" s="1"/>
      <c r="U1074" s="1"/>
      <c r="V1074" s="1"/>
    </row>
    <row r="1075" spans="18:22" x14ac:dyDescent="0.35">
      <c r="R1075" s="1"/>
      <c r="S1075" s="1"/>
      <c r="T1075" s="1"/>
      <c r="U1075" s="1"/>
      <c r="V1075" s="1"/>
    </row>
    <row r="1076" spans="18:22" x14ac:dyDescent="0.35">
      <c r="R1076" s="1"/>
      <c r="S1076" s="1"/>
      <c r="T1076" s="1"/>
      <c r="U1076" s="1"/>
      <c r="V1076" s="1"/>
    </row>
    <row r="1077" spans="18:22" x14ac:dyDescent="0.35">
      <c r="R1077" s="1"/>
      <c r="S1077" s="1"/>
      <c r="T1077" s="1"/>
      <c r="U1077" s="1"/>
      <c r="V1077" s="1"/>
    </row>
    <row r="1078" spans="18:22" x14ac:dyDescent="0.35">
      <c r="R1078" s="1"/>
      <c r="S1078" s="1"/>
      <c r="T1078" s="1"/>
      <c r="U1078" s="1"/>
      <c r="V1078" s="1"/>
    </row>
    <row r="1079" spans="18:22" x14ac:dyDescent="0.35">
      <c r="R1079" s="1"/>
      <c r="S1079" s="1"/>
      <c r="T1079" s="1"/>
      <c r="U1079" s="1"/>
      <c r="V1079" s="1"/>
    </row>
    <row r="1080" spans="18:22" x14ac:dyDescent="0.35">
      <c r="R1080" s="1"/>
      <c r="S1080" s="1"/>
      <c r="T1080" s="1"/>
      <c r="U1080" s="1"/>
      <c r="V1080" s="1"/>
    </row>
    <row r="1081" spans="18:22" x14ac:dyDescent="0.35">
      <c r="R1081" s="1"/>
      <c r="S1081" s="1"/>
      <c r="T1081" s="1"/>
      <c r="U1081" s="1"/>
      <c r="V1081" s="1"/>
    </row>
    <row r="1082" spans="18:22" x14ac:dyDescent="0.35">
      <c r="R1082" s="1"/>
      <c r="S1082" s="1"/>
      <c r="T1082" s="1"/>
      <c r="U1082" s="1"/>
      <c r="V1082" s="1"/>
    </row>
    <row r="1083" spans="18:22" x14ac:dyDescent="0.35">
      <c r="R1083" s="1"/>
      <c r="S1083" s="1"/>
      <c r="T1083" s="1"/>
      <c r="U1083" s="1"/>
      <c r="V1083" s="1"/>
    </row>
    <row r="1084" spans="18:22" x14ac:dyDescent="0.35">
      <c r="R1084" s="1"/>
      <c r="S1084" s="1"/>
      <c r="T1084" s="1"/>
      <c r="U1084" s="1"/>
      <c r="V1084" s="1"/>
    </row>
    <row r="1085" spans="18:22" x14ac:dyDescent="0.35">
      <c r="R1085" s="1"/>
      <c r="S1085" s="1"/>
      <c r="T1085" s="1"/>
      <c r="U1085" s="1"/>
      <c r="V1085" s="1"/>
    </row>
    <row r="1086" spans="18:22" x14ac:dyDescent="0.35">
      <c r="R1086" s="1"/>
      <c r="S1086" s="1"/>
      <c r="T1086" s="1"/>
      <c r="U1086" s="1"/>
      <c r="V1086" s="1"/>
    </row>
    <row r="1087" spans="18:22" x14ac:dyDescent="0.35">
      <c r="R1087" s="1"/>
      <c r="S1087" s="1"/>
      <c r="T1087" s="1"/>
      <c r="U1087" s="1"/>
      <c r="V1087" s="1"/>
    </row>
    <row r="1088" spans="18:22" x14ac:dyDescent="0.35">
      <c r="R1088" s="1"/>
      <c r="S1088" s="1"/>
      <c r="T1088" s="1"/>
      <c r="U1088" s="1"/>
      <c r="V1088" s="1"/>
    </row>
    <row r="1089" spans="18:22" x14ac:dyDescent="0.35">
      <c r="R1089" s="1"/>
      <c r="S1089" s="1"/>
      <c r="T1089" s="1"/>
      <c r="U1089" s="1"/>
      <c r="V1089" s="1"/>
    </row>
    <row r="1090" spans="18:22" x14ac:dyDescent="0.35">
      <c r="R1090" s="1"/>
      <c r="S1090" s="1"/>
      <c r="T1090" s="1"/>
      <c r="U1090" s="1"/>
      <c r="V1090" s="1"/>
    </row>
    <row r="1091" spans="18:22" x14ac:dyDescent="0.35">
      <c r="R1091" s="1"/>
      <c r="S1091" s="1"/>
      <c r="T1091" s="1"/>
      <c r="U1091" s="1"/>
      <c r="V1091" s="1"/>
    </row>
    <row r="1092" spans="18:22" x14ac:dyDescent="0.35">
      <c r="R1092" s="1"/>
      <c r="S1092" s="1"/>
      <c r="T1092" s="1"/>
      <c r="U1092" s="1"/>
      <c r="V1092" s="1"/>
    </row>
    <row r="1093" spans="18:22" x14ac:dyDescent="0.35">
      <c r="R1093" s="1"/>
      <c r="S1093" s="1"/>
      <c r="T1093" s="1"/>
      <c r="U1093" s="1"/>
      <c r="V1093" s="1"/>
    </row>
    <row r="1094" spans="18:22" x14ac:dyDescent="0.35">
      <c r="R1094" s="1"/>
      <c r="S1094" s="1"/>
      <c r="T1094" s="1"/>
      <c r="U1094" s="1"/>
      <c r="V1094" s="1"/>
    </row>
    <row r="1095" spans="18:22" x14ac:dyDescent="0.35">
      <c r="R1095" s="1"/>
      <c r="S1095" s="1"/>
      <c r="T1095" s="1"/>
      <c r="U1095" s="1"/>
      <c r="V1095" s="1"/>
    </row>
    <row r="1096" spans="18:22" x14ac:dyDescent="0.35">
      <c r="R1096" s="1"/>
      <c r="S1096" s="1"/>
      <c r="T1096" s="1"/>
      <c r="U1096" s="1"/>
      <c r="V1096" s="1"/>
    </row>
    <row r="1097" spans="18:22" x14ac:dyDescent="0.35">
      <c r="R1097" s="1"/>
      <c r="S1097" s="1"/>
      <c r="T1097" s="1"/>
      <c r="U1097" s="1"/>
      <c r="V1097" s="1"/>
    </row>
    <row r="1098" spans="18:22" x14ac:dyDescent="0.35">
      <c r="R1098" s="1"/>
      <c r="S1098" s="1"/>
      <c r="T1098" s="1"/>
      <c r="U1098" s="1"/>
      <c r="V1098" s="1"/>
    </row>
    <row r="1099" spans="18:22" x14ac:dyDescent="0.35">
      <c r="R1099" s="1"/>
      <c r="S1099" s="1"/>
      <c r="T1099" s="1"/>
      <c r="U1099" s="1"/>
      <c r="V1099" s="1"/>
    </row>
    <row r="1100" spans="18:22" x14ac:dyDescent="0.35">
      <c r="R1100" s="1"/>
      <c r="S1100" s="1"/>
      <c r="T1100" s="1"/>
      <c r="U1100" s="1"/>
      <c r="V1100" s="1"/>
    </row>
    <row r="1101" spans="18:22" x14ac:dyDescent="0.35">
      <c r="R1101" s="1"/>
      <c r="S1101" s="1"/>
      <c r="T1101" s="1"/>
      <c r="U1101" s="1"/>
      <c r="V1101" s="1"/>
    </row>
    <row r="1102" spans="18:22" x14ac:dyDescent="0.35">
      <c r="R1102" s="1"/>
      <c r="S1102" s="1"/>
      <c r="T1102" s="1"/>
      <c r="U1102" s="1"/>
      <c r="V1102" s="1"/>
    </row>
    <row r="1103" spans="18:22" x14ac:dyDescent="0.35">
      <c r="R1103" s="1"/>
      <c r="S1103" s="1"/>
      <c r="T1103" s="1"/>
      <c r="U1103" s="1"/>
      <c r="V1103" s="1"/>
    </row>
    <row r="1104" spans="18:22" x14ac:dyDescent="0.35">
      <c r="R1104" s="1"/>
      <c r="S1104" s="1"/>
      <c r="T1104" s="1"/>
      <c r="U1104" s="1"/>
      <c r="V1104" s="1"/>
    </row>
    <row r="1105" spans="18:22" x14ac:dyDescent="0.35">
      <c r="R1105" s="1"/>
      <c r="S1105" s="1"/>
      <c r="T1105" s="1"/>
      <c r="U1105" s="1"/>
      <c r="V1105" s="1"/>
    </row>
    <row r="1106" spans="18:22" x14ac:dyDescent="0.35">
      <c r="R1106" s="1"/>
      <c r="S1106" s="1"/>
      <c r="T1106" s="1"/>
      <c r="U1106" s="1"/>
      <c r="V1106" s="1"/>
    </row>
    <row r="1107" spans="18:22" x14ac:dyDescent="0.35">
      <c r="R1107" s="1"/>
      <c r="S1107" s="1"/>
      <c r="T1107" s="1"/>
      <c r="U1107" s="1"/>
      <c r="V1107" s="1"/>
    </row>
    <row r="1108" spans="18:22" x14ac:dyDescent="0.35">
      <c r="R1108" s="1"/>
      <c r="S1108" s="1"/>
      <c r="T1108" s="1"/>
      <c r="U1108" s="1"/>
      <c r="V1108" s="1"/>
    </row>
    <row r="1109" spans="18:22" x14ac:dyDescent="0.35">
      <c r="R1109" s="1"/>
      <c r="S1109" s="1"/>
      <c r="T1109" s="1"/>
      <c r="U1109" s="1"/>
      <c r="V1109" s="1"/>
    </row>
    <row r="1110" spans="18:22" x14ac:dyDescent="0.35">
      <c r="R1110" s="1"/>
      <c r="S1110" s="1"/>
      <c r="T1110" s="1"/>
      <c r="U1110" s="1"/>
      <c r="V1110" s="1"/>
    </row>
    <row r="1111" spans="18:22" x14ac:dyDescent="0.35">
      <c r="R1111" s="1"/>
      <c r="S1111" s="1"/>
      <c r="T1111" s="1"/>
      <c r="U1111" s="1"/>
      <c r="V1111" s="1"/>
    </row>
    <row r="1112" spans="18:22" x14ac:dyDescent="0.35">
      <c r="R1112" s="1"/>
      <c r="S1112" s="1"/>
      <c r="T1112" s="1"/>
      <c r="U1112" s="1"/>
      <c r="V1112" s="1"/>
    </row>
    <row r="1113" spans="18:22" x14ac:dyDescent="0.35">
      <c r="R1113" s="1"/>
      <c r="S1113" s="1"/>
      <c r="T1113" s="1"/>
      <c r="U1113" s="1"/>
      <c r="V1113" s="1"/>
    </row>
    <row r="1114" spans="18:22" x14ac:dyDescent="0.35">
      <c r="R1114" s="1"/>
      <c r="S1114" s="1"/>
      <c r="T1114" s="1"/>
      <c r="U1114" s="1"/>
      <c r="V1114" s="1"/>
    </row>
    <row r="1115" spans="18:22" x14ac:dyDescent="0.35">
      <c r="R1115" s="1"/>
      <c r="S1115" s="1"/>
      <c r="T1115" s="1"/>
      <c r="U1115" s="1"/>
      <c r="V1115" s="1"/>
    </row>
    <row r="1116" spans="18:22" x14ac:dyDescent="0.35">
      <c r="R1116" s="1"/>
      <c r="S1116" s="1"/>
      <c r="T1116" s="1"/>
      <c r="U1116" s="1"/>
      <c r="V1116" s="1"/>
    </row>
    <row r="1117" spans="18:22" x14ac:dyDescent="0.35">
      <c r="R1117" s="1"/>
      <c r="S1117" s="1"/>
      <c r="T1117" s="1"/>
      <c r="U1117" s="1"/>
      <c r="V1117" s="1"/>
    </row>
    <row r="1118" spans="18:22" x14ac:dyDescent="0.35">
      <c r="R1118" s="1"/>
      <c r="S1118" s="1"/>
      <c r="T1118" s="1"/>
      <c r="U1118" s="1"/>
      <c r="V1118" s="1"/>
    </row>
    <row r="1119" spans="18:22" x14ac:dyDescent="0.35">
      <c r="R1119" s="1"/>
      <c r="S1119" s="1"/>
      <c r="T1119" s="1"/>
      <c r="U1119" s="1"/>
      <c r="V1119" s="1"/>
    </row>
    <row r="1120" spans="18:22" x14ac:dyDescent="0.35">
      <c r="R1120" s="1"/>
      <c r="S1120" s="1"/>
      <c r="T1120" s="1"/>
      <c r="U1120" s="1"/>
      <c r="V1120" s="1"/>
    </row>
    <row r="1121" spans="18:22" x14ac:dyDescent="0.35">
      <c r="R1121" s="1"/>
      <c r="S1121" s="1"/>
      <c r="T1121" s="1"/>
      <c r="U1121" s="1"/>
      <c r="V1121" s="1"/>
    </row>
    <row r="1122" spans="18:22" x14ac:dyDescent="0.35">
      <c r="R1122" s="1"/>
      <c r="S1122" s="1"/>
      <c r="T1122" s="1"/>
      <c r="U1122" s="1"/>
      <c r="V1122" s="1"/>
    </row>
    <row r="1123" spans="18:22" x14ac:dyDescent="0.35">
      <c r="R1123" s="1"/>
      <c r="S1123" s="1"/>
      <c r="T1123" s="1"/>
      <c r="U1123" s="1"/>
      <c r="V1123" s="1"/>
    </row>
    <row r="1124" spans="18:22" x14ac:dyDescent="0.35">
      <c r="R1124" s="1"/>
      <c r="S1124" s="1"/>
      <c r="T1124" s="1"/>
      <c r="U1124" s="1"/>
      <c r="V1124" s="1"/>
    </row>
    <row r="1125" spans="18:22" x14ac:dyDescent="0.35">
      <c r="R1125" s="1"/>
      <c r="S1125" s="1"/>
      <c r="T1125" s="1"/>
      <c r="U1125" s="1"/>
      <c r="V1125" s="1"/>
    </row>
    <row r="1126" spans="18:22" x14ac:dyDescent="0.35">
      <c r="R1126" s="1"/>
      <c r="S1126" s="1"/>
      <c r="T1126" s="1"/>
      <c r="U1126" s="1"/>
      <c r="V1126" s="1"/>
    </row>
    <row r="1127" spans="18:22" x14ac:dyDescent="0.35">
      <c r="R1127" s="1"/>
      <c r="S1127" s="1"/>
      <c r="T1127" s="1"/>
      <c r="U1127" s="1"/>
      <c r="V1127" s="1"/>
    </row>
    <row r="1128" spans="18:22" x14ac:dyDescent="0.35">
      <c r="R1128" s="1"/>
      <c r="S1128" s="1"/>
      <c r="T1128" s="1"/>
      <c r="U1128" s="1"/>
      <c r="V1128" s="1"/>
    </row>
    <row r="1129" spans="18:22" x14ac:dyDescent="0.35">
      <c r="R1129" s="1"/>
      <c r="S1129" s="1"/>
      <c r="T1129" s="1"/>
      <c r="U1129" s="1"/>
      <c r="V1129" s="1"/>
    </row>
    <row r="1130" spans="18:22" x14ac:dyDescent="0.35">
      <c r="R1130" s="1"/>
      <c r="S1130" s="1"/>
      <c r="T1130" s="1"/>
      <c r="U1130" s="1"/>
      <c r="V1130" s="1"/>
    </row>
    <row r="1131" spans="18:22" x14ac:dyDescent="0.35">
      <c r="R1131" s="1"/>
      <c r="S1131" s="1"/>
      <c r="T1131" s="1"/>
      <c r="U1131" s="1"/>
      <c r="V1131" s="1"/>
    </row>
    <row r="1132" spans="18:22" x14ac:dyDescent="0.35">
      <c r="R1132" s="1"/>
      <c r="S1132" s="1"/>
      <c r="T1132" s="1"/>
      <c r="U1132" s="1"/>
      <c r="V1132" s="1"/>
    </row>
    <row r="1133" spans="18:22" x14ac:dyDescent="0.35">
      <c r="R1133" s="1"/>
      <c r="S1133" s="1"/>
      <c r="T1133" s="1"/>
      <c r="U1133" s="1"/>
      <c r="V1133" s="1"/>
    </row>
    <row r="1134" spans="18:22" x14ac:dyDescent="0.35">
      <c r="R1134" s="1"/>
      <c r="S1134" s="1"/>
      <c r="T1134" s="1"/>
      <c r="U1134" s="1"/>
      <c r="V1134" s="1"/>
    </row>
    <row r="1135" spans="18:22" x14ac:dyDescent="0.35">
      <c r="R1135" s="1"/>
      <c r="S1135" s="1"/>
      <c r="T1135" s="1"/>
      <c r="U1135" s="1"/>
      <c r="V1135" s="1"/>
    </row>
    <row r="1136" spans="18:22" x14ac:dyDescent="0.35">
      <c r="R1136" s="1"/>
      <c r="S1136" s="1"/>
      <c r="T1136" s="1"/>
      <c r="U1136" s="1"/>
      <c r="V1136" s="1"/>
    </row>
    <row r="1137" spans="18:22" x14ac:dyDescent="0.35">
      <c r="R1137" s="1"/>
      <c r="S1137" s="1"/>
      <c r="T1137" s="1"/>
      <c r="U1137" s="1"/>
      <c r="V1137" s="1"/>
    </row>
    <row r="1138" spans="18:22" x14ac:dyDescent="0.35">
      <c r="R1138" s="1"/>
      <c r="S1138" s="1"/>
      <c r="T1138" s="1"/>
      <c r="U1138" s="1"/>
      <c r="V1138" s="1"/>
    </row>
    <row r="1139" spans="18:22" x14ac:dyDescent="0.35">
      <c r="R1139" s="1"/>
      <c r="S1139" s="1"/>
      <c r="T1139" s="1"/>
      <c r="U1139" s="1"/>
      <c r="V1139" s="1"/>
    </row>
    <row r="1140" spans="18:22" x14ac:dyDescent="0.35">
      <c r="R1140" s="1"/>
      <c r="S1140" s="1"/>
      <c r="T1140" s="1"/>
      <c r="U1140" s="1"/>
      <c r="V1140" s="1"/>
    </row>
    <row r="1141" spans="18:22" x14ac:dyDescent="0.35">
      <c r="R1141" s="1"/>
      <c r="S1141" s="1"/>
      <c r="T1141" s="1"/>
      <c r="U1141" s="1"/>
      <c r="V1141" s="1"/>
    </row>
    <row r="1142" spans="18:22" x14ac:dyDescent="0.35">
      <c r="R1142" s="1"/>
      <c r="S1142" s="1"/>
      <c r="T1142" s="1"/>
      <c r="U1142" s="1"/>
      <c r="V1142" s="1"/>
    </row>
    <row r="1143" spans="18:22" x14ac:dyDescent="0.35">
      <c r="R1143" s="1"/>
      <c r="S1143" s="1"/>
      <c r="T1143" s="1"/>
      <c r="U1143" s="1"/>
      <c r="V1143" s="1"/>
    </row>
    <row r="1144" spans="18:22" x14ac:dyDescent="0.35">
      <c r="R1144" s="1"/>
      <c r="S1144" s="1"/>
      <c r="T1144" s="1"/>
      <c r="U1144" s="1"/>
      <c r="V1144" s="1"/>
    </row>
    <row r="1145" spans="18:22" x14ac:dyDescent="0.35">
      <c r="R1145" s="1"/>
      <c r="S1145" s="1"/>
      <c r="T1145" s="1"/>
      <c r="U1145" s="1"/>
      <c r="V1145" s="1"/>
    </row>
    <row r="1146" spans="18:22" x14ac:dyDescent="0.35">
      <c r="R1146" s="1"/>
      <c r="S1146" s="1"/>
      <c r="T1146" s="1"/>
      <c r="U1146" s="1"/>
      <c r="V1146" s="1"/>
    </row>
    <row r="1147" spans="18:22" x14ac:dyDescent="0.35">
      <c r="R1147" s="1"/>
      <c r="S1147" s="1"/>
      <c r="T1147" s="1"/>
      <c r="U1147" s="1"/>
      <c r="V1147" s="1"/>
    </row>
    <row r="1148" spans="18:22" x14ac:dyDescent="0.35">
      <c r="R1148" s="1"/>
      <c r="S1148" s="1"/>
      <c r="T1148" s="1"/>
      <c r="U1148" s="1"/>
      <c r="V1148" s="1"/>
    </row>
    <row r="1149" spans="18:22" x14ac:dyDescent="0.35">
      <c r="R1149" s="1"/>
      <c r="S1149" s="1"/>
      <c r="T1149" s="1"/>
      <c r="U1149" s="1"/>
      <c r="V1149" s="1"/>
    </row>
    <row r="1150" spans="18:22" x14ac:dyDescent="0.35">
      <c r="R1150" s="1"/>
      <c r="S1150" s="1"/>
      <c r="T1150" s="1"/>
      <c r="U1150" s="1"/>
      <c r="V1150" s="1"/>
    </row>
    <row r="1151" spans="18:22" x14ac:dyDescent="0.35">
      <c r="R1151" s="1"/>
      <c r="S1151" s="1"/>
      <c r="T1151" s="1"/>
      <c r="U1151" s="1"/>
      <c r="V1151" s="1"/>
    </row>
    <row r="1152" spans="18:22" x14ac:dyDescent="0.35">
      <c r="R1152" s="1"/>
      <c r="S1152" s="1"/>
      <c r="T1152" s="1"/>
      <c r="U1152" s="1"/>
      <c r="V1152" s="1"/>
    </row>
    <row r="1153" spans="18:22" x14ac:dyDescent="0.35">
      <c r="R1153" s="1"/>
      <c r="S1153" s="1"/>
      <c r="T1153" s="1"/>
      <c r="U1153" s="1"/>
      <c r="V1153" s="1"/>
    </row>
    <row r="1154" spans="18:22" x14ac:dyDescent="0.35">
      <c r="R1154" s="1"/>
      <c r="S1154" s="1"/>
      <c r="T1154" s="1"/>
      <c r="U1154" s="1"/>
      <c r="V1154" s="1"/>
    </row>
    <row r="1155" spans="18:22" x14ac:dyDescent="0.35">
      <c r="R1155" s="1"/>
      <c r="S1155" s="1"/>
      <c r="T1155" s="1"/>
      <c r="U1155" s="1"/>
      <c r="V1155" s="1"/>
    </row>
    <row r="1156" spans="18:22" x14ac:dyDescent="0.35">
      <c r="R1156" s="1"/>
      <c r="S1156" s="1"/>
      <c r="T1156" s="1"/>
      <c r="U1156" s="1"/>
      <c r="V1156" s="1"/>
    </row>
    <row r="1157" spans="18:22" x14ac:dyDescent="0.35">
      <c r="R1157" s="1"/>
      <c r="S1157" s="1"/>
      <c r="T1157" s="1"/>
      <c r="U1157" s="1"/>
      <c r="V1157" s="1"/>
    </row>
    <row r="1158" spans="18:22" x14ac:dyDescent="0.35">
      <c r="R1158" s="1"/>
      <c r="S1158" s="1"/>
      <c r="T1158" s="1"/>
      <c r="U1158" s="1"/>
      <c r="V1158" s="1"/>
    </row>
    <row r="1159" spans="18:22" x14ac:dyDescent="0.35">
      <c r="R1159" s="1"/>
      <c r="S1159" s="1"/>
      <c r="T1159" s="1"/>
      <c r="U1159" s="1"/>
      <c r="V1159" s="1"/>
    </row>
    <row r="1160" spans="18:22" x14ac:dyDescent="0.35">
      <c r="R1160" s="1"/>
      <c r="S1160" s="1"/>
      <c r="T1160" s="1"/>
      <c r="U1160" s="1"/>
      <c r="V1160" s="1"/>
    </row>
    <row r="1161" spans="18:22" x14ac:dyDescent="0.35">
      <c r="R1161" s="1"/>
      <c r="S1161" s="1"/>
      <c r="T1161" s="1"/>
      <c r="U1161" s="1"/>
      <c r="V1161" s="1"/>
    </row>
    <row r="1162" spans="18:22" x14ac:dyDescent="0.35">
      <c r="R1162" s="1"/>
      <c r="S1162" s="1"/>
      <c r="T1162" s="1"/>
      <c r="U1162" s="1"/>
      <c r="V1162" s="1"/>
    </row>
    <row r="1163" spans="18:22" x14ac:dyDescent="0.35">
      <c r="R1163" s="1"/>
      <c r="S1163" s="1"/>
      <c r="T1163" s="1"/>
      <c r="U1163" s="1"/>
      <c r="V1163" s="1"/>
    </row>
    <row r="1164" spans="18:22" x14ac:dyDescent="0.35">
      <c r="R1164" s="1"/>
      <c r="S1164" s="1"/>
      <c r="T1164" s="1"/>
      <c r="U1164" s="1"/>
      <c r="V1164" s="1"/>
    </row>
    <row r="1165" spans="18:22" x14ac:dyDescent="0.35">
      <c r="R1165" s="1"/>
      <c r="S1165" s="1"/>
      <c r="T1165" s="1"/>
      <c r="U1165" s="1"/>
      <c r="V1165" s="1"/>
    </row>
    <row r="1166" spans="18:22" x14ac:dyDescent="0.35">
      <c r="R1166" s="1"/>
      <c r="S1166" s="1"/>
      <c r="T1166" s="1"/>
      <c r="U1166" s="1"/>
      <c r="V1166" s="1"/>
    </row>
    <row r="1167" spans="18:22" x14ac:dyDescent="0.35">
      <c r="R1167" s="1"/>
      <c r="S1167" s="1"/>
      <c r="T1167" s="1"/>
      <c r="U1167" s="1"/>
      <c r="V1167" s="1"/>
    </row>
    <row r="1168" spans="18:22" x14ac:dyDescent="0.35">
      <c r="R1168" s="1"/>
      <c r="S1168" s="1"/>
      <c r="T1168" s="1"/>
      <c r="U1168" s="1"/>
      <c r="V1168" s="1"/>
    </row>
    <row r="1169" spans="18:22" x14ac:dyDescent="0.35">
      <c r="R1169" s="1"/>
      <c r="S1169" s="1"/>
      <c r="T1169" s="1"/>
      <c r="U1169" s="1"/>
      <c r="V1169" s="1"/>
    </row>
    <row r="1170" spans="18:22" x14ac:dyDescent="0.35">
      <c r="R1170" s="1"/>
      <c r="S1170" s="1"/>
      <c r="T1170" s="1"/>
      <c r="U1170" s="1"/>
      <c r="V1170" s="1"/>
    </row>
    <row r="1171" spans="18:22" x14ac:dyDescent="0.35">
      <c r="R1171" s="1"/>
      <c r="S1171" s="1"/>
      <c r="T1171" s="1"/>
      <c r="U1171" s="1"/>
      <c r="V1171" s="1"/>
    </row>
    <row r="1172" spans="18:22" x14ac:dyDescent="0.35">
      <c r="R1172" s="1"/>
      <c r="S1172" s="1"/>
      <c r="T1172" s="1"/>
      <c r="U1172" s="1"/>
      <c r="V1172" s="1"/>
    </row>
    <row r="1173" spans="18:22" x14ac:dyDescent="0.35">
      <c r="R1173" s="1"/>
      <c r="S1173" s="1"/>
      <c r="T1173" s="1"/>
      <c r="U1173" s="1"/>
      <c r="V1173" s="1"/>
    </row>
    <row r="1174" spans="18:22" x14ac:dyDescent="0.35">
      <c r="R1174" s="1"/>
      <c r="S1174" s="1"/>
      <c r="T1174" s="1"/>
      <c r="U1174" s="1"/>
      <c r="V1174" s="1"/>
    </row>
    <row r="1175" spans="18:22" x14ac:dyDescent="0.35">
      <c r="R1175" s="1"/>
      <c r="S1175" s="1"/>
      <c r="T1175" s="1"/>
      <c r="U1175" s="1"/>
      <c r="V1175" s="1"/>
    </row>
    <row r="1176" spans="18:22" x14ac:dyDescent="0.35">
      <c r="R1176" s="1"/>
      <c r="S1176" s="1"/>
      <c r="T1176" s="1"/>
      <c r="U1176" s="1"/>
      <c r="V1176" s="1"/>
    </row>
    <row r="1177" spans="18:22" x14ac:dyDescent="0.35">
      <c r="R1177" s="1"/>
      <c r="S1177" s="1"/>
      <c r="T1177" s="1"/>
      <c r="U1177" s="1"/>
      <c r="V1177" s="1"/>
    </row>
    <row r="1178" spans="18:22" x14ac:dyDescent="0.35">
      <c r="R1178" s="1"/>
      <c r="S1178" s="1"/>
      <c r="T1178" s="1"/>
      <c r="U1178" s="1"/>
      <c r="V1178" s="1"/>
    </row>
    <row r="1179" spans="18:22" x14ac:dyDescent="0.35">
      <c r="R1179" s="1"/>
      <c r="S1179" s="1"/>
      <c r="T1179" s="1"/>
      <c r="U1179" s="1"/>
      <c r="V1179" s="1"/>
    </row>
    <row r="1180" spans="18:22" x14ac:dyDescent="0.35">
      <c r="R1180" s="1"/>
      <c r="S1180" s="1"/>
      <c r="T1180" s="1"/>
      <c r="U1180" s="1"/>
      <c r="V1180" s="1"/>
    </row>
    <row r="1181" spans="18:22" x14ac:dyDescent="0.35">
      <c r="R1181" s="1"/>
      <c r="S1181" s="1"/>
      <c r="T1181" s="1"/>
      <c r="U1181" s="1"/>
      <c r="V1181" s="1"/>
    </row>
    <row r="1182" spans="18:22" x14ac:dyDescent="0.35">
      <c r="R1182" s="1"/>
      <c r="S1182" s="1"/>
      <c r="T1182" s="1"/>
      <c r="U1182" s="1"/>
      <c r="V1182" s="1"/>
    </row>
    <row r="1183" spans="18:22" x14ac:dyDescent="0.35">
      <c r="R1183" s="1"/>
      <c r="S1183" s="1"/>
      <c r="T1183" s="1"/>
      <c r="U1183" s="1"/>
      <c r="V1183" s="1"/>
    </row>
    <row r="1184" spans="18:22" x14ac:dyDescent="0.35">
      <c r="R1184" s="1"/>
      <c r="S1184" s="1"/>
      <c r="T1184" s="1"/>
      <c r="U1184" s="1"/>
      <c r="V1184" s="1"/>
    </row>
    <row r="1185" spans="18:22" x14ac:dyDescent="0.35">
      <c r="R1185" s="1"/>
      <c r="S1185" s="1"/>
      <c r="T1185" s="1"/>
      <c r="U1185" s="1"/>
      <c r="V1185" s="1"/>
    </row>
    <row r="1186" spans="18:22" x14ac:dyDescent="0.35">
      <c r="R1186" s="1"/>
      <c r="S1186" s="1"/>
      <c r="T1186" s="1"/>
      <c r="U1186" s="1"/>
      <c r="V1186" s="1"/>
    </row>
    <row r="1187" spans="18:22" x14ac:dyDescent="0.35">
      <c r="R1187" s="1"/>
      <c r="S1187" s="1"/>
      <c r="T1187" s="1"/>
      <c r="U1187" s="1"/>
      <c r="V1187" s="1"/>
    </row>
    <row r="1188" spans="18:22" x14ac:dyDescent="0.35">
      <c r="R1188" s="1"/>
      <c r="S1188" s="1"/>
      <c r="T1188" s="1"/>
      <c r="U1188" s="1"/>
      <c r="V1188" s="1"/>
    </row>
    <row r="1189" spans="18:22" x14ac:dyDescent="0.35">
      <c r="R1189" s="1"/>
      <c r="S1189" s="1"/>
      <c r="T1189" s="1"/>
      <c r="U1189" s="1"/>
      <c r="V1189" s="1"/>
    </row>
    <row r="1190" spans="18:22" x14ac:dyDescent="0.35">
      <c r="R1190" s="1"/>
      <c r="S1190" s="1"/>
      <c r="T1190" s="1"/>
      <c r="U1190" s="1"/>
      <c r="V1190" s="1"/>
    </row>
    <row r="1191" spans="18:22" x14ac:dyDescent="0.35">
      <c r="R1191" s="1"/>
      <c r="S1191" s="1"/>
      <c r="T1191" s="1"/>
      <c r="U1191" s="1"/>
      <c r="V1191" s="1"/>
    </row>
    <row r="1192" spans="18:22" x14ac:dyDescent="0.35">
      <c r="R1192" s="1"/>
      <c r="S1192" s="1"/>
      <c r="T1192" s="1"/>
      <c r="U1192" s="1"/>
      <c r="V1192" s="1"/>
    </row>
    <row r="1193" spans="18:22" x14ac:dyDescent="0.35">
      <c r="R1193" s="1"/>
      <c r="S1193" s="1"/>
      <c r="T1193" s="1"/>
      <c r="U1193" s="1"/>
      <c r="V1193" s="1"/>
    </row>
    <row r="1194" spans="18:22" x14ac:dyDescent="0.35">
      <c r="R1194" s="1"/>
      <c r="S1194" s="1"/>
      <c r="T1194" s="1"/>
      <c r="U1194" s="1"/>
      <c r="V1194" s="1"/>
    </row>
    <row r="1195" spans="18:22" x14ac:dyDescent="0.35">
      <c r="R1195" s="1"/>
      <c r="S1195" s="1"/>
      <c r="T1195" s="1"/>
      <c r="U1195" s="1"/>
      <c r="V1195" s="1"/>
    </row>
    <row r="1196" spans="18:22" x14ac:dyDescent="0.35">
      <c r="R1196" s="1"/>
      <c r="S1196" s="1"/>
      <c r="T1196" s="1"/>
      <c r="U1196" s="1"/>
      <c r="V1196" s="1"/>
    </row>
    <row r="1197" spans="18:22" x14ac:dyDescent="0.35">
      <c r="R1197" s="1"/>
      <c r="S1197" s="1"/>
      <c r="T1197" s="1"/>
      <c r="U1197" s="1"/>
      <c r="V1197" s="1"/>
    </row>
    <row r="1198" spans="18:22" x14ac:dyDescent="0.35">
      <c r="R1198" s="1"/>
      <c r="S1198" s="1"/>
      <c r="T1198" s="1"/>
      <c r="U1198" s="1"/>
      <c r="V1198" s="1"/>
    </row>
    <row r="1199" spans="18:22" x14ac:dyDescent="0.35">
      <c r="R1199" s="1"/>
      <c r="S1199" s="1"/>
      <c r="T1199" s="1"/>
      <c r="U1199" s="1"/>
      <c r="V1199" s="1"/>
    </row>
    <row r="1200" spans="18:22" x14ac:dyDescent="0.35">
      <c r="R1200" s="1"/>
      <c r="S1200" s="1"/>
      <c r="T1200" s="1"/>
      <c r="U1200" s="1"/>
      <c r="V1200" s="1"/>
    </row>
    <row r="1201" spans="18:22" x14ac:dyDescent="0.35">
      <c r="R1201" s="1"/>
      <c r="S1201" s="1"/>
      <c r="T1201" s="1"/>
      <c r="U1201" s="1"/>
      <c r="V1201" s="1"/>
    </row>
    <row r="1202" spans="18:22" x14ac:dyDescent="0.35">
      <c r="R1202" s="1"/>
      <c r="S1202" s="1"/>
      <c r="T1202" s="1"/>
      <c r="U1202" s="1"/>
      <c r="V1202" s="1"/>
    </row>
    <row r="1203" spans="18:22" x14ac:dyDescent="0.35">
      <c r="R1203" s="1"/>
      <c r="S1203" s="1"/>
      <c r="T1203" s="1"/>
      <c r="U1203" s="1"/>
      <c r="V1203" s="1"/>
    </row>
    <row r="1204" spans="18:22" x14ac:dyDescent="0.35">
      <c r="R1204" s="1"/>
      <c r="S1204" s="1"/>
      <c r="T1204" s="1"/>
      <c r="U1204" s="1"/>
      <c r="V1204" s="1"/>
    </row>
    <row r="1205" spans="18:22" x14ac:dyDescent="0.35">
      <c r="R1205" s="1"/>
      <c r="S1205" s="1"/>
      <c r="T1205" s="1"/>
      <c r="U1205" s="1"/>
      <c r="V1205" s="1"/>
    </row>
    <row r="1206" spans="18:22" x14ac:dyDescent="0.35">
      <c r="R1206" s="1"/>
      <c r="S1206" s="1"/>
      <c r="T1206" s="1"/>
      <c r="U1206" s="1"/>
      <c r="V1206" s="1"/>
    </row>
    <row r="1207" spans="18:22" x14ac:dyDescent="0.35">
      <c r="R1207" s="1"/>
      <c r="S1207" s="1"/>
      <c r="T1207" s="1"/>
      <c r="U1207" s="1"/>
      <c r="V1207" s="1"/>
    </row>
    <row r="1208" spans="18:22" x14ac:dyDescent="0.35">
      <c r="R1208" s="1"/>
      <c r="S1208" s="1"/>
      <c r="T1208" s="1"/>
      <c r="U1208" s="1"/>
      <c r="V1208" s="1"/>
    </row>
    <row r="1209" spans="18:22" x14ac:dyDescent="0.35">
      <c r="R1209" s="1"/>
      <c r="S1209" s="1"/>
      <c r="T1209" s="1"/>
      <c r="U1209" s="1"/>
      <c r="V1209" s="1"/>
    </row>
    <row r="1210" spans="18:22" x14ac:dyDescent="0.35">
      <c r="R1210" s="1"/>
      <c r="S1210" s="1"/>
      <c r="T1210" s="1"/>
      <c r="U1210" s="1"/>
      <c r="V1210" s="1"/>
    </row>
    <row r="1211" spans="18:22" x14ac:dyDescent="0.35">
      <c r="R1211" s="1"/>
      <c r="S1211" s="1"/>
      <c r="T1211" s="1"/>
      <c r="U1211" s="1"/>
      <c r="V1211" s="1"/>
    </row>
    <row r="1212" spans="18:22" x14ac:dyDescent="0.35">
      <c r="R1212" s="1"/>
      <c r="S1212" s="1"/>
      <c r="T1212" s="1"/>
      <c r="U1212" s="1"/>
      <c r="V1212" s="1"/>
    </row>
    <row r="1213" spans="18:22" x14ac:dyDescent="0.35">
      <c r="R1213" s="1"/>
      <c r="S1213" s="1"/>
      <c r="T1213" s="1"/>
      <c r="U1213" s="1"/>
      <c r="V1213" s="1"/>
    </row>
    <row r="1214" spans="18:22" x14ac:dyDescent="0.35">
      <c r="R1214" s="1"/>
      <c r="S1214" s="1"/>
      <c r="T1214" s="1"/>
      <c r="U1214" s="1"/>
      <c r="V1214" s="1"/>
    </row>
    <row r="1215" spans="18:22" x14ac:dyDescent="0.35">
      <c r="R1215" s="1"/>
      <c r="S1215" s="1"/>
      <c r="T1215" s="1"/>
      <c r="U1215" s="1"/>
      <c r="V1215" s="1"/>
    </row>
    <row r="1216" spans="18:22" x14ac:dyDescent="0.35">
      <c r="R1216" s="1"/>
      <c r="S1216" s="1"/>
      <c r="T1216" s="1"/>
      <c r="U1216" s="1"/>
      <c r="V1216" s="1"/>
    </row>
    <row r="1217" spans="18:22" x14ac:dyDescent="0.35">
      <c r="R1217" s="1"/>
      <c r="S1217" s="1"/>
      <c r="T1217" s="1"/>
      <c r="U1217" s="1"/>
      <c r="V1217" s="1"/>
    </row>
    <row r="1218" spans="18:22" x14ac:dyDescent="0.35">
      <c r="R1218" s="1"/>
      <c r="S1218" s="1"/>
      <c r="T1218" s="1"/>
      <c r="U1218" s="1"/>
      <c r="V1218" s="1"/>
    </row>
    <row r="1219" spans="18:22" x14ac:dyDescent="0.35">
      <c r="R1219" s="1"/>
      <c r="S1219" s="1"/>
      <c r="T1219" s="1"/>
      <c r="U1219" s="1"/>
      <c r="V1219" s="1"/>
    </row>
    <row r="1220" spans="18:22" x14ac:dyDescent="0.35">
      <c r="R1220" s="1"/>
      <c r="S1220" s="1"/>
      <c r="T1220" s="1"/>
      <c r="U1220" s="1"/>
      <c r="V1220" s="1"/>
    </row>
    <row r="1221" spans="18:22" x14ac:dyDescent="0.35">
      <c r="R1221" s="1"/>
      <c r="S1221" s="1"/>
      <c r="T1221" s="1"/>
      <c r="U1221" s="1"/>
      <c r="V1221" s="1"/>
    </row>
    <row r="1222" spans="18:22" x14ac:dyDescent="0.35">
      <c r="R1222" s="1"/>
      <c r="S1222" s="1"/>
      <c r="T1222" s="1"/>
      <c r="U1222" s="1"/>
      <c r="V1222" s="1"/>
    </row>
    <row r="1223" spans="18:22" x14ac:dyDescent="0.35">
      <c r="R1223" s="1"/>
      <c r="S1223" s="1"/>
      <c r="T1223" s="1"/>
      <c r="U1223" s="1"/>
      <c r="V1223" s="1"/>
    </row>
    <row r="1224" spans="18:22" x14ac:dyDescent="0.35">
      <c r="R1224" s="1"/>
      <c r="S1224" s="1"/>
      <c r="T1224" s="1"/>
      <c r="U1224" s="1"/>
      <c r="V1224" s="1"/>
    </row>
    <row r="1225" spans="18:22" x14ac:dyDescent="0.35">
      <c r="R1225" s="1"/>
      <c r="S1225" s="1"/>
      <c r="T1225" s="1"/>
      <c r="U1225" s="1"/>
      <c r="V1225" s="1"/>
    </row>
    <row r="1226" spans="18:22" x14ac:dyDescent="0.35">
      <c r="R1226" s="1"/>
      <c r="S1226" s="1"/>
      <c r="T1226" s="1"/>
      <c r="U1226" s="1"/>
      <c r="V1226" s="1"/>
    </row>
    <row r="1227" spans="18:22" x14ac:dyDescent="0.35">
      <c r="R1227" s="1"/>
      <c r="S1227" s="1"/>
      <c r="T1227" s="1"/>
      <c r="U1227" s="1"/>
      <c r="V1227" s="1"/>
    </row>
    <row r="1228" spans="18:22" x14ac:dyDescent="0.35">
      <c r="R1228" s="1"/>
      <c r="S1228" s="1"/>
      <c r="T1228" s="1"/>
      <c r="U1228" s="1"/>
      <c r="V1228" s="1"/>
    </row>
    <row r="1229" spans="18:22" x14ac:dyDescent="0.35">
      <c r="R1229" s="1"/>
      <c r="S1229" s="1"/>
      <c r="T1229" s="1"/>
      <c r="U1229" s="1"/>
      <c r="V1229" s="1"/>
    </row>
    <row r="1230" spans="18:22" x14ac:dyDescent="0.35">
      <c r="R1230" s="1"/>
      <c r="S1230" s="1"/>
      <c r="T1230" s="1"/>
      <c r="U1230" s="1"/>
      <c r="V1230" s="1"/>
    </row>
    <row r="1231" spans="18:22" x14ac:dyDescent="0.35">
      <c r="R1231" s="1"/>
      <c r="S1231" s="1"/>
      <c r="T1231" s="1"/>
      <c r="U1231" s="1"/>
      <c r="V1231" s="1"/>
    </row>
    <row r="1232" spans="18:22" x14ac:dyDescent="0.35">
      <c r="R1232" s="1"/>
      <c r="S1232" s="1"/>
      <c r="T1232" s="1"/>
      <c r="U1232" s="1"/>
      <c r="V1232" s="1"/>
    </row>
    <row r="1233" spans="18:22" x14ac:dyDescent="0.35">
      <c r="R1233" s="1"/>
      <c r="S1233" s="1"/>
      <c r="T1233" s="1"/>
      <c r="U1233" s="1"/>
      <c r="V1233" s="1"/>
    </row>
    <row r="1234" spans="18:22" x14ac:dyDescent="0.35">
      <c r="R1234" s="1"/>
      <c r="S1234" s="1"/>
      <c r="T1234" s="1"/>
      <c r="U1234" s="1"/>
      <c r="V1234" s="1"/>
    </row>
    <row r="1235" spans="18:22" x14ac:dyDescent="0.35">
      <c r="R1235" s="1"/>
      <c r="S1235" s="1"/>
      <c r="T1235" s="1"/>
      <c r="U1235" s="1"/>
      <c r="V1235" s="1"/>
    </row>
    <row r="1236" spans="18:22" x14ac:dyDescent="0.35">
      <c r="R1236" s="1"/>
      <c r="S1236" s="1"/>
      <c r="T1236" s="1"/>
      <c r="U1236" s="1"/>
      <c r="V1236" s="1"/>
    </row>
    <row r="1237" spans="18:22" x14ac:dyDescent="0.35">
      <c r="R1237" s="1"/>
      <c r="S1237" s="1"/>
      <c r="T1237" s="1"/>
      <c r="U1237" s="1"/>
      <c r="V1237" s="1"/>
    </row>
    <row r="1238" spans="18:22" x14ac:dyDescent="0.35">
      <c r="R1238" s="1"/>
      <c r="S1238" s="1"/>
      <c r="T1238" s="1"/>
      <c r="U1238" s="1"/>
      <c r="V1238" s="1"/>
    </row>
    <row r="1239" spans="18:22" x14ac:dyDescent="0.35">
      <c r="R1239" s="1"/>
      <c r="S1239" s="1"/>
      <c r="T1239" s="1"/>
      <c r="U1239" s="1"/>
      <c r="V1239" s="1"/>
    </row>
    <row r="1240" spans="18:22" x14ac:dyDescent="0.35">
      <c r="R1240" s="1"/>
      <c r="S1240" s="1"/>
      <c r="T1240" s="1"/>
      <c r="U1240" s="1"/>
      <c r="V1240" s="1"/>
    </row>
    <row r="1241" spans="18:22" x14ac:dyDescent="0.35">
      <c r="R1241" s="1"/>
      <c r="S1241" s="1"/>
      <c r="T1241" s="1"/>
      <c r="U1241" s="1"/>
      <c r="V1241" s="1"/>
    </row>
    <row r="1242" spans="18:22" x14ac:dyDescent="0.35">
      <c r="R1242" s="1"/>
      <c r="S1242" s="1"/>
      <c r="T1242" s="1"/>
      <c r="U1242" s="1"/>
      <c r="V1242" s="1"/>
    </row>
    <row r="1243" spans="18:22" x14ac:dyDescent="0.35">
      <c r="R1243" s="1"/>
      <c r="S1243" s="1"/>
      <c r="T1243" s="1"/>
      <c r="U1243" s="1"/>
      <c r="V1243" s="1"/>
    </row>
    <row r="1244" spans="18:22" x14ac:dyDescent="0.35">
      <c r="R1244" s="1"/>
      <c r="S1244" s="1"/>
      <c r="T1244" s="1"/>
      <c r="U1244" s="1"/>
      <c r="V1244" s="1"/>
    </row>
    <row r="1245" spans="18:22" x14ac:dyDescent="0.35">
      <c r="R1245" s="1"/>
      <c r="S1245" s="1"/>
      <c r="T1245" s="1"/>
      <c r="U1245" s="1"/>
      <c r="V1245" s="1"/>
    </row>
    <row r="1246" spans="18:22" x14ac:dyDescent="0.35">
      <c r="R1246" s="1"/>
      <c r="S1246" s="1"/>
      <c r="T1246" s="1"/>
      <c r="U1246" s="1"/>
      <c r="V1246" s="1"/>
    </row>
    <row r="1247" spans="18:22" x14ac:dyDescent="0.35">
      <c r="R1247" s="1"/>
      <c r="S1247" s="1"/>
      <c r="T1247" s="1"/>
      <c r="U1247" s="1"/>
      <c r="V1247" s="1"/>
    </row>
    <row r="1248" spans="18:22" x14ac:dyDescent="0.35">
      <c r="R1248" s="1"/>
      <c r="S1248" s="1"/>
      <c r="T1248" s="1"/>
      <c r="U1248" s="1"/>
      <c r="V1248" s="1"/>
    </row>
    <row r="1249" spans="18:22" x14ac:dyDescent="0.35">
      <c r="R1249" s="1"/>
      <c r="S1249" s="1"/>
      <c r="T1249" s="1"/>
      <c r="U1249" s="1"/>
      <c r="V1249" s="1"/>
    </row>
    <row r="1250" spans="18:22" x14ac:dyDescent="0.35">
      <c r="R1250" s="1"/>
      <c r="S1250" s="1"/>
      <c r="T1250" s="1"/>
      <c r="U1250" s="1"/>
      <c r="V1250" s="1"/>
    </row>
    <row r="1251" spans="18:22" x14ac:dyDescent="0.35">
      <c r="R1251" s="1"/>
      <c r="S1251" s="1"/>
      <c r="T1251" s="1"/>
      <c r="U1251" s="1"/>
      <c r="V1251" s="1"/>
    </row>
    <row r="1252" spans="18:22" x14ac:dyDescent="0.35">
      <c r="R1252" s="1"/>
      <c r="S1252" s="1"/>
      <c r="T1252" s="1"/>
      <c r="U1252" s="1"/>
      <c r="V1252" s="1"/>
    </row>
    <row r="1253" spans="18:22" x14ac:dyDescent="0.35">
      <c r="R1253" s="1"/>
      <c r="S1253" s="1"/>
      <c r="T1253" s="1"/>
      <c r="U1253" s="1"/>
      <c r="V1253" s="1"/>
    </row>
    <row r="1254" spans="18:22" x14ac:dyDescent="0.35">
      <c r="R1254" s="1"/>
      <c r="S1254" s="1"/>
      <c r="T1254" s="1"/>
      <c r="U1254" s="1"/>
      <c r="V1254" s="1"/>
    </row>
    <row r="1255" spans="18:22" x14ac:dyDescent="0.35">
      <c r="R1255" s="1"/>
      <c r="S1255" s="1"/>
      <c r="T1255" s="1"/>
      <c r="U1255" s="1"/>
      <c r="V1255" s="1"/>
    </row>
    <row r="1256" spans="18:22" x14ac:dyDescent="0.35">
      <c r="R1256" s="1"/>
      <c r="S1256" s="1"/>
      <c r="T1256" s="1"/>
      <c r="U1256" s="1"/>
      <c r="V1256" s="1"/>
    </row>
    <row r="1257" spans="18:22" x14ac:dyDescent="0.35">
      <c r="R1257" s="1"/>
      <c r="S1257" s="1"/>
      <c r="T1257" s="1"/>
      <c r="U1257" s="1"/>
      <c r="V1257" s="1"/>
    </row>
    <row r="1258" spans="18:22" x14ac:dyDescent="0.35">
      <c r="R1258" s="1"/>
      <c r="S1258" s="1"/>
      <c r="T1258" s="1"/>
      <c r="U1258" s="1"/>
      <c r="V1258" s="1"/>
    </row>
    <row r="1259" spans="18:22" x14ac:dyDescent="0.35">
      <c r="R1259" s="1"/>
      <c r="S1259" s="1"/>
      <c r="T1259" s="1"/>
      <c r="U1259" s="1"/>
      <c r="V1259" s="1"/>
    </row>
    <row r="1260" spans="18:22" x14ac:dyDescent="0.35">
      <c r="R1260" s="1"/>
      <c r="S1260" s="1"/>
      <c r="T1260" s="1"/>
      <c r="U1260" s="1"/>
      <c r="V1260" s="1"/>
    </row>
    <row r="1261" spans="18:22" x14ac:dyDescent="0.35">
      <c r="R1261" s="1"/>
      <c r="S1261" s="1"/>
      <c r="T1261" s="1"/>
      <c r="U1261" s="1"/>
      <c r="V1261" s="1"/>
    </row>
    <row r="1262" spans="18:22" x14ac:dyDescent="0.35">
      <c r="R1262" s="1"/>
      <c r="S1262" s="1"/>
      <c r="T1262" s="1"/>
      <c r="U1262" s="1"/>
      <c r="V1262" s="1"/>
    </row>
    <row r="1263" spans="18:22" x14ac:dyDescent="0.35">
      <c r="R1263" s="1"/>
      <c r="S1263" s="1"/>
      <c r="T1263" s="1"/>
      <c r="U1263" s="1"/>
      <c r="V1263" s="1"/>
    </row>
    <row r="1264" spans="18:22" x14ac:dyDescent="0.35">
      <c r="R1264" s="1"/>
      <c r="S1264" s="1"/>
      <c r="T1264" s="1"/>
      <c r="U1264" s="1"/>
      <c r="V1264" s="1"/>
    </row>
    <row r="1265" spans="18:22" x14ac:dyDescent="0.35">
      <c r="R1265" s="1"/>
      <c r="S1265" s="1"/>
      <c r="T1265" s="1"/>
      <c r="U1265" s="1"/>
      <c r="V1265" s="1"/>
    </row>
    <row r="1266" spans="18:22" x14ac:dyDescent="0.35">
      <c r="R1266" s="1"/>
      <c r="S1266" s="1"/>
      <c r="T1266" s="1"/>
      <c r="U1266" s="1"/>
      <c r="V1266" s="1"/>
    </row>
    <row r="1267" spans="18:22" x14ac:dyDescent="0.35">
      <c r="R1267" s="1"/>
      <c r="S1267" s="1"/>
      <c r="T1267" s="1"/>
      <c r="U1267" s="1"/>
      <c r="V1267" s="1"/>
    </row>
    <row r="1268" spans="18:22" x14ac:dyDescent="0.35">
      <c r="R1268" s="1"/>
      <c r="S1268" s="1"/>
      <c r="T1268" s="1"/>
      <c r="U1268" s="1"/>
      <c r="V1268" s="1"/>
    </row>
    <row r="1269" spans="18:22" x14ac:dyDescent="0.35">
      <c r="R1269" s="1"/>
      <c r="S1269" s="1"/>
      <c r="T1269" s="1"/>
      <c r="U1269" s="1"/>
      <c r="V1269" s="1"/>
    </row>
    <row r="1270" spans="18:22" x14ac:dyDescent="0.35">
      <c r="R1270" s="1"/>
      <c r="S1270" s="1"/>
      <c r="T1270" s="1"/>
      <c r="U1270" s="1"/>
      <c r="V1270" s="1"/>
    </row>
    <row r="1271" spans="18:22" x14ac:dyDescent="0.35">
      <c r="R1271" s="1"/>
      <c r="S1271" s="1"/>
      <c r="T1271" s="1"/>
      <c r="U1271" s="1"/>
      <c r="V1271" s="1"/>
    </row>
    <row r="1272" spans="18:22" x14ac:dyDescent="0.35">
      <c r="R1272" s="1"/>
      <c r="S1272" s="1"/>
      <c r="T1272" s="1"/>
      <c r="U1272" s="1"/>
      <c r="V1272" s="1"/>
    </row>
    <row r="1273" spans="18:22" x14ac:dyDescent="0.35">
      <c r="R1273" s="1"/>
      <c r="S1273" s="1"/>
      <c r="T1273" s="1"/>
      <c r="U1273" s="1"/>
      <c r="V1273" s="1"/>
    </row>
    <row r="1274" spans="18:22" x14ac:dyDescent="0.35">
      <c r="R1274" s="1"/>
      <c r="S1274" s="1"/>
      <c r="T1274" s="1"/>
      <c r="U1274" s="1"/>
      <c r="V1274" s="1"/>
    </row>
    <row r="1275" spans="18:22" x14ac:dyDescent="0.35">
      <c r="R1275" s="1"/>
      <c r="S1275" s="1"/>
      <c r="T1275" s="1"/>
      <c r="U1275" s="1"/>
      <c r="V1275" s="1"/>
    </row>
    <row r="1276" spans="18:22" x14ac:dyDescent="0.35">
      <c r="R1276" s="1"/>
      <c r="S1276" s="1"/>
      <c r="T1276" s="1"/>
      <c r="U1276" s="1"/>
      <c r="V1276" s="1"/>
    </row>
    <row r="1277" spans="18:22" x14ac:dyDescent="0.35">
      <c r="R1277" s="1"/>
      <c r="S1277" s="1"/>
      <c r="T1277" s="1"/>
      <c r="U1277" s="1"/>
      <c r="V1277" s="1"/>
    </row>
    <row r="1278" spans="18:22" x14ac:dyDescent="0.35">
      <c r="R1278" s="1"/>
      <c r="S1278" s="1"/>
      <c r="T1278" s="1"/>
      <c r="U1278" s="1"/>
      <c r="V1278" s="1"/>
    </row>
    <row r="1279" spans="18:22" x14ac:dyDescent="0.35">
      <c r="R1279" s="1"/>
      <c r="S1279" s="1"/>
      <c r="T1279" s="1"/>
      <c r="U1279" s="1"/>
      <c r="V1279" s="1"/>
    </row>
    <row r="1280" spans="18:22" x14ac:dyDescent="0.35">
      <c r="R1280" s="1"/>
      <c r="S1280" s="1"/>
      <c r="T1280" s="1"/>
      <c r="U1280" s="1"/>
      <c r="V1280" s="1"/>
    </row>
    <row r="1281" spans="18:22" x14ac:dyDescent="0.35">
      <c r="R1281" s="1"/>
      <c r="S1281" s="1"/>
      <c r="T1281" s="1"/>
      <c r="U1281" s="1"/>
      <c r="V1281" s="1"/>
    </row>
    <row r="1282" spans="18:22" x14ac:dyDescent="0.35">
      <c r="R1282" s="1"/>
      <c r="S1282" s="1"/>
      <c r="T1282" s="1"/>
      <c r="U1282" s="1"/>
      <c r="V1282" s="1"/>
    </row>
    <row r="1283" spans="18:22" x14ac:dyDescent="0.35">
      <c r="R1283" s="1"/>
      <c r="S1283" s="1"/>
      <c r="T1283" s="1"/>
      <c r="U1283" s="1"/>
      <c r="V1283" s="1"/>
    </row>
    <row r="1284" spans="18:22" x14ac:dyDescent="0.35">
      <c r="R1284" s="1"/>
      <c r="S1284" s="1"/>
      <c r="T1284" s="1"/>
      <c r="U1284" s="1"/>
      <c r="V1284" s="1"/>
    </row>
    <row r="1285" spans="18:22" x14ac:dyDescent="0.35">
      <c r="R1285" s="1"/>
      <c r="S1285" s="1"/>
      <c r="T1285" s="1"/>
      <c r="U1285" s="1"/>
      <c r="V1285" s="1"/>
    </row>
    <row r="1286" spans="18:22" x14ac:dyDescent="0.35">
      <c r="R1286" s="1"/>
      <c r="S1286" s="1"/>
      <c r="T1286" s="1"/>
      <c r="U1286" s="1"/>
      <c r="V1286" s="1"/>
    </row>
    <row r="1287" spans="18:22" x14ac:dyDescent="0.35">
      <c r="R1287" s="1"/>
      <c r="S1287" s="1"/>
      <c r="T1287" s="1"/>
      <c r="U1287" s="1"/>
      <c r="V1287" s="1"/>
    </row>
    <row r="1288" spans="18:22" x14ac:dyDescent="0.35">
      <c r="R1288" s="1"/>
      <c r="S1288" s="1"/>
      <c r="T1288" s="1"/>
      <c r="U1288" s="1"/>
      <c r="V1288" s="1"/>
    </row>
    <row r="1289" spans="18:22" x14ac:dyDescent="0.35">
      <c r="R1289" s="1"/>
      <c r="S1289" s="1"/>
      <c r="T1289" s="1"/>
      <c r="U1289" s="1"/>
      <c r="V1289" s="1"/>
    </row>
    <row r="1290" spans="18:22" x14ac:dyDescent="0.35">
      <c r="R1290" s="1"/>
      <c r="S1290" s="1"/>
      <c r="T1290" s="1"/>
      <c r="U1290" s="1"/>
      <c r="V1290" s="1"/>
    </row>
    <row r="1291" spans="18:22" x14ac:dyDescent="0.35">
      <c r="R1291" s="1"/>
      <c r="S1291" s="1"/>
      <c r="T1291" s="1"/>
      <c r="U1291" s="1"/>
      <c r="V1291" s="1"/>
    </row>
    <row r="1292" spans="18:22" x14ac:dyDescent="0.35">
      <c r="R1292" s="1"/>
      <c r="S1292" s="1"/>
      <c r="T1292" s="1"/>
      <c r="U1292" s="1"/>
      <c r="V1292" s="1"/>
    </row>
    <row r="1293" spans="18:22" x14ac:dyDescent="0.35">
      <c r="R1293" s="1"/>
      <c r="S1293" s="1"/>
      <c r="T1293" s="1"/>
      <c r="U1293" s="1"/>
      <c r="V1293" s="1"/>
    </row>
    <row r="1294" spans="18:22" x14ac:dyDescent="0.35">
      <c r="R1294" s="1"/>
      <c r="S1294" s="1"/>
      <c r="T1294" s="1"/>
      <c r="U1294" s="1"/>
      <c r="V1294" s="1"/>
    </row>
    <row r="1295" spans="18:22" x14ac:dyDescent="0.35">
      <c r="R1295" s="1"/>
      <c r="S1295" s="1"/>
      <c r="T1295" s="1"/>
      <c r="U1295" s="1"/>
      <c r="V1295" s="1"/>
    </row>
    <row r="1296" spans="18:22" x14ac:dyDescent="0.35">
      <c r="R1296" s="1"/>
      <c r="S1296" s="1"/>
      <c r="T1296" s="1"/>
      <c r="U1296" s="1"/>
      <c r="V1296" s="1"/>
    </row>
    <row r="1297" spans="18:22" x14ac:dyDescent="0.35">
      <c r="R1297" s="1"/>
      <c r="S1297" s="1"/>
      <c r="T1297" s="1"/>
      <c r="U1297" s="1"/>
      <c r="V1297" s="1"/>
    </row>
    <row r="1298" spans="18:22" x14ac:dyDescent="0.35">
      <c r="R1298" s="1"/>
      <c r="S1298" s="1"/>
      <c r="T1298" s="1"/>
      <c r="U1298" s="1"/>
      <c r="V1298" s="1"/>
    </row>
    <row r="1299" spans="18:22" x14ac:dyDescent="0.35">
      <c r="R1299" s="1"/>
      <c r="S1299" s="1"/>
      <c r="T1299" s="1"/>
      <c r="U1299" s="1"/>
      <c r="V1299" s="1"/>
    </row>
    <row r="1300" spans="18:22" x14ac:dyDescent="0.35">
      <c r="R1300" s="1"/>
      <c r="S1300" s="1"/>
      <c r="T1300" s="1"/>
      <c r="U1300" s="1"/>
      <c r="V1300" s="1"/>
    </row>
    <row r="1301" spans="18:22" x14ac:dyDescent="0.35">
      <c r="R1301" s="1"/>
      <c r="S1301" s="1"/>
      <c r="T1301" s="1"/>
      <c r="U1301" s="1"/>
      <c r="V1301" s="1"/>
    </row>
    <row r="1302" spans="18:22" x14ac:dyDescent="0.35">
      <c r="R1302" s="1"/>
      <c r="S1302" s="1"/>
      <c r="T1302" s="1"/>
      <c r="U1302" s="1"/>
      <c r="V1302" s="1"/>
    </row>
    <row r="1303" spans="18:22" x14ac:dyDescent="0.35">
      <c r="R1303" s="1"/>
      <c r="S1303" s="1"/>
      <c r="T1303" s="1"/>
      <c r="U1303" s="1"/>
      <c r="V1303" s="1"/>
    </row>
    <row r="1304" spans="18:22" x14ac:dyDescent="0.35">
      <c r="R1304" s="1"/>
      <c r="S1304" s="1"/>
      <c r="T1304" s="1"/>
      <c r="U1304" s="1"/>
      <c r="V1304" s="1"/>
    </row>
    <row r="1305" spans="18:22" x14ac:dyDescent="0.35">
      <c r="R1305" s="1"/>
      <c r="S1305" s="1"/>
      <c r="T1305" s="1"/>
      <c r="U1305" s="1"/>
      <c r="V1305" s="1"/>
    </row>
    <row r="1306" spans="18:22" x14ac:dyDescent="0.35">
      <c r="R1306" s="1"/>
      <c r="S1306" s="1"/>
      <c r="T1306" s="1"/>
      <c r="U1306" s="1"/>
      <c r="V1306" s="1"/>
    </row>
    <row r="1307" spans="18:22" x14ac:dyDescent="0.35">
      <c r="R1307" s="1"/>
      <c r="S1307" s="1"/>
      <c r="T1307" s="1"/>
      <c r="U1307" s="1"/>
      <c r="V1307" s="1"/>
    </row>
    <row r="1308" spans="18:22" x14ac:dyDescent="0.35">
      <c r="R1308" s="1"/>
      <c r="S1308" s="1"/>
      <c r="T1308" s="1"/>
      <c r="U1308" s="1"/>
      <c r="V1308" s="1"/>
    </row>
    <row r="1309" spans="18:22" x14ac:dyDescent="0.35">
      <c r="R1309" s="1"/>
      <c r="S1309" s="1"/>
      <c r="T1309" s="1"/>
      <c r="U1309" s="1"/>
      <c r="V1309" s="1"/>
    </row>
    <row r="1310" spans="18:22" x14ac:dyDescent="0.35">
      <c r="R1310" s="1"/>
      <c r="S1310" s="1"/>
      <c r="T1310" s="1"/>
      <c r="U1310" s="1"/>
      <c r="V1310" s="1"/>
    </row>
    <row r="1311" spans="18:22" x14ac:dyDescent="0.35">
      <c r="R1311" s="1"/>
      <c r="S1311" s="1"/>
      <c r="T1311" s="1"/>
      <c r="U1311" s="1"/>
      <c r="V1311" s="1"/>
    </row>
    <row r="1312" spans="18:22" x14ac:dyDescent="0.35">
      <c r="R1312" s="1"/>
      <c r="S1312" s="1"/>
      <c r="T1312" s="1"/>
      <c r="U1312" s="1"/>
      <c r="V1312" s="1"/>
    </row>
    <row r="1313" spans="18:22" x14ac:dyDescent="0.35">
      <c r="R1313" s="1"/>
      <c r="S1313" s="1"/>
      <c r="T1313" s="1"/>
      <c r="U1313" s="1"/>
      <c r="V1313" s="1"/>
    </row>
    <row r="1314" spans="18:22" x14ac:dyDescent="0.35">
      <c r="R1314" s="1"/>
      <c r="S1314" s="1"/>
      <c r="T1314" s="1"/>
      <c r="U1314" s="1"/>
      <c r="V1314" s="1"/>
    </row>
    <row r="1315" spans="18:22" x14ac:dyDescent="0.35">
      <c r="R1315" s="1"/>
      <c r="S1315" s="1"/>
      <c r="T1315" s="1"/>
      <c r="U1315" s="1"/>
      <c r="V1315" s="1"/>
    </row>
    <row r="1316" spans="18:22" x14ac:dyDescent="0.35">
      <c r="R1316" s="1"/>
      <c r="S1316" s="1"/>
      <c r="T1316" s="1"/>
      <c r="U1316" s="1"/>
      <c r="V1316" s="1"/>
    </row>
    <row r="1317" spans="18:22" x14ac:dyDescent="0.35">
      <c r="R1317" s="1"/>
      <c r="S1317" s="1"/>
      <c r="T1317" s="1"/>
      <c r="U1317" s="1"/>
      <c r="V1317" s="1"/>
    </row>
    <row r="1318" spans="18:22" x14ac:dyDescent="0.35">
      <c r="R1318" s="1"/>
      <c r="S1318" s="1"/>
      <c r="T1318" s="1"/>
      <c r="U1318" s="1"/>
      <c r="V1318" s="1"/>
    </row>
    <row r="1319" spans="18:22" x14ac:dyDescent="0.35">
      <c r="R1319" s="1"/>
      <c r="S1319" s="1"/>
      <c r="T1319" s="1"/>
      <c r="U1319" s="1"/>
      <c r="V1319" s="1"/>
    </row>
    <row r="1320" spans="18:22" x14ac:dyDescent="0.35">
      <c r="R1320" s="1"/>
      <c r="S1320" s="1"/>
      <c r="T1320" s="1"/>
      <c r="U1320" s="1"/>
      <c r="V1320" s="1"/>
    </row>
    <row r="1321" spans="18:22" x14ac:dyDescent="0.35">
      <c r="R1321" s="1"/>
      <c r="S1321" s="1"/>
      <c r="T1321" s="1"/>
      <c r="U1321" s="1"/>
      <c r="V1321" s="1"/>
    </row>
    <row r="1322" spans="18:22" x14ac:dyDescent="0.35">
      <c r="R1322" s="1"/>
      <c r="S1322" s="1"/>
      <c r="T1322" s="1"/>
      <c r="U1322" s="1"/>
      <c r="V1322" s="1"/>
    </row>
    <row r="1323" spans="18:22" x14ac:dyDescent="0.35">
      <c r="R1323" s="1"/>
      <c r="S1323" s="1"/>
      <c r="T1323" s="1"/>
      <c r="U1323" s="1"/>
      <c r="V1323" s="1"/>
    </row>
    <row r="1324" spans="18:22" x14ac:dyDescent="0.35">
      <c r="R1324" s="1"/>
      <c r="S1324" s="1"/>
      <c r="T1324" s="1"/>
      <c r="U1324" s="1"/>
      <c r="V1324" s="1"/>
    </row>
    <row r="1325" spans="18:22" x14ac:dyDescent="0.35">
      <c r="R1325" s="1"/>
      <c r="S1325" s="1"/>
      <c r="T1325" s="1"/>
      <c r="U1325" s="1"/>
      <c r="V1325" s="1"/>
    </row>
    <row r="1326" spans="18:22" x14ac:dyDescent="0.35">
      <c r="R1326" s="1"/>
      <c r="S1326" s="1"/>
      <c r="T1326" s="1"/>
      <c r="U1326" s="1"/>
      <c r="V1326" s="1"/>
    </row>
    <row r="1327" spans="18:22" x14ac:dyDescent="0.35">
      <c r="R1327" s="1"/>
      <c r="S1327" s="1"/>
      <c r="T1327" s="1"/>
      <c r="U1327" s="1"/>
      <c r="V1327" s="1"/>
    </row>
    <row r="1328" spans="18:22" x14ac:dyDescent="0.35">
      <c r="R1328" s="1"/>
      <c r="S1328" s="1"/>
      <c r="T1328" s="1"/>
      <c r="U1328" s="1"/>
      <c r="V1328" s="1"/>
    </row>
    <row r="1329" spans="18:22" x14ac:dyDescent="0.35">
      <c r="R1329" s="1"/>
      <c r="S1329" s="1"/>
      <c r="T1329" s="1"/>
      <c r="U1329" s="1"/>
      <c r="V1329" s="1"/>
    </row>
    <row r="1330" spans="18:22" x14ac:dyDescent="0.35">
      <c r="R1330" s="1"/>
      <c r="S1330" s="1"/>
      <c r="T1330" s="1"/>
      <c r="U1330" s="1"/>
      <c r="V1330" s="1"/>
    </row>
    <row r="1331" spans="18:22" x14ac:dyDescent="0.35">
      <c r="R1331" s="1"/>
      <c r="S1331" s="1"/>
      <c r="T1331" s="1"/>
      <c r="U1331" s="1"/>
      <c r="V1331" s="1"/>
    </row>
    <row r="1332" spans="18:22" x14ac:dyDescent="0.35">
      <c r="R1332" s="1"/>
      <c r="S1332" s="1"/>
      <c r="T1332" s="1"/>
      <c r="U1332" s="1"/>
      <c r="V1332" s="1"/>
    </row>
    <row r="1333" spans="18:22" x14ac:dyDescent="0.35">
      <c r="R1333" s="1"/>
      <c r="S1333" s="1"/>
      <c r="T1333" s="1"/>
      <c r="U1333" s="1"/>
      <c r="V1333" s="1"/>
    </row>
    <row r="1334" spans="18:22" x14ac:dyDescent="0.35">
      <c r="R1334" s="1"/>
      <c r="S1334" s="1"/>
      <c r="T1334" s="1"/>
      <c r="U1334" s="1"/>
      <c r="V1334" s="1"/>
    </row>
    <row r="1335" spans="18:22" x14ac:dyDescent="0.35">
      <c r="R1335" s="1"/>
      <c r="S1335" s="1"/>
      <c r="T1335" s="1"/>
      <c r="U1335" s="1"/>
      <c r="V1335" s="1"/>
    </row>
    <row r="1336" spans="18:22" x14ac:dyDescent="0.35">
      <c r="R1336" s="1"/>
      <c r="S1336" s="1"/>
      <c r="T1336" s="1"/>
      <c r="U1336" s="1"/>
      <c r="V1336" s="1"/>
    </row>
    <row r="1337" spans="18:22" x14ac:dyDescent="0.35">
      <c r="R1337" s="1"/>
      <c r="S1337" s="1"/>
      <c r="T1337" s="1"/>
      <c r="U1337" s="1"/>
      <c r="V1337" s="1"/>
    </row>
    <row r="1338" spans="18:22" x14ac:dyDescent="0.35">
      <c r="R1338" s="1"/>
      <c r="S1338" s="1"/>
      <c r="T1338" s="1"/>
      <c r="U1338" s="1"/>
      <c r="V1338" s="1"/>
    </row>
    <row r="1339" spans="18:22" x14ac:dyDescent="0.35">
      <c r="R1339" s="1"/>
      <c r="S1339" s="1"/>
      <c r="T1339" s="1"/>
      <c r="U1339" s="1"/>
      <c r="V1339" s="1"/>
    </row>
    <row r="1340" spans="18:22" x14ac:dyDescent="0.35">
      <c r="R1340" s="1"/>
      <c r="S1340" s="1"/>
      <c r="T1340" s="1"/>
      <c r="U1340" s="1"/>
      <c r="V1340" s="1"/>
    </row>
    <row r="1341" spans="18:22" x14ac:dyDescent="0.35">
      <c r="R1341" s="1"/>
      <c r="S1341" s="1"/>
      <c r="T1341" s="1"/>
      <c r="U1341" s="1"/>
      <c r="V1341" s="1"/>
    </row>
    <row r="1342" spans="18:22" x14ac:dyDescent="0.35">
      <c r="R1342" s="1"/>
      <c r="S1342" s="1"/>
      <c r="T1342" s="1"/>
      <c r="U1342" s="1"/>
      <c r="V1342" s="1"/>
    </row>
    <row r="1343" spans="18:22" x14ac:dyDescent="0.35">
      <c r="R1343" s="1"/>
      <c r="S1343" s="1"/>
      <c r="T1343" s="1"/>
      <c r="U1343" s="1"/>
      <c r="V1343" s="1"/>
    </row>
    <row r="1344" spans="18:22" x14ac:dyDescent="0.35">
      <c r="R1344" s="1"/>
      <c r="S1344" s="1"/>
      <c r="T1344" s="1"/>
      <c r="U1344" s="1"/>
      <c r="V1344" s="1"/>
    </row>
    <row r="1345" spans="18:22" x14ac:dyDescent="0.35">
      <c r="R1345" s="1"/>
      <c r="S1345" s="1"/>
      <c r="T1345" s="1"/>
      <c r="U1345" s="1"/>
      <c r="V1345" s="1"/>
    </row>
    <row r="1346" spans="18:22" x14ac:dyDescent="0.35">
      <c r="R1346" s="1"/>
      <c r="S1346" s="1"/>
      <c r="T1346" s="1"/>
      <c r="U1346" s="1"/>
      <c r="V1346" s="1"/>
    </row>
    <row r="1347" spans="18:22" x14ac:dyDescent="0.35">
      <c r="R1347" s="1"/>
      <c r="S1347" s="1"/>
      <c r="T1347" s="1"/>
      <c r="U1347" s="1"/>
      <c r="V1347" s="1"/>
    </row>
    <row r="1348" spans="18:22" x14ac:dyDescent="0.35">
      <c r="R1348" s="1"/>
      <c r="S1348" s="1"/>
      <c r="T1348" s="1"/>
      <c r="U1348" s="1"/>
      <c r="V1348" s="1"/>
    </row>
    <row r="1349" spans="18:22" x14ac:dyDescent="0.35">
      <c r="R1349" s="1"/>
      <c r="S1349" s="1"/>
      <c r="T1349" s="1"/>
      <c r="U1349" s="1"/>
      <c r="V1349" s="1"/>
    </row>
    <row r="1350" spans="18:22" x14ac:dyDescent="0.35">
      <c r="R1350" s="1"/>
      <c r="S1350" s="1"/>
      <c r="T1350" s="1"/>
      <c r="U1350" s="1"/>
      <c r="V1350" s="1"/>
    </row>
    <row r="1351" spans="18:22" x14ac:dyDescent="0.35">
      <c r="R1351" s="1"/>
      <c r="S1351" s="1"/>
      <c r="T1351" s="1"/>
      <c r="U1351" s="1"/>
      <c r="V1351" s="1"/>
    </row>
    <row r="1352" spans="18:22" x14ac:dyDescent="0.35">
      <c r="R1352" s="1"/>
      <c r="S1352" s="1"/>
      <c r="T1352" s="1"/>
      <c r="U1352" s="1"/>
      <c r="V1352" s="1"/>
    </row>
    <row r="1353" spans="18:22" x14ac:dyDescent="0.35">
      <c r="R1353" s="1"/>
      <c r="S1353" s="1"/>
      <c r="T1353" s="1"/>
      <c r="U1353" s="1"/>
      <c r="V1353" s="1"/>
    </row>
    <row r="1354" spans="18:22" x14ac:dyDescent="0.35">
      <c r="R1354" s="1"/>
      <c r="S1354" s="1"/>
      <c r="T1354" s="1"/>
      <c r="U1354" s="1"/>
      <c r="V1354" s="1"/>
    </row>
    <row r="1355" spans="18:22" x14ac:dyDescent="0.35">
      <c r="R1355" s="1"/>
      <c r="S1355" s="1"/>
      <c r="T1355" s="1"/>
      <c r="U1355" s="1"/>
      <c r="V1355" s="1"/>
    </row>
    <row r="1356" spans="18:22" x14ac:dyDescent="0.35">
      <c r="R1356" s="1"/>
      <c r="S1356" s="1"/>
      <c r="T1356" s="1"/>
      <c r="U1356" s="1"/>
      <c r="V1356" s="1"/>
    </row>
    <row r="1357" spans="18:22" x14ac:dyDescent="0.35">
      <c r="R1357" s="1"/>
      <c r="S1357" s="1"/>
      <c r="T1357" s="1"/>
      <c r="U1357" s="1"/>
      <c r="V1357" s="1"/>
    </row>
    <row r="1358" spans="18:22" x14ac:dyDescent="0.35">
      <c r="R1358" s="1"/>
      <c r="S1358" s="1"/>
      <c r="T1358" s="1"/>
      <c r="U1358" s="1"/>
      <c r="V1358" s="1"/>
    </row>
    <row r="1359" spans="18:22" x14ac:dyDescent="0.35">
      <c r="R1359" s="1"/>
      <c r="S1359" s="1"/>
      <c r="T1359" s="1"/>
      <c r="U1359" s="1"/>
      <c r="V1359" s="1"/>
    </row>
    <row r="1360" spans="18:22" x14ac:dyDescent="0.35">
      <c r="R1360" s="1"/>
      <c r="S1360" s="1"/>
      <c r="T1360" s="1"/>
      <c r="U1360" s="1"/>
      <c r="V1360" s="1"/>
    </row>
    <row r="1361" spans="18:22" x14ac:dyDescent="0.35">
      <c r="R1361" s="1"/>
      <c r="S1361" s="1"/>
      <c r="T1361" s="1"/>
      <c r="U1361" s="1"/>
      <c r="V1361" s="1"/>
    </row>
    <row r="1362" spans="18:22" x14ac:dyDescent="0.35">
      <c r="R1362" s="1"/>
      <c r="S1362" s="1"/>
      <c r="T1362" s="1"/>
      <c r="U1362" s="1"/>
      <c r="V1362" s="1"/>
    </row>
    <row r="1363" spans="18:22" x14ac:dyDescent="0.35">
      <c r="R1363" s="1"/>
      <c r="S1363" s="1"/>
      <c r="T1363" s="1"/>
      <c r="U1363" s="1"/>
      <c r="V1363" s="1"/>
    </row>
    <row r="1364" spans="18:22" x14ac:dyDescent="0.35">
      <c r="R1364" s="1"/>
      <c r="S1364" s="1"/>
      <c r="T1364" s="1"/>
      <c r="U1364" s="1"/>
      <c r="V1364" s="1"/>
    </row>
    <row r="1365" spans="18:22" x14ac:dyDescent="0.35">
      <c r="R1365" s="1"/>
      <c r="S1365" s="1"/>
      <c r="T1365" s="1"/>
      <c r="U1365" s="1"/>
      <c r="V1365" s="1"/>
    </row>
    <row r="1366" spans="18:22" x14ac:dyDescent="0.35">
      <c r="R1366" s="1"/>
      <c r="S1366" s="1"/>
      <c r="T1366" s="1"/>
      <c r="U1366" s="1"/>
      <c r="V1366" s="1"/>
    </row>
    <row r="1367" spans="18:22" x14ac:dyDescent="0.35">
      <c r="R1367" s="1"/>
      <c r="S1367" s="1"/>
      <c r="T1367" s="1"/>
      <c r="U1367" s="1"/>
      <c r="V1367" s="1"/>
    </row>
    <row r="1368" spans="18:22" x14ac:dyDescent="0.35">
      <c r="R1368" s="1"/>
      <c r="S1368" s="1"/>
      <c r="T1368" s="1"/>
      <c r="U1368" s="1"/>
      <c r="V1368" s="1"/>
    </row>
    <row r="1369" spans="18:22" x14ac:dyDescent="0.35">
      <c r="R1369" s="1"/>
      <c r="S1369" s="1"/>
      <c r="T1369" s="1"/>
      <c r="U1369" s="1"/>
      <c r="V1369" s="1"/>
    </row>
    <row r="1370" spans="18:22" x14ac:dyDescent="0.35">
      <c r="R1370" s="1"/>
      <c r="S1370" s="1"/>
      <c r="T1370" s="1"/>
      <c r="U1370" s="1"/>
      <c r="V1370" s="1"/>
    </row>
    <row r="1371" spans="18:22" x14ac:dyDescent="0.35">
      <c r="R1371" s="1"/>
      <c r="S1371" s="1"/>
      <c r="T1371" s="1"/>
      <c r="U1371" s="1"/>
      <c r="V1371" s="1"/>
    </row>
    <row r="1372" spans="18:22" x14ac:dyDescent="0.35">
      <c r="R1372" s="1"/>
      <c r="S1372" s="1"/>
      <c r="T1372" s="1"/>
      <c r="U1372" s="1"/>
      <c r="V1372" s="1"/>
    </row>
    <row r="1373" spans="18:22" x14ac:dyDescent="0.35">
      <c r="R1373" s="1"/>
      <c r="S1373" s="1"/>
      <c r="T1373" s="1"/>
      <c r="U1373" s="1"/>
      <c r="V1373" s="1"/>
    </row>
    <row r="1374" spans="18:22" x14ac:dyDescent="0.35">
      <c r="R1374" s="1"/>
      <c r="S1374" s="1"/>
      <c r="T1374" s="1"/>
      <c r="U1374" s="1"/>
      <c r="V1374" s="1"/>
    </row>
    <row r="1375" spans="18:22" x14ac:dyDescent="0.35">
      <c r="R1375" s="1"/>
      <c r="S1375" s="1"/>
      <c r="T1375" s="1"/>
      <c r="U1375" s="1"/>
      <c r="V1375" s="1"/>
    </row>
    <row r="1376" spans="18:22" x14ac:dyDescent="0.35">
      <c r="R1376" s="1"/>
      <c r="S1376" s="1"/>
      <c r="T1376" s="1"/>
      <c r="U1376" s="1"/>
      <c r="V1376" s="1"/>
    </row>
    <row r="1377" spans="18:22" x14ac:dyDescent="0.35">
      <c r="R1377" s="1"/>
      <c r="S1377" s="1"/>
      <c r="T1377" s="1"/>
      <c r="U1377" s="1"/>
      <c r="V1377" s="1"/>
    </row>
    <row r="1378" spans="18:22" x14ac:dyDescent="0.35">
      <c r="R1378" s="1"/>
      <c r="S1378" s="1"/>
      <c r="T1378" s="1"/>
      <c r="U1378" s="1"/>
      <c r="V1378" s="1"/>
    </row>
    <row r="1379" spans="18:22" x14ac:dyDescent="0.35">
      <c r="R1379" s="1"/>
      <c r="S1379" s="1"/>
      <c r="T1379" s="1"/>
      <c r="U1379" s="1"/>
      <c r="V1379" s="1"/>
    </row>
    <row r="1380" spans="18:22" x14ac:dyDescent="0.35">
      <c r="R1380" s="1"/>
      <c r="S1380" s="1"/>
      <c r="T1380" s="1"/>
      <c r="U1380" s="1"/>
      <c r="V1380" s="1"/>
    </row>
    <row r="1381" spans="18:22" x14ac:dyDescent="0.35">
      <c r="R1381" s="1"/>
      <c r="S1381" s="1"/>
      <c r="T1381" s="1"/>
      <c r="U1381" s="1"/>
      <c r="V1381" s="1"/>
    </row>
    <row r="1382" spans="18:22" x14ac:dyDescent="0.35">
      <c r="R1382" s="1"/>
      <c r="S1382" s="1"/>
      <c r="T1382" s="1"/>
      <c r="U1382" s="1"/>
      <c r="V1382" s="1"/>
    </row>
    <row r="1383" spans="18:22" x14ac:dyDescent="0.35">
      <c r="R1383" s="1"/>
      <c r="S1383" s="1"/>
      <c r="T1383" s="1"/>
      <c r="U1383" s="1"/>
      <c r="V1383" s="1"/>
    </row>
    <row r="1384" spans="18:22" x14ac:dyDescent="0.35">
      <c r="R1384" s="1"/>
      <c r="S1384" s="1"/>
      <c r="T1384" s="1"/>
      <c r="U1384" s="1"/>
      <c r="V1384" s="1"/>
    </row>
    <row r="1385" spans="18:22" x14ac:dyDescent="0.35">
      <c r="R1385" s="1"/>
      <c r="S1385" s="1"/>
      <c r="T1385" s="1"/>
      <c r="U1385" s="1"/>
      <c r="V1385" s="1"/>
    </row>
    <row r="1386" spans="18:22" x14ac:dyDescent="0.35">
      <c r="R1386" s="1"/>
      <c r="S1386" s="1"/>
      <c r="T1386" s="1"/>
      <c r="U1386" s="1"/>
      <c r="V1386" s="1"/>
    </row>
    <row r="1387" spans="18:22" x14ac:dyDescent="0.35">
      <c r="R1387" s="1"/>
      <c r="S1387" s="1"/>
      <c r="T1387" s="1"/>
      <c r="U1387" s="1"/>
      <c r="V1387" s="1"/>
    </row>
    <row r="1388" spans="18:22" x14ac:dyDescent="0.35">
      <c r="R1388" s="1"/>
      <c r="S1388" s="1"/>
      <c r="T1388" s="1"/>
      <c r="U1388" s="1"/>
      <c r="V1388" s="1"/>
    </row>
    <row r="1389" spans="18:22" x14ac:dyDescent="0.35">
      <c r="R1389" s="1"/>
      <c r="S1389" s="1"/>
      <c r="T1389" s="1"/>
      <c r="U1389" s="1"/>
      <c r="V1389" s="1"/>
    </row>
    <row r="1390" spans="18:22" x14ac:dyDescent="0.35">
      <c r="R1390" s="1"/>
      <c r="S1390" s="1"/>
      <c r="T1390" s="1"/>
      <c r="U1390" s="1"/>
      <c r="V1390" s="1"/>
    </row>
    <row r="1391" spans="18:22" x14ac:dyDescent="0.35">
      <c r="R1391" s="1"/>
      <c r="S1391" s="1"/>
      <c r="T1391" s="1"/>
      <c r="U1391" s="1"/>
      <c r="V1391" s="1"/>
    </row>
    <row r="1392" spans="18:22" x14ac:dyDescent="0.35">
      <c r="R1392" s="1"/>
      <c r="S1392" s="1"/>
      <c r="T1392" s="1"/>
      <c r="U1392" s="1"/>
      <c r="V1392" s="1"/>
    </row>
    <row r="1393" spans="18:22" x14ac:dyDescent="0.35">
      <c r="R1393" s="1"/>
      <c r="S1393" s="1"/>
      <c r="T1393" s="1"/>
      <c r="U1393" s="1"/>
      <c r="V1393" s="1"/>
    </row>
    <row r="1394" spans="18:22" x14ac:dyDescent="0.35">
      <c r="R1394" s="1"/>
      <c r="S1394" s="1"/>
      <c r="T1394" s="1"/>
      <c r="U1394" s="1"/>
      <c r="V1394" s="1"/>
    </row>
    <row r="1395" spans="18:22" x14ac:dyDescent="0.35">
      <c r="R1395" s="1"/>
      <c r="S1395" s="1"/>
      <c r="T1395" s="1"/>
      <c r="U1395" s="1"/>
      <c r="V1395" s="1"/>
    </row>
    <row r="1396" spans="18:22" x14ac:dyDescent="0.35">
      <c r="R1396" s="1"/>
      <c r="S1396" s="1"/>
      <c r="T1396" s="1"/>
      <c r="U1396" s="1"/>
      <c r="V1396" s="1"/>
    </row>
    <row r="1397" spans="18:22" x14ac:dyDescent="0.35">
      <c r="R1397" s="1"/>
      <c r="S1397" s="1"/>
      <c r="T1397" s="1"/>
      <c r="U1397" s="1"/>
      <c r="V1397" s="1"/>
    </row>
    <row r="1398" spans="18:22" x14ac:dyDescent="0.35">
      <c r="R1398" s="1"/>
      <c r="S1398" s="1"/>
      <c r="T1398" s="1"/>
      <c r="U1398" s="1"/>
      <c r="V1398" s="1"/>
    </row>
    <row r="1399" spans="18:22" x14ac:dyDescent="0.35">
      <c r="R1399" s="1"/>
      <c r="S1399" s="1"/>
      <c r="T1399" s="1"/>
      <c r="U1399" s="1"/>
      <c r="V1399" s="1"/>
    </row>
    <row r="1400" spans="18:22" x14ac:dyDescent="0.35">
      <c r="R1400" s="1"/>
      <c r="S1400" s="1"/>
      <c r="T1400" s="1"/>
      <c r="U1400" s="1"/>
      <c r="V1400" s="1"/>
    </row>
    <row r="1401" spans="18:22" x14ac:dyDescent="0.35">
      <c r="R1401" s="1"/>
      <c r="S1401" s="1"/>
      <c r="T1401" s="1"/>
      <c r="U1401" s="1"/>
      <c r="V1401" s="1"/>
    </row>
    <row r="1402" spans="18:22" x14ac:dyDescent="0.35">
      <c r="R1402" s="1"/>
      <c r="S1402" s="1"/>
      <c r="T1402" s="1"/>
      <c r="U1402" s="1"/>
      <c r="V1402" s="1"/>
    </row>
    <row r="1403" spans="18:22" x14ac:dyDescent="0.35">
      <c r="R1403" s="1"/>
      <c r="S1403" s="1"/>
      <c r="T1403" s="1"/>
      <c r="U1403" s="1"/>
      <c r="V1403" s="1"/>
    </row>
    <row r="1404" spans="18:22" x14ac:dyDescent="0.35">
      <c r="R1404" s="1"/>
      <c r="S1404" s="1"/>
      <c r="T1404" s="1"/>
      <c r="U1404" s="1"/>
      <c r="V1404" s="1"/>
    </row>
    <row r="1405" spans="18:22" x14ac:dyDescent="0.35">
      <c r="R1405" s="1"/>
      <c r="S1405" s="1"/>
      <c r="T1405" s="1"/>
      <c r="U1405" s="1"/>
      <c r="V1405" s="1"/>
    </row>
    <row r="1406" spans="18:22" x14ac:dyDescent="0.35">
      <c r="R1406" s="1"/>
      <c r="S1406" s="1"/>
      <c r="T1406" s="1"/>
      <c r="U1406" s="1"/>
      <c r="V1406" s="1"/>
    </row>
    <row r="1407" spans="18:22" x14ac:dyDescent="0.35">
      <c r="R1407" s="1"/>
      <c r="S1407" s="1"/>
      <c r="T1407" s="1"/>
      <c r="U1407" s="1"/>
      <c r="V1407" s="1"/>
    </row>
    <row r="1408" spans="18:22" x14ac:dyDescent="0.35">
      <c r="R1408" s="1"/>
      <c r="S1408" s="1"/>
      <c r="T1408" s="1"/>
      <c r="U1408" s="1"/>
      <c r="V1408" s="1"/>
    </row>
    <row r="1409" spans="18:22" x14ac:dyDescent="0.35">
      <c r="R1409" s="1"/>
      <c r="S1409" s="1"/>
      <c r="T1409" s="1"/>
      <c r="U1409" s="1"/>
      <c r="V1409" s="1"/>
    </row>
    <row r="1410" spans="18:22" x14ac:dyDescent="0.35">
      <c r="R1410" s="1"/>
      <c r="S1410" s="1"/>
      <c r="T1410" s="1"/>
      <c r="U1410" s="1"/>
      <c r="V1410" s="1"/>
    </row>
    <row r="1411" spans="18:22" x14ac:dyDescent="0.35">
      <c r="R1411" s="1"/>
      <c r="S1411" s="1"/>
      <c r="T1411" s="1"/>
      <c r="U1411" s="1"/>
      <c r="V1411" s="1"/>
    </row>
    <row r="1412" spans="18:22" x14ac:dyDescent="0.35">
      <c r="R1412" s="1"/>
      <c r="S1412" s="1"/>
      <c r="T1412" s="1"/>
      <c r="U1412" s="1"/>
      <c r="V1412" s="1"/>
    </row>
    <row r="1413" spans="18:22" x14ac:dyDescent="0.35">
      <c r="R1413" s="1"/>
      <c r="S1413" s="1"/>
      <c r="T1413" s="1"/>
      <c r="U1413" s="1"/>
      <c r="V1413" s="1"/>
    </row>
    <row r="1414" spans="18:22" x14ac:dyDescent="0.35">
      <c r="R1414" s="1"/>
      <c r="S1414" s="1"/>
      <c r="T1414" s="1"/>
      <c r="U1414" s="1"/>
      <c r="V1414" s="1"/>
    </row>
    <row r="1415" spans="18:22" x14ac:dyDescent="0.35">
      <c r="R1415" s="1"/>
      <c r="S1415" s="1"/>
      <c r="T1415" s="1"/>
      <c r="U1415" s="1"/>
      <c r="V1415" s="1"/>
    </row>
    <row r="1416" spans="18:22" x14ac:dyDescent="0.35">
      <c r="R1416" s="1"/>
      <c r="S1416" s="1"/>
      <c r="T1416" s="1"/>
      <c r="U1416" s="1"/>
      <c r="V1416" s="1"/>
    </row>
    <row r="1417" spans="18:22" x14ac:dyDescent="0.35">
      <c r="R1417" s="1"/>
      <c r="S1417" s="1"/>
      <c r="T1417" s="1"/>
      <c r="U1417" s="1"/>
      <c r="V1417" s="1"/>
    </row>
    <row r="1418" spans="18:22" x14ac:dyDescent="0.35">
      <c r="R1418" s="1"/>
      <c r="S1418" s="1"/>
      <c r="T1418" s="1"/>
      <c r="U1418" s="1"/>
      <c r="V1418" s="1"/>
    </row>
    <row r="1419" spans="18:22" x14ac:dyDescent="0.35">
      <c r="R1419" s="1"/>
      <c r="S1419" s="1"/>
      <c r="T1419" s="1"/>
      <c r="U1419" s="1"/>
      <c r="V1419" s="1"/>
    </row>
    <row r="1420" spans="18:22" x14ac:dyDescent="0.35">
      <c r="R1420" s="1"/>
      <c r="S1420" s="1"/>
      <c r="T1420" s="1"/>
      <c r="U1420" s="1"/>
      <c r="V1420" s="1"/>
    </row>
    <row r="1421" spans="18:22" x14ac:dyDescent="0.35">
      <c r="R1421" s="1"/>
      <c r="S1421" s="1"/>
      <c r="T1421" s="1"/>
      <c r="U1421" s="1"/>
      <c r="V1421" s="1"/>
    </row>
    <row r="1422" spans="18:22" x14ac:dyDescent="0.35">
      <c r="R1422" s="1"/>
      <c r="S1422" s="1"/>
      <c r="T1422" s="1"/>
      <c r="U1422" s="1"/>
      <c r="V1422" s="1"/>
    </row>
    <row r="1423" spans="18:22" x14ac:dyDescent="0.35">
      <c r="R1423" s="1"/>
      <c r="S1423" s="1"/>
      <c r="T1423" s="1"/>
      <c r="U1423" s="1"/>
      <c r="V1423" s="1"/>
    </row>
    <row r="1424" spans="18:22" x14ac:dyDescent="0.35">
      <c r="R1424" s="1"/>
      <c r="S1424" s="1"/>
      <c r="T1424" s="1"/>
      <c r="U1424" s="1"/>
      <c r="V1424" s="1"/>
    </row>
    <row r="1425" spans="18:22" x14ac:dyDescent="0.35">
      <c r="R1425" s="1"/>
      <c r="S1425" s="1"/>
      <c r="T1425" s="1"/>
      <c r="U1425" s="1"/>
      <c r="V1425" s="1"/>
    </row>
    <row r="1426" spans="18:22" x14ac:dyDescent="0.35">
      <c r="R1426" s="1"/>
      <c r="S1426" s="1"/>
      <c r="T1426" s="1"/>
      <c r="U1426" s="1"/>
      <c r="V1426" s="1"/>
    </row>
    <row r="1427" spans="18:22" x14ac:dyDescent="0.35">
      <c r="R1427" s="1"/>
      <c r="S1427" s="1"/>
      <c r="T1427" s="1"/>
      <c r="U1427" s="1"/>
      <c r="V1427" s="1"/>
    </row>
    <row r="1428" spans="18:22" x14ac:dyDescent="0.35">
      <c r="R1428" s="1"/>
      <c r="S1428" s="1"/>
      <c r="T1428" s="1"/>
      <c r="U1428" s="1"/>
      <c r="V1428" s="1"/>
    </row>
    <row r="1429" spans="18:22" x14ac:dyDescent="0.35">
      <c r="R1429" s="1"/>
      <c r="S1429" s="1"/>
      <c r="T1429" s="1"/>
      <c r="U1429" s="1"/>
      <c r="V1429" s="1"/>
    </row>
    <row r="1430" spans="18:22" x14ac:dyDescent="0.35">
      <c r="R1430" s="1"/>
      <c r="S1430" s="1"/>
      <c r="T1430" s="1"/>
      <c r="U1430" s="1"/>
      <c r="V1430" s="1"/>
    </row>
    <row r="1431" spans="18:22" x14ac:dyDescent="0.35">
      <c r="R1431" s="1"/>
      <c r="S1431" s="1"/>
      <c r="T1431" s="1"/>
      <c r="U1431" s="1"/>
      <c r="V1431" s="1"/>
    </row>
    <row r="1432" spans="18:22" x14ac:dyDescent="0.35">
      <c r="R1432" s="1"/>
      <c r="S1432" s="1"/>
      <c r="T1432" s="1"/>
      <c r="U1432" s="1"/>
      <c r="V1432" s="1"/>
    </row>
    <row r="1433" spans="18:22" x14ac:dyDescent="0.35">
      <c r="R1433" s="1"/>
      <c r="S1433" s="1"/>
      <c r="T1433" s="1"/>
      <c r="U1433" s="1"/>
      <c r="V1433" s="1"/>
    </row>
    <row r="1434" spans="18:22" x14ac:dyDescent="0.35">
      <c r="R1434" s="1"/>
      <c r="S1434" s="1"/>
      <c r="T1434" s="1"/>
      <c r="U1434" s="1"/>
      <c r="V1434" s="1"/>
    </row>
    <row r="1435" spans="18:22" x14ac:dyDescent="0.35">
      <c r="R1435" s="1"/>
      <c r="S1435" s="1"/>
      <c r="T1435" s="1"/>
      <c r="U1435" s="1"/>
      <c r="V1435" s="1"/>
    </row>
    <row r="1436" spans="18:22" x14ac:dyDescent="0.35">
      <c r="R1436" s="1"/>
      <c r="S1436" s="1"/>
      <c r="T1436" s="1"/>
      <c r="U1436" s="1"/>
      <c r="V1436" s="1"/>
    </row>
    <row r="1437" spans="18:22" x14ac:dyDescent="0.35">
      <c r="R1437" s="1"/>
      <c r="S1437" s="1"/>
      <c r="T1437" s="1"/>
      <c r="U1437" s="1"/>
      <c r="V1437" s="1"/>
    </row>
    <row r="1438" spans="18:22" x14ac:dyDescent="0.35">
      <c r="R1438" s="1"/>
      <c r="S1438" s="1"/>
      <c r="T1438" s="1"/>
      <c r="U1438" s="1"/>
      <c r="V1438" s="1"/>
    </row>
    <row r="1439" spans="18:22" x14ac:dyDescent="0.35">
      <c r="R1439" s="1"/>
      <c r="S1439" s="1"/>
      <c r="T1439" s="1"/>
      <c r="U1439" s="1"/>
      <c r="V1439" s="1"/>
    </row>
    <row r="1440" spans="18:22" x14ac:dyDescent="0.35">
      <c r="R1440" s="1"/>
      <c r="S1440" s="1"/>
      <c r="T1440" s="1"/>
      <c r="U1440" s="1"/>
      <c r="V1440" s="1"/>
    </row>
    <row r="1441" spans="18:22" x14ac:dyDescent="0.35">
      <c r="R1441" s="1"/>
      <c r="S1441" s="1"/>
      <c r="T1441" s="1"/>
      <c r="U1441" s="1"/>
      <c r="V1441" s="1"/>
    </row>
    <row r="1442" spans="18:22" x14ac:dyDescent="0.35">
      <c r="R1442" s="1"/>
      <c r="S1442" s="1"/>
      <c r="T1442" s="1"/>
      <c r="U1442" s="1"/>
      <c r="V1442" s="1"/>
    </row>
    <row r="1443" spans="18:22" x14ac:dyDescent="0.35">
      <c r="R1443" s="1"/>
      <c r="S1443" s="1"/>
      <c r="T1443" s="1"/>
      <c r="U1443" s="1"/>
      <c r="V1443" s="1"/>
    </row>
    <row r="1444" spans="18:22" x14ac:dyDescent="0.35">
      <c r="R1444" s="1"/>
      <c r="S1444" s="1"/>
      <c r="T1444" s="1"/>
      <c r="U1444" s="1"/>
      <c r="V1444" s="1"/>
    </row>
    <row r="1445" spans="18:22" x14ac:dyDescent="0.35">
      <c r="R1445" s="1"/>
      <c r="S1445" s="1"/>
      <c r="T1445" s="1"/>
      <c r="U1445" s="1"/>
      <c r="V1445" s="1"/>
    </row>
    <row r="1446" spans="18:22" x14ac:dyDescent="0.35">
      <c r="R1446" s="1"/>
      <c r="S1446" s="1"/>
      <c r="T1446" s="1"/>
      <c r="U1446" s="1"/>
      <c r="V1446" s="1"/>
    </row>
    <row r="1447" spans="18:22" x14ac:dyDescent="0.35">
      <c r="R1447" s="1"/>
      <c r="S1447" s="1"/>
      <c r="T1447" s="1"/>
      <c r="U1447" s="1"/>
      <c r="V1447" s="1"/>
    </row>
    <row r="1448" spans="18:22" x14ac:dyDescent="0.35">
      <c r="R1448" s="1"/>
      <c r="S1448" s="1"/>
      <c r="T1448" s="1"/>
      <c r="U1448" s="1"/>
      <c r="V1448" s="1"/>
    </row>
    <row r="1449" spans="18:22" x14ac:dyDescent="0.35">
      <c r="R1449" s="1"/>
      <c r="S1449" s="1"/>
      <c r="T1449" s="1"/>
      <c r="U1449" s="1"/>
      <c r="V1449" s="1"/>
    </row>
    <row r="1450" spans="18:22" x14ac:dyDescent="0.35">
      <c r="R1450" s="1"/>
      <c r="S1450" s="1"/>
      <c r="T1450" s="1"/>
      <c r="U1450" s="1"/>
      <c r="V1450" s="1"/>
    </row>
    <row r="1451" spans="18:22" x14ac:dyDescent="0.35">
      <c r="R1451" s="1"/>
      <c r="S1451" s="1"/>
      <c r="T1451" s="1"/>
      <c r="U1451" s="1"/>
      <c r="V1451" s="1"/>
    </row>
    <row r="1452" spans="18:22" x14ac:dyDescent="0.35">
      <c r="R1452" s="1"/>
      <c r="S1452" s="1"/>
      <c r="T1452" s="1"/>
      <c r="U1452" s="1"/>
      <c r="V1452" s="1"/>
    </row>
    <row r="1453" spans="18:22" x14ac:dyDescent="0.35">
      <c r="R1453" s="1"/>
      <c r="S1453" s="1"/>
      <c r="T1453" s="1"/>
      <c r="U1453" s="1"/>
      <c r="V1453" s="1"/>
    </row>
    <row r="1454" spans="18:22" x14ac:dyDescent="0.35">
      <c r="R1454" s="1"/>
      <c r="S1454" s="1"/>
      <c r="T1454" s="1"/>
      <c r="U1454" s="1"/>
      <c r="V1454" s="1"/>
    </row>
    <row r="1455" spans="18:22" x14ac:dyDescent="0.35">
      <c r="R1455" s="1"/>
      <c r="S1455" s="1"/>
      <c r="T1455" s="1"/>
      <c r="U1455" s="1"/>
      <c r="V1455" s="1"/>
    </row>
    <row r="1456" spans="18:22" x14ac:dyDescent="0.35">
      <c r="R1456" s="1"/>
      <c r="S1456" s="1"/>
      <c r="T1456" s="1"/>
      <c r="U1456" s="1"/>
      <c r="V1456" s="1"/>
    </row>
    <row r="1457" spans="18:22" x14ac:dyDescent="0.35">
      <c r="R1457" s="1"/>
      <c r="S1457" s="1"/>
      <c r="T1457" s="1"/>
      <c r="U1457" s="1"/>
      <c r="V1457" s="1"/>
    </row>
    <row r="1458" spans="18:22" x14ac:dyDescent="0.35">
      <c r="R1458" s="1"/>
      <c r="S1458" s="1"/>
      <c r="T1458" s="1"/>
      <c r="U1458" s="1"/>
      <c r="V1458" s="1"/>
    </row>
    <row r="1459" spans="18:22" x14ac:dyDescent="0.35">
      <c r="R1459" s="1"/>
      <c r="S1459" s="1"/>
      <c r="T1459" s="1"/>
      <c r="U1459" s="1"/>
      <c r="V1459" s="1"/>
    </row>
    <row r="1460" spans="18:22" x14ac:dyDescent="0.35">
      <c r="R1460" s="1"/>
      <c r="S1460" s="1"/>
      <c r="T1460" s="1"/>
      <c r="U1460" s="1"/>
      <c r="V1460" s="1"/>
    </row>
    <row r="1461" spans="18:22" x14ac:dyDescent="0.35">
      <c r="R1461" s="1"/>
      <c r="S1461" s="1"/>
      <c r="T1461" s="1"/>
      <c r="U1461" s="1"/>
      <c r="V1461" s="1"/>
    </row>
    <row r="1462" spans="18:22" x14ac:dyDescent="0.35">
      <c r="R1462" s="1"/>
      <c r="S1462" s="1"/>
      <c r="T1462" s="1"/>
      <c r="U1462" s="1"/>
      <c r="V1462" s="1"/>
    </row>
    <row r="1463" spans="18:22" x14ac:dyDescent="0.35">
      <c r="R1463" s="1"/>
      <c r="S1463" s="1"/>
      <c r="T1463" s="1"/>
      <c r="U1463" s="1"/>
      <c r="V1463" s="1"/>
    </row>
    <row r="1464" spans="18:22" x14ac:dyDescent="0.35">
      <c r="R1464" s="1"/>
      <c r="S1464" s="1"/>
      <c r="T1464" s="1"/>
      <c r="U1464" s="1"/>
      <c r="V1464" s="1"/>
    </row>
    <row r="1465" spans="18:22" x14ac:dyDescent="0.35">
      <c r="R1465" s="1"/>
      <c r="S1465" s="1"/>
      <c r="T1465" s="1"/>
      <c r="U1465" s="1"/>
      <c r="V1465" s="1"/>
    </row>
    <row r="1466" spans="18:22" x14ac:dyDescent="0.35">
      <c r="R1466" s="1"/>
      <c r="S1466" s="1"/>
      <c r="T1466" s="1"/>
      <c r="U1466" s="1"/>
      <c r="V1466" s="1"/>
    </row>
    <row r="1467" spans="18:22" x14ac:dyDescent="0.35">
      <c r="R1467" s="1"/>
      <c r="S1467" s="1"/>
      <c r="T1467" s="1"/>
      <c r="U1467" s="1"/>
      <c r="V1467" s="1"/>
    </row>
    <row r="1468" spans="18:22" x14ac:dyDescent="0.35">
      <c r="R1468" s="1"/>
      <c r="S1468" s="1"/>
      <c r="T1468" s="1"/>
      <c r="U1468" s="1"/>
      <c r="V1468" s="1"/>
    </row>
    <row r="1469" spans="18:22" x14ac:dyDescent="0.35">
      <c r="R1469" s="1"/>
      <c r="S1469" s="1"/>
      <c r="T1469" s="1"/>
      <c r="U1469" s="1"/>
      <c r="V1469" s="1"/>
    </row>
    <row r="1470" spans="18:22" x14ac:dyDescent="0.35">
      <c r="R1470" s="1"/>
      <c r="S1470" s="1"/>
      <c r="T1470" s="1"/>
      <c r="U1470" s="1"/>
      <c r="V1470" s="1"/>
    </row>
    <row r="1471" spans="18:22" x14ac:dyDescent="0.35">
      <c r="R1471" s="1"/>
      <c r="S1471" s="1"/>
      <c r="T1471" s="1"/>
      <c r="U1471" s="1"/>
      <c r="V1471" s="1"/>
    </row>
    <row r="1472" spans="18:22" x14ac:dyDescent="0.35">
      <c r="R1472" s="1"/>
      <c r="S1472" s="1"/>
      <c r="T1472" s="1"/>
      <c r="U1472" s="1"/>
      <c r="V1472" s="1"/>
    </row>
    <row r="1473" spans="18:22" x14ac:dyDescent="0.35">
      <c r="R1473" s="1"/>
      <c r="S1473" s="1"/>
      <c r="T1473" s="1"/>
      <c r="U1473" s="1"/>
      <c r="V1473" s="1"/>
    </row>
    <row r="1474" spans="18:22" x14ac:dyDescent="0.35">
      <c r="R1474" s="1"/>
      <c r="S1474" s="1"/>
      <c r="T1474" s="1"/>
      <c r="U1474" s="1"/>
      <c r="V1474" s="1"/>
    </row>
    <row r="1475" spans="18:22" x14ac:dyDescent="0.35">
      <c r="R1475" s="1"/>
      <c r="S1475" s="1"/>
      <c r="T1475" s="1"/>
      <c r="U1475" s="1"/>
      <c r="V1475" s="1"/>
    </row>
    <row r="1476" spans="18:22" x14ac:dyDescent="0.35">
      <c r="R1476" s="1"/>
      <c r="S1476" s="1"/>
      <c r="T1476" s="1"/>
      <c r="U1476" s="1"/>
      <c r="V1476" s="1"/>
    </row>
    <row r="1477" spans="18:22" x14ac:dyDescent="0.35">
      <c r="R1477" s="1"/>
      <c r="S1477" s="1"/>
      <c r="T1477" s="1"/>
      <c r="U1477" s="1"/>
      <c r="V1477" s="1"/>
    </row>
    <row r="1478" spans="18:22" x14ac:dyDescent="0.35">
      <c r="R1478" s="1"/>
      <c r="S1478" s="1"/>
      <c r="T1478" s="1"/>
      <c r="U1478" s="1"/>
      <c r="V1478" s="1"/>
    </row>
    <row r="1479" spans="18:22" x14ac:dyDescent="0.35">
      <c r="R1479" s="1"/>
      <c r="S1479" s="1"/>
      <c r="T1479" s="1"/>
      <c r="U1479" s="1"/>
      <c r="V1479" s="1"/>
    </row>
    <row r="1480" spans="18:22" x14ac:dyDescent="0.35">
      <c r="R1480" s="1"/>
      <c r="S1480" s="1"/>
      <c r="T1480" s="1"/>
      <c r="U1480" s="1"/>
      <c r="V1480" s="1"/>
    </row>
    <row r="1481" spans="18:22" x14ac:dyDescent="0.35">
      <c r="R1481" s="1"/>
      <c r="S1481" s="1"/>
      <c r="T1481" s="1"/>
      <c r="U1481" s="1"/>
      <c r="V1481" s="1"/>
    </row>
    <row r="1482" spans="18:22" x14ac:dyDescent="0.35">
      <c r="R1482" s="1"/>
      <c r="S1482" s="1"/>
      <c r="T1482" s="1"/>
      <c r="U1482" s="1"/>
      <c r="V1482" s="1"/>
    </row>
    <row r="1483" spans="18:22" x14ac:dyDescent="0.35">
      <c r="R1483" s="1"/>
      <c r="S1483" s="1"/>
      <c r="T1483" s="1"/>
      <c r="U1483" s="1"/>
      <c r="V1483" s="1"/>
    </row>
    <row r="1484" spans="18:22" x14ac:dyDescent="0.35">
      <c r="R1484" s="1"/>
      <c r="S1484" s="1"/>
      <c r="T1484" s="1"/>
      <c r="U1484" s="1"/>
      <c r="V1484" s="1"/>
    </row>
    <row r="1485" spans="18:22" x14ac:dyDescent="0.35">
      <c r="R1485" s="1"/>
      <c r="S1485" s="1"/>
      <c r="T1485" s="1"/>
      <c r="U1485" s="1"/>
      <c r="V1485" s="1"/>
    </row>
    <row r="1486" spans="18:22" x14ac:dyDescent="0.35">
      <c r="R1486" s="1"/>
      <c r="S1486" s="1"/>
      <c r="T1486" s="1"/>
      <c r="U1486" s="1"/>
      <c r="V1486" s="1"/>
    </row>
    <row r="1487" spans="18:22" x14ac:dyDescent="0.35">
      <c r="R1487" s="1"/>
      <c r="S1487" s="1"/>
      <c r="T1487" s="1"/>
      <c r="U1487" s="1"/>
      <c r="V1487" s="1"/>
    </row>
    <row r="1488" spans="18:22" x14ac:dyDescent="0.35">
      <c r="R1488" s="1"/>
      <c r="S1488" s="1"/>
      <c r="T1488" s="1"/>
      <c r="U1488" s="1"/>
      <c r="V1488" s="1"/>
    </row>
    <row r="1489" spans="18:22" x14ac:dyDescent="0.35">
      <c r="R1489" s="1"/>
      <c r="S1489" s="1"/>
      <c r="T1489" s="1"/>
      <c r="U1489" s="1"/>
      <c r="V1489" s="1"/>
    </row>
    <row r="1490" spans="18:22" x14ac:dyDescent="0.35">
      <c r="R1490" s="1"/>
      <c r="S1490" s="1"/>
      <c r="T1490" s="1"/>
      <c r="U1490" s="1"/>
      <c r="V1490" s="1"/>
    </row>
    <row r="1491" spans="18:22" x14ac:dyDescent="0.35">
      <c r="R1491" s="1"/>
      <c r="S1491" s="1"/>
      <c r="T1491" s="1"/>
      <c r="U1491" s="1"/>
      <c r="V1491" s="1"/>
    </row>
    <row r="1492" spans="18:22" x14ac:dyDescent="0.35">
      <c r="R1492" s="1"/>
      <c r="S1492" s="1"/>
      <c r="T1492" s="1"/>
      <c r="U1492" s="1"/>
      <c r="V1492" s="1"/>
    </row>
    <row r="1493" spans="18:22" x14ac:dyDescent="0.35">
      <c r="R1493" s="1"/>
      <c r="S1493" s="1"/>
      <c r="T1493" s="1"/>
      <c r="U1493" s="1"/>
      <c r="V1493" s="1"/>
    </row>
    <row r="1494" spans="18:22" x14ac:dyDescent="0.35">
      <c r="R1494" s="1"/>
      <c r="S1494" s="1"/>
      <c r="T1494" s="1"/>
      <c r="U1494" s="1"/>
      <c r="V1494" s="1"/>
    </row>
    <row r="1495" spans="18:22" x14ac:dyDescent="0.35">
      <c r="R1495" s="1"/>
      <c r="S1495" s="1"/>
      <c r="T1495" s="1"/>
      <c r="U1495" s="1"/>
      <c r="V1495" s="1"/>
    </row>
    <row r="1496" spans="18:22" x14ac:dyDescent="0.35">
      <c r="R1496" s="1"/>
      <c r="S1496" s="1"/>
      <c r="T1496" s="1"/>
      <c r="U1496" s="1"/>
      <c r="V1496" s="1"/>
    </row>
    <row r="1497" spans="18:22" x14ac:dyDescent="0.35">
      <c r="R1497" s="1"/>
      <c r="S1497" s="1"/>
      <c r="T1497" s="1"/>
      <c r="U1497" s="1"/>
      <c r="V1497" s="1"/>
    </row>
    <row r="1498" spans="18:22" x14ac:dyDescent="0.35">
      <c r="R1498" s="1"/>
      <c r="S1498" s="1"/>
      <c r="T1498" s="1"/>
      <c r="U1498" s="1"/>
      <c r="V1498" s="1"/>
    </row>
    <row r="1499" spans="18:22" x14ac:dyDescent="0.35">
      <c r="R1499" s="1"/>
      <c r="S1499" s="1"/>
      <c r="T1499" s="1"/>
      <c r="U1499" s="1"/>
      <c r="V1499" s="1"/>
    </row>
    <row r="1500" spans="18:22" x14ac:dyDescent="0.35">
      <c r="R1500" s="1"/>
      <c r="S1500" s="1"/>
      <c r="T1500" s="1"/>
      <c r="U1500" s="1"/>
      <c r="V1500" s="1"/>
    </row>
    <row r="1501" spans="18:22" x14ac:dyDescent="0.35">
      <c r="R1501" s="1"/>
      <c r="S1501" s="1"/>
      <c r="T1501" s="1"/>
      <c r="U1501" s="1"/>
      <c r="V1501" s="1"/>
    </row>
    <row r="1502" spans="18:22" x14ac:dyDescent="0.35">
      <c r="R1502" s="1"/>
      <c r="S1502" s="1"/>
      <c r="T1502" s="1"/>
      <c r="U1502" s="1"/>
      <c r="V1502" s="1"/>
    </row>
    <row r="1503" spans="18:22" x14ac:dyDescent="0.35">
      <c r="R1503" s="1"/>
      <c r="S1503" s="1"/>
      <c r="T1503" s="1"/>
      <c r="U1503" s="1"/>
      <c r="V1503" s="1"/>
    </row>
    <row r="1504" spans="18:22" x14ac:dyDescent="0.35">
      <c r="R1504" s="1"/>
      <c r="S1504" s="1"/>
      <c r="T1504" s="1"/>
      <c r="U1504" s="1"/>
      <c r="V1504" s="1"/>
    </row>
    <row r="1505" spans="18:22" x14ac:dyDescent="0.35">
      <c r="R1505" s="1"/>
      <c r="S1505" s="1"/>
      <c r="T1505" s="1"/>
      <c r="U1505" s="1"/>
      <c r="V1505" s="1"/>
    </row>
    <row r="1506" spans="18:22" x14ac:dyDescent="0.35">
      <c r="R1506" s="1"/>
      <c r="S1506" s="1"/>
      <c r="T1506" s="1"/>
      <c r="U1506" s="1"/>
      <c r="V1506" s="1"/>
    </row>
    <row r="1507" spans="18:22" x14ac:dyDescent="0.35">
      <c r="R1507" s="1"/>
      <c r="S1507" s="1"/>
      <c r="T1507" s="1"/>
      <c r="U1507" s="1"/>
      <c r="V1507" s="1"/>
    </row>
    <row r="1508" spans="18:22" x14ac:dyDescent="0.35">
      <c r="R1508" s="1"/>
      <c r="S1508" s="1"/>
      <c r="T1508" s="1"/>
      <c r="U1508" s="1"/>
      <c r="V1508" s="1"/>
    </row>
    <row r="1509" spans="18:22" x14ac:dyDescent="0.35">
      <c r="R1509" s="1"/>
      <c r="S1509" s="1"/>
      <c r="T1509" s="1"/>
      <c r="U1509" s="1"/>
      <c r="V1509" s="1"/>
    </row>
    <row r="1510" spans="18:22" x14ac:dyDescent="0.35">
      <c r="R1510" s="1"/>
      <c r="S1510" s="1"/>
      <c r="T1510" s="1"/>
      <c r="U1510" s="1"/>
      <c r="V1510" s="1"/>
    </row>
    <row r="1511" spans="18:22" x14ac:dyDescent="0.35">
      <c r="R1511" s="1"/>
      <c r="S1511" s="1"/>
      <c r="T1511" s="1"/>
      <c r="U1511" s="1"/>
      <c r="V1511" s="1"/>
    </row>
    <row r="1512" spans="18:22" x14ac:dyDescent="0.35">
      <c r="R1512" s="1"/>
      <c r="S1512" s="1"/>
      <c r="T1512" s="1"/>
      <c r="U1512" s="1"/>
      <c r="V1512" s="1"/>
    </row>
    <row r="1513" spans="18:22" x14ac:dyDescent="0.35">
      <c r="R1513" s="1"/>
      <c r="S1513" s="1"/>
      <c r="T1513" s="1"/>
      <c r="U1513" s="1"/>
      <c r="V1513" s="1"/>
    </row>
    <row r="1514" spans="18:22" x14ac:dyDescent="0.35">
      <c r="R1514" s="1"/>
      <c r="S1514" s="1"/>
      <c r="T1514" s="1"/>
      <c r="U1514" s="1"/>
      <c r="V1514" s="1"/>
    </row>
    <row r="1515" spans="18:22" x14ac:dyDescent="0.35">
      <c r="R1515" s="1"/>
      <c r="S1515" s="1"/>
      <c r="T1515" s="1"/>
      <c r="U1515" s="1"/>
      <c r="V1515" s="1"/>
    </row>
    <row r="1516" spans="18:22" x14ac:dyDescent="0.35">
      <c r="R1516" s="1"/>
      <c r="S1516" s="1"/>
      <c r="T1516" s="1"/>
      <c r="U1516" s="1"/>
      <c r="V1516" s="1"/>
    </row>
    <row r="1517" spans="18:22" x14ac:dyDescent="0.35">
      <c r="R1517" s="1"/>
      <c r="S1517" s="1"/>
      <c r="T1517" s="1"/>
      <c r="U1517" s="1"/>
      <c r="V1517" s="1"/>
    </row>
    <row r="1518" spans="18:22" x14ac:dyDescent="0.35">
      <c r="R1518" s="1"/>
      <c r="S1518" s="1"/>
      <c r="T1518" s="1"/>
      <c r="U1518" s="1"/>
      <c r="V1518" s="1"/>
    </row>
    <row r="1519" spans="18:22" x14ac:dyDescent="0.35">
      <c r="R1519" s="1"/>
      <c r="S1519" s="1"/>
      <c r="T1519" s="1"/>
      <c r="U1519" s="1"/>
      <c r="V1519" s="1"/>
    </row>
    <row r="1520" spans="18:22" x14ac:dyDescent="0.35">
      <c r="R1520" s="1"/>
      <c r="S1520" s="1"/>
      <c r="T1520" s="1"/>
      <c r="U1520" s="1"/>
      <c r="V1520" s="1"/>
    </row>
    <row r="1521" spans="18:22" x14ac:dyDescent="0.35">
      <c r="R1521" s="1"/>
      <c r="S1521" s="1"/>
      <c r="T1521" s="1"/>
      <c r="U1521" s="1"/>
      <c r="V1521" s="1"/>
    </row>
    <row r="1522" spans="18:22" x14ac:dyDescent="0.35">
      <c r="R1522" s="1"/>
      <c r="S1522" s="1"/>
      <c r="T1522" s="1"/>
      <c r="U1522" s="1"/>
      <c r="V1522" s="1"/>
    </row>
    <row r="1523" spans="18:22" x14ac:dyDescent="0.35">
      <c r="R1523" s="1"/>
      <c r="S1523" s="1"/>
      <c r="T1523" s="1"/>
      <c r="U1523" s="1"/>
      <c r="V1523" s="1"/>
    </row>
    <row r="1524" spans="18:22" x14ac:dyDescent="0.35">
      <c r="R1524" s="1"/>
      <c r="S1524" s="1"/>
      <c r="T1524" s="1"/>
      <c r="U1524" s="1"/>
      <c r="V1524" s="1"/>
    </row>
    <row r="1525" spans="18:22" x14ac:dyDescent="0.35">
      <c r="R1525" s="1"/>
      <c r="S1525" s="1"/>
      <c r="T1525" s="1"/>
      <c r="U1525" s="1"/>
      <c r="V1525" s="1"/>
    </row>
    <row r="1526" spans="18:22" x14ac:dyDescent="0.35">
      <c r="R1526" s="1"/>
      <c r="S1526" s="1"/>
      <c r="T1526" s="1"/>
      <c r="U1526" s="1"/>
      <c r="V1526" s="1"/>
    </row>
    <row r="1527" spans="18:22" x14ac:dyDescent="0.35">
      <c r="R1527" s="1"/>
      <c r="S1527" s="1"/>
      <c r="T1527" s="1"/>
      <c r="U1527" s="1"/>
      <c r="V1527" s="1"/>
    </row>
    <row r="1528" spans="18:22" x14ac:dyDescent="0.35">
      <c r="R1528" s="1"/>
      <c r="S1528" s="1"/>
      <c r="T1528" s="1"/>
      <c r="U1528" s="1"/>
      <c r="V1528" s="1"/>
    </row>
    <row r="1529" spans="18:22" x14ac:dyDescent="0.35">
      <c r="R1529" s="1"/>
      <c r="S1529" s="1"/>
      <c r="T1529" s="1"/>
      <c r="U1529" s="1"/>
      <c r="V1529" s="1"/>
    </row>
    <row r="1530" spans="18:22" x14ac:dyDescent="0.35">
      <c r="R1530" s="1"/>
      <c r="S1530" s="1"/>
      <c r="T1530" s="1"/>
      <c r="U1530" s="1"/>
      <c r="V1530" s="1"/>
    </row>
    <row r="1531" spans="18:22" x14ac:dyDescent="0.35">
      <c r="R1531" s="1"/>
      <c r="S1531" s="1"/>
      <c r="T1531" s="1"/>
      <c r="U1531" s="1"/>
      <c r="V1531" s="1"/>
    </row>
    <row r="1532" spans="18:22" x14ac:dyDescent="0.35">
      <c r="R1532" s="1"/>
      <c r="S1532" s="1"/>
      <c r="T1532" s="1"/>
      <c r="U1532" s="1"/>
      <c r="V1532" s="1"/>
    </row>
    <row r="1533" spans="18:22" x14ac:dyDescent="0.35">
      <c r="R1533" s="1"/>
      <c r="S1533" s="1"/>
      <c r="T1533" s="1"/>
      <c r="U1533" s="1"/>
      <c r="V1533" s="1"/>
    </row>
    <row r="1534" spans="18:22" x14ac:dyDescent="0.35">
      <c r="R1534" s="1"/>
      <c r="S1534" s="1"/>
      <c r="T1534" s="1"/>
      <c r="U1534" s="1"/>
      <c r="V1534" s="1"/>
    </row>
    <row r="1535" spans="18:22" x14ac:dyDescent="0.35">
      <c r="R1535" s="1"/>
      <c r="S1535" s="1"/>
      <c r="T1535" s="1"/>
      <c r="U1535" s="1"/>
      <c r="V1535" s="1"/>
    </row>
    <row r="1536" spans="18:22" x14ac:dyDescent="0.35">
      <c r="R1536" s="1"/>
      <c r="S1536" s="1"/>
      <c r="T1536" s="1"/>
      <c r="U1536" s="1"/>
      <c r="V1536" s="1"/>
    </row>
    <row r="1537" spans="18:22" x14ac:dyDescent="0.35">
      <c r="R1537" s="1"/>
      <c r="S1537" s="1"/>
      <c r="T1537" s="1"/>
      <c r="U1537" s="1"/>
      <c r="V1537" s="1"/>
    </row>
    <row r="1538" spans="18:22" x14ac:dyDescent="0.35">
      <c r="R1538" s="1"/>
      <c r="S1538" s="1"/>
      <c r="T1538" s="1"/>
      <c r="U1538" s="1"/>
      <c r="V1538" s="1"/>
    </row>
    <row r="1539" spans="18:22" x14ac:dyDescent="0.35">
      <c r="R1539" s="1"/>
      <c r="S1539" s="1"/>
      <c r="T1539" s="1"/>
      <c r="U1539" s="1"/>
      <c r="V1539" s="1"/>
    </row>
    <row r="1540" spans="18:22" x14ac:dyDescent="0.35">
      <c r="R1540" s="1"/>
      <c r="S1540" s="1"/>
      <c r="T1540" s="1"/>
      <c r="U1540" s="1"/>
      <c r="V1540" s="1"/>
    </row>
    <row r="1541" spans="18:22" x14ac:dyDescent="0.35">
      <c r="R1541" s="1"/>
      <c r="S1541" s="1"/>
      <c r="T1541" s="1"/>
      <c r="U1541" s="1"/>
      <c r="V1541" s="1"/>
    </row>
    <row r="1542" spans="18:22" x14ac:dyDescent="0.35">
      <c r="R1542" s="1"/>
      <c r="S1542" s="1"/>
      <c r="T1542" s="1"/>
      <c r="U1542" s="1"/>
      <c r="V1542" s="1"/>
    </row>
    <row r="1543" spans="18:22" x14ac:dyDescent="0.35">
      <c r="R1543" s="1"/>
      <c r="S1543" s="1"/>
      <c r="T1543" s="1"/>
      <c r="U1543" s="1"/>
      <c r="V1543" s="1"/>
    </row>
    <row r="1544" spans="18:22" x14ac:dyDescent="0.35">
      <c r="R1544" s="1"/>
      <c r="S1544" s="1"/>
      <c r="T1544" s="1"/>
      <c r="U1544" s="1"/>
      <c r="V1544" s="1"/>
    </row>
    <row r="1545" spans="18:22" x14ac:dyDescent="0.35">
      <c r="R1545" s="1"/>
      <c r="S1545" s="1"/>
      <c r="T1545" s="1"/>
      <c r="U1545" s="1"/>
      <c r="V1545" s="1"/>
    </row>
    <row r="1546" spans="18:22" x14ac:dyDescent="0.35">
      <c r="R1546" s="1"/>
      <c r="S1546" s="1"/>
      <c r="T1546" s="1"/>
      <c r="U1546" s="1"/>
      <c r="V1546" s="1"/>
    </row>
    <row r="1547" spans="18:22" x14ac:dyDescent="0.35">
      <c r="R1547" s="1"/>
      <c r="S1547" s="1"/>
      <c r="T1547" s="1"/>
      <c r="U1547" s="1"/>
      <c r="V1547" s="1"/>
    </row>
    <row r="1548" spans="18:22" x14ac:dyDescent="0.35">
      <c r="R1548" s="1"/>
      <c r="S1548" s="1"/>
      <c r="T1548" s="1"/>
      <c r="U1548" s="1"/>
      <c r="V1548" s="1"/>
    </row>
    <row r="1549" spans="18:22" x14ac:dyDescent="0.35">
      <c r="R1549" s="1"/>
      <c r="S1549" s="1"/>
      <c r="T1549" s="1"/>
      <c r="U1549" s="1"/>
      <c r="V1549" s="1"/>
    </row>
    <row r="1550" spans="18:22" x14ac:dyDescent="0.35">
      <c r="R1550" s="1"/>
      <c r="S1550" s="1"/>
      <c r="T1550" s="1"/>
      <c r="U1550" s="1"/>
      <c r="V1550" s="1"/>
    </row>
    <row r="1551" spans="18:22" x14ac:dyDescent="0.35">
      <c r="R1551" s="1"/>
      <c r="S1551" s="1"/>
      <c r="T1551" s="1"/>
      <c r="U1551" s="1"/>
      <c r="V1551" s="1"/>
    </row>
    <row r="1552" spans="18:22" x14ac:dyDescent="0.35">
      <c r="R1552" s="1"/>
      <c r="S1552" s="1"/>
      <c r="T1552" s="1"/>
      <c r="U1552" s="1"/>
      <c r="V1552" s="1"/>
    </row>
    <row r="1553" spans="18:22" x14ac:dyDescent="0.35">
      <c r="R1553" s="1"/>
      <c r="S1553" s="1"/>
      <c r="T1553" s="1"/>
      <c r="U1553" s="1"/>
      <c r="V1553" s="1"/>
    </row>
    <row r="1554" spans="18:22" x14ac:dyDescent="0.35">
      <c r="R1554" s="1"/>
      <c r="S1554" s="1"/>
      <c r="T1554" s="1"/>
      <c r="U1554" s="1"/>
      <c r="V1554" s="1"/>
    </row>
    <row r="1555" spans="18:22" x14ac:dyDescent="0.35">
      <c r="R1555" s="1"/>
      <c r="S1555" s="1"/>
      <c r="T1555" s="1"/>
      <c r="U1555" s="1"/>
      <c r="V1555" s="1"/>
    </row>
    <row r="1556" spans="18:22" x14ac:dyDescent="0.35">
      <c r="R1556" s="1"/>
      <c r="S1556" s="1"/>
      <c r="T1556" s="1"/>
      <c r="U1556" s="1"/>
      <c r="V1556" s="1"/>
    </row>
    <row r="1557" spans="18:22" x14ac:dyDescent="0.35">
      <c r="R1557" s="1"/>
      <c r="S1557" s="1"/>
      <c r="T1557" s="1"/>
      <c r="U1557" s="1"/>
      <c r="V1557" s="1"/>
    </row>
    <row r="1558" spans="18:22" x14ac:dyDescent="0.35">
      <c r="R1558" s="1"/>
      <c r="S1558" s="1"/>
      <c r="T1558" s="1"/>
      <c r="U1558" s="1"/>
      <c r="V1558" s="1"/>
    </row>
    <row r="1559" spans="18:22" x14ac:dyDescent="0.35">
      <c r="R1559" s="1"/>
      <c r="S1559" s="1"/>
      <c r="T1559" s="1"/>
      <c r="U1559" s="1"/>
      <c r="V1559" s="1"/>
    </row>
    <row r="1560" spans="18:22" x14ac:dyDescent="0.35">
      <c r="R1560" s="1"/>
      <c r="S1560" s="1"/>
      <c r="T1560" s="1"/>
      <c r="U1560" s="1"/>
      <c r="V1560" s="1"/>
    </row>
    <row r="1561" spans="18:22" x14ac:dyDescent="0.35">
      <c r="R1561" s="1"/>
      <c r="S1561" s="1"/>
      <c r="T1561" s="1"/>
      <c r="U1561" s="1"/>
      <c r="V1561" s="1"/>
    </row>
    <row r="1562" spans="18:22" x14ac:dyDescent="0.35">
      <c r="R1562" s="1"/>
      <c r="S1562" s="1"/>
      <c r="T1562" s="1"/>
      <c r="U1562" s="1"/>
      <c r="V1562" s="1"/>
    </row>
    <row r="1563" spans="18:22" x14ac:dyDescent="0.35">
      <c r="R1563" s="1"/>
      <c r="S1563" s="1"/>
      <c r="T1563" s="1"/>
      <c r="U1563" s="1"/>
      <c r="V1563" s="1"/>
    </row>
    <row r="1564" spans="18:22" x14ac:dyDescent="0.35">
      <c r="R1564" s="1"/>
      <c r="S1564" s="1"/>
      <c r="T1564" s="1"/>
      <c r="U1564" s="1"/>
      <c r="V1564" s="1"/>
    </row>
    <row r="1565" spans="18:22" x14ac:dyDescent="0.35">
      <c r="R1565" s="1"/>
      <c r="S1565" s="1"/>
      <c r="T1565" s="1"/>
      <c r="U1565" s="1"/>
      <c r="V1565" s="1"/>
    </row>
    <row r="1566" spans="18:22" x14ac:dyDescent="0.35">
      <c r="R1566" s="1"/>
      <c r="S1566" s="1"/>
      <c r="T1566" s="1"/>
      <c r="U1566" s="1"/>
      <c r="V1566" s="1"/>
    </row>
    <row r="1567" spans="18:22" x14ac:dyDescent="0.35">
      <c r="R1567" s="1"/>
      <c r="S1567" s="1"/>
      <c r="T1567" s="1"/>
      <c r="U1567" s="1"/>
      <c r="V1567" s="1"/>
    </row>
    <row r="1568" spans="18:22" x14ac:dyDescent="0.35">
      <c r="R1568" s="1"/>
      <c r="S1568" s="1"/>
      <c r="T1568" s="1"/>
      <c r="U1568" s="1"/>
      <c r="V1568" s="1"/>
    </row>
    <row r="1569" spans="18:22" x14ac:dyDescent="0.35">
      <c r="R1569" s="1"/>
      <c r="S1569" s="1"/>
      <c r="T1569" s="1"/>
      <c r="U1569" s="1"/>
      <c r="V1569" s="1"/>
    </row>
    <row r="1570" spans="18:22" x14ac:dyDescent="0.35">
      <c r="R1570" s="1"/>
      <c r="S1570" s="1"/>
      <c r="T1570" s="1"/>
      <c r="U1570" s="1"/>
      <c r="V1570" s="1"/>
    </row>
    <row r="1571" spans="18:22" x14ac:dyDescent="0.35">
      <c r="R1571" s="1"/>
      <c r="S1571" s="1"/>
      <c r="T1571" s="1"/>
      <c r="U1571" s="1"/>
      <c r="V1571" s="1"/>
    </row>
    <row r="1572" spans="18:22" x14ac:dyDescent="0.35">
      <c r="R1572" s="1"/>
      <c r="S1572" s="1"/>
      <c r="T1572" s="1"/>
      <c r="U1572" s="1"/>
      <c r="V1572" s="1"/>
    </row>
    <row r="1573" spans="18:22" x14ac:dyDescent="0.35">
      <c r="R1573" s="1"/>
      <c r="S1573" s="1"/>
      <c r="T1573" s="1"/>
      <c r="U1573" s="1"/>
      <c r="V1573" s="1"/>
    </row>
    <row r="1574" spans="18:22" x14ac:dyDescent="0.35">
      <c r="R1574" s="1"/>
      <c r="S1574" s="1"/>
      <c r="T1574" s="1"/>
      <c r="U1574" s="1"/>
      <c r="V1574" s="1"/>
    </row>
    <row r="1575" spans="18:22" x14ac:dyDescent="0.35">
      <c r="R1575" s="1"/>
      <c r="S1575" s="1"/>
      <c r="T1575" s="1"/>
      <c r="U1575" s="1"/>
      <c r="V1575" s="1"/>
    </row>
    <row r="1576" spans="18:22" x14ac:dyDescent="0.35">
      <c r="R1576" s="1"/>
      <c r="S1576" s="1"/>
      <c r="T1576" s="1"/>
      <c r="U1576" s="1"/>
      <c r="V1576" s="1"/>
    </row>
    <row r="1577" spans="18:22" x14ac:dyDescent="0.35">
      <c r="R1577" s="1"/>
      <c r="S1577" s="1"/>
      <c r="T1577" s="1"/>
      <c r="U1577" s="1"/>
      <c r="V1577" s="1"/>
    </row>
    <row r="1578" spans="18:22" x14ac:dyDescent="0.35">
      <c r="R1578" s="1"/>
      <c r="S1578" s="1"/>
      <c r="T1578" s="1"/>
      <c r="U1578" s="1"/>
      <c r="V1578" s="1"/>
    </row>
    <row r="1579" spans="18:22" x14ac:dyDescent="0.35">
      <c r="R1579" s="1"/>
      <c r="S1579" s="1"/>
      <c r="T1579" s="1"/>
      <c r="U1579" s="1"/>
      <c r="V1579" s="1"/>
    </row>
    <row r="1580" spans="18:22" x14ac:dyDescent="0.35">
      <c r="R1580" s="1"/>
      <c r="S1580" s="1"/>
      <c r="T1580" s="1"/>
      <c r="U1580" s="1"/>
      <c r="V1580" s="1"/>
    </row>
    <row r="1581" spans="18:22" x14ac:dyDescent="0.35">
      <c r="R1581" s="1"/>
      <c r="S1581" s="1"/>
      <c r="T1581" s="1"/>
      <c r="U1581" s="1"/>
      <c r="V1581" s="1"/>
    </row>
    <row r="1582" spans="18:22" x14ac:dyDescent="0.35">
      <c r="R1582" s="1"/>
      <c r="S1582" s="1"/>
      <c r="T1582" s="1"/>
      <c r="U1582" s="1"/>
      <c r="V1582" s="1"/>
    </row>
    <row r="1583" spans="18:22" x14ac:dyDescent="0.35">
      <c r="R1583" s="1"/>
      <c r="S1583" s="1"/>
      <c r="T1583" s="1"/>
      <c r="U1583" s="1"/>
      <c r="V1583" s="1"/>
    </row>
    <row r="1584" spans="18:22" x14ac:dyDescent="0.35">
      <c r="R1584" s="1"/>
      <c r="S1584" s="1"/>
      <c r="T1584" s="1"/>
      <c r="U1584" s="1"/>
      <c r="V1584" s="1"/>
    </row>
    <row r="1585" spans="18:22" x14ac:dyDescent="0.35">
      <c r="R1585" s="1"/>
      <c r="S1585" s="1"/>
      <c r="T1585" s="1"/>
      <c r="U1585" s="1"/>
      <c r="V1585" s="1"/>
    </row>
    <row r="1586" spans="18:22" x14ac:dyDescent="0.35">
      <c r="R1586" s="1"/>
      <c r="S1586" s="1"/>
      <c r="T1586" s="1"/>
      <c r="U1586" s="1"/>
      <c r="V1586" s="1"/>
    </row>
    <row r="1587" spans="18:22" x14ac:dyDescent="0.35">
      <c r="R1587" s="1"/>
      <c r="S1587" s="1"/>
      <c r="T1587" s="1"/>
      <c r="U1587" s="1"/>
      <c r="V1587" s="1"/>
    </row>
    <row r="1588" spans="18:22" x14ac:dyDescent="0.35">
      <c r="R1588" s="1"/>
      <c r="S1588" s="1"/>
      <c r="T1588" s="1"/>
      <c r="U1588" s="1"/>
      <c r="V1588" s="1"/>
    </row>
    <row r="1589" spans="18:22" x14ac:dyDescent="0.35">
      <c r="R1589" s="1"/>
      <c r="S1589" s="1"/>
      <c r="T1589" s="1"/>
      <c r="U1589" s="1"/>
      <c r="V1589" s="1"/>
    </row>
    <row r="1590" spans="18:22" x14ac:dyDescent="0.35">
      <c r="R1590" s="1"/>
      <c r="S1590" s="1"/>
      <c r="T1590" s="1"/>
      <c r="U1590" s="1"/>
      <c r="V1590" s="1"/>
    </row>
    <row r="1591" spans="18:22" x14ac:dyDescent="0.35">
      <c r="R1591" s="1"/>
      <c r="S1591" s="1"/>
      <c r="T1591" s="1"/>
      <c r="U1591" s="1"/>
      <c r="V1591" s="1"/>
    </row>
    <row r="1592" spans="18:22" x14ac:dyDescent="0.35">
      <c r="R1592" s="1"/>
      <c r="S1592" s="1"/>
      <c r="T1592" s="1"/>
      <c r="U1592" s="1"/>
      <c r="V1592" s="1"/>
    </row>
    <row r="1593" spans="18:22" x14ac:dyDescent="0.35">
      <c r="R1593" s="1"/>
      <c r="S1593" s="1"/>
      <c r="T1593" s="1"/>
      <c r="U1593" s="1"/>
      <c r="V1593" s="1"/>
    </row>
    <row r="1594" spans="18:22" x14ac:dyDescent="0.35">
      <c r="R1594" s="1"/>
      <c r="S1594" s="1"/>
      <c r="T1594" s="1"/>
      <c r="U1594" s="1"/>
      <c r="V1594" s="1"/>
    </row>
    <row r="1595" spans="18:22" x14ac:dyDescent="0.35">
      <c r="R1595" s="1"/>
      <c r="S1595" s="1"/>
      <c r="T1595" s="1"/>
      <c r="U1595" s="1"/>
      <c r="V1595" s="1"/>
    </row>
    <row r="1596" spans="18:22" x14ac:dyDescent="0.35">
      <c r="R1596" s="1"/>
      <c r="S1596" s="1"/>
      <c r="T1596" s="1"/>
      <c r="U1596" s="1"/>
      <c r="V1596" s="1"/>
    </row>
    <row r="1597" spans="18:22" x14ac:dyDescent="0.35">
      <c r="R1597" s="1"/>
      <c r="S1597" s="1"/>
      <c r="T1597" s="1"/>
      <c r="U1597" s="1"/>
      <c r="V1597" s="1"/>
    </row>
    <row r="1598" spans="18:22" x14ac:dyDescent="0.35">
      <c r="R1598" s="1"/>
      <c r="S1598" s="1"/>
      <c r="T1598" s="1"/>
      <c r="U1598" s="1"/>
      <c r="V1598" s="1"/>
    </row>
    <row r="1599" spans="18:22" x14ac:dyDescent="0.35">
      <c r="R1599" s="1"/>
      <c r="S1599" s="1"/>
      <c r="T1599" s="1"/>
      <c r="U1599" s="1"/>
      <c r="V1599" s="1"/>
    </row>
    <row r="1600" spans="18:22" x14ac:dyDescent="0.35">
      <c r="R1600" s="1"/>
      <c r="S1600" s="1"/>
      <c r="T1600" s="1"/>
      <c r="U1600" s="1"/>
      <c r="V1600" s="1"/>
    </row>
    <row r="1601" spans="18:22" x14ac:dyDescent="0.35">
      <c r="R1601" s="1"/>
      <c r="S1601" s="1"/>
      <c r="T1601" s="1"/>
      <c r="U1601" s="1"/>
      <c r="V1601" s="1"/>
    </row>
    <row r="1602" spans="18:22" x14ac:dyDescent="0.35">
      <c r="R1602" s="1"/>
      <c r="S1602" s="1"/>
      <c r="T1602" s="1"/>
      <c r="U1602" s="1"/>
      <c r="V1602" s="1"/>
    </row>
    <row r="1603" spans="18:22" x14ac:dyDescent="0.35">
      <c r="R1603" s="1"/>
      <c r="S1603" s="1"/>
      <c r="T1603" s="1"/>
      <c r="U1603" s="1"/>
      <c r="V1603" s="1"/>
    </row>
    <row r="1604" spans="18:22" x14ac:dyDescent="0.35">
      <c r="R1604" s="1"/>
      <c r="S1604" s="1"/>
      <c r="T1604" s="1"/>
      <c r="U1604" s="1"/>
      <c r="V1604" s="1"/>
    </row>
    <row r="1605" spans="18:22" x14ac:dyDescent="0.35">
      <c r="R1605" s="1"/>
      <c r="S1605" s="1"/>
      <c r="T1605" s="1"/>
      <c r="U1605" s="1"/>
      <c r="V1605" s="1"/>
    </row>
    <row r="1606" spans="18:22" x14ac:dyDescent="0.35">
      <c r="R1606" s="1"/>
      <c r="S1606" s="1"/>
      <c r="T1606" s="1"/>
      <c r="U1606" s="1"/>
      <c r="V1606" s="1"/>
    </row>
    <row r="1607" spans="18:22" x14ac:dyDescent="0.35">
      <c r="R1607" s="1"/>
      <c r="S1607" s="1"/>
      <c r="T1607" s="1"/>
      <c r="U1607" s="1"/>
      <c r="V1607" s="1"/>
    </row>
    <row r="1608" spans="18:22" x14ac:dyDescent="0.35">
      <c r="R1608" s="1"/>
      <c r="S1608" s="1"/>
      <c r="T1608" s="1"/>
      <c r="U1608" s="1"/>
      <c r="V1608" s="1"/>
    </row>
    <row r="1609" spans="18:22" x14ac:dyDescent="0.35">
      <c r="R1609" s="1"/>
      <c r="S1609" s="1"/>
      <c r="T1609" s="1"/>
      <c r="U1609" s="1"/>
      <c r="V1609" s="1"/>
    </row>
    <row r="1610" spans="18:22" x14ac:dyDescent="0.35">
      <c r="R1610" s="1"/>
      <c r="S1610" s="1"/>
      <c r="T1610" s="1"/>
      <c r="U1610" s="1"/>
      <c r="V1610" s="1"/>
    </row>
    <row r="1611" spans="18:22" x14ac:dyDescent="0.35">
      <c r="R1611" s="1"/>
      <c r="S1611" s="1"/>
      <c r="T1611" s="1"/>
      <c r="U1611" s="1"/>
      <c r="V1611" s="1"/>
    </row>
    <row r="1612" spans="18:22" x14ac:dyDescent="0.35">
      <c r="R1612" s="1"/>
      <c r="S1612" s="1"/>
      <c r="T1612" s="1"/>
      <c r="U1612" s="1"/>
      <c r="V1612" s="1"/>
    </row>
    <row r="1613" spans="18:22" x14ac:dyDescent="0.35">
      <c r="R1613" s="1"/>
      <c r="S1613" s="1"/>
      <c r="T1613" s="1"/>
      <c r="U1613" s="1"/>
      <c r="V1613" s="1"/>
    </row>
    <row r="1614" spans="18:22" x14ac:dyDescent="0.35">
      <c r="R1614" s="1"/>
      <c r="S1614" s="1"/>
      <c r="T1614" s="1"/>
      <c r="U1614" s="1"/>
      <c r="V1614" s="1"/>
    </row>
    <row r="1615" spans="18:22" x14ac:dyDescent="0.35">
      <c r="R1615" s="1"/>
      <c r="S1615" s="1"/>
      <c r="T1615" s="1"/>
      <c r="U1615" s="1"/>
      <c r="V1615" s="1"/>
    </row>
    <row r="1616" spans="18:22" x14ac:dyDescent="0.35">
      <c r="R1616" s="1"/>
      <c r="S1616" s="1"/>
      <c r="T1616" s="1"/>
      <c r="U1616" s="1"/>
      <c r="V1616" s="1"/>
    </row>
    <row r="1617" spans="18:22" x14ac:dyDescent="0.35">
      <c r="R1617" s="1"/>
      <c r="S1617" s="1"/>
      <c r="T1617" s="1"/>
      <c r="U1617" s="1"/>
      <c r="V1617" s="1"/>
    </row>
    <row r="1618" spans="18:22" x14ac:dyDescent="0.35">
      <c r="R1618" s="1"/>
      <c r="S1618" s="1"/>
      <c r="T1618" s="1"/>
      <c r="U1618" s="1"/>
      <c r="V1618" s="1"/>
    </row>
    <row r="1619" spans="18:22" x14ac:dyDescent="0.35">
      <c r="R1619" s="1"/>
      <c r="S1619" s="1"/>
      <c r="T1619" s="1"/>
      <c r="U1619" s="1"/>
      <c r="V1619" s="1"/>
    </row>
    <row r="1620" spans="18:22" x14ac:dyDescent="0.35">
      <c r="R1620" s="1"/>
      <c r="S1620" s="1"/>
      <c r="T1620" s="1"/>
      <c r="U1620" s="1"/>
      <c r="V1620" s="1"/>
    </row>
    <row r="1621" spans="18:22" x14ac:dyDescent="0.35">
      <c r="R1621" s="1"/>
      <c r="S1621" s="1"/>
      <c r="T1621" s="1"/>
      <c r="U1621" s="1"/>
      <c r="V1621" s="1"/>
    </row>
    <row r="1622" spans="18:22" x14ac:dyDescent="0.35">
      <c r="R1622" s="1"/>
      <c r="S1622" s="1"/>
      <c r="T1622" s="1"/>
      <c r="U1622" s="1"/>
      <c r="V1622" s="1"/>
    </row>
    <row r="1623" spans="18:22" x14ac:dyDescent="0.35">
      <c r="R1623" s="1"/>
      <c r="S1623" s="1"/>
      <c r="T1623" s="1"/>
      <c r="U1623" s="1"/>
      <c r="V1623" s="1"/>
    </row>
    <row r="1624" spans="18:22" x14ac:dyDescent="0.35">
      <c r="R1624" s="1"/>
      <c r="S1624" s="1"/>
      <c r="T1624" s="1"/>
      <c r="U1624" s="1"/>
      <c r="V1624" s="1"/>
    </row>
    <row r="1625" spans="18:22" x14ac:dyDescent="0.35">
      <c r="R1625" s="1"/>
      <c r="S1625" s="1"/>
      <c r="T1625" s="1"/>
      <c r="U1625" s="1"/>
      <c r="V1625" s="1"/>
    </row>
    <row r="1626" spans="18:22" x14ac:dyDescent="0.35">
      <c r="R1626" s="1"/>
      <c r="S1626" s="1"/>
      <c r="T1626" s="1"/>
      <c r="U1626" s="1"/>
      <c r="V1626" s="1"/>
    </row>
    <row r="1627" spans="18:22" x14ac:dyDescent="0.35">
      <c r="R1627" s="1"/>
      <c r="S1627" s="1"/>
      <c r="T1627" s="1"/>
      <c r="U1627" s="1"/>
      <c r="V1627" s="1"/>
    </row>
    <row r="1628" spans="18:22" x14ac:dyDescent="0.35">
      <c r="R1628" s="1"/>
      <c r="S1628" s="1"/>
      <c r="T1628" s="1"/>
      <c r="U1628" s="1"/>
      <c r="V1628" s="1"/>
    </row>
    <row r="1629" spans="18:22" x14ac:dyDescent="0.35">
      <c r="R1629" s="1"/>
      <c r="S1629" s="1"/>
      <c r="T1629" s="1"/>
      <c r="U1629" s="1"/>
      <c r="V1629" s="1"/>
    </row>
    <row r="1630" spans="18:22" x14ac:dyDescent="0.35">
      <c r="R1630" s="1"/>
      <c r="S1630" s="1"/>
      <c r="T1630" s="1"/>
      <c r="U1630" s="1"/>
      <c r="V1630" s="1"/>
    </row>
    <row r="1631" spans="18:22" x14ac:dyDescent="0.35">
      <c r="R1631" s="1"/>
      <c r="S1631" s="1"/>
      <c r="T1631" s="1"/>
      <c r="U1631" s="1"/>
      <c r="V1631" s="1"/>
    </row>
    <row r="1632" spans="18:22" x14ac:dyDescent="0.35">
      <c r="R1632" s="1"/>
      <c r="S1632" s="1"/>
      <c r="T1632" s="1"/>
      <c r="U1632" s="1"/>
      <c r="V1632" s="1"/>
    </row>
    <row r="1633" spans="18:22" x14ac:dyDescent="0.35">
      <c r="R1633" s="1"/>
      <c r="S1633" s="1"/>
      <c r="T1633" s="1"/>
      <c r="U1633" s="1"/>
      <c r="V1633" s="1"/>
    </row>
    <row r="1634" spans="18:22" x14ac:dyDescent="0.35">
      <c r="R1634" s="1"/>
      <c r="S1634" s="1"/>
      <c r="T1634" s="1"/>
      <c r="U1634" s="1"/>
      <c r="V1634" s="1"/>
    </row>
    <row r="1635" spans="18:22" x14ac:dyDescent="0.35">
      <c r="R1635" s="1"/>
      <c r="S1635" s="1"/>
      <c r="T1635" s="1"/>
      <c r="U1635" s="1"/>
      <c r="V1635" s="1"/>
    </row>
    <row r="1636" spans="18:22" x14ac:dyDescent="0.35">
      <c r="R1636" s="1"/>
      <c r="S1636" s="1"/>
      <c r="T1636" s="1"/>
      <c r="U1636" s="1"/>
      <c r="V1636" s="1"/>
    </row>
    <row r="1637" spans="18:22" x14ac:dyDescent="0.35">
      <c r="R1637" s="1"/>
      <c r="S1637" s="1"/>
      <c r="T1637" s="1"/>
      <c r="U1637" s="1"/>
      <c r="V1637" s="1"/>
    </row>
    <row r="1638" spans="18:22" x14ac:dyDescent="0.35">
      <c r="R1638" s="1"/>
      <c r="S1638" s="1"/>
      <c r="T1638" s="1"/>
      <c r="U1638" s="1"/>
      <c r="V1638" s="1"/>
    </row>
    <row r="1639" spans="18:22" x14ac:dyDescent="0.35">
      <c r="R1639" s="1"/>
      <c r="S1639" s="1"/>
      <c r="T1639" s="1"/>
      <c r="U1639" s="1"/>
      <c r="V1639" s="1"/>
    </row>
    <row r="1640" spans="18:22" x14ac:dyDescent="0.35">
      <c r="R1640" s="1"/>
      <c r="S1640" s="1"/>
      <c r="T1640" s="1"/>
      <c r="U1640" s="1"/>
      <c r="V1640" s="1"/>
    </row>
    <row r="1641" spans="18:22" x14ac:dyDescent="0.35">
      <c r="R1641" s="1"/>
      <c r="S1641" s="1"/>
      <c r="T1641" s="1"/>
      <c r="U1641" s="1"/>
      <c r="V1641" s="1"/>
    </row>
    <row r="1642" spans="18:22" x14ac:dyDescent="0.35">
      <c r="R1642" s="1"/>
      <c r="S1642" s="1"/>
      <c r="T1642" s="1"/>
      <c r="U1642" s="1"/>
      <c r="V1642" s="1"/>
    </row>
    <row r="1643" spans="18:22" x14ac:dyDescent="0.35">
      <c r="R1643" s="1"/>
      <c r="S1643" s="1"/>
      <c r="T1643" s="1"/>
      <c r="U1643" s="1"/>
      <c r="V1643" s="1"/>
    </row>
    <row r="1644" spans="18:22" x14ac:dyDescent="0.35">
      <c r="R1644" s="1"/>
      <c r="S1644" s="1"/>
      <c r="T1644" s="1"/>
      <c r="U1644" s="1"/>
      <c r="V1644" s="1"/>
    </row>
    <row r="1645" spans="18:22" x14ac:dyDescent="0.35">
      <c r="R1645" s="1"/>
      <c r="S1645" s="1"/>
      <c r="T1645" s="1"/>
      <c r="U1645" s="1"/>
      <c r="V1645" s="1"/>
    </row>
    <row r="1646" spans="18:22" x14ac:dyDescent="0.35">
      <c r="R1646" s="1"/>
      <c r="S1646" s="1"/>
      <c r="T1646" s="1"/>
      <c r="U1646" s="1"/>
      <c r="V1646" s="1"/>
    </row>
    <row r="1647" spans="18:22" x14ac:dyDescent="0.35">
      <c r="R1647" s="1"/>
      <c r="S1647" s="1"/>
      <c r="T1647" s="1"/>
      <c r="U1647" s="1"/>
      <c r="V1647" s="1"/>
    </row>
    <row r="1648" spans="18:22" x14ac:dyDescent="0.35">
      <c r="R1648" s="1"/>
      <c r="S1648" s="1"/>
      <c r="T1648" s="1"/>
      <c r="U1648" s="1"/>
      <c r="V1648" s="1"/>
    </row>
    <row r="1649" spans="18:22" x14ac:dyDescent="0.35">
      <c r="R1649" s="1"/>
      <c r="S1649" s="1"/>
      <c r="T1649" s="1"/>
      <c r="U1649" s="1"/>
      <c r="V1649" s="1"/>
    </row>
    <row r="1650" spans="18:22" x14ac:dyDescent="0.35">
      <c r="R1650" s="1"/>
      <c r="S1650" s="1"/>
      <c r="T1650" s="1"/>
      <c r="U1650" s="1"/>
      <c r="V1650" s="1"/>
    </row>
    <row r="1651" spans="18:22" x14ac:dyDescent="0.35">
      <c r="R1651" s="1"/>
      <c r="S1651" s="1"/>
      <c r="T1651" s="1"/>
      <c r="U1651" s="1"/>
      <c r="V1651" s="1"/>
    </row>
    <row r="1652" spans="18:22" x14ac:dyDescent="0.35">
      <c r="R1652" s="1"/>
      <c r="S1652" s="1"/>
      <c r="T1652" s="1"/>
      <c r="U1652" s="1"/>
      <c r="V1652" s="1"/>
    </row>
    <row r="1653" spans="18:22" x14ac:dyDescent="0.35">
      <c r="R1653" s="1"/>
      <c r="S1653" s="1"/>
      <c r="T1653" s="1"/>
      <c r="U1653" s="1"/>
      <c r="V1653" s="1"/>
    </row>
    <row r="1654" spans="18:22" x14ac:dyDescent="0.35">
      <c r="R1654" s="1"/>
      <c r="S1654" s="1"/>
      <c r="T1654" s="1"/>
      <c r="U1654" s="1"/>
      <c r="V1654" s="1"/>
    </row>
    <row r="1655" spans="18:22" x14ac:dyDescent="0.35">
      <c r="R1655" s="1"/>
      <c r="S1655" s="1"/>
      <c r="T1655" s="1"/>
      <c r="U1655" s="1"/>
      <c r="V1655" s="1"/>
    </row>
    <row r="1656" spans="18:22" x14ac:dyDescent="0.35">
      <c r="R1656" s="1"/>
      <c r="S1656" s="1"/>
      <c r="T1656" s="1"/>
      <c r="U1656" s="1"/>
      <c r="V1656" s="1"/>
    </row>
    <row r="1657" spans="18:22" x14ac:dyDescent="0.35">
      <c r="R1657" s="1"/>
      <c r="S1657" s="1"/>
      <c r="T1657" s="1"/>
      <c r="U1657" s="1"/>
      <c r="V1657" s="1"/>
    </row>
    <row r="1658" spans="18:22" x14ac:dyDescent="0.35">
      <c r="R1658" s="1"/>
      <c r="S1658" s="1"/>
      <c r="T1658" s="1"/>
      <c r="U1658" s="1"/>
      <c r="V1658" s="1"/>
    </row>
    <row r="1659" spans="18:22" x14ac:dyDescent="0.35">
      <c r="R1659" s="1"/>
      <c r="S1659" s="1"/>
      <c r="T1659" s="1"/>
      <c r="U1659" s="1"/>
      <c r="V1659" s="1"/>
    </row>
    <row r="1660" spans="18:22" x14ac:dyDescent="0.35">
      <c r="R1660" s="1"/>
      <c r="S1660" s="1"/>
      <c r="T1660" s="1"/>
      <c r="U1660" s="1"/>
      <c r="V1660" s="1"/>
    </row>
    <row r="1661" spans="18:22" x14ac:dyDescent="0.35">
      <c r="R1661" s="1"/>
      <c r="S1661" s="1"/>
      <c r="T1661" s="1"/>
      <c r="U1661" s="1"/>
      <c r="V1661" s="1"/>
    </row>
    <row r="1662" spans="18:22" x14ac:dyDescent="0.35">
      <c r="R1662" s="1"/>
      <c r="S1662" s="1"/>
      <c r="T1662" s="1"/>
      <c r="U1662" s="1"/>
      <c r="V1662" s="1"/>
    </row>
    <row r="1663" spans="18:22" x14ac:dyDescent="0.35">
      <c r="R1663" s="1"/>
      <c r="S1663" s="1"/>
      <c r="T1663" s="1"/>
      <c r="U1663" s="1"/>
      <c r="V1663" s="1"/>
    </row>
    <row r="1664" spans="18:22" x14ac:dyDescent="0.35">
      <c r="R1664" s="1"/>
      <c r="S1664" s="1"/>
      <c r="T1664" s="1"/>
      <c r="U1664" s="1"/>
      <c r="V1664" s="1"/>
    </row>
    <row r="1665" spans="18:22" x14ac:dyDescent="0.35">
      <c r="R1665" s="1"/>
      <c r="S1665" s="1"/>
      <c r="T1665" s="1"/>
      <c r="U1665" s="1"/>
      <c r="V1665" s="1"/>
    </row>
    <row r="1666" spans="18:22" x14ac:dyDescent="0.35">
      <c r="R1666" s="1"/>
      <c r="S1666" s="1"/>
      <c r="T1666" s="1"/>
      <c r="U1666" s="1"/>
      <c r="V1666" s="1"/>
    </row>
    <row r="1667" spans="18:22" x14ac:dyDescent="0.35">
      <c r="R1667" s="1"/>
      <c r="S1667" s="1"/>
      <c r="T1667" s="1"/>
      <c r="U1667" s="1"/>
      <c r="V1667" s="1"/>
    </row>
    <row r="1668" spans="18:22" x14ac:dyDescent="0.35">
      <c r="R1668" s="1"/>
      <c r="S1668" s="1"/>
      <c r="T1668" s="1"/>
      <c r="U1668" s="1"/>
      <c r="V1668" s="1"/>
    </row>
    <row r="1669" spans="18:22" x14ac:dyDescent="0.35">
      <c r="R1669" s="1"/>
      <c r="S1669" s="1"/>
      <c r="T1669" s="1"/>
      <c r="U1669" s="1"/>
      <c r="V1669" s="1"/>
    </row>
    <row r="1670" spans="18:22" x14ac:dyDescent="0.35">
      <c r="R1670" s="1"/>
      <c r="S1670" s="1"/>
      <c r="T1670" s="1"/>
      <c r="U1670" s="1"/>
      <c r="V1670" s="1"/>
    </row>
    <row r="1671" spans="18:22" x14ac:dyDescent="0.35">
      <c r="R1671" s="1"/>
      <c r="S1671" s="1"/>
      <c r="T1671" s="1"/>
      <c r="U1671" s="1"/>
      <c r="V1671" s="1"/>
    </row>
    <row r="1672" spans="18:22" x14ac:dyDescent="0.35">
      <c r="R1672" s="1"/>
      <c r="S1672" s="1"/>
      <c r="T1672" s="1"/>
      <c r="U1672" s="1"/>
      <c r="V1672" s="1"/>
    </row>
    <row r="1673" spans="18:22" x14ac:dyDescent="0.35">
      <c r="R1673" s="1"/>
      <c r="S1673" s="1"/>
      <c r="T1673" s="1"/>
      <c r="U1673" s="1"/>
      <c r="V1673" s="1"/>
    </row>
    <row r="1674" spans="18:22" x14ac:dyDescent="0.35">
      <c r="R1674" s="1"/>
      <c r="S1674" s="1"/>
      <c r="T1674" s="1"/>
      <c r="U1674" s="1"/>
      <c r="V1674" s="1"/>
    </row>
    <row r="1675" spans="18:22" x14ac:dyDescent="0.35">
      <c r="R1675" s="1"/>
      <c r="S1675" s="1"/>
      <c r="T1675" s="1"/>
      <c r="U1675" s="1"/>
      <c r="V1675" s="1"/>
    </row>
    <row r="1676" spans="18:22" x14ac:dyDescent="0.35">
      <c r="R1676" s="1"/>
      <c r="S1676" s="1"/>
      <c r="T1676" s="1"/>
      <c r="U1676" s="1"/>
      <c r="V1676" s="1"/>
    </row>
    <row r="1677" spans="18:22" x14ac:dyDescent="0.35">
      <c r="R1677" s="1"/>
      <c r="S1677" s="1"/>
      <c r="T1677" s="1"/>
      <c r="U1677" s="1"/>
      <c r="V1677" s="1"/>
    </row>
    <row r="1678" spans="18:22" x14ac:dyDescent="0.35">
      <c r="R1678" s="1"/>
      <c r="S1678" s="1"/>
      <c r="T1678" s="1"/>
      <c r="U1678" s="1"/>
      <c r="V1678" s="1"/>
    </row>
    <row r="1679" spans="18:22" x14ac:dyDescent="0.35">
      <c r="R1679" s="1"/>
      <c r="S1679" s="1"/>
      <c r="T1679" s="1"/>
      <c r="U1679" s="1"/>
      <c r="V1679" s="1"/>
    </row>
    <row r="1680" spans="18:22" x14ac:dyDescent="0.35">
      <c r="R1680" s="1"/>
      <c r="S1680" s="1"/>
      <c r="T1680" s="1"/>
      <c r="U1680" s="1"/>
      <c r="V1680" s="1"/>
    </row>
    <row r="1681" spans="18:22" x14ac:dyDescent="0.35">
      <c r="R1681" s="1"/>
      <c r="S1681" s="1"/>
      <c r="T1681" s="1"/>
      <c r="U1681" s="1"/>
      <c r="V1681" s="1"/>
    </row>
    <row r="1682" spans="18:22" x14ac:dyDescent="0.35">
      <c r="R1682" s="1"/>
      <c r="S1682" s="1"/>
      <c r="T1682" s="1"/>
      <c r="U1682" s="1"/>
      <c r="V1682" s="1"/>
    </row>
    <row r="1683" spans="18:22" x14ac:dyDescent="0.35">
      <c r="R1683" s="1"/>
      <c r="S1683" s="1"/>
      <c r="T1683" s="1"/>
      <c r="U1683" s="1"/>
      <c r="V1683" s="1"/>
    </row>
    <row r="1684" spans="18:22" x14ac:dyDescent="0.35">
      <c r="R1684" s="1"/>
      <c r="S1684" s="1"/>
      <c r="T1684" s="1"/>
      <c r="U1684" s="1"/>
      <c r="V1684" s="1"/>
    </row>
    <row r="1685" spans="18:22" x14ac:dyDescent="0.35">
      <c r="R1685" s="1"/>
      <c r="S1685" s="1"/>
      <c r="T1685" s="1"/>
      <c r="U1685" s="1"/>
      <c r="V1685" s="1"/>
    </row>
    <row r="1686" spans="18:22" x14ac:dyDescent="0.35">
      <c r="R1686" s="1"/>
      <c r="S1686" s="1"/>
      <c r="T1686" s="1"/>
      <c r="U1686" s="1"/>
      <c r="V1686" s="1"/>
    </row>
    <row r="1687" spans="18:22" x14ac:dyDescent="0.35">
      <c r="R1687" s="1"/>
      <c r="S1687" s="1"/>
      <c r="T1687" s="1"/>
      <c r="U1687" s="1"/>
      <c r="V1687" s="1"/>
    </row>
    <row r="1688" spans="18:22" x14ac:dyDescent="0.35">
      <c r="R1688" s="1"/>
      <c r="S1688" s="1"/>
      <c r="T1688" s="1"/>
      <c r="U1688" s="1"/>
      <c r="V1688" s="1"/>
    </row>
    <row r="1689" spans="18:22" x14ac:dyDescent="0.35">
      <c r="R1689" s="1"/>
      <c r="S1689" s="1"/>
      <c r="T1689" s="1"/>
      <c r="U1689" s="1"/>
      <c r="V1689" s="1"/>
    </row>
    <row r="1690" spans="18:22" x14ac:dyDescent="0.35">
      <c r="R1690" s="1"/>
      <c r="S1690" s="1"/>
      <c r="T1690" s="1"/>
      <c r="U1690" s="1"/>
      <c r="V1690" s="1"/>
    </row>
    <row r="1691" spans="18:22" x14ac:dyDescent="0.35">
      <c r="R1691" s="1"/>
      <c r="S1691" s="1"/>
      <c r="T1691" s="1"/>
      <c r="U1691" s="1"/>
      <c r="V1691" s="1"/>
    </row>
    <row r="1692" spans="18:22" x14ac:dyDescent="0.35">
      <c r="R1692" s="1"/>
      <c r="S1692" s="1"/>
      <c r="T1692" s="1"/>
      <c r="U1692" s="1"/>
      <c r="V1692" s="1"/>
    </row>
    <row r="1693" spans="18:22" x14ac:dyDescent="0.35">
      <c r="R1693" s="1"/>
      <c r="S1693" s="1"/>
      <c r="T1693" s="1"/>
      <c r="U1693" s="1"/>
      <c r="V1693" s="1"/>
    </row>
    <row r="1694" spans="18:22" x14ac:dyDescent="0.35">
      <c r="R1694" s="1"/>
      <c r="S1694" s="1"/>
      <c r="T1694" s="1"/>
      <c r="U1694" s="1"/>
      <c r="V1694" s="1"/>
    </row>
    <row r="1695" spans="18:22" x14ac:dyDescent="0.35">
      <c r="R1695" s="1"/>
      <c r="S1695" s="1"/>
      <c r="T1695" s="1"/>
      <c r="U1695" s="1"/>
      <c r="V1695" s="1"/>
    </row>
    <row r="1696" spans="18:22" x14ac:dyDescent="0.35">
      <c r="R1696" s="1"/>
      <c r="S1696" s="1"/>
      <c r="T1696" s="1"/>
      <c r="U1696" s="1"/>
      <c r="V1696" s="1"/>
    </row>
    <row r="1697" spans="18:22" x14ac:dyDescent="0.35">
      <c r="R1697" s="1"/>
      <c r="S1697" s="1"/>
      <c r="T1697" s="1"/>
      <c r="U1697" s="1"/>
      <c r="V1697" s="1"/>
    </row>
    <row r="1698" spans="18:22" x14ac:dyDescent="0.35">
      <c r="R1698" s="1"/>
      <c r="S1698" s="1"/>
      <c r="T1698" s="1"/>
      <c r="U1698" s="1"/>
      <c r="V1698" s="1"/>
    </row>
    <row r="1699" spans="18:22" x14ac:dyDescent="0.35">
      <c r="R1699" s="1"/>
      <c r="S1699" s="1"/>
      <c r="T1699" s="1"/>
      <c r="U1699" s="1"/>
      <c r="V1699" s="1"/>
    </row>
    <row r="1700" spans="18:22" x14ac:dyDescent="0.35">
      <c r="R1700" s="1"/>
      <c r="S1700" s="1"/>
      <c r="T1700" s="1"/>
      <c r="U1700" s="1"/>
      <c r="V1700" s="1"/>
    </row>
    <row r="1701" spans="18:22" x14ac:dyDescent="0.35">
      <c r="R1701" s="1"/>
      <c r="S1701" s="1"/>
      <c r="T1701" s="1"/>
      <c r="U1701" s="1"/>
      <c r="V1701" s="1"/>
    </row>
    <row r="1702" spans="18:22" x14ac:dyDescent="0.35">
      <c r="R1702" s="1"/>
      <c r="S1702" s="1"/>
      <c r="T1702" s="1"/>
      <c r="U1702" s="1"/>
      <c r="V1702" s="1"/>
    </row>
    <row r="1703" spans="18:22" x14ac:dyDescent="0.35">
      <c r="R1703" s="1"/>
      <c r="S1703" s="1"/>
      <c r="T1703" s="1"/>
      <c r="U1703" s="1"/>
      <c r="V1703" s="1"/>
    </row>
    <row r="1704" spans="18:22" x14ac:dyDescent="0.35">
      <c r="R1704" s="1"/>
      <c r="S1704" s="1"/>
      <c r="T1704" s="1"/>
      <c r="U1704" s="1"/>
      <c r="V1704" s="1"/>
    </row>
    <row r="1705" spans="18:22" x14ac:dyDescent="0.35">
      <c r="R1705" s="1"/>
      <c r="S1705" s="1"/>
      <c r="T1705" s="1"/>
      <c r="U1705" s="1"/>
      <c r="V1705" s="1"/>
    </row>
    <row r="1706" spans="18:22" x14ac:dyDescent="0.35">
      <c r="R1706" s="1"/>
      <c r="S1706" s="1"/>
      <c r="T1706" s="1"/>
      <c r="U1706" s="1"/>
      <c r="V1706" s="1"/>
    </row>
    <row r="1707" spans="18:22" x14ac:dyDescent="0.35">
      <c r="R1707" s="1"/>
      <c r="S1707" s="1"/>
      <c r="T1707" s="1"/>
      <c r="U1707" s="1"/>
      <c r="V1707" s="1"/>
    </row>
    <row r="1708" spans="18:22" x14ac:dyDescent="0.35">
      <c r="R1708" s="1"/>
      <c r="S1708" s="1"/>
      <c r="T1708" s="1"/>
      <c r="U1708" s="1"/>
      <c r="V1708" s="1"/>
    </row>
    <row r="1709" spans="18:22" x14ac:dyDescent="0.35">
      <c r="R1709" s="1"/>
      <c r="S1709" s="1"/>
      <c r="T1709" s="1"/>
      <c r="U1709" s="1"/>
      <c r="V1709" s="1"/>
    </row>
    <row r="1710" spans="18:22" x14ac:dyDescent="0.35">
      <c r="R1710" s="1"/>
      <c r="S1710" s="1"/>
      <c r="T1710" s="1"/>
      <c r="U1710" s="1"/>
      <c r="V1710" s="1"/>
    </row>
    <row r="1711" spans="18:22" x14ac:dyDescent="0.35">
      <c r="R1711" s="1"/>
      <c r="S1711" s="1"/>
      <c r="T1711" s="1"/>
      <c r="U1711" s="1"/>
      <c r="V1711" s="1"/>
    </row>
    <row r="1712" spans="18:22" x14ac:dyDescent="0.35">
      <c r="R1712" s="1"/>
      <c r="S1712" s="1"/>
      <c r="T1712" s="1"/>
      <c r="U1712" s="1"/>
      <c r="V1712" s="1"/>
    </row>
    <row r="1713" spans="18:22" x14ac:dyDescent="0.35">
      <c r="R1713" s="1"/>
      <c r="S1713" s="1"/>
      <c r="T1713" s="1"/>
      <c r="U1713" s="1"/>
      <c r="V1713" s="1"/>
    </row>
    <row r="1714" spans="18:22" x14ac:dyDescent="0.35">
      <c r="R1714" s="1"/>
      <c r="S1714" s="1"/>
      <c r="T1714" s="1"/>
      <c r="U1714" s="1"/>
      <c r="V1714" s="1"/>
    </row>
    <row r="1715" spans="18:22" x14ac:dyDescent="0.35">
      <c r="R1715" s="1"/>
      <c r="S1715" s="1"/>
      <c r="T1715" s="1"/>
      <c r="U1715" s="1"/>
      <c r="V1715" s="1"/>
    </row>
    <row r="1716" spans="18:22" x14ac:dyDescent="0.35">
      <c r="R1716" s="1"/>
      <c r="S1716" s="1"/>
      <c r="T1716" s="1"/>
      <c r="U1716" s="1"/>
      <c r="V1716" s="1"/>
    </row>
    <row r="1717" spans="18:22" x14ac:dyDescent="0.35">
      <c r="R1717" s="1"/>
      <c r="S1717" s="1"/>
      <c r="T1717" s="1"/>
      <c r="U1717" s="1"/>
      <c r="V1717" s="1"/>
    </row>
    <row r="1718" spans="18:22" x14ac:dyDescent="0.35">
      <c r="R1718" s="1"/>
      <c r="S1718" s="1"/>
      <c r="T1718" s="1"/>
      <c r="U1718" s="1"/>
      <c r="V1718" s="1"/>
    </row>
    <row r="1719" spans="18:22" x14ac:dyDescent="0.35">
      <c r="R1719" s="1"/>
      <c r="S1719" s="1"/>
      <c r="T1719" s="1"/>
      <c r="U1719" s="1"/>
      <c r="V1719" s="1"/>
    </row>
    <row r="1720" spans="18:22" x14ac:dyDescent="0.35">
      <c r="R1720" s="1"/>
      <c r="S1720" s="1"/>
      <c r="T1720" s="1"/>
      <c r="U1720" s="1"/>
      <c r="V1720" s="1"/>
    </row>
    <row r="1721" spans="18:22" x14ac:dyDescent="0.35">
      <c r="R1721" s="1"/>
      <c r="S1721" s="1"/>
      <c r="T1721" s="1"/>
      <c r="U1721" s="1"/>
      <c r="V1721" s="1"/>
    </row>
    <row r="1722" spans="18:22" x14ac:dyDescent="0.35">
      <c r="R1722" s="1"/>
      <c r="S1722" s="1"/>
      <c r="T1722" s="1"/>
      <c r="U1722" s="1"/>
      <c r="V1722" s="1"/>
    </row>
    <row r="1723" spans="18:22" x14ac:dyDescent="0.35">
      <c r="R1723" s="1"/>
      <c r="S1723" s="1"/>
      <c r="T1723" s="1"/>
      <c r="U1723" s="1"/>
      <c r="V1723" s="1"/>
    </row>
    <row r="1724" spans="18:22" x14ac:dyDescent="0.35">
      <c r="R1724" s="1"/>
      <c r="S1724" s="1"/>
      <c r="T1724" s="1"/>
      <c r="U1724" s="1"/>
      <c r="V1724" s="1"/>
    </row>
    <row r="1725" spans="18:22" x14ac:dyDescent="0.35">
      <c r="R1725" s="1"/>
      <c r="S1725" s="1"/>
      <c r="T1725" s="1"/>
      <c r="U1725" s="1"/>
      <c r="V1725" s="1"/>
    </row>
    <row r="1726" spans="18:22" x14ac:dyDescent="0.35">
      <c r="R1726" s="1"/>
      <c r="S1726" s="1"/>
      <c r="T1726" s="1"/>
      <c r="U1726" s="1"/>
      <c r="V1726" s="1"/>
    </row>
    <row r="1727" spans="18:22" x14ac:dyDescent="0.35">
      <c r="R1727" s="1"/>
      <c r="S1727" s="1"/>
      <c r="T1727" s="1"/>
      <c r="U1727" s="1"/>
      <c r="V1727" s="1"/>
    </row>
    <row r="1728" spans="18:22" x14ac:dyDescent="0.35">
      <c r="R1728" s="1"/>
      <c r="S1728" s="1"/>
      <c r="T1728" s="1"/>
      <c r="U1728" s="1"/>
      <c r="V1728" s="1"/>
    </row>
    <row r="1729" spans="18:22" x14ac:dyDescent="0.35">
      <c r="R1729" s="1"/>
      <c r="S1729" s="1"/>
      <c r="T1729" s="1"/>
      <c r="U1729" s="1"/>
      <c r="V1729" s="1"/>
    </row>
    <row r="1730" spans="18:22" x14ac:dyDescent="0.35">
      <c r="R1730" s="1"/>
      <c r="S1730" s="1"/>
      <c r="T1730" s="1"/>
      <c r="U1730" s="1"/>
      <c r="V1730" s="1"/>
    </row>
    <row r="1731" spans="18:22" x14ac:dyDescent="0.35">
      <c r="R1731" s="1"/>
      <c r="S1731" s="1"/>
      <c r="T1731" s="1"/>
      <c r="U1731" s="1"/>
      <c r="V1731" s="1"/>
    </row>
    <row r="1732" spans="18:22" x14ac:dyDescent="0.35">
      <c r="R1732" s="1"/>
      <c r="S1732" s="1"/>
      <c r="T1732" s="1"/>
      <c r="U1732" s="1"/>
      <c r="V1732" s="1"/>
    </row>
    <row r="1733" spans="18:22" x14ac:dyDescent="0.35">
      <c r="R1733" s="1"/>
      <c r="S1733" s="1"/>
      <c r="T1733" s="1"/>
      <c r="U1733" s="1"/>
      <c r="V1733" s="1"/>
    </row>
    <row r="1734" spans="18:22" x14ac:dyDescent="0.35">
      <c r="R1734" s="1"/>
      <c r="S1734" s="1"/>
      <c r="T1734" s="1"/>
      <c r="U1734" s="1"/>
      <c r="V1734" s="1"/>
    </row>
    <row r="1735" spans="18:22" x14ac:dyDescent="0.35">
      <c r="R1735" s="1"/>
      <c r="S1735" s="1"/>
      <c r="T1735" s="1"/>
      <c r="U1735" s="1"/>
      <c r="V1735" s="1"/>
    </row>
    <row r="1736" spans="18:22" x14ac:dyDescent="0.35">
      <c r="R1736" s="1"/>
      <c r="S1736" s="1"/>
      <c r="T1736" s="1"/>
      <c r="U1736" s="1"/>
      <c r="V1736" s="1"/>
    </row>
    <row r="1737" spans="18:22" x14ac:dyDescent="0.35">
      <c r="R1737" s="1"/>
      <c r="S1737" s="1"/>
      <c r="T1737" s="1"/>
      <c r="U1737" s="1"/>
      <c r="V1737" s="1"/>
    </row>
    <row r="1738" spans="18:22" x14ac:dyDescent="0.35">
      <c r="R1738" s="1"/>
      <c r="S1738" s="1"/>
      <c r="T1738" s="1"/>
      <c r="U1738" s="1"/>
      <c r="V1738" s="1"/>
    </row>
    <row r="1739" spans="18:22" x14ac:dyDescent="0.35">
      <c r="R1739" s="1"/>
      <c r="S1739" s="1"/>
      <c r="T1739" s="1"/>
      <c r="U1739" s="1"/>
      <c r="V1739" s="1"/>
    </row>
    <row r="1740" spans="18:22" x14ac:dyDescent="0.35">
      <c r="R1740" s="1"/>
      <c r="S1740" s="1"/>
      <c r="T1740" s="1"/>
      <c r="U1740" s="1"/>
      <c r="V1740" s="1"/>
    </row>
    <row r="1741" spans="18:22" x14ac:dyDescent="0.35">
      <c r="R1741" s="1"/>
      <c r="S1741" s="1"/>
      <c r="T1741" s="1"/>
      <c r="U1741" s="1"/>
      <c r="V1741" s="1"/>
    </row>
    <row r="1742" spans="18:22" x14ac:dyDescent="0.35">
      <c r="R1742" s="1"/>
      <c r="S1742" s="1"/>
      <c r="T1742" s="1"/>
      <c r="U1742" s="1"/>
      <c r="V1742" s="1"/>
    </row>
    <row r="1743" spans="18:22" x14ac:dyDescent="0.35">
      <c r="R1743" s="1"/>
      <c r="S1743" s="1"/>
      <c r="T1743" s="1"/>
      <c r="U1743" s="1"/>
      <c r="V1743" s="1"/>
    </row>
    <row r="1744" spans="18:22" x14ac:dyDescent="0.35">
      <c r="R1744" s="1"/>
      <c r="S1744" s="1"/>
      <c r="T1744" s="1"/>
      <c r="U1744" s="1"/>
      <c r="V1744" s="1"/>
    </row>
    <row r="1745" spans="18:22" x14ac:dyDescent="0.35">
      <c r="R1745" s="1"/>
      <c r="S1745" s="1"/>
      <c r="T1745" s="1"/>
      <c r="U1745" s="1"/>
      <c r="V1745" s="1"/>
    </row>
    <row r="1746" spans="18:22" x14ac:dyDescent="0.35">
      <c r="R1746" s="1"/>
      <c r="S1746" s="1"/>
      <c r="T1746" s="1"/>
      <c r="U1746" s="1"/>
      <c r="V1746" s="1"/>
    </row>
    <row r="1747" spans="18:22" x14ac:dyDescent="0.35">
      <c r="R1747" s="1"/>
      <c r="S1747" s="1"/>
      <c r="T1747" s="1"/>
      <c r="U1747" s="1"/>
      <c r="V1747" s="1"/>
    </row>
    <row r="1748" spans="18:22" x14ac:dyDescent="0.35">
      <c r="R1748" s="1"/>
      <c r="S1748" s="1"/>
      <c r="T1748" s="1"/>
      <c r="U1748" s="1"/>
      <c r="V1748" s="1"/>
    </row>
    <row r="1749" spans="18:22" x14ac:dyDescent="0.35">
      <c r="R1749" s="1"/>
      <c r="S1749" s="1"/>
      <c r="T1749" s="1"/>
      <c r="U1749" s="1"/>
      <c r="V1749" s="1"/>
    </row>
    <row r="1750" spans="18:22" x14ac:dyDescent="0.35">
      <c r="R1750" s="1"/>
      <c r="S1750" s="1"/>
      <c r="T1750" s="1"/>
      <c r="U1750" s="1"/>
      <c r="V1750" s="1"/>
    </row>
    <row r="1751" spans="18:22" x14ac:dyDescent="0.35">
      <c r="R1751" s="1"/>
      <c r="S1751" s="1"/>
      <c r="T1751" s="1"/>
      <c r="U1751" s="1"/>
      <c r="V1751" s="1"/>
    </row>
    <row r="1752" spans="18:22" x14ac:dyDescent="0.35">
      <c r="R1752" s="1"/>
      <c r="S1752" s="1"/>
      <c r="T1752" s="1"/>
      <c r="U1752" s="1"/>
      <c r="V1752" s="1"/>
    </row>
    <row r="1753" spans="18:22" x14ac:dyDescent="0.35">
      <c r="R1753" s="1"/>
      <c r="S1753" s="1"/>
      <c r="T1753" s="1"/>
      <c r="U1753" s="1"/>
      <c r="V1753" s="1"/>
    </row>
    <row r="1754" spans="18:22" x14ac:dyDescent="0.35">
      <c r="R1754" s="1"/>
      <c r="S1754" s="1"/>
      <c r="T1754" s="1"/>
      <c r="U1754" s="1"/>
      <c r="V1754" s="1"/>
    </row>
    <row r="1755" spans="18:22" x14ac:dyDescent="0.35">
      <c r="R1755" s="1"/>
      <c r="S1755" s="1"/>
      <c r="T1755" s="1"/>
      <c r="U1755" s="1"/>
      <c r="V1755" s="1"/>
    </row>
    <row r="1756" spans="18:22" x14ac:dyDescent="0.35">
      <c r="R1756" s="1"/>
      <c r="S1756" s="1"/>
      <c r="T1756" s="1"/>
      <c r="U1756" s="1"/>
      <c r="V1756" s="1"/>
    </row>
    <row r="1757" spans="18:22" x14ac:dyDescent="0.35">
      <c r="R1757" s="1"/>
      <c r="S1757" s="1"/>
      <c r="T1757" s="1"/>
      <c r="U1757" s="1"/>
      <c r="V1757" s="1"/>
    </row>
    <row r="1758" spans="18:22" x14ac:dyDescent="0.35">
      <c r="R1758" s="1"/>
      <c r="S1758" s="1"/>
      <c r="T1758" s="1"/>
      <c r="U1758" s="1"/>
      <c r="V1758" s="1"/>
    </row>
    <row r="1759" spans="18:22" x14ac:dyDescent="0.35">
      <c r="R1759" s="1"/>
      <c r="S1759" s="1"/>
      <c r="T1759" s="1"/>
      <c r="U1759" s="1"/>
      <c r="V1759" s="1"/>
    </row>
    <row r="1760" spans="18:22" x14ac:dyDescent="0.35">
      <c r="R1760" s="1"/>
      <c r="S1760" s="1"/>
      <c r="T1760" s="1"/>
      <c r="U1760" s="1"/>
      <c r="V1760" s="1"/>
    </row>
    <row r="1761" spans="18:22" x14ac:dyDescent="0.35">
      <c r="R1761" s="1"/>
      <c r="S1761" s="1"/>
      <c r="T1761" s="1"/>
      <c r="U1761" s="1"/>
      <c r="V1761" s="1"/>
    </row>
    <row r="1762" spans="18:22" x14ac:dyDescent="0.35">
      <c r="R1762" s="1"/>
      <c r="S1762" s="1"/>
      <c r="T1762" s="1"/>
      <c r="U1762" s="1"/>
      <c r="V1762" s="1"/>
    </row>
    <row r="1763" spans="18:22" x14ac:dyDescent="0.35">
      <c r="R1763" s="1"/>
      <c r="S1763" s="1"/>
      <c r="T1763" s="1"/>
      <c r="U1763" s="1"/>
      <c r="V1763" s="1"/>
    </row>
    <row r="1764" spans="18:22" x14ac:dyDescent="0.35">
      <c r="R1764" s="1"/>
      <c r="S1764" s="1"/>
      <c r="T1764" s="1"/>
      <c r="U1764" s="1"/>
      <c r="V1764" s="1"/>
    </row>
    <row r="1765" spans="18:22" x14ac:dyDescent="0.35">
      <c r="R1765" s="1"/>
      <c r="S1765" s="1"/>
      <c r="T1765" s="1"/>
      <c r="U1765" s="1"/>
      <c r="V1765" s="1"/>
    </row>
    <row r="1766" spans="18:22" x14ac:dyDescent="0.35">
      <c r="R1766" s="1"/>
      <c r="S1766" s="1"/>
      <c r="T1766" s="1"/>
      <c r="U1766" s="1"/>
      <c r="V1766" s="1"/>
    </row>
    <row r="1767" spans="18:22" x14ac:dyDescent="0.35">
      <c r="R1767" s="1"/>
      <c r="S1767" s="1"/>
      <c r="T1767" s="1"/>
      <c r="U1767" s="1"/>
      <c r="V1767" s="1"/>
    </row>
    <row r="1768" spans="18:22" x14ac:dyDescent="0.35">
      <c r="R1768" s="1"/>
      <c r="S1768" s="1"/>
      <c r="T1768" s="1"/>
      <c r="U1768" s="1"/>
      <c r="V1768" s="1"/>
    </row>
    <row r="1769" spans="18:22" x14ac:dyDescent="0.35">
      <c r="R1769" s="1"/>
      <c r="S1769" s="1"/>
      <c r="T1769" s="1"/>
      <c r="U1769" s="1"/>
      <c r="V1769" s="1"/>
    </row>
    <row r="1770" spans="18:22" x14ac:dyDescent="0.35">
      <c r="R1770" s="1"/>
      <c r="S1770" s="1"/>
      <c r="T1770" s="1"/>
      <c r="U1770" s="1"/>
      <c r="V1770" s="1"/>
    </row>
    <row r="1771" spans="18:22" x14ac:dyDescent="0.35">
      <c r="R1771" s="1"/>
      <c r="S1771" s="1"/>
      <c r="T1771" s="1"/>
      <c r="U1771" s="1"/>
      <c r="V1771" s="1"/>
    </row>
    <row r="1772" spans="18:22" x14ac:dyDescent="0.35">
      <c r="R1772" s="1"/>
      <c r="S1772" s="1"/>
      <c r="T1772" s="1"/>
      <c r="U1772" s="1"/>
      <c r="V1772" s="1"/>
    </row>
    <row r="1773" spans="18:22" x14ac:dyDescent="0.35">
      <c r="R1773" s="1"/>
      <c r="S1773" s="1"/>
      <c r="T1773" s="1"/>
      <c r="U1773" s="1"/>
      <c r="V1773" s="1"/>
    </row>
    <row r="1774" spans="18:22" x14ac:dyDescent="0.35">
      <c r="R1774" s="1"/>
      <c r="S1774" s="1"/>
      <c r="T1774" s="1"/>
      <c r="U1774" s="1"/>
      <c r="V1774" s="1"/>
    </row>
    <row r="1775" spans="18:22" x14ac:dyDescent="0.35">
      <c r="R1775" s="1"/>
      <c r="S1775" s="1"/>
      <c r="T1775" s="1"/>
      <c r="U1775" s="1"/>
      <c r="V1775" s="1"/>
    </row>
    <row r="1776" spans="18:22" x14ac:dyDescent="0.35">
      <c r="R1776" s="1"/>
      <c r="S1776" s="1"/>
      <c r="T1776" s="1"/>
      <c r="U1776" s="1"/>
      <c r="V1776" s="1"/>
    </row>
    <row r="1777" spans="18:22" x14ac:dyDescent="0.35">
      <c r="R1777" s="1"/>
      <c r="S1777" s="1"/>
      <c r="T1777" s="1"/>
      <c r="U1777" s="1"/>
      <c r="V1777" s="1"/>
    </row>
    <row r="1778" spans="18:22" x14ac:dyDescent="0.35">
      <c r="R1778" s="1"/>
      <c r="S1778" s="1"/>
      <c r="T1778" s="1"/>
      <c r="U1778" s="1"/>
      <c r="V1778" s="1"/>
    </row>
    <row r="1779" spans="18:22" x14ac:dyDescent="0.35">
      <c r="R1779" s="1"/>
      <c r="S1779" s="1"/>
      <c r="T1779" s="1"/>
      <c r="U1779" s="1"/>
      <c r="V1779" s="1"/>
    </row>
    <row r="1780" spans="18:22" x14ac:dyDescent="0.35">
      <c r="R1780" s="1"/>
      <c r="S1780" s="1"/>
      <c r="T1780" s="1"/>
      <c r="U1780" s="1"/>
      <c r="V1780" s="1"/>
    </row>
    <row r="1781" spans="18:22" x14ac:dyDescent="0.35">
      <c r="R1781" s="1"/>
      <c r="S1781" s="1"/>
      <c r="T1781" s="1"/>
      <c r="U1781" s="1"/>
      <c r="V1781" s="1"/>
    </row>
    <row r="1782" spans="18:22" x14ac:dyDescent="0.35">
      <c r="R1782" s="1"/>
      <c r="S1782" s="1"/>
      <c r="T1782" s="1"/>
      <c r="U1782" s="1"/>
      <c r="V1782" s="1"/>
    </row>
    <row r="1783" spans="18:22" x14ac:dyDescent="0.35">
      <c r="R1783" s="1"/>
      <c r="S1783" s="1"/>
      <c r="T1783" s="1"/>
      <c r="U1783" s="1"/>
      <c r="V1783" s="1"/>
    </row>
    <row r="1784" spans="18:22" x14ac:dyDescent="0.35">
      <c r="R1784" s="1"/>
      <c r="S1784" s="1"/>
      <c r="T1784" s="1"/>
      <c r="U1784" s="1"/>
      <c r="V1784" s="1"/>
    </row>
    <row r="1785" spans="18:22" x14ac:dyDescent="0.35">
      <c r="R1785" s="1"/>
      <c r="S1785" s="1"/>
      <c r="T1785" s="1"/>
      <c r="U1785" s="1"/>
      <c r="V1785" s="1"/>
    </row>
    <row r="1786" spans="18:22" x14ac:dyDescent="0.35">
      <c r="R1786" s="1"/>
      <c r="S1786" s="1"/>
      <c r="T1786" s="1"/>
      <c r="U1786" s="1"/>
      <c r="V1786" s="1"/>
    </row>
    <row r="1787" spans="18:22" x14ac:dyDescent="0.35">
      <c r="R1787" s="1"/>
      <c r="S1787" s="1"/>
      <c r="T1787" s="1"/>
      <c r="U1787" s="1"/>
      <c r="V1787" s="1"/>
    </row>
    <row r="1788" spans="18:22" x14ac:dyDescent="0.35">
      <c r="R1788" s="1"/>
      <c r="S1788" s="1"/>
      <c r="T1788" s="1"/>
      <c r="U1788" s="1"/>
      <c r="V1788" s="1"/>
    </row>
    <row r="1789" spans="18:22" x14ac:dyDescent="0.35">
      <c r="R1789" s="1"/>
      <c r="S1789" s="1"/>
      <c r="T1789" s="1"/>
      <c r="U1789" s="1"/>
      <c r="V1789" s="1"/>
    </row>
    <row r="1790" spans="18:22" x14ac:dyDescent="0.35">
      <c r="R1790" s="1"/>
      <c r="S1790" s="1"/>
      <c r="T1790" s="1"/>
      <c r="U1790" s="1"/>
      <c r="V1790" s="1"/>
    </row>
    <row r="1791" spans="18:22" x14ac:dyDescent="0.35">
      <c r="R1791" s="1"/>
      <c r="S1791" s="1"/>
      <c r="T1791" s="1"/>
      <c r="U1791" s="1"/>
      <c r="V1791" s="1"/>
    </row>
    <row r="1792" spans="18:22" x14ac:dyDescent="0.35">
      <c r="R1792" s="1"/>
      <c r="S1792" s="1"/>
      <c r="T1792" s="1"/>
      <c r="U1792" s="1"/>
      <c r="V1792" s="1"/>
    </row>
    <row r="1793" spans="18:22" x14ac:dyDescent="0.35">
      <c r="R1793" s="1"/>
      <c r="S1793" s="1"/>
      <c r="T1793" s="1"/>
      <c r="U1793" s="1"/>
      <c r="V1793" s="1"/>
    </row>
    <row r="1794" spans="18:22" x14ac:dyDescent="0.35">
      <c r="R1794" s="1"/>
      <c r="S1794" s="1"/>
      <c r="T1794" s="1"/>
      <c r="U1794" s="1"/>
      <c r="V1794" s="1"/>
    </row>
    <row r="1795" spans="18:22" x14ac:dyDescent="0.35">
      <c r="R1795" s="1"/>
      <c r="S1795" s="1"/>
      <c r="T1795" s="1"/>
      <c r="U1795" s="1"/>
      <c r="V1795" s="1"/>
    </row>
    <row r="1796" spans="18:22" x14ac:dyDescent="0.35">
      <c r="R1796" s="1"/>
      <c r="S1796" s="1"/>
      <c r="T1796" s="1"/>
      <c r="U1796" s="1"/>
      <c r="V1796" s="1"/>
    </row>
    <row r="1797" spans="18:22" x14ac:dyDescent="0.35">
      <c r="R1797" s="1"/>
      <c r="S1797" s="1"/>
      <c r="T1797" s="1"/>
      <c r="U1797" s="1"/>
      <c r="V1797" s="1"/>
    </row>
    <row r="1798" spans="18:22" x14ac:dyDescent="0.35">
      <c r="R1798" s="1"/>
      <c r="S1798" s="1"/>
      <c r="T1798" s="1"/>
      <c r="U1798" s="1"/>
      <c r="V1798" s="1"/>
    </row>
    <row r="1799" spans="18:22" x14ac:dyDescent="0.35">
      <c r="R1799" s="1"/>
      <c r="S1799" s="1"/>
      <c r="T1799" s="1"/>
      <c r="U1799" s="1"/>
      <c r="V1799" s="1"/>
    </row>
    <row r="1800" spans="18:22" x14ac:dyDescent="0.35">
      <c r="R1800" s="1"/>
      <c r="S1800" s="1"/>
      <c r="T1800" s="1"/>
      <c r="U1800" s="1"/>
      <c r="V1800" s="1"/>
    </row>
    <row r="1801" spans="18:22" x14ac:dyDescent="0.35">
      <c r="R1801" s="1"/>
      <c r="S1801" s="1"/>
      <c r="T1801" s="1"/>
      <c r="U1801" s="1"/>
      <c r="V1801" s="1"/>
    </row>
    <row r="1802" spans="18:22" x14ac:dyDescent="0.35">
      <c r="R1802" s="1"/>
      <c r="S1802" s="1"/>
      <c r="T1802" s="1"/>
      <c r="U1802" s="1"/>
      <c r="V1802" s="1"/>
    </row>
    <row r="1803" spans="18:22" x14ac:dyDescent="0.35">
      <c r="R1803" s="1"/>
      <c r="S1803" s="1"/>
      <c r="T1803" s="1"/>
      <c r="U1803" s="1"/>
      <c r="V1803" s="1"/>
    </row>
    <row r="1804" spans="18:22" x14ac:dyDescent="0.35">
      <c r="R1804" s="1"/>
      <c r="S1804" s="1"/>
      <c r="T1804" s="1"/>
      <c r="U1804" s="1"/>
      <c r="V1804" s="1"/>
    </row>
    <row r="1805" spans="18:22" x14ac:dyDescent="0.35">
      <c r="R1805" s="1"/>
      <c r="S1805" s="1"/>
      <c r="T1805" s="1"/>
      <c r="U1805" s="1"/>
      <c r="V1805" s="1"/>
    </row>
    <row r="1806" spans="18:22" x14ac:dyDescent="0.35">
      <c r="R1806" s="1"/>
      <c r="S1806" s="1"/>
      <c r="T1806" s="1"/>
      <c r="U1806" s="1"/>
      <c r="V1806" s="1"/>
    </row>
    <row r="1807" spans="18:22" x14ac:dyDescent="0.35">
      <c r="R1807" s="1"/>
      <c r="S1807" s="1"/>
      <c r="T1807" s="1"/>
      <c r="U1807" s="1"/>
      <c r="V1807" s="1"/>
    </row>
    <row r="1808" spans="18:22" x14ac:dyDescent="0.35">
      <c r="R1808" s="1"/>
      <c r="S1808" s="1"/>
      <c r="T1808" s="1"/>
      <c r="U1808" s="1"/>
      <c r="V1808" s="1"/>
    </row>
    <row r="1809" spans="18:22" x14ac:dyDescent="0.35">
      <c r="R1809" s="1"/>
      <c r="S1809" s="1"/>
      <c r="T1809" s="1"/>
      <c r="U1809" s="1"/>
      <c r="V1809" s="1"/>
    </row>
    <row r="1810" spans="18:22" x14ac:dyDescent="0.35">
      <c r="R1810" s="1"/>
      <c r="S1810" s="1"/>
      <c r="T1810" s="1"/>
      <c r="U1810" s="1"/>
      <c r="V1810" s="1"/>
    </row>
    <row r="1811" spans="18:22" x14ac:dyDescent="0.35">
      <c r="R1811" s="1"/>
      <c r="S1811" s="1"/>
      <c r="T1811" s="1"/>
      <c r="U1811" s="1"/>
      <c r="V1811" s="1"/>
    </row>
    <row r="1812" spans="18:22" x14ac:dyDescent="0.35">
      <c r="R1812" s="1"/>
      <c r="S1812" s="1"/>
      <c r="T1812" s="1"/>
      <c r="U1812" s="1"/>
      <c r="V1812" s="1"/>
    </row>
    <row r="1813" spans="18:22" x14ac:dyDescent="0.35">
      <c r="R1813" s="1"/>
      <c r="S1813" s="1"/>
      <c r="T1813" s="1"/>
      <c r="U1813" s="1"/>
      <c r="V1813" s="1"/>
    </row>
    <row r="1814" spans="18:22" x14ac:dyDescent="0.35">
      <c r="R1814" s="1"/>
      <c r="S1814" s="1"/>
      <c r="T1814" s="1"/>
      <c r="U1814" s="1"/>
      <c r="V1814" s="1"/>
    </row>
    <row r="1815" spans="18:22" x14ac:dyDescent="0.35">
      <c r="R1815" s="1"/>
      <c r="S1815" s="1"/>
      <c r="T1815" s="1"/>
      <c r="U1815" s="1"/>
      <c r="V1815" s="1"/>
    </row>
    <row r="1816" spans="18:22" x14ac:dyDescent="0.35">
      <c r="R1816" s="1"/>
      <c r="S1816" s="1"/>
      <c r="T1816" s="1"/>
      <c r="U1816" s="1"/>
      <c r="V1816" s="1"/>
    </row>
    <row r="1817" spans="18:22" x14ac:dyDescent="0.35">
      <c r="R1817" s="1"/>
      <c r="S1817" s="1"/>
      <c r="T1817" s="1"/>
      <c r="U1817" s="1"/>
      <c r="V1817" s="1"/>
    </row>
    <row r="1818" spans="18:22" x14ac:dyDescent="0.35">
      <c r="R1818" s="1"/>
      <c r="S1818" s="1"/>
      <c r="T1818" s="1"/>
      <c r="U1818" s="1"/>
      <c r="V1818" s="1"/>
    </row>
    <row r="1819" spans="18:22" x14ac:dyDescent="0.35">
      <c r="R1819" s="1"/>
      <c r="S1819" s="1"/>
      <c r="T1819" s="1"/>
      <c r="U1819" s="1"/>
      <c r="V1819" s="1"/>
    </row>
    <row r="1820" spans="18:22" x14ac:dyDescent="0.35">
      <c r="R1820" s="1"/>
      <c r="S1820" s="1"/>
      <c r="T1820" s="1"/>
      <c r="U1820" s="1"/>
      <c r="V1820" s="1"/>
    </row>
    <row r="1821" spans="18:22" x14ac:dyDescent="0.35">
      <c r="R1821" s="1"/>
      <c r="S1821" s="1"/>
      <c r="T1821" s="1"/>
      <c r="U1821" s="1"/>
      <c r="V1821" s="1"/>
    </row>
    <row r="1822" spans="18:22" x14ac:dyDescent="0.35">
      <c r="R1822" s="1"/>
      <c r="S1822" s="1"/>
      <c r="T1822" s="1"/>
      <c r="U1822" s="1"/>
      <c r="V1822" s="1"/>
    </row>
    <row r="1823" spans="18:22" x14ac:dyDescent="0.35">
      <c r="R1823" s="1"/>
      <c r="S1823" s="1"/>
      <c r="T1823" s="1"/>
      <c r="U1823" s="1"/>
      <c r="V1823" s="1"/>
    </row>
    <row r="1824" spans="18:22" x14ac:dyDescent="0.35">
      <c r="R1824" s="1"/>
      <c r="S1824" s="1"/>
      <c r="T1824" s="1"/>
      <c r="U1824" s="1"/>
      <c r="V1824" s="1"/>
    </row>
    <row r="1825" spans="18:22" x14ac:dyDescent="0.35">
      <c r="R1825" s="1"/>
      <c r="S1825" s="1"/>
      <c r="T1825" s="1"/>
      <c r="U1825" s="1"/>
      <c r="V1825" s="1"/>
    </row>
    <row r="1826" spans="18:22" x14ac:dyDescent="0.35">
      <c r="R1826" s="1"/>
      <c r="S1826" s="1"/>
      <c r="T1826" s="1"/>
      <c r="U1826" s="1"/>
      <c r="V1826" s="1"/>
    </row>
    <row r="1827" spans="18:22" x14ac:dyDescent="0.35">
      <c r="R1827" s="1"/>
      <c r="S1827" s="1"/>
      <c r="T1827" s="1"/>
      <c r="U1827" s="1"/>
      <c r="V1827" s="1"/>
    </row>
    <row r="1828" spans="18:22" x14ac:dyDescent="0.35">
      <c r="R1828" s="1"/>
      <c r="S1828" s="1"/>
      <c r="T1828" s="1"/>
      <c r="U1828" s="1"/>
      <c r="V1828" s="1"/>
    </row>
    <row r="1829" spans="18:22" x14ac:dyDescent="0.35">
      <c r="R1829" s="1"/>
      <c r="S1829" s="1"/>
      <c r="T1829" s="1"/>
      <c r="U1829" s="1"/>
      <c r="V1829" s="1"/>
    </row>
    <row r="1830" spans="18:22" x14ac:dyDescent="0.35">
      <c r="R1830" s="1"/>
      <c r="S1830" s="1"/>
      <c r="T1830" s="1"/>
      <c r="U1830" s="1"/>
      <c r="V1830" s="1"/>
    </row>
    <row r="1831" spans="18:22" x14ac:dyDescent="0.35">
      <c r="R1831" s="1"/>
      <c r="S1831" s="1"/>
      <c r="T1831" s="1"/>
      <c r="U1831" s="1"/>
      <c r="V1831" s="1"/>
    </row>
    <row r="1832" spans="18:22" x14ac:dyDescent="0.35">
      <c r="R1832" s="1"/>
      <c r="S1832" s="1"/>
      <c r="T1832" s="1"/>
      <c r="U1832" s="1"/>
      <c r="V1832" s="1"/>
    </row>
    <row r="1833" spans="18:22" x14ac:dyDescent="0.35">
      <c r="R1833" s="1"/>
      <c r="S1833" s="1"/>
      <c r="T1833" s="1"/>
      <c r="U1833" s="1"/>
      <c r="V1833" s="1"/>
    </row>
    <row r="1834" spans="18:22" x14ac:dyDescent="0.35">
      <c r="R1834" s="1"/>
      <c r="S1834" s="1"/>
      <c r="T1834" s="1"/>
      <c r="U1834" s="1"/>
      <c r="V1834" s="1"/>
    </row>
    <row r="1835" spans="18:22" x14ac:dyDescent="0.35">
      <c r="R1835" s="1"/>
      <c r="S1835" s="1"/>
      <c r="T1835" s="1"/>
      <c r="U1835" s="1"/>
      <c r="V1835" s="1"/>
    </row>
    <row r="1836" spans="18:22" x14ac:dyDescent="0.35">
      <c r="R1836" s="1"/>
      <c r="S1836" s="1"/>
      <c r="T1836" s="1"/>
      <c r="U1836" s="1"/>
      <c r="V1836" s="1"/>
    </row>
    <row r="1837" spans="18:22" x14ac:dyDescent="0.35">
      <c r="R1837" s="1"/>
      <c r="S1837" s="1"/>
      <c r="T1837" s="1"/>
      <c r="U1837" s="1"/>
      <c r="V1837" s="1"/>
    </row>
    <row r="1838" spans="18:22" x14ac:dyDescent="0.35">
      <c r="R1838" s="1"/>
      <c r="S1838" s="1"/>
      <c r="T1838" s="1"/>
      <c r="U1838" s="1"/>
      <c r="V1838" s="1"/>
    </row>
    <row r="1839" spans="18:22" x14ac:dyDescent="0.35">
      <c r="R1839" s="1"/>
      <c r="S1839" s="1"/>
      <c r="T1839" s="1"/>
      <c r="U1839" s="1"/>
      <c r="V1839" s="1"/>
    </row>
    <row r="1840" spans="18:22" x14ac:dyDescent="0.35">
      <c r="R1840" s="1"/>
      <c r="S1840" s="1"/>
      <c r="T1840" s="1"/>
      <c r="U1840" s="1"/>
      <c r="V1840" s="1"/>
    </row>
    <row r="1841" spans="18:22" x14ac:dyDescent="0.35">
      <c r="R1841" s="1"/>
      <c r="S1841" s="1"/>
      <c r="T1841" s="1"/>
      <c r="U1841" s="1"/>
      <c r="V1841" s="1"/>
    </row>
    <row r="1842" spans="18:22" x14ac:dyDescent="0.35">
      <c r="R1842" s="1"/>
      <c r="S1842" s="1"/>
      <c r="T1842" s="1"/>
      <c r="U1842" s="1"/>
      <c r="V1842" s="1"/>
    </row>
    <row r="1843" spans="18:22" x14ac:dyDescent="0.35">
      <c r="R1843" s="1"/>
      <c r="S1843" s="1"/>
      <c r="T1843" s="1"/>
      <c r="U1843" s="1"/>
      <c r="V1843" s="1"/>
    </row>
    <row r="1844" spans="18:22" x14ac:dyDescent="0.35">
      <c r="R1844" s="1"/>
      <c r="S1844" s="1"/>
      <c r="T1844" s="1"/>
      <c r="U1844" s="1"/>
      <c r="V1844" s="1"/>
    </row>
    <row r="1845" spans="18:22" x14ac:dyDescent="0.35">
      <c r="R1845" s="1"/>
      <c r="S1845" s="1"/>
      <c r="T1845" s="1"/>
      <c r="U1845" s="1"/>
      <c r="V1845" s="1"/>
    </row>
    <row r="1846" spans="18:22" x14ac:dyDescent="0.35">
      <c r="R1846" s="1"/>
      <c r="S1846" s="1"/>
      <c r="T1846" s="1"/>
      <c r="U1846" s="1"/>
      <c r="V1846" s="1"/>
    </row>
    <row r="1847" spans="18:22" x14ac:dyDescent="0.35">
      <c r="R1847" s="1"/>
      <c r="S1847" s="1"/>
      <c r="T1847" s="1"/>
      <c r="U1847" s="1"/>
      <c r="V1847" s="1"/>
    </row>
    <row r="1848" spans="18:22" x14ac:dyDescent="0.35">
      <c r="R1848" s="1"/>
      <c r="S1848" s="1"/>
      <c r="T1848" s="1"/>
      <c r="U1848" s="1"/>
      <c r="V1848" s="1"/>
    </row>
    <row r="1849" spans="18:22" x14ac:dyDescent="0.35">
      <c r="R1849" s="1"/>
      <c r="S1849" s="1"/>
      <c r="T1849" s="1"/>
      <c r="U1849" s="1"/>
      <c r="V1849" s="1"/>
    </row>
    <row r="1850" spans="18:22" x14ac:dyDescent="0.35">
      <c r="R1850" s="1"/>
      <c r="S1850" s="1"/>
      <c r="T1850" s="1"/>
      <c r="U1850" s="1"/>
      <c r="V1850" s="1"/>
    </row>
    <row r="1851" spans="18:22" x14ac:dyDescent="0.35">
      <c r="R1851" s="1"/>
      <c r="S1851" s="1"/>
      <c r="T1851" s="1"/>
      <c r="U1851" s="1"/>
      <c r="V1851" s="1"/>
    </row>
    <row r="1852" spans="18:22" x14ac:dyDescent="0.35">
      <c r="R1852" s="1"/>
      <c r="S1852" s="1"/>
      <c r="T1852" s="1"/>
      <c r="U1852" s="1"/>
      <c r="V1852" s="1"/>
    </row>
    <row r="1853" spans="18:22" x14ac:dyDescent="0.35">
      <c r="R1853" s="1"/>
      <c r="S1853" s="1"/>
      <c r="T1853" s="1"/>
      <c r="U1853" s="1"/>
      <c r="V1853" s="1"/>
    </row>
    <row r="1854" spans="18:22" x14ac:dyDescent="0.35">
      <c r="R1854" s="1"/>
      <c r="S1854" s="1"/>
      <c r="T1854" s="1"/>
      <c r="U1854" s="1"/>
      <c r="V1854" s="1"/>
    </row>
    <row r="1855" spans="18:22" x14ac:dyDescent="0.35">
      <c r="R1855" s="1"/>
      <c r="S1855" s="1"/>
      <c r="T1855" s="1"/>
      <c r="U1855" s="1"/>
      <c r="V1855" s="1"/>
    </row>
    <row r="1856" spans="18:22" x14ac:dyDescent="0.35">
      <c r="R1856" s="1"/>
      <c r="S1856" s="1"/>
      <c r="T1856" s="1"/>
      <c r="U1856" s="1"/>
      <c r="V1856" s="1"/>
    </row>
    <row r="1857" spans="18:22" x14ac:dyDescent="0.35">
      <c r="R1857" s="1"/>
      <c r="S1857" s="1"/>
      <c r="T1857" s="1"/>
      <c r="U1857" s="1"/>
      <c r="V1857" s="1"/>
    </row>
    <row r="1858" spans="18:22" x14ac:dyDescent="0.35">
      <c r="R1858" s="1"/>
      <c r="S1858" s="1"/>
      <c r="T1858" s="1"/>
      <c r="U1858" s="1"/>
      <c r="V1858" s="1"/>
    </row>
    <row r="1859" spans="18:22" x14ac:dyDescent="0.35">
      <c r="R1859" s="1"/>
      <c r="S1859" s="1"/>
      <c r="T1859" s="1"/>
      <c r="U1859" s="1"/>
      <c r="V1859" s="1"/>
    </row>
    <row r="1860" spans="18:22" x14ac:dyDescent="0.35">
      <c r="R1860" s="1"/>
      <c r="S1860" s="1"/>
      <c r="T1860" s="1"/>
      <c r="U1860" s="1"/>
      <c r="V1860" s="1"/>
    </row>
    <row r="1861" spans="18:22" x14ac:dyDescent="0.35">
      <c r="R1861" s="1"/>
      <c r="S1861" s="1"/>
      <c r="T1861" s="1"/>
      <c r="U1861" s="1"/>
      <c r="V1861" s="1"/>
    </row>
    <row r="1862" spans="18:22" x14ac:dyDescent="0.35">
      <c r="R1862" s="1"/>
      <c r="S1862" s="1"/>
      <c r="T1862" s="1"/>
      <c r="U1862" s="1"/>
      <c r="V1862" s="1"/>
    </row>
    <row r="1863" spans="18:22" x14ac:dyDescent="0.35">
      <c r="R1863" s="1"/>
      <c r="S1863" s="1"/>
      <c r="T1863" s="1"/>
      <c r="U1863" s="1"/>
      <c r="V1863" s="1"/>
    </row>
    <row r="1864" spans="18:22" x14ac:dyDescent="0.35">
      <c r="R1864" s="1"/>
      <c r="S1864" s="1"/>
      <c r="T1864" s="1"/>
      <c r="U1864" s="1"/>
      <c r="V1864" s="1"/>
    </row>
    <row r="1865" spans="18:22" x14ac:dyDescent="0.35">
      <c r="R1865" s="1"/>
      <c r="S1865" s="1"/>
      <c r="T1865" s="1"/>
      <c r="U1865" s="1"/>
      <c r="V1865" s="1"/>
    </row>
    <row r="1866" spans="18:22" x14ac:dyDescent="0.35">
      <c r="R1866" s="1"/>
      <c r="S1866" s="1"/>
      <c r="T1866" s="1"/>
      <c r="U1866" s="1"/>
      <c r="V1866" s="1"/>
    </row>
    <row r="1867" spans="18:22" x14ac:dyDescent="0.35">
      <c r="R1867" s="1"/>
      <c r="S1867" s="1"/>
      <c r="T1867" s="1"/>
      <c r="U1867" s="1"/>
      <c r="V1867" s="1"/>
    </row>
    <row r="1868" spans="18:22" x14ac:dyDescent="0.35">
      <c r="R1868" s="1"/>
      <c r="S1868" s="1"/>
      <c r="T1868" s="1"/>
      <c r="U1868" s="1"/>
      <c r="V1868" s="1"/>
    </row>
    <row r="1869" spans="18:22" x14ac:dyDescent="0.35">
      <c r="R1869" s="1"/>
      <c r="S1869" s="1"/>
      <c r="T1869" s="1"/>
      <c r="U1869" s="1"/>
      <c r="V1869" s="1"/>
    </row>
    <row r="1870" spans="18:22" x14ac:dyDescent="0.35">
      <c r="R1870" s="1"/>
      <c r="S1870" s="1"/>
      <c r="T1870" s="1"/>
      <c r="U1870" s="1"/>
      <c r="V1870" s="1"/>
    </row>
    <row r="1871" spans="18:22" x14ac:dyDescent="0.35">
      <c r="R1871" s="1"/>
      <c r="S1871" s="1"/>
      <c r="T1871" s="1"/>
      <c r="U1871" s="1"/>
      <c r="V1871" s="1"/>
    </row>
    <row r="1872" spans="18:22" x14ac:dyDescent="0.35">
      <c r="R1872" s="1"/>
      <c r="S1872" s="1"/>
      <c r="T1872" s="1"/>
      <c r="U1872" s="1"/>
      <c r="V1872" s="1"/>
    </row>
    <row r="1873" spans="18:22" x14ac:dyDescent="0.35">
      <c r="R1873" s="1"/>
      <c r="S1873" s="1"/>
      <c r="T1873" s="1"/>
      <c r="U1873" s="1"/>
      <c r="V1873" s="1"/>
    </row>
    <row r="1874" spans="18:22" x14ac:dyDescent="0.35">
      <c r="R1874" s="1"/>
      <c r="S1874" s="1"/>
      <c r="T1874" s="1"/>
      <c r="U1874" s="1"/>
      <c r="V1874" s="1"/>
    </row>
    <row r="1875" spans="18:22" x14ac:dyDescent="0.35">
      <c r="R1875" s="1"/>
      <c r="S1875" s="1"/>
      <c r="T1875" s="1"/>
      <c r="U1875" s="1"/>
      <c r="V1875" s="1"/>
    </row>
    <row r="1876" spans="18:22" x14ac:dyDescent="0.35">
      <c r="R1876" s="1"/>
      <c r="S1876" s="1"/>
      <c r="T1876" s="1"/>
      <c r="U1876" s="1"/>
      <c r="V1876" s="1"/>
    </row>
    <row r="1877" spans="18:22" x14ac:dyDescent="0.35">
      <c r="R1877" s="1"/>
      <c r="S1877" s="1"/>
      <c r="T1877" s="1"/>
      <c r="U1877" s="1"/>
      <c r="V1877" s="1"/>
    </row>
    <row r="1878" spans="18:22" x14ac:dyDescent="0.35">
      <c r="R1878" s="1"/>
      <c r="S1878" s="1"/>
      <c r="T1878" s="1"/>
      <c r="U1878" s="1"/>
      <c r="V1878" s="1"/>
    </row>
    <row r="1879" spans="18:22" x14ac:dyDescent="0.35">
      <c r="R1879" s="1"/>
      <c r="S1879" s="1"/>
      <c r="T1879" s="1"/>
      <c r="U1879" s="1"/>
      <c r="V1879" s="1"/>
    </row>
    <row r="1880" spans="18:22" x14ac:dyDescent="0.35">
      <c r="R1880" s="1"/>
      <c r="S1880" s="1"/>
      <c r="T1880" s="1"/>
      <c r="U1880" s="1"/>
      <c r="V1880" s="1"/>
    </row>
    <row r="1881" spans="18:22" x14ac:dyDescent="0.35">
      <c r="R1881" s="1"/>
      <c r="S1881" s="1"/>
      <c r="T1881" s="1"/>
      <c r="U1881" s="1"/>
      <c r="V1881" s="1"/>
    </row>
    <row r="1882" spans="18:22" x14ac:dyDescent="0.35">
      <c r="R1882" s="1"/>
      <c r="S1882" s="1"/>
      <c r="T1882" s="1"/>
      <c r="U1882" s="1"/>
      <c r="V1882" s="1"/>
    </row>
    <row r="1883" spans="18:22" x14ac:dyDescent="0.35">
      <c r="R1883" s="1"/>
      <c r="S1883" s="1"/>
      <c r="T1883" s="1"/>
      <c r="U1883" s="1"/>
      <c r="V1883" s="1"/>
    </row>
    <row r="1884" spans="18:22" x14ac:dyDescent="0.35">
      <c r="R1884" s="1"/>
      <c r="S1884" s="1"/>
      <c r="T1884" s="1"/>
      <c r="U1884" s="1"/>
      <c r="V1884" s="1"/>
    </row>
    <row r="1885" spans="18:22" x14ac:dyDescent="0.35">
      <c r="R1885" s="1"/>
      <c r="S1885" s="1"/>
      <c r="T1885" s="1"/>
      <c r="U1885" s="1"/>
      <c r="V1885" s="1"/>
    </row>
    <row r="1886" spans="18:22" x14ac:dyDescent="0.35">
      <c r="R1886" s="1"/>
      <c r="S1886" s="1"/>
      <c r="T1886" s="1"/>
      <c r="U1886" s="1"/>
      <c r="V1886" s="1"/>
    </row>
    <row r="1887" spans="18:22" x14ac:dyDescent="0.35">
      <c r="R1887" s="1"/>
      <c r="S1887" s="1"/>
      <c r="T1887" s="1"/>
      <c r="U1887" s="1"/>
      <c r="V1887" s="1"/>
    </row>
    <row r="1888" spans="18:22" x14ac:dyDescent="0.35">
      <c r="R1888" s="1"/>
      <c r="S1888" s="1"/>
      <c r="T1888" s="1"/>
      <c r="U1888" s="1"/>
      <c r="V1888" s="1"/>
    </row>
    <row r="1889" spans="18:22" x14ac:dyDescent="0.35">
      <c r="R1889" s="1"/>
      <c r="S1889" s="1"/>
      <c r="T1889" s="1"/>
      <c r="U1889" s="1"/>
      <c r="V1889" s="1"/>
    </row>
    <row r="1890" spans="18:22" x14ac:dyDescent="0.35">
      <c r="R1890" s="1"/>
      <c r="S1890" s="1"/>
      <c r="T1890" s="1"/>
      <c r="U1890" s="1"/>
      <c r="V1890" s="1"/>
    </row>
    <row r="1891" spans="18:22" x14ac:dyDescent="0.35">
      <c r="R1891" s="1"/>
      <c r="S1891" s="1"/>
      <c r="T1891" s="1"/>
      <c r="U1891" s="1"/>
      <c r="V1891" s="1"/>
    </row>
    <row r="1892" spans="18:22" x14ac:dyDescent="0.35">
      <c r="R1892" s="1"/>
      <c r="S1892" s="1"/>
      <c r="T1892" s="1"/>
      <c r="U1892" s="1"/>
      <c r="V1892" s="1"/>
    </row>
    <row r="1893" spans="18:22" x14ac:dyDescent="0.35">
      <c r="R1893" s="1"/>
      <c r="S1893" s="1"/>
      <c r="T1893" s="1"/>
      <c r="U1893" s="1"/>
      <c r="V1893" s="1"/>
    </row>
    <row r="1894" spans="18:22" x14ac:dyDescent="0.35">
      <c r="R1894" s="1"/>
      <c r="S1894" s="1"/>
      <c r="T1894" s="1"/>
      <c r="U1894" s="1"/>
      <c r="V1894" s="1"/>
    </row>
    <row r="1895" spans="18:22" x14ac:dyDescent="0.35">
      <c r="R1895" s="1"/>
      <c r="S1895" s="1"/>
      <c r="T1895" s="1"/>
      <c r="U1895" s="1"/>
      <c r="V1895" s="1"/>
    </row>
    <row r="1896" spans="18:22" x14ac:dyDescent="0.35">
      <c r="R1896" s="1"/>
      <c r="S1896" s="1"/>
      <c r="T1896" s="1"/>
      <c r="U1896" s="1"/>
      <c r="V1896" s="1"/>
    </row>
    <row r="1897" spans="18:22" x14ac:dyDescent="0.35">
      <c r="R1897" s="1"/>
      <c r="S1897" s="1"/>
      <c r="T1897" s="1"/>
      <c r="U1897" s="1"/>
      <c r="V1897" s="1"/>
    </row>
    <row r="1898" spans="18:22" x14ac:dyDescent="0.35">
      <c r="R1898" s="1"/>
      <c r="S1898" s="1"/>
      <c r="T1898" s="1"/>
      <c r="U1898" s="1"/>
      <c r="V1898" s="1"/>
    </row>
    <row r="1899" spans="18:22" x14ac:dyDescent="0.35">
      <c r="R1899" s="1"/>
      <c r="S1899" s="1"/>
      <c r="T1899" s="1"/>
      <c r="U1899" s="1"/>
      <c r="V1899" s="1"/>
    </row>
    <row r="1900" spans="18:22" x14ac:dyDescent="0.35">
      <c r="R1900" s="1"/>
      <c r="S1900" s="1"/>
      <c r="T1900" s="1"/>
      <c r="U1900" s="1"/>
      <c r="V1900" s="1"/>
    </row>
    <row r="1901" spans="18:22" x14ac:dyDescent="0.35">
      <c r="R1901" s="1"/>
      <c r="S1901" s="1"/>
      <c r="T1901" s="1"/>
      <c r="U1901" s="1"/>
      <c r="V1901" s="1"/>
    </row>
    <row r="1902" spans="18:22" x14ac:dyDescent="0.35">
      <c r="R1902" s="1"/>
      <c r="S1902" s="1"/>
      <c r="T1902" s="1"/>
      <c r="U1902" s="1"/>
      <c r="V1902" s="1"/>
    </row>
    <row r="1903" spans="18:22" x14ac:dyDescent="0.35">
      <c r="R1903" s="1"/>
      <c r="S1903" s="1"/>
      <c r="T1903" s="1"/>
      <c r="U1903" s="1"/>
      <c r="V1903" s="1"/>
    </row>
    <row r="1904" spans="18:22" x14ac:dyDescent="0.35">
      <c r="R1904" s="1"/>
      <c r="S1904" s="1"/>
      <c r="T1904" s="1"/>
      <c r="U1904" s="1"/>
      <c r="V1904" s="1"/>
    </row>
    <row r="1905" spans="18:22" x14ac:dyDescent="0.35">
      <c r="R1905" s="1"/>
      <c r="S1905" s="1"/>
      <c r="T1905" s="1"/>
      <c r="U1905" s="1"/>
      <c r="V1905" s="1"/>
    </row>
    <row r="1906" spans="18:22" x14ac:dyDescent="0.35">
      <c r="R1906" s="1"/>
      <c r="S1906" s="1"/>
      <c r="T1906" s="1"/>
      <c r="U1906" s="1"/>
      <c r="V1906" s="1"/>
    </row>
    <row r="1907" spans="18:22" x14ac:dyDescent="0.35">
      <c r="R1907" s="1"/>
      <c r="S1907" s="1"/>
      <c r="T1907" s="1"/>
      <c r="U1907" s="1"/>
      <c r="V1907" s="1"/>
    </row>
    <row r="1908" spans="18:22" x14ac:dyDescent="0.35">
      <c r="R1908" s="1"/>
      <c r="S1908" s="1"/>
      <c r="T1908" s="1"/>
      <c r="U1908" s="1"/>
      <c r="V1908" s="1"/>
    </row>
    <row r="1909" spans="18:22" x14ac:dyDescent="0.35">
      <c r="R1909" s="1"/>
      <c r="S1909" s="1"/>
      <c r="T1909" s="1"/>
      <c r="U1909" s="1"/>
      <c r="V1909" s="1"/>
    </row>
    <row r="1910" spans="18:22" x14ac:dyDescent="0.35">
      <c r="R1910" s="1"/>
      <c r="S1910" s="1"/>
      <c r="T1910" s="1"/>
      <c r="U1910" s="1"/>
      <c r="V1910" s="1"/>
    </row>
    <row r="1911" spans="18:22" x14ac:dyDescent="0.35">
      <c r="R1911" s="1"/>
      <c r="S1911" s="1"/>
      <c r="T1911" s="1"/>
      <c r="U1911" s="1"/>
      <c r="V1911" s="1"/>
    </row>
    <row r="1912" spans="18:22" x14ac:dyDescent="0.35">
      <c r="R1912" s="1"/>
      <c r="S1912" s="1"/>
      <c r="T1912" s="1"/>
      <c r="U1912" s="1"/>
      <c r="V1912" s="1"/>
    </row>
    <row r="1913" spans="18:22" x14ac:dyDescent="0.35">
      <c r="R1913" s="1"/>
      <c r="S1913" s="1"/>
      <c r="T1913" s="1"/>
      <c r="U1913" s="1"/>
      <c r="V1913" s="1"/>
    </row>
    <row r="1914" spans="18:22" x14ac:dyDescent="0.35">
      <c r="R1914" s="1"/>
      <c r="S1914" s="1"/>
      <c r="T1914" s="1"/>
      <c r="U1914" s="1"/>
      <c r="V1914" s="1"/>
    </row>
    <row r="1915" spans="18:22" x14ac:dyDescent="0.35">
      <c r="R1915" s="1"/>
      <c r="S1915" s="1"/>
      <c r="T1915" s="1"/>
      <c r="U1915" s="1"/>
      <c r="V1915" s="1"/>
    </row>
    <row r="1916" spans="18:22" x14ac:dyDescent="0.35">
      <c r="R1916" s="1"/>
      <c r="S1916" s="1"/>
      <c r="T1916" s="1"/>
      <c r="U1916" s="1"/>
      <c r="V1916" s="1"/>
    </row>
    <row r="1917" spans="18:22" x14ac:dyDescent="0.35">
      <c r="R1917" s="1"/>
      <c r="S1917" s="1"/>
      <c r="T1917" s="1"/>
      <c r="U1917" s="1"/>
      <c r="V1917" s="1"/>
    </row>
    <row r="1918" spans="18:22" x14ac:dyDescent="0.35">
      <c r="R1918" s="1"/>
      <c r="S1918" s="1"/>
      <c r="T1918" s="1"/>
      <c r="U1918" s="1"/>
      <c r="V1918" s="1"/>
    </row>
    <row r="1919" spans="18:22" x14ac:dyDescent="0.35">
      <c r="R1919" s="1"/>
      <c r="S1919" s="1"/>
      <c r="T1919" s="1"/>
      <c r="U1919" s="1"/>
      <c r="V1919" s="1"/>
    </row>
    <row r="1920" spans="18:22" x14ac:dyDescent="0.35">
      <c r="R1920" s="1"/>
      <c r="S1920" s="1"/>
      <c r="T1920" s="1"/>
      <c r="U1920" s="1"/>
      <c r="V1920" s="1"/>
    </row>
    <row r="1921" spans="18:22" x14ac:dyDescent="0.35">
      <c r="R1921" s="1"/>
      <c r="S1921" s="1"/>
      <c r="T1921" s="1"/>
      <c r="U1921" s="1"/>
      <c r="V1921" s="1"/>
    </row>
    <row r="1922" spans="18:22" x14ac:dyDescent="0.35">
      <c r="R1922" s="1"/>
      <c r="S1922" s="1"/>
      <c r="T1922" s="1"/>
      <c r="U1922" s="1"/>
      <c r="V1922" s="1"/>
    </row>
    <row r="1923" spans="18:22" x14ac:dyDescent="0.35">
      <c r="R1923" s="1"/>
      <c r="S1923" s="1"/>
      <c r="T1923" s="1"/>
      <c r="U1923" s="1"/>
      <c r="V1923" s="1"/>
    </row>
    <row r="1924" spans="18:22" x14ac:dyDescent="0.35">
      <c r="R1924" s="1"/>
      <c r="S1924" s="1"/>
      <c r="T1924" s="1"/>
      <c r="U1924" s="1"/>
      <c r="V1924" s="1"/>
    </row>
    <row r="1925" spans="18:22" x14ac:dyDescent="0.35">
      <c r="R1925" s="1"/>
      <c r="S1925" s="1"/>
      <c r="T1925" s="1"/>
      <c r="U1925" s="1"/>
      <c r="V1925" s="1"/>
    </row>
    <row r="1926" spans="18:22" x14ac:dyDescent="0.35">
      <c r="R1926" s="1"/>
      <c r="S1926" s="1"/>
      <c r="T1926" s="1"/>
      <c r="U1926" s="1"/>
      <c r="V1926" s="1"/>
    </row>
    <row r="1927" spans="18:22" x14ac:dyDescent="0.35">
      <c r="R1927" s="1"/>
      <c r="S1927" s="1"/>
      <c r="T1927" s="1"/>
      <c r="U1927" s="1"/>
      <c r="V1927" s="1"/>
    </row>
    <row r="1928" spans="18:22" x14ac:dyDescent="0.35">
      <c r="R1928" s="1"/>
      <c r="S1928" s="1"/>
      <c r="T1928" s="1"/>
      <c r="U1928" s="1"/>
      <c r="V1928" s="1"/>
    </row>
    <row r="1929" spans="18:22" x14ac:dyDescent="0.35">
      <c r="R1929" s="1"/>
      <c r="S1929" s="1"/>
      <c r="T1929" s="1"/>
      <c r="U1929" s="1"/>
      <c r="V1929" s="1"/>
    </row>
    <row r="1930" spans="18:22" x14ac:dyDescent="0.35">
      <c r="R1930" s="1"/>
      <c r="S1930" s="1"/>
      <c r="T1930" s="1"/>
      <c r="U1930" s="1"/>
      <c r="V1930" s="1"/>
    </row>
    <row r="1931" spans="18:22" x14ac:dyDescent="0.35">
      <c r="R1931" s="1"/>
      <c r="S1931" s="1"/>
      <c r="T1931" s="1"/>
      <c r="U1931" s="1"/>
      <c r="V1931" s="1"/>
    </row>
    <row r="1932" spans="18:22" x14ac:dyDescent="0.35">
      <c r="R1932" s="1"/>
      <c r="S1932" s="1"/>
      <c r="T1932" s="1"/>
      <c r="U1932" s="1"/>
      <c r="V1932" s="1"/>
    </row>
    <row r="1933" spans="18:22" x14ac:dyDescent="0.35">
      <c r="R1933" s="1"/>
      <c r="S1933" s="1"/>
      <c r="T1933" s="1"/>
      <c r="U1933" s="1"/>
      <c r="V1933" s="1"/>
    </row>
    <row r="1934" spans="18:22" x14ac:dyDescent="0.35">
      <c r="R1934" s="1"/>
      <c r="S1934" s="1"/>
      <c r="T1934" s="1"/>
      <c r="U1934" s="1"/>
      <c r="V1934" s="1"/>
    </row>
    <row r="1935" spans="18:22" x14ac:dyDescent="0.35">
      <c r="R1935" s="1"/>
      <c r="S1935" s="1"/>
      <c r="T1935" s="1"/>
      <c r="U1935" s="1"/>
      <c r="V1935" s="1"/>
    </row>
    <row r="1936" spans="18:22" x14ac:dyDescent="0.35">
      <c r="R1936" s="1"/>
      <c r="S1936" s="1"/>
      <c r="T1936" s="1"/>
      <c r="U1936" s="1"/>
      <c r="V1936" s="1"/>
    </row>
    <row r="1937" spans="18:22" x14ac:dyDescent="0.35">
      <c r="R1937" s="1"/>
      <c r="S1937" s="1"/>
      <c r="T1937" s="1"/>
      <c r="U1937" s="1"/>
      <c r="V1937" s="1"/>
    </row>
    <row r="1938" spans="18:22" x14ac:dyDescent="0.35">
      <c r="R1938" s="1"/>
      <c r="S1938" s="1"/>
      <c r="T1938" s="1"/>
      <c r="U1938" s="1"/>
      <c r="V1938" s="1"/>
    </row>
    <row r="1939" spans="18:22" x14ac:dyDescent="0.35">
      <c r="R1939" s="1"/>
      <c r="S1939" s="1"/>
      <c r="T1939" s="1"/>
      <c r="U1939" s="1"/>
      <c r="V1939" s="1"/>
    </row>
    <row r="1940" spans="18:22" x14ac:dyDescent="0.35">
      <c r="R1940" s="1"/>
      <c r="S1940" s="1"/>
      <c r="T1940" s="1"/>
      <c r="U1940" s="1"/>
      <c r="V1940" s="1"/>
    </row>
    <row r="1941" spans="18:22" x14ac:dyDescent="0.35">
      <c r="R1941" s="1"/>
      <c r="S1941" s="1"/>
      <c r="T1941" s="1"/>
      <c r="U1941" s="1"/>
      <c r="V1941" s="1"/>
    </row>
    <row r="1942" spans="18:22" x14ac:dyDescent="0.35">
      <c r="R1942" s="1"/>
      <c r="S1942" s="1"/>
      <c r="T1942" s="1"/>
      <c r="U1942" s="1"/>
      <c r="V1942" s="1"/>
    </row>
    <row r="1943" spans="18:22" x14ac:dyDescent="0.35">
      <c r="R1943" s="1"/>
      <c r="S1943" s="1"/>
      <c r="T1943" s="1"/>
      <c r="U1943" s="1"/>
      <c r="V1943" s="1"/>
    </row>
    <row r="1944" spans="18:22" x14ac:dyDescent="0.35">
      <c r="R1944" s="1"/>
      <c r="S1944" s="1"/>
      <c r="T1944" s="1"/>
      <c r="U1944" s="1"/>
      <c r="V1944" s="1"/>
    </row>
    <row r="1945" spans="18:22" x14ac:dyDescent="0.35">
      <c r="R1945" s="1"/>
      <c r="S1945" s="1"/>
      <c r="T1945" s="1"/>
      <c r="U1945" s="1"/>
      <c r="V1945" s="1"/>
    </row>
    <row r="1946" spans="18:22" x14ac:dyDescent="0.35">
      <c r="R1946" s="1"/>
      <c r="S1946" s="1"/>
      <c r="T1946" s="1"/>
      <c r="U1946" s="1"/>
      <c r="V1946" s="1"/>
    </row>
    <row r="1947" spans="18:22" x14ac:dyDescent="0.35">
      <c r="R1947" s="1"/>
      <c r="S1947" s="1"/>
      <c r="T1947" s="1"/>
      <c r="U1947" s="1"/>
      <c r="V1947" s="1"/>
    </row>
    <row r="1948" spans="18:22" x14ac:dyDescent="0.35">
      <c r="R1948" s="1"/>
      <c r="S1948" s="1"/>
      <c r="T1948" s="1"/>
      <c r="U1948" s="1"/>
      <c r="V1948" s="1"/>
    </row>
    <row r="1949" spans="18:22" x14ac:dyDescent="0.35">
      <c r="R1949" s="1"/>
      <c r="S1949" s="1"/>
      <c r="T1949" s="1"/>
      <c r="U1949" s="1"/>
      <c r="V1949" s="1"/>
    </row>
    <row r="1950" spans="18:22" x14ac:dyDescent="0.35">
      <c r="R1950" s="1"/>
      <c r="S1950" s="1"/>
      <c r="T1950" s="1"/>
      <c r="U1950" s="1"/>
      <c r="V1950" s="1"/>
    </row>
    <row r="1951" spans="18:22" x14ac:dyDescent="0.35">
      <c r="R1951" s="1"/>
      <c r="S1951" s="1"/>
      <c r="T1951" s="1"/>
      <c r="U1951" s="1"/>
      <c r="V1951" s="1"/>
    </row>
    <row r="1952" spans="18:22" x14ac:dyDescent="0.35">
      <c r="R1952" s="1"/>
      <c r="S1952" s="1"/>
      <c r="T1952" s="1"/>
      <c r="U1952" s="1"/>
      <c r="V1952" s="1"/>
    </row>
    <row r="1953" spans="18:22" x14ac:dyDescent="0.35">
      <c r="R1953" s="1"/>
      <c r="S1953" s="1"/>
      <c r="T1953" s="1"/>
      <c r="U1953" s="1"/>
      <c r="V1953" s="1"/>
    </row>
    <row r="1954" spans="18:22" x14ac:dyDescent="0.35">
      <c r="R1954" s="1"/>
      <c r="S1954" s="1"/>
      <c r="T1954" s="1"/>
      <c r="U1954" s="1"/>
      <c r="V1954" s="1"/>
    </row>
    <row r="1955" spans="18:22" x14ac:dyDescent="0.35">
      <c r="R1955" s="1"/>
      <c r="S1955" s="1"/>
      <c r="T1955" s="1"/>
      <c r="U1955" s="1"/>
      <c r="V1955" s="1"/>
    </row>
    <row r="1956" spans="18:22" x14ac:dyDescent="0.35">
      <c r="R1956" s="1"/>
      <c r="S1956" s="1"/>
      <c r="T1956" s="1"/>
      <c r="U1956" s="1"/>
      <c r="V1956" s="1"/>
    </row>
    <row r="1957" spans="18:22" x14ac:dyDescent="0.35">
      <c r="R1957" s="1"/>
      <c r="S1957" s="1"/>
      <c r="T1957" s="1"/>
      <c r="U1957" s="1"/>
      <c r="V1957" s="1"/>
    </row>
    <row r="1958" spans="18:22" x14ac:dyDescent="0.35">
      <c r="R1958" s="1"/>
      <c r="S1958" s="1"/>
      <c r="T1958" s="1"/>
      <c r="U1958" s="1"/>
      <c r="V1958" s="1"/>
    </row>
    <row r="1959" spans="18:22" x14ac:dyDescent="0.35">
      <c r="R1959" s="1"/>
      <c r="S1959" s="1"/>
      <c r="T1959" s="1"/>
      <c r="U1959" s="1"/>
      <c r="V1959" s="1"/>
    </row>
    <row r="1960" spans="18:22" x14ac:dyDescent="0.35">
      <c r="R1960" s="1"/>
      <c r="S1960" s="1"/>
      <c r="T1960" s="1"/>
      <c r="U1960" s="1"/>
      <c r="V1960" s="1"/>
    </row>
    <row r="1961" spans="18:22" x14ac:dyDescent="0.35">
      <c r="R1961" s="1"/>
      <c r="S1961" s="1"/>
      <c r="T1961" s="1"/>
      <c r="U1961" s="1"/>
      <c r="V1961" s="1"/>
    </row>
    <row r="1962" spans="18:22" x14ac:dyDescent="0.35">
      <c r="R1962" s="1"/>
      <c r="S1962" s="1"/>
      <c r="T1962" s="1"/>
      <c r="U1962" s="1"/>
      <c r="V1962" s="1"/>
    </row>
    <row r="1963" spans="18:22" x14ac:dyDescent="0.35">
      <c r="R1963" s="1"/>
      <c r="S1963" s="1"/>
      <c r="T1963" s="1"/>
      <c r="U1963" s="1"/>
      <c r="V1963" s="1"/>
    </row>
    <row r="1964" spans="18:22" x14ac:dyDescent="0.35">
      <c r="R1964" s="1"/>
      <c r="S1964" s="1"/>
      <c r="T1964" s="1"/>
      <c r="U1964" s="1"/>
      <c r="V1964" s="1"/>
    </row>
    <row r="1965" spans="18:22" x14ac:dyDescent="0.35">
      <c r="R1965" s="1"/>
      <c r="S1965" s="1"/>
      <c r="T1965" s="1"/>
      <c r="U1965" s="1"/>
      <c r="V1965" s="1"/>
    </row>
    <row r="1966" spans="18:22" x14ac:dyDescent="0.35">
      <c r="R1966" s="1"/>
      <c r="S1966" s="1"/>
      <c r="T1966" s="1"/>
      <c r="U1966" s="1"/>
      <c r="V1966" s="1"/>
    </row>
    <row r="1967" spans="18:22" x14ac:dyDescent="0.35">
      <c r="R1967" s="1"/>
      <c r="S1967" s="1"/>
      <c r="T1967" s="1"/>
      <c r="U1967" s="1"/>
      <c r="V1967" s="1"/>
    </row>
    <row r="1968" spans="18:22" x14ac:dyDescent="0.35">
      <c r="R1968" s="1"/>
      <c r="S1968" s="1"/>
      <c r="T1968" s="1"/>
      <c r="U1968" s="1"/>
      <c r="V1968" s="1"/>
    </row>
    <row r="1969" spans="18:22" x14ac:dyDescent="0.35">
      <c r="R1969" s="1"/>
      <c r="S1969" s="1"/>
      <c r="T1969" s="1"/>
      <c r="U1969" s="1"/>
      <c r="V1969" s="1"/>
    </row>
    <row r="1970" spans="18:22" x14ac:dyDescent="0.35">
      <c r="R1970" s="1"/>
      <c r="S1970" s="1"/>
      <c r="T1970" s="1"/>
      <c r="U1970" s="1"/>
      <c r="V1970" s="1"/>
    </row>
    <row r="1971" spans="18:22" x14ac:dyDescent="0.35">
      <c r="R1971" s="1"/>
      <c r="S1971" s="1"/>
      <c r="T1971" s="1"/>
      <c r="U1971" s="1"/>
      <c r="V1971" s="1"/>
    </row>
    <row r="1972" spans="18:22" x14ac:dyDescent="0.35">
      <c r="R1972" s="1"/>
      <c r="S1972" s="1"/>
      <c r="T1972" s="1"/>
      <c r="U1972" s="1"/>
      <c r="V1972" s="1"/>
    </row>
    <row r="1973" spans="18:22" x14ac:dyDescent="0.35">
      <c r="R1973" s="1"/>
      <c r="S1973" s="1"/>
      <c r="T1973" s="1"/>
      <c r="U1973" s="1"/>
      <c r="V1973" s="1"/>
    </row>
    <row r="1974" spans="18:22" x14ac:dyDescent="0.35">
      <c r="R1974" s="1"/>
      <c r="S1974" s="1"/>
      <c r="T1974" s="1"/>
      <c r="U1974" s="1"/>
      <c r="V1974" s="1"/>
    </row>
    <row r="1975" spans="18:22" x14ac:dyDescent="0.35">
      <c r="R1975" s="1"/>
      <c r="S1975" s="1"/>
      <c r="T1975" s="1"/>
      <c r="U1975" s="1"/>
      <c r="V1975" s="1"/>
    </row>
    <row r="1976" spans="18:22" x14ac:dyDescent="0.35">
      <c r="R1976" s="1"/>
      <c r="S1976" s="1"/>
      <c r="T1976" s="1"/>
      <c r="U1976" s="1"/>
      <c r="V1976" s="1"/>
    </row>
    <row r="1977" spans="18:22" x14ac:dyDescent="0.35">
      <c r="R1977" s="1"/>
      <c r="S1977" s="1"/>
      <c r="T1977" s="1"/>
      <c r="U1977" s="1"/>
      <c r="V1977" s="1"/>
    </row>
    <row r="1978" spans="18:22" x14ac:dyDescent="0.35">
      <c r="R1978" s="1"/>
      <c r="S1978" s="1"/>
      <c r="T1978" s="1"/>
      <c r="U1978" s="1"/>
      <c r="V1978" s="1"/>
    </row>
    <row r="1979" spans="18:22" x14ac:dyDescent="0.35">
      <c r="R1979" s="1"/>
      <c r="S1979" s="1"/>
      <c r="T1979" s="1"/>
      <c r="U1979" s="1"/>
      <c r="V1979" s="1"/>
    </row>
    <row r="1980" spans="18:22" x14ac:dyDescent="0.35">
      <c r="R1980" s="1"/>
      <c r="S1980" s="1"/>
      <c r="T1980" s="1"/>
      <c r="U1980" s="1"/>
      <c r="V1980" s="1"/>
    </row>
    <row r="1981" spans="18:22" x14ac:dyDescent="0.35">
      <c r="R1981" s="1"/>
      <c r="S1981" s="1"/>
      <c r="T1981" s="1"/>
      <c r="U1981" s="1"/>
      <c r="V1981" s="1"/>
    </row>
    <row r="1982" spans="18:22" x14ac:dyDescent="0.35">
      <c r="R1982" s="1"/>
      <c r="S1982" s="1"/>
      <c r="T1982" s="1"/>
      <c r="U1982" s="1"/>
      <c r="V1982" s="1"/>
    </row>
    <row r="1983" spans="18:22" x14ac:dyDescent="0.35">
      <c r="R1983" s="1"/>
      <c r="S1983" s="1"/>
      <c r="T1983" s="1"/>
      <c r="U1983" s="1"/>
      <c r="V1983" s="1"/>
    </row>
    <row r="1984" spans="18:22" x14ac:dyDescent="0.35">
      <c r="R1984" s="1"/>
      <c r="S1984" s="1"/>
      <c r="T1984" s="1"/>
      <c r="U1984" s="1"/>
      <c r="V1984" s="1"/>
    </row>
    <row r="1985" spans="18:22" x14ac:dyDescent="0.35">
      <c r="R1985" s="1"/>
      <c r="S1985" s="1"/>
      <c r="T1985" s="1"/>
      <c r="U1985" s="1"/>
      <c r="V1985" s="1"/>
    </row>
    <row r="1986" spans="18:22" x14ac:dyDescent="0.35">
      <c r="R1986" s="1"/>
      <c r="S1986" s="1"/>
      <c r="T1986" s="1"/>
      <c r="U1986" s="1"/>
      <c r="V1986" s="1"/>
    </row>
    <row r="1987" spans="18:22" x14ac:dyDescent="0.35">
      <c r="R1987" s="1"/>
      <c r="S1987" s="1"/>
      <c r="T1987" s="1"/>
      <c r="U1987" s="1"/>
      <c r="V1987" s="1"/>
    </row>
    <row r="1988" spans="18:22" x14ac:dyDescent="0.35">
      <c r="R1988" s="1"/>
      <c r="S1988" s="1"/>
      <c r="T1988" s="1"/>
      <c r="U1988" s="1"/>
      <c r="V1988" s="1"/>
    </row>
    <row r="1989" spans="18:22" x14ac:dyDescent="0.35">
      <c r="R1989" s="1"/>
      <c r="S1989" s="1"/>
      <c r="T1989" s="1"/>
      <c r="U1989" s="1"/>
      <c r="V1989" s="1"/>
    </row>
    <row r="1990" spans="18:22" x14ac:dyDescent="0.35">
      <c r="R1990" s="1"/>
      <c r="S1990" s="1"/>
      <c r="T1990" s="1"/>
      <c r="U1990" s="1"/>
      <c r="V1990" s="1"/>
    </row>
    <row r="1991" spans="18:22" x14ac:dyDescent="0.35">
      <c r="R1991" s="1"/>
      <c r="S1991" s="1"/>
      <c r="T1991" s="1"/>
      <c r="U1991" s="1"/>
      <c r="V1991" s="1"/>
    </row>
    <row r="1992" spans="18:22" x14ac:dyDescent="0.35">
      <c r="R1992" s="1"/>
      <c r="S1992" s="1"/>
      <c r="T1992" s="1"/>
      <c r="U1992" s="1"/>
      <c r="V1992" s="1"/>
    </row>
    <row r="1993" spans="18:22" x14ac:dyDescent="0.35">
      <c r="R1993" s="1"/>
      <c r="S1993" s="1"/>
      <c r="T1993" s="1"/>
      <c r="U1993" s="1"/>
      <c r="V1993" s="1"/>
    </row>
    <row r="1994" spans="18:22" x14ac:dyDescent="0.35">
      <c r="R1994" s="1"/>
      <c r="S1994" s="1"/>
      <c r="T1994" s="1"/>
      <c r="U1994" s="1"/>
      <c r="V1994" s="1"/>
    </row>
    <row r="1995" spans="18:22" x14ac:dyDescent="0.35">
      <c r="R1995" s="1"/>
      <c r="S1995" s="1"/>
      <c r="T1995" s="1"/>
      <c r="U1995" s="1"/>
      <c r="V1995" s="1"/>
    </row>
    <row r="1996" spans="18:22" x14ac:dyDescent="0.35">
      <c r="R1996" s="1"/>
      <c r="S1996" s="1"/>
      <c r="T1996" s="1"/>
      <c r="U1996" s="1"/>
      <c r="V1996" s="1"/>
    </row>
    <row r="1997" spans="18:22" x14ac:dyDescent="0.35">
      <c r="R1997" s="1"/>
      <c r="S1997" s="1"/>
      <c r="T1997" s="1"/>
      <c r="U1997" s="1"/>
      <c r="V1997" s="1"/>
    </row>
    <row r="1998" spans="18:22" x14ac:dyDescent="0.35">
      <c r="R1998" s="1"/>
      <c r="S1998" s="1"/>
      <c r="T1998" s="1"/>
      <c r="U1998" s="1"/>
      <c r="V1998" s="1"/>
    </row>
    <row r="1999" spans="18:22" x14ac:dyDescent="0.35">
      <c r="R1999" s="1"/>
      <c r="S1999" s="1"/>
      <c r="T1999" s="1"/>
      <c r="U1999" s="1"/>
      <c r="V1999" s="1"/>
    </row>
    <row r="2000" spans="18:22" x14ac:dyDescent="0.35">
      <c r="R2000" s="1"/>
      <c r="S2000" s="1"/>
      <c r="T2000" s="1"/>
      <c r="U2000" s="1"/>
      <c r="V2000" s="1"/>
    </row>
    <row r="2001" spans="18:22" x14ac:dyDescent="0.35">
      <c r="R2001" s="1"/>
      <c r="S2001" s="1"/>
      <c r="T2001" s="1"/>
      <c r="U2001" s="1"/>
      <c r="V2001" s="1"/>
    </row>
    <row r="2002" spans="18:22" x14ac:dyDescent="0.35">
      <c r="R2002" s="1"/>
      <c r="S2002" s="1"/>
      <c r="T2002" s="1"/>
      <c r="U2002" s="1"/>
      <c r="V2002" s="1"/>
    </row>
    <row r="2003" spans="18:22" x14ac:dyDescent="0.35">
      <c r="R2003" s="1"/>
      <c r="S2003" s="1"/>
      <c r="T2003" s="1"/>
      <c r="U2003" s="1"/>
      <c r="V2003" s="1"/>
    </row>
    <row r="2004" spans="18:22" x14ac:dyDescent="0.35">
      <c r="R2004" s="1"/>
      <c r="S2004" s="1"/>
      <c r="T2004" s="1"/>
      <c r="U2004" s="1"/>
      <c r="V2004" s="1"/>
    </row>
    <row r="2005" spans="18:22" x14ac:dyDescent="0.35">
      <c r="R2005" s="1"/>
      <c r="S2005" s="1"/>
      <c r="T2005" s="1"/>
      <c r="U2005" s="1"/>
      <c r="V2005" s="1"/>
    </row>
    <row r="2006" spans="18:22" x14ac:dyDescent="0.35">
      <c r="R2006" s="1"/>
      <c r="S2006" s="1"/>
      <c r="T2006" s="1"/>
      <c r="U2006" s="1"/>
      <c r="V2006" s="1"/>
    </row>
    <row r="2007" spans="18:22" x14ac:dyDescent="0.35">
      <c r="R2007" s="1"/>
      <c r="S2007" s="1"/>
      <c r="T2007" s="1"/>
      <c r="U2007" s="1"/>
      <c r="V2007" s="1"/>
    </row>
    <row r="2008" spans="18:22" x14ac:dyDescent="0.35">
      <c r="R2008" s="1"/>
      <c r="S2008" s="1"/>
      <c r="T2008" s="1"/>
      <c r="U2008" s="1"/>
      <c r="V2008" s="1"/>
    </row>
    <row r="2009" spans="18:22" x14ac:dyDescent="0.35">
      <c r="R2009" s="1"/>
      <c r="S2009" s="1"/>
      <c r="T2009" s="1"/>
      <c r="U2009" s="1"/>
      <c r="V2009" s="1"/>
    </row>
    <row r="2010" spans="18:22" x14ac:dyDescent="0.35">
      <c r="R2010" s="1"/>
      <c r="S2010" s="1"/>
      <c r="T2010" s="1"/>
      <c r="U2010" s="1"/>
      <c r="V2010" s="1"/>
    </row>
    <row r="2011" spans="18:22" x14ac:dyDescent="0.35">
      <c r="R2011" s="1"/>
      <c r="S2011" s="1"/>
      <c r="T2011" s="1"/>
      <c r="U2011" s="1"/>
      <c r="V2011" s="1"/>
    </row>
    <row r="2012" spans="18:22" x14ac:dyDescent="0.35">
      <c r="R2012" s="1"/>
      <c r="S2012" s="1"/>
      <c r="T2012" s="1"/>
      <c r="U2012" s="1"/>
      <c r="V2012" s="1"/>
    </row>
    <row r="2013" spans="18:22" x14ac:dyDescent="0.35">
      <c r="R2013" s="1"/>
      <c r="S2013" s="1"/>
      <c r="T2013" s="1"/>
      <c r="U2013" s="1"/>
      <c r="V2013" s="1"/>
    </row>
    <row r="2014" spans="18:22" x14ac:dyDescent="0.35">
      <c r="R2014" s="1"/>
      <c r="S2014" s="1"/>
      <c r="T2014" s="1"/>
      <c r="U2014" s="1"/>
      <c r="V2014" s="1"/>
    </row>
    <row r="2015" spans="18:22" x14ac:dyDescent="0.35">
      <c r="R2015" s="1"/>
      <c r="S2015" s="1"/>
      <c r="T2015" s="1"/>
      <c r="U2015" s="1"/>
      <c r="V2015" s="1"/>
    </row>
    <row r="2016" spans="18:22" x14ac:dyDescent="0.35">
      <c r="R2016" s="1"/>
      <c r="S2016" s="1"/>
      <c r="T2016" s="1"/>
      <c r="U2016" s="1"/>
      <c r="V2016" s="1"/>
    </row>
    <row r="2017" spans="18:22" x14ac:dyDescent="0.35">
      <c r="R2017" s="1"/>
      <c r="S2017" s="1"/>
      <c r="T2017" s="1"/>
      <c r="U2017" s="1"/>
      <c r="V2017" s="1"/>
    </row>
    <row r="2018" spans="18:22" x14ac:dyDescent="0.35">
      <c r="R2018" s="1"/>
      <c r="S2018" s="1"/>
      <c r="T2018" s="1"/>
      <c r="U2018" s="1"/>
      <c r="V2018" s="1"/>
    </row>
    <row r="2019" spans="18:22" x14ac:dyDescent="0.35">
      <c r="R2019" s="1"/>
      <c r="S2019" s="1"/>
      <c r="T2019" s="1"/>
      <c r="U2019" s="1"/>
      <c r="V2019" s="1"/>
    </row>
    <row r="2020" spans="18:22" x14ac:dyDescent="0.35">
      <c r="R2020" s="1"/>
      <c r="S2020" s="1"/>
      <c r="T2020" s="1"/>
      <c r="U2020" s="1"/>
      <c r="V2020" s="1"/>
    </row>
    <row r="2021" spans="18:22" x14ac:dyDescent="0.35">
      <c r="R2021" s="1"/>
      <c r="S2021" s="1"/>
      <c r="T2021" s="1"/>
      <c r="U2021" s="1"/>
      <c r="V2021" s="1"/>
    </row>
    <row r="2022" spans="18:22" x14ac:dyDescent="0.35">
      <c r="R2022" s="1"/>
      <c r="S2022" s="1"/>
      <c r="T2022" s="1"/>
      <c r="U2022" s="1"/>
      <c r="V2022" s="1"/>
    </row>
    <row r="2023" spans="18:22" x14ac:dyDescent="0.35">
      <c r="R2023" s="1"/>
      <c r="S2023" s="1"/>
      <c r="T2023" s="1"/>
      <c r="U2023" s="1"/>
      <c r="V2023" s="1"/>
    </row>
    <row r="2024" spans="18:22" x14ac:dyDescent="0.35">
      <c r="R2024" s="1"/>
      <c r="S2024" s="1"/>
      <c r="T2024" s="1"/>
      <c r="U2024" s="1"/>
      <c r="V2024" s="1"/>
    </row>
    <row r="2025" spans="18:22" x14ac:dyDescent="0.35">
      <c r="R2025" s="1"/>
      <c r="S2025" s="1"/>
      <c r="T2025" s="1"/>
      <c r="U2025" s="1"/>
      <c r="V2025" s="1"/>
    </row>
    <row r="2026" spans="18:22" x14ac:dyDescent="0.35">
      <c r="R2026" s="1"/>
      <c r="S2026" s="1"/>
      <c r="T2026" s="1"/>
      <c r="U2026" s="1"/>
      <c r="V2026" s="1"/>
    </row>
    <row r="2027" spans="18:22" x14ac:dyDescent="0.35">
      <c r="R2027" s="1"/>
      <c r="S2027" s="1"/>
      <c r="T2027" s="1"/>
      <c r="U2027" s="1"/>
      <c r="V2027" s="1"/>
    </row>
    <row r="2028" spans="18:22" x14ac:dyDescent="0.35">
      <c r="R2028" s="1"/>
      <c r="S2028" s="1"/>
      <c r="T2028" s="1"/>
      <c r="U2028" s="1"/>
      <c r="V2028" s="1"/>
    </row>
    <row r="2029" spans="18:22" x14ac:dyDescent="0.35">
      <c r="R2029" s="1"/>
      <c r="S2029" s="1"/>
      <c r="T2029" s="1"/>
      <c r="U2029" s="1"/>
      <c r="V2029" s="1"/>
    </row>
    <row r="2030" spans="18:22" x14ac:dyDescent="0.35">
      <c r="R2030" s="1"/>
      <c r="S2030" s="1"/>
      <c r="T2030" s="1"/>
      <c r="U2030" s="1"/>
      <c r="V2030" s="1"/>
    </row>
    <row r="2031" spans="18:22" x14ac:dyDescent="0.35">
      <c r="R2031" s="1"/>
      <c r="S2031" s="1"/>
      <c r="T2031" s="1"/>
      <c r="U2031" s="1"/>
      <c r="V2031" s="1"/>
    </row>
    <row r="2032" spans="18:22" x14ac:dyDescent="0.35">
      <c r="R2032" s="1"/>
      <c r="S2032" s="1"/>
      <c r="T2032" s="1"/>
      <c r="U2032" s="1"/>
      <c r="V2032" s="1"/>
    </row>
    <row r="2033" spans="18:22" x14ac:dyDescent="0.35">
      <c r="R2033" s="1"/>
      <c r="S2033" s="1"/>
      <c r="T2033" s="1"/>
      <c r="U2033" s="1"/>
      <c r="V2033" s="1"/>
    </row>
    <row r="2034" spans="18:22" x14ac:dyDescent="0.35">
      <c r="R2034" s="1"/>
      <c r="S2034" s="1"/>
      <c r="T2034" s="1"/>
      <c r="U2034" s="1"/>
      <c r="V2034" s="1"/>
    </row>
    <row r="2035" spans="18:22" x14ac:dyDescent="0.35">
      <c r="R2035" s="1"/>
      <c r="S2035" s="1"/>
      <c r="T2035" s="1"/>
      <c r="U2035" s="1"/>
      <c r="V2035" s="1"/>
    </row>
    <row r="2036" spans="18:22" x14ac:dyDescent="0.35">
      <c r="R2036" s="1"/>
      <c r="S2036" s="1"/>
      <c r="T2036" s="1"/>
      <c r="U2036" s="1"/>
      <c r="V2036" s="1"/>
    </row>
    <row r="2037" spans="18:22" x14ac:dyDescent="0.35">
      <c r="R2037" s="1"/>
      <c r="S2037" s="1"/>
      <c r="T2037" s="1"/>
      <c r="U2037" s="1"/>
      <c r="V2037" s="1"/>
    </row>
    <row r="2038" spans="18:22" x14ac:dyDescent="0.35">
      <c r="R2038" s="1"/>
      <c r="S2038" s="1"/>
      <c r="T2038" s="1"/>
      <c r="U2038" s="1"/>
      <c r="V2038" s="1"/>
    </row>
    <row r="2039" spans="18:22" x14ac:dyDescent="0.35">
      <c r="R2039" s="1"/>
      <c r="S2039" s="1"/>
      <c r="T2039" s="1"/>
      <c r="U2039" s="1"/>
      <c r="V2039" s="1"/>
    </row>
    <row r="2040" spans="18:22" x14ac:dyDescent="0.35">
      <c r="R2040" s="1"/>
      <c r="S2040" s="1"/>
      <c r="T2040" s="1"/>
      <c r="U2040" s="1"/>
      <c r="V2040" s="1"/>
    </row>
    <row r="2041" spans="18:22" x14ac:dyDescent="0.35">
      <c r="R2041" s="1"/>
      <c r="S2041" s="1"/>
      <c r="T2041" s="1"/>
      <c r="U2041" s="1"/>
      <c r="V2041" s="1"/>
    </row>
    <row r="2042" spans="18:22" x14ac:dyDescent="0.35">
      <c r="R2042" s="1"/>
      <c r="S2042" s="1"/>
      <c r="T2042" s="1"/>
      <c r="U2042" s="1"/>
      <c r="V2042" s="1"/>
    </row>
    <row r="2043" spans="18:22" x14ac:dyDescent="0.35">
      <c r="R2043" s="1"/>
      <c r="S2043" s="1"/>
      <c r="T2043" s="1"/>
      <c r="U2043" s="1"/>
      <c r="V2043" s="1"/>
    </row>
    <row r="2044" spans="18:22" x14ac:dyDescent="0.35">
      <c r="R2044" s="1"/>
      <c r="S2044" s="1"/>
      <c r="T2044" s="1"/>
      <c r="U2044" s="1"/>
      <c r="V2044" s="1"/>
    </row>
    <row r="2045" spans="18:22" x14ac:dyDescent="0.35">
      <c r="R2045" s="1"/>
      <c r="S2045" s="1"/>
      <c r="T2045" s="1"/>
      <c r="U2045" s="1"/>
      <c r="V2045" s="1"/>
    </row>
    <row r="2046" spans="18:22" x14ac:dyDescent="0.35">
      <c r="R2046" s="1"/>
      <c r="S2046" s="1"/>
      <c r="T2046" s="1"/>
      <c r="U2046" s="1"/>
      <c r="V2046" s="1"/>
    </row>
    <row r="2047" spans="18:22" x14ac:dyDescent="0.35">
      <c r="R2047" s="1"/>
      <c r="S2047" s="1"/>
      <c r="T2047" s="1"/>
      <c r="U2047" s="1"/>
      <c r="V2047" s="1"/>
    </row>
    <row r="2048" spans="18:22" x14ac:dyDescent="0.35">
      <c r="R2048" s="1"/>
      <c r="S2048" s="1"/>
      <c r="T2048" s="1"/>
      <c r="U2048" s="1"/>
      <c r="V2048" s="1"/>
    </row>
    <row r="2049" spans="18:22" x14ac:dyDescent="0.35">
      <c r="R2049" s="1"/>
      <c r="S2049" s="1"/>
      <c r="T2049" s="1"/>
      <c r="U2049" s="1"/>
      <c r="V2049" s="1"/>
    </row>
    <row r="2050" spans="18:22" x14ac:dyDescent="0.35">
      <c r="R2050" s="1"/>
      <c r="S2050" s="1"/>
      <c r="T2050" s="1"/>
      <c r="U2050" s="1"/>
      <c r="V2050" s="1"/>
    </row>
    <row r="2051" spans="18:22" x14ac:dyDescent="0.35">
      <c r="R2051" s="1"/>
      <c r="S2051" s="1"/>
      <c r="T2051" s="1"/>
      <c r="U2051" s="1"/>
      <c r="V2051" s="1"/>
    </row>
    <row r="2052" spans="18:22" x14ac:dyDescent="0.35">
      <c r="R2052" s="1"/>
      <c r="S2052" s="1"/>
      <c r="T2052" s="1"/>
      <c r="U2052" s="1"/>
      <c r="V2052" s="1"/>
    </row>
    <row r="2053" spans="18:22" x14ac:dyDescent="0.35">
      <c r="R2053" s="1"/>
      <c r="S2053" s="1"/>
      <c r="T2053" s="1"/>
      <c r="U2053" s="1"/>
      <c r="V2053" s="1"/>
    </row>
    <row r="2054" spans="18:22" x14ac:dyDescent="0.35">
      <c r="R2054" s="1"/>
      <c r="S2054" s="1"/>
      <c r="T2054" s="1"/>
      <c r="U2054" s="1"/>
      <c r="V2054" s="1"/>
    </row>
    <row r="2055" spans="18:22" x14ac:dyDescent="0.35">
      <c r="R2055" s="1"/>
      <c r="S2055" s="1"/>
      <c r="T2055" s="1"/>
      <c r="U2055" s="1"/>
      <c r="V2055" s="1"/>
    </row>
    <row r="2056" spans="18:22" x14ac:dyDescent="0.35">
      <c r="R2056" s="1"/>
      <c r="S2056" s="1"/>
      <c r="T2056" s="1"/>
      <c r="U2056" s="1"/>
      <c r="V2056" s="1"/>
    </row>
    <row r="2057" spans="18:22" x14ac:dyDescent="0.35">
      <c r="R2057" s="1"/>
      <c r="S2057" s="1"/>
      <c r="T2057" s="1"/>
      <c r="U2057" s="1"/>
      <c r="V2057" s="1"/>
    </row>
    <row r="2058" spans="18:22" x14ac:dyDescent="0.35">
      <c r="R2058" s="1"/>
      <c r="S2058" s="1"/>
      <c r="T2058" s="1"/>
      <c r="U2058" s="1"/>
      <c r="V2058" s="1"/>
    </row>
    <row r="2059" spans="18:22" x14ac:dyDescent="0.35">
      <c r="R2059" s="1"/>
      <c r="S2059" s="1"/>
      <c r="T2059" s="1"/>
      <c r="U2059" s="1"/>
      <c r="V2059" s="1"/>
    </row>
    <row r="2060" spans="18:22" x14ac:dyDescent="0.35">
      <c r="R2060" s="1"/>
      <c r="S2060" s="1"/>
      <c r="T2060" s="1"/>
      <c r="U2060" s="1"/>
      <c r="V2060" s="1"/>
    </row>
    <row r="2061" spans="18:22" x14ac:dyDescent="0.35">
      <c r="R2061" s="1"/>
      <c r="S2061" s="1"/>
      <c r="T2061" s="1"/>
      <c r="U2061" s="1"/>
      <c r="V2061" s="1"/>
    </row>
    <row r="2062" spans="18:22" x14ac:dyDescent="0.35">
      <c r="R2062" s="1"/>
      <c r="S2062" s="1"/>
      <c r="T2062" s="1"/>
      <c r="U2062" s="1"/>
      <c r="V2062" s="1"/>
    </row>
    <row r="2063" spans="18:22" x14ac:dyDescent="0.35">
      <c r="R2063" s="1"/>
      <c r="S2063" s="1"/>
      <c r="T2063" s="1"/>
      <c r="U2063" s="1"/>
      <c r="V2063" s="1"/>
    </row>
    <row r="2064" spans="18:22" x14ac:dyDescent="0.35">
      <c r="R2064" s="1"/>
      <c r="S2064" s="1"/>
      <c r="T2064" s="1"/>
      <c r="U2064" s="1"/>
      <c r="V2064" s="1"/>
    </row>
    <row r="2065" spans="18:22" x14ac:dyDescent="0.35">
      <c r="R2065" s="1"/>
      <c r="S2065" s="1"/>
      <c r="T2065" s="1"/>
      <c r="U2065" s="1"/>
      <c r="V2065" s="1"/>
    </row>
    <row r="2066" spans="18:22" x14ac:dyDescent="0.35">
      <c r="R2066" s="1"/>
      <c r="S2066" s="1"/>
      <c r="T2066" s="1"/>
      <c r="U2066" s="1"/>
      <c r="V2066" s="1"/>
    </row>
    <row r="2067" spans="18:22" x14ac:dyDescent="0.35">
      <c r="R2067" s="1"/>
      <c r="S2067" s="1"/>
      <c r="T2067" s="1"/>
      <c r="U2067" s="1"/>
      <c r="V2067" s="1"/>
    </row>
    <row r="2068" spans="18:22" x14ac:dyDescent="0.35">
      <c r="R2068" s="1"/>
      <c r="S2068" s="1"/>
      <c r="T2068" s="1"/>
      <c r="U2068" s="1"/>
      <c r="V2068" s="1"/>
    </row>
    <row r="2069" spans="18:22" x14ac:dyDescent="0.35">
      <c r="R2069" s="1"/>
      <c r="S2069" s="1"/>
      <c r="T2069" s="1"/>
      <c r="U2069" s="1"/>
      <c r="V2069" s="1"/>
    </row>
    <row r="2070" spans="18:22" x14ac:dyDescent="0.35">
      <c r="R2070" s="1"/>
      <c r="S2070" s="1"/>
      <c r="T2070" s="1"/>
      <c r="U2070" s="1"/>
      <c r="V2070" s="1"/>
    </row>
    <row r="2071" spans="18:22" x14ac:dyDescent="0.35">
      <c r="R2071" s="1"/>
      <c r="S2071" s="1"/>
      <c r="T2071" s="1"/>
      <c r="U2071" s="1"/>
      <c r="V2071" s="1"/>
    </row>
    <row r="2072" spans="18:22" x14ac:dyDescent="0.35">
      <c r="R2072" s="1"/>
      <c r="S2072" s="1"/>
      <c r="T2072" s="1"/>
      <c r="U2072" s="1"/>
      <c r="V2072" s="1"/>
    </row>
    <row r="2073" spans="18:22" x14ac:dyDescent="0.35">
      <c r="R2073" s="1"/>
      <c r="S2073" s="1"/>
      <c r="T2073" s="1"/>
      <c r="U2073" s="1"/>
      <c r="V2073" s="1"/>
    </row>
    <row r="2074" spans="18:22" x14ac:dyDescent="0.35">
      <c r="R2074" s="1"/>
      <c r="S2074" s="1"/>
      <c r="T2074" s="1"/>
      <c r="U2074" s="1"/>
      <c r="V2074" s="1"/>
    </row>
    <row r="2075" spans="18:22" x14ac:dyDescent="0.35">
      <c r="R2075" s="1"/>
      <c r="S2075" s="1"/>
      <c r="T2075" s="1"/>
      <c r="U2075" s="1"/>
      <c r="V2075" s="1"/>
    </row>
    <row r="2076" spans="18:22" x14ac:dyDescent="0.35">
      <c r="R2076" s="1"/>
      <c r="S2076" s="1"/>
      <c r="T2076" s="1"/>
      <c r="U2076" s="1"/>
      <c r="V2076" s="1"/>
    </row>
    <row r="2077" spans="18:22" x14ac:dyDescent="0.35">
      <c r="R2077" s="1"/>
      <c r="S2077" s="1"/>
      <c r="T2077" s="1"/>
      <c r="U2077" s="1"/>
      <c r="V2077" s="1"/>
    </row>
    <row r="2078" spans="18:22" x14ac:dyDescent="0.35">
      <c r="R2078" s="1"/>
      <c r="S2078" s="1"/>
      <c r="T2078" s="1"/>
      <c r="U2078" s="1"/>
      <c r="V2078" s="1"/>
    </row>
    <row r="2079" spans="18:22" x14ac:dyDescent="0.35">
      <c r="R2079" s="1"/>
      <c r="S2079" s="1"/>
      <c r="T2079" s="1"/>
      <c r="U2079" s="1"/>
      <c r="V2079" s="1"/>
    </row>
    <row r="2080" spans="18:22" x14ac:dyDescent="0.35">
      <c r="R2080" s="1"/>
      <c r="S2080" s="1"/>
      <c r="T2080" s="1"/>
      <c r="U2080" s="1"/>
      <c r="V2080" s="1"/>
    </row>
    <row r="2081" spans="18:22" x14ac:dyDescent="0.35">
      <c r="R2081" s="1"/>
      <c r="S2081" s="1"/>
      <c r="T2081" s="1"/>
      <c r="U2081" s="1"/>
      <c r="V2081" s="1"/>
    </row>
    <row r="2082" spans="18:22" x14ac:dyDescent="0.35">
      <c r="R2082" s="1"/>
      <c r="S2082" s="1"/>
      <c r="T2082" s="1"/>
      <c r="U2082" s="1"/>
      <c r="V2082" s="1"/>
    </row>
    <row r="2083" spans="18:22" x14ac:dyDescent="0.35">
      <c r="R2083" s="1"/>
      <c r="S2083" s="1"/>
      <c r="T2083" s="1"/>
      <c r="U2083" s="1"/>
      <c r="V2083" s="1"/>
    </row>
    <row r="2084" spans="18:22" x14ac:dyDescent="0.35">
      <c r="R2084" s="1"/>
      <c r="S2084" s="1"/>
      <c r="T2084" s="1"/>
      <c r="U2084" s="1"/>
      <c r="V2084" s="1"/>
    </row>
    <row r="2085" spans="18:22" x14ac:dyDescent="0.35">
      <c r="R2085" s="1"/>
      <c r="S2085" s="1"/>
      <c r="T2085" s="1"/>
      <c r="U2085" s="1"/>
      <c r="V2085" s="1"/>
    </row>
    <row r="2086" spans="18:22" x14ac:dyDescent="0.35">
      <c r="R2086" s="1"/>
      <c r="S2086" s="1"/>
      <c r="T2086" s="1"/>
      <c r="U2086" s="1"/>
      <c r="V2086" s="1"/>
    </row>
    <row r="2087" spans="18:22" x14ac:dyDescent="0.35">
      <c r="R2087" s="1"/>
      <c r="S2087" s="1"/>
      <c r="T2087" s="1"/>
      <c r="U2087" s="1"/>
      <c r="V2087" s="1"/>
    </row>
    <row r="2088" spans="18:22" x14ac:dyDescent="0.35">
      <c r="R2088" s="1"/>
      <c r="S2088" s="1"/>
      <c r="T2088" s="1"/>
      <c r="U2088" s="1"/>
      <c r="V2088" s="1"/>
    </row>
    <row r="2089" spans="18:22" x14ac:dyDescent="0.35">
      <c r="R2089" s="1"/>
      <c r="S2089" s="1"/>
      <c r="T2089" s="1"/>
      <c r="U2089" s="1"/>
      <c r="V2089" s="1"/>
    </row>
    <row r="2090" spans="18:22" x14ac:dyDescent="0.35">
      <c r="R2090" s="1"/>
      <c r="S2090" s="1"/>
      <c r="T2090" s="1"/>
      <c r="U2090" s="1"/>
      <c r="V2090" s="1"/>
    </row>
    <row r="2091" spans="18:22" x14ac:dyDescent="0.35">
      <c r="R2091" s="1"/>
      <c r="S2091" s="1"/>
      <c r="T2091" s="1"/>
      <c r="U2091" s="1"/>
      <c r="V2091" s="1"/>
    </row>
    <row r="2092" spans="18:22" x14ac:dyDescent="0.35">
      <c r="R2092" s="1"/>
      <c r="S2092" s="1"/>
      <c r="T2092" s="1"/>
      <c r="U2092" s="1"/>
      <c r="V2092" s="1"/>
    </row>
    <row r="2093" spans="18:22" x14ac:dyDescent="0.35">
      <c r="R2093" s="1"/>
      <c r="S2093" s="1"/>
      <c r="T2093" s="1"/>
      <c r="U2093" s="1"/>
      <c r="V2093" s="1"/>
    </row>
    <row r="2094" spans="18:22" x14ac:dyDescent="0.35">
      <c r="R2094" s="1"/>
      <c r="S2094" s="1"/>
      <c r="T2094" s="1"/>
      <c r="U2094" s="1"/>
      <c r="V2094" s="1"/>
    </row>
    <row r="2095" spans="18:22" x14ac:dyDescent="0.35">
      <c r="R2095" s="1"/>
      <c r="S2095" s="1"/>
      <c r="T2095" s="1"/>
      <c r="U2095" s="1"/>
      <c r="V2095" s="1"/>
    </row>
    <row r="2096" spans="18:22" x14ac:dyDescent="0.35">
      <c r="R2096" s="1"/>
      <c r="S2096" s="1"/>
      <c r="T2096" s="1"/>
      <c r="U2096" s="1"/>
      <c r="V2096" s="1"/>
    </row>
    <row r="2097" spans="18:22" x14ac:dyDescent="0.35">
      <c r="R2097" s="1"/>
      <c r="S2097" s="1"/>
      <c r="T2097" s="1"/>
      <c r="U2097" s="1"/>
      <c r="V2097" s="1"/>
    </row>
    <row r="2098" spans="18:22" x14ac:dyDescent="0.35">
      <c r="R2098" s="1"/>
      <c r="S2098" s="1"/>
      <c r="T2098" s="1"/>
      <c r="U2098" s="1"/>
      <c r="V2098" s="1"/>
    </row>
    <row r="2099" spans="18:22" x14ac:dyDescent="0.35">
      <c r="R2099" s="1"/>
      <c r="S2099" s="1"/>
      <c r="T2099" s="1"/>
      <c r="U2099" s="1"/>
      <c r="V2099" s="1"/>
    </row>
    <row r="2100" spans="18:22" x14ac:dyDescent="0.35">
      <c r="R2100" s="1"/>
      <c r="S2100" s="1"/>
      <c r="T2100" s="1"/>
      <c r="U2100" s="1"/>
      <c r="V2100" s="1"/>
    </row>
    <row r="2101" spans="18:22" x14ac:dyDescent="0.35">
      <c r="R2101" s="1"/>
      <c r="S2101" s="1"/>
      <c r="T2101" s="1"/>
      <c r="U2101" s="1"/>
      <c r="V2101" s="1"/>
    </row>
    <row r="2102" spans="18:22" x14ac:dyDescent="0.35">
      <c r="R2102" s="1"/>
      <c r="S2102" s="1"/>
      <c r="T2102" s="1"/>
      <c r="U2102" s="1"/>
      <c r="V2102" s="1"/>
    </row>
    <row r="2103" spans="18:22" x14ac:dyDescent="0.35">
      <c r="R2103" s="1"/>
      <c r="S2103" s="1"/>
      <c r="T2103" s="1"/>
      <c r="U2103" s="1"/>
      <c r="V2103" s="1"/>
    </row>
    <row r="2104" spans="18:22" x14ac:dyDescent="0.35">
      <c r="R2104" s="1"/>
      <c r="S2104" s="1"/>
      <c r="T2104" s="1"/>
      <c r="U2104" s="1"/>
      <c r="V2104" s="1"/>
    </row>
    <row r="2105" spans="18:22" x14ac:dyDescent="0.35">
      <c r="R2105" s="1"/>
      <c r="S2105" s="1"/>
      <c r="T2105" s="1"/>
      <c r="U2105" s="1"/>
      <c r="V2105" s="1"/>
    </row>
    <row r="2106" spans="18:22" x14ac:dyDescent="0.35">
      <c r="R2106" s="1"/>
      <c r="S2106" s="1"/>
      <c r="T2106" s="1"/>
      <c r="U2106" s="1"/>
      <c r="V2106" s="1"/>
    </row>
    <row r="2107" spans="18:22" x14ac:dyDescent="0.35">
      <c r="R2107" s="1"/>
      <c r="S2107" s="1"/>
      <c r="T2107" s="1"/>
      <c r="U2107" s="1"/>
      <c r="V2107" s="1"/>
    </row>
    <row r="2108" spans="18:22" x14ac:dyDescent="0.35">
      <c r="R2108" s="1"/>
      <c r="S2108" s="1"/>
      <c r="T2108" s="1"/>
      <c r="U2108" s="1"/>
      <c r="V2108" s="1"/>
    </row>
    <row r="2109" spans="18:22" x14ac:dyDescent="0.35">
      <c r="R2109" s="1"/>
      <c r="S2109" s="1"/>
      <c r="T2109" s="1"/>
      <c r="U2109" s="1"/>
      <c r="V2109" s="1"/>
    </row>
    <row r="2110" spans="18:22" x14ac:dyDescent="0.35">
      <c r="R2110" s="1"/>
      <c r="S2110" s="1"/>
      <c r="T2110" s="1"/>
      <c r="U2110" s="1"/>
      <c r="V2110" s="1"/>
    </row>
    <row r="2111" spans="18:22" x14ac:dyDescent="0.35">
      <c r="R2111" s="1"/>
      <c r="S2111" s="1"/>
      <c r="T2111" s="1"/>
      <c r="U2111" s="1"/>
      <c r="V2111" s="1"/>
    </row>
    <row r="2112" spans="18:22" x14ac:dyDescent="0.35">
      <c r="R2112" s="1"/>
      <c r="S2112" s="1"/>
      <c r="T2112" s="1"/>
      <c r="U2112" s="1"/>
      <c r="V2112" s="1"/>
    </row>
    <row r="2113" spans="18:22" x14ac:dyDescent="0.35">
      <c r="R2113" s="1"/>
      <c r="S2113" s="1"/>
      <c r="T2113" s="1"/>
      <c r="U2113" s="1"/>
      <c r="V2113" s="1"/>
    </row>
    <row r="2114" spans="18:22" x14ac:dyDescent="0.35">
      <c r="R2114" s="1"/>
      <c r="S2114" s="1"/>
      <c r="T2114" s="1"/>
      <c r="U2114" s="1"/>
      <c r="V2114" s="1"/>
    </row>
    <row r="2115" spans="18:22" x14ac:dyDescent="0.35">
      <c r="R2115" s="1"/>
      <c r="S2115" s="1"/>
      <c r="T2115" s="1"/>
      <c r="U2115" s="1"/>
      <c r="V2115" s="1"/>
    </row>
    <row r="2116" spans="18:22" x14ac:dyDescent="0.35">
      <c r="R2116" s="1"/>
      <c r="S2116" s="1"/>
      <c r="T2116" s="1"/>
      <c r="U2116" s="1"/>
      <c r="V2116" s="1"/>
    </row>
    <row r="2117" spans="18:22" x14ac:dyDescent="0.35">
      <c r="R2117" s="1"/>
      <c r="S2117" s="1"/>
      <c r="T2117" s="1"/>
      <c r="U2117" s="1"/>
      <c r="V2117" s="1"/>
    </row>
    <row r="2118" spans="18:22" x14ac:dyDescent="0.35">
      <c r="R2118" s="1"/>
      <c r="S2118" s="1"/>
      <c r="T2118" s="1"/>
      <c r="U2118" s="1"/>
      <c r="V2118" s="1"/>
    </row>
    <row r="2119" spans="18:22" x14ac:dyDescent="0.35">
      <c r="R2119" s="1"/>
      <c r="S2119" s="1"/>
      <c r="T2119" s="1"/>
      <c r="U2119" s="1"/>
      <c r="V2119" s="1"/>
    </row>
    <row r="2120" spans="18:22" x14ac:dyDescent="0.35">
      <c r="R2120" s="1"/>
      <c r="S2120" s="1"/>
      <c r="T2120" s="1"/>
      <c r="U2120" s="1"/>
      <c r="V2120" s="1"/>
    </row>
    <row r="2121" spans="18:22" x14ac:dyDescent="0.35">
      <c r="R2121" s="1"/>
      <c r="S2121" s="1"/>
      <c r="T2121" s="1"/>
      <c r="U2121" s="1"/>
      <c r="V2121" s="1"/>
    </row>
    <row r="2122" spans="18:22" x14ac:dyDescent="0.35">
      <c r="R2122" s="1"/>
      <c r="S2122" s="1"/>
      <c r="T2122" s="1"/>
      <c r="U2122" s="1"/>
      <c r="V2122" s="1"/>
    </row>
    <row r="2123" spans="18:22" x14ac:dyDescent="0.35">
      <c r="R2123" s="1"/>
      <c r="S2123" s="1"/>
      <c r="T2123" s="1"/>
      <c r="U2123" s="1"/>
      <c r="V2123" s="1"/>
    </row>
    <row r="2124" spans="18:22" x14ac:dyDescent="0.35">
      <c r="R2124" s="1"/>
      <c r="S2124" s="1"/>
      <c r="T2124" s="1"/>
      <c r="U2124" s="1"/>
      <c r="V2124" s="1"/>
    </row>
    <row r="2125" spans="18:22" x14ac:dyDescent="0.35">
      <c r="R2125" s="1"/>
      <c r="S2125" s="1"/>
      <c r="T2125" s="1"/>
      <c r="U2125" s="1"/>
      <c r="V2125" s="1"/>
    </row>
    <row r="2126" spans="18:22" x14ac:dyDescent="0.35">
      <c r="R2126" s="1"/>
      <c r="S2126" s="1"/>
      <c r="T2126" s="1"/>
      <c r="U2126" s="1"/>
      <c r="V2126" s="1"/>
    </row>
    <row r="2127" spans="18:22" x14ac:dyDescent="0.35">
      <c r="R2127" s="1"/>
      <c r="S2127" s="1"/>
      <c r="T2127" s="1"/>
      <c r="U2127" s="1"/>
      <c r="V2127" s="1"/>
    </row>
    <row r="2128" spans="18:22" x14ac:dyDescent="0.35">
      <c r="R2128" s="1"/>
      <c r="S2128" s="1"/>
      <c r="T2128" s="1"/>
      <c r="U2128" s="1"/>
      <c r="V2128" s="1"/>
    </row>
    <row r="2129" spans="18:22" x14ac:dyDescent="0.35">
      <c r="R2129" s="1"/>
      <c r="S2129" s="1"/>
      <c r="T2129" s="1"/>
      <c r="U2129" s="1"/>
      <c r="V2129" s="1"/>
    </row>
    <row r="2130" spans="18:22" x14ac:dyDescent="0.35">
      <c r="R2130" s="1"/>
      <c r="S2130" s="1"/>
      <c r="T2130" s="1"/>
      <c r="U2130" s="1"/>
      <c r="V2130" s="1"/>
    </row>
    <row r="2131" spans="18:22" x14ac:dyDescent="0.35">
      <c r="R2131" s="1"/>
      <c r="S2131" s="1"/>
      <c r="T2131" s="1"/>
      <c r="U2131" s="1"/>
      <c r="V2131" s="1"/>
    </row>
    <row r="2132" spans="18:22" x14ac:dyDescent="0.35">
      <c r="R2132" s="1"/>
      <c r="S2132" s="1"/>
      <c r="T2132" s="1"/>
      <c r="U2132" s="1"/>
      <c r="V2132" s="1"/>
    </row>
    <row r="2133" spans="18:22" x14ac:dyDescent="0.35">
      <c r="R2133" s="1"/>
      <c r="S2133" s="1"/>
      <c r="T2133" s="1"/>
      <c r="U2133" s="1"/>
      <c r="V2133" s="1"/>
    </row>
    <row r="2134" spans="18:22" x14ac:dyDescent="0.35">
      <c r="R2134" s="1"/>
      <c r="S2134" s="1"/>
      <c r="T2134" s="1"/>
      <c r="U2134" s="1"/>
      <c r="V2134" s="1"/>
    </row>
    <row r="2135" spans="18:22" x14ac:dyDescent="0.35">
      <c r="R2135" s="1"/>
      <c r="S2135" s="1"/>
      <c r="T2135" s="1"/>
      <c r="U2135" s="1"/>
      <c r="V2135" s="1"/>
    </row>
    <row r="2136" spans="18:22" x14ac:dyDescent="0.35">
      <c r="R2136" s="1"/>
      <c r="S2136" s="1"/>
      <c r="T2136" s="1"/>
      <c r="U2136" s="1"/>
      <c r="V2136" s="1"/>
    </row>
    <row r="2137" spans="18:22" x14ac:dyDescent="0.35">
      <c r="R2137" s="1"/>
      <c r="S2137" s="1"/>
      <c r="T2137" s="1"/>
      <c r="U2137" s="1"/>
      <c r="V2137" s="1"/>
    </row>
    <row r="2138" spans="18:22" x14ac:dyDescent="0.35">
      <c r="R2138" s="1"/>
      <c r="S2138" s="1"/>
      <c r="T2138" s="1"/>
      <c r="U2138" s="1"/>
      <c r="V2138" s="1"/>
    </row>
    <row r="2139" spans="18:22" x14ac:dyDescent="0.35">
      <c r="R2139" s="1"/>
      <c r="S2139" s="1"/>
      <c r="T2139" s="1"/>
      <c r="U2139" s="1"/>
      <c r="V2139" s="1"/>
    </row>
    <row r="2140" spans="18:22" x14ac:dyDescent="0.35">
      <c r="R2140" s="1"/>
      <c r="S2140" s="1"/>
      <c r="T2140" s="1"/>
      <c r="U2140" s="1"/>
      <c r="V2140" s="1"/>
    </row>
    <row r="2141" spans="18:22" x14ac:dyDescent="0.35">
      <c r="R2141" s="1"/>
      <c r="S2141" s="1"/>
      <c r="T2141" s="1"/>
      <c r="U2141" s="1"/>
      <c r="V2141" s="1"/>
    </row>
    <row r="2142" spans="18:22" x14ac:dyDescent="0.35">
      <c r="R2142" s="1"/>
      <c r="S2142" s="1"/>
      <c r="T2142" s="1"/>
      <c r="U2142" s="1"/>
      <c r="V2142" s="1"/>
    </row>
    <row r="2143" spans="18:22" x14ac:dyDescent="0.35">
      <c r="R2143" s="1"/>
      <c r="S2143" s="1"/>
      <c r="T2143" s="1"/>
      <c r="U2143" s="1"/>
      <c r="V2143" s="1"/>
    </row>
    <row r="2144" spans="18:22" x14ac:dyDescent="0.35">
      <c r="R2144" s="1"/>
      <c r="S2144" s="1"/>
      <c r="T2144" s="1"/>
      <c r="U2144" s="1"/>
      <c r="V2144" s="1"/>
    </row>
    <row r="2145" spans="18:22" x14ac:dyDescent="0.35">
      <c r="R2145" s="1"/>
      <c r="S2145" s="1"/>
      <c r="T2145" s="1"/>
      <c r="U2145" s="1"/>
      <c r="V2145" s="1"/>
    </row>
    <row r="2146" spans="18:22" x14ac:dyDescent="0.35">
      <c r="R2146" s="1"/>
      <c r="S2146" s="1"/>
      <c r="T2146" s="1"/>
      <c r="U2146" s="1"/>
      <c r="V2146" s="1"/>
    </row>
    <row r="2147" spans="18:22" x14ac:dyDescent="0.35">
      <c r="R2147" s="1"/>
      <c r="S2147" s="1"/>
      <c r="T2147" s="1"/>
      <c r="U2147" s="1"/>
      <c r="V2147" s="1"/>
    </row>
    <row r="2148" spans="18:22" x14ac:dyDescent="0.35">
      <c r="R2148" s="1"/>
      <c r="S2148" s="1"/>
      <c r="T2148" s="1"/>
      <c r="U2148" s="1"/>
      <c r="V2148" s="1"/>
    </row>
    <row r="2149" spans="18:22" x14ac:dyDescent="0.35">
      <c r="R2149" s="1"/>
      <c r="S2149" s="1"/>
      <c r="T2149" s="1"/>
      <c r="U2149" s="1"/>
      <c r="V2149" s="1"/>
    </row>
    <row r="2150" spans="18:22" x14ac:dyDescent="0.35">
      <c r="R2150" s="1"/>
      <c r="S2150" s="1"/>
      <c r="T2150" s="1"/>
      <c r="U2150" s="1"/>
      <c r="V2150" s="1"/>
    </row>
    <row r="2151" spans="18:22" x14ac:dyDescent="0.35">
      <c r="R2151" s="1"/>
      <c r="S2151" s="1"/>
      <c r="T2151" s="1"/>
      <c r="U2151" s="1"/>
      <c r="V2151" s="1"/>
    </row>
    <row r="2152" spans="18:22" x14ac:dyDescent="0.35">
      <c r="R2152" s="1"/>
      <c r="S2152" s="1"/>
      <c r="T2152" s="1"/>
      <c r="U2152" s="1"/>
      <c r="V2152" s="1"/>
    </row>
    <row r="2153" spans="18:22" x14ac:dyDescent="0.35">
      <c r="R2153" s="1"/>
      <c r="S2153" s="1"/>
      <c r="T2153" s="1"/>
      <c r="U2153" s="1"/>
      <c r="V2153" s="1"/>
    </row>
    <row r="2154" spans="18:22" x14ac:dyDescent="0.35">
      <c r="R2154" s="1"/>
      <c r="S2154" s="1"/>
      <c r="T2154" s="1"/>
      <c r="U2154" s="1"/>
      <c r="V2154" s="1"/>
    </row>
    <row r="2155" spans="18:22" x14ac:dyDescent="0.35">
      <c r="R2155" s="1"/>
      <c r="S2155" s="1"/>
      <c r="T2155" s="1"/>
      <c r="U2155" s="1"/>
      <c r="V2155" s="1"/>
    </row>
    <row r="2156" spans="18:22" x14ac:dyDescent="0.35">
      <c r="R2156" s="1"/>
      <c r="S2156" s="1"/>
      <c r="T2156" s="1"/>
      <c r="U2156" s="1"/>
      <c r="V2156" s="1"/>
    </row>
    <row r="2157" spans="18:22" x14ac:dyDescent="0.35">
      <c r="R2157" s="1"/>
      <c r="S2157" s="1"/>
      <c r="T2157" s="1"/>
      <c r="U2157" s="1"/>
      <c r="V2157" s="1"/>
    </row>
    <row r="2158" spans="18:22" x14ac:dyDescent="0.35">
      <c r="R2158" s="1"/>
      <c r="S2158" s="1"/>
      <c r="T2158" s="1"/>
      <c r="U2158" s="1"/>
      <c r="V2158" s="1"/>
    </row>
    <row r="2159" spans="18:22" x14ac:dyDescent="0.35">
      <c r="R2159" s="1"/>
      <c r="S2159" s="1"/>
      <c r="T2159" s="1"/>
      <c r="U2159" s="1"/>
      <c r="V2159" s="1"/>
    </row>
    <row r="2160" spans="18:22" x14ac:dyDescent="0.35">
      <c r="R2160" s="1"/>
      <c r="S2160" s="1"/>
      <c r="T2160" s="1"/>
      <c r="U2160" s="1"/>
      <c r="V2160" s="1"/>
    </row>
    <row r="2161" spans="18:22" x14ac:dyDescent="0.35">
      <c r="R2161" s="1"/>
      <c r="S2161" s="1"/>
      <c r="T2161" s="1"/>
      <c r="U2161" s="1"/>
      <c r="V2161" s="1"/>
    </row>
    <row r="2162" spans="18:22" x14ac:dyDescent="0.35">
      <c r="R2162" s="1"/>
      <c r="S2162" s="1"/>
      <c r="T2162" s="1"/>
      <c r="U2162" s="1"/>
      <c r="V2162" s="1"/>
    </row>
    <row r="2163" spans="18:22" x14ac:dyDescent="0.35">
      <c r="R2163" s="1"/>
      <c r="S2163" s="1"/>
      <c r="T2163" s="1"/>
      <c r="U2163" s="1"/>
      <c r="V2163" s="1"/>
    </row>
    <row r="2164" spans="18:22" x14ac:dyDescent="0.35">
      <c r="R2164" s="1"/>
      <c r="S2164" s="1"/>
      <c r="T2164" s="1"/>
      <c r="U2164" s="1"/>
      <c r="V2164" s="1"/>
    </row>
    <row r="2165" spans="18:22" x14ac:dyDescent="0.35">
      <c r="R2165" s="1"/>
      <c r="S2165" s="1"/>
      <c r="T2165" s="1"/>
      <c r="U2165" s="1"/>
      <c r="V2165" s="1"/>
    </row>
    <row r="2166" spans="18:22" x14ac:dyDescent="0.35">
      <c r="R2166" s="1"/>
      <c r="S2166" s="1"/>
      <c r="T2166" s="1"/>
      <c r="U2166" s="1"/>
      <c r="V2166" s="1"/>
    </row>
    <row r="2167" spans="18:22" x14ac:dyDescent="0.35">
      <c r="R2167" s="1"/>
      <c r="S2167" s="1"/>
      <c r="T2167" s="1"/>
      <c r="U2167" s="1"/>
      <c r="V2167" s="1"/>
    </row>
    <row r="2168" spans="18:22" x14ac:dyDescent="0.35">
      <c r="R2168" s="1"/>
      <c r="S2168" s="1"/>
      <c r="T2168" s="1"/>
      <c r="U2168" s="1"/>
      <c r="V2168" s="1"/>
    </row>
    <row r="2169" spans="18:22" x14ac:dyDescent="0.35">
      <c r="R2169" s="1"/>
      <c r="S2169" s="1"/>
      <c r="T2169" s="1"/>
      <c r="U2169" s="1"/>
      <c r="V2169" s="1"/>
    </row>
    <row r="2170" spans="18:22" x14ac:dyDescent="0.35">
      <c r="R2170" s="1"/>
      <c r="S2170" s="1"/>
      <c r="T2170" s="1"/>
      <c r="U2170" s="1"/>
      <c r="V2170" s="1"/>
    </row>
    <row r="2171" spans="18:22" x14ac:dyDescent="0.35">
      <c r="R2171" s="1"/>
      <c r="S2171" s="1"/>
      <c r="T2171" s="1"/>
      <c r="U2171" s="1"/>
      <c r="V2171" s="1"/>
    </row>
    <row r="2172" spans="18:22" x14ac:dyDescent="0.35">
      <c r="R2172" s="1"/>
      <c r="S2172" s="1"/>
      <c r="T2172" s="1"/>
      <c r="U2172" s="1"/>
      <c r="V2172" s="1"/>
    </row>
    <row r="2173" spans="18:22" x14ac:dyDescent="0.35">
      <c r="R2173" s="1"/>
      <c r="S2173" s="1"/>
      <c r="T2173" s="1"/>
      <c r="U2173" s="1"/>
      <c r="V2173" s="1"/>
    </row>
    <row r="2174" spans="18:22" x14ac:dyDescent="0.35">
      <c r="R2174" s="1"/>
      <c r="S2174" s="1"/>
      <c r="T2174" s="1"/>
      <c r="U2174" s="1"/>
      <c r="V2174" s="1"/>
    </row>
    <row r="2175" spans="18:22" x14ac:dyDescent="0.35">
      <c r="R2175" s="1"/>
      <c r="S2175" s="1"/>
      <c r="T2175" s="1"/>
      <c r="U2175" s="1"/>
      <c r="V2175" s="1"/>
    </row>
    <row r="2176" spans="18:22" x14ac:dyDescent="0.35">
      <c r="R2176" s="1"/>
      <c r="S2176" s="1"/>
      <c r="T2176" s="1"/>
      <c r="U2176" s="1"/>
      <c r="V2176" s="1"/>
    </row>
    <row r="2177" spans="18:22" x14ac:dyDescent="0.35">
      <c r="R2177" s="1"/>
      <c r="S2177" s="1"/>
      <c r="T2177" s="1"/>
      <c r="U2177" s="1"/>
      <c r="V2177" s="1"/>
    </row>
    <row r="2178" spans="18:22" x14ac:dyDescent="0.35">
      <c r="R2178" s="1"/>
      <c r="S2178" s="1"/>
      <c r="T2178" s="1"/>
      <c r="U2178" s="1"/>
      <c r="V2178" s="1"/>
    </row>
    <row r="2179" spans="18:22" x14ac:dyDescent="0.35">
      <c r="R2179" s="1"/>
      <c r="S2179" s="1"/>
      <c r="T2179" s="1"/>
      <c r="U2179" s="1"/>
      <c r="V2179" s="1"/>
    </row>
    <row r="2180" spans="18:22" x14ac:dyDescent="0.35">
      <c r="R2180" s="1"/>
      <c r="S2180" s="1"/>
      <c r="T2180" s="1"/>
      <c r="U2180" s="1"/>
      <c r="V2180" s="1"/>
    </row>
    <row r="2181" spans="18:22" x14ac:dyDescent="0.35">
      <c r="R2181" s="1"/>
      <c r="S2181" s="1"/>
      <c r="T2181" s="1"/>
      <c r="U2181" s="1"/>
      <c r="V2181" s="1"/>
    </row>
    <row r="2182" spans="18:22" x14ac:dyDescent="0.35">
      <c r="R2182" s="1"/>
      <c r="S2182" s="1"/>
      <c r="T2182" s="1"/>
      <c r="U2182" s="1"/>
      <c r="V2182" s="1"/>
    </row>
    <row r="2183" spans="18:22" x14ac:dyDescent="0.35">
      <c r="R2183" s="1"/>
      <c r="S2183" s="1"/>
      <c r="T2183" s="1"/>
      <c r="U2183" s="1"/>
      <c r="V2183" s="1"/>
    </row>
    <row r="2184" spans="18:22" x14ac:dyDescent="0.35">
      <c r="R2184" s="1"/>
      <c r="S2184" s="1"/>
      <c r="T2184" s="1"/>
      <c r="U2184" s="1"/>
      <c r="V2184" s="1"/>
    </row>
    <row r="2185" spans="18:22" x14ac:dyDescent="0.35">
      <c r="R2185" s="1"/>
      <c r="S2185" s="1"/>
      <c r="T2185" s="1"/>
      <c r="U2185" s="1"/>
      <c r="V2185" s="1"/>
    </row>
    <row r="2186" spans="18:22" x14ac:dyDescent="0.35">
      <c r="R2186" s="1"/>
      <c r="S2186" s="1"/>
      <c r="T2186" s="1"/>
      <c r="U2186" s="1"/>
      <c r="V2186" s="1"/>
    </row>
    <row r="2187" spans="18:22" x14ac:dyDescent="0.35">
      <c r="R2187" s="1"/>
      <c r="S2187" s="1"/>
      <c r="T2187" s="1"/>
      <c r="U2187" s="1"/>
      <c r="V2187" s="1"/>
    </row>
    <row r="2188" spans="18:22" x14ac:dyDescent="0.35">
      <c r="R2188" s="1"/>
      <c r="S2188" s="1"/>
      <c r="T2188" s="1"/>
      <c r="U2188" s="1"/>
      <c r="V2188" s="1"/>
    </row>
    <row r="2189" spans="18:22" x14ac:dyDescent="0.35">
      <c r="R2189" s="1"/>
      <c r="S2189" s="1"/>
      <c r="T2189" s="1"/>
      <c r="U2189" s="1"/>
      <c r="V2189" s="1"/>
    </row>
    <row r="2190" spans="18:22" x14ac:dyDescent="0.35">
      <c r="R2190" s="1"/>
      <c r="S2190" s="1"/>
      <c r="T2190" s="1"/>
      <c r="U2190" s="1"/>
      <c r="V2190" s="1"/>
    </row>
    <row r="2191" spans="18:22" x14ac:dyDescent="0.35">
      <c r="R2191" s="1"/>
      <c r="S2191" s="1"/>
      <c r="T2191" s="1"/>
      <c r="U2191" s="1"/>
      <c r="V2191" s="1"/>
    </row>
    <row r="2192" spans="18:22" x14ac:dyDescent="0.35">
      <c r="R2192" s="1"/>
      <c r="S2192" s="1"/>
      <c r="T2192" s="1"/>
      <c r="U2192" s="1"/>
      <c r="V2192" s="1"/>
    </row>
    <row r="2193" spans="18:22" x14ac:dyDescent="0.35">
      <c r="R2193" s="1"/>
      <c r="S2193" s="1"/>
      <c r="T2193" s="1"/>
      <c r="U2193" s="1"/>
      <c r="V2193" s="1"/>
    </row>
    <row r="2194" spans="18:22" x14ac:dyDescent="0.35">
      <c r="R2194" s="1"/>
      <c r="S2194" s="1"/>
      <c r="T2194" s="1"/>
      <c r="U2194" s="1"/>
      <c r="V2194" s="1"/>
    </row>
    <row r="2195" spans="18:22" x14ac:dyDescent="0.35">
      <c r="R2195" s="1"/>
      <c r="S2195" s="1"/>
      <c r="T2195" s="1"/>
      <c r="U2195" s="1"/>
      <c r="V2195" s="1"/>
    </row>
    <row r="2196" spans="18:22" x14ac:dyDescent="0.35">
      <c r="R2196" s="1"/>
      <c r="S2196" s="1"/>
      <c r="T2196" s="1"/>
      <c r="U2196" s="1"/>
      <c r="V2196" s="1"/>
    </row>
    <row r="2197" spans="18:22" x14ac:dyDescent="0.35">
      <c r="R2197" s="1"/>
      <c r="S2197" s="1"/>
      <c r="T2197" s="1"/>
      <c r="U2197" s="1"/>
      <c r="V2197" s="1"/>
    </row>
    <row r="2198" spans="18:22" x14ac:dyDescent="0.35">
      <c r="R2198" s="1"/>
      <c r="S2198" s="1"/>
      <c r="T2198" s="1"/>
      <c r="U2198" s="1"/>
      <c r="V2198" s="1"/>
    </row>
    <row r="2199" spans="18:22" x14ac:dyDescent="0.35">
      <c r="R2199" s="1"/>
      <c r="S2199" s="1"/>
      <c r="T2199" s="1"/>
      <c r="U2199" s="1"/>
      <c r="V2199" s="1"/>
    </row>
    <row r="2200" spans="18:22" x14ac:dyDescent="0.35">
      <c r="R2200" s="1"/>
      <c r="S2200" s="1"/>
      <c r="T2200" s="1"/>
      <c r="U2200" s="1"/>
      <c r="V2200" s="1"/>
    </row>
    <row r="2201" spans="18:22" x14ac:dyDescent="0.35">
      <c r="R2201" s="1"/>
      <c r="S2201" s="1"/>
      <c r="T2201" s="1"/>
      <c r="U2201" s="1"/>
      <c r="V2201" s="1"/>
    </row>
    <row r="2202" spans="18:22" x14ac:dyDescent="0.35">
      <c r="R2202" s="1"/>
      <c r="S2202" s="1"/>
      <c r="T2202" s="1"/>
      <c r="U2202" s="1"/>
      <c r="V2202" s="1"/>
    </row>
    <row r="2203" spans="18:22" x14ac:dyDescent="0.35">
      <c r="R2203" s="1"/>
      <c r="S2203" s="1"/>
      <c r="T2203" s="1"/>
      <c r="U2203" s="1"/>
      <c r="V2203" s="1"/>
    </row>
    <row r="2204" spans="18:22" x14ac:dyDescent="0.35">
      <c r="R2204" s="1"/>
      <c r="S2204" s="1"/>
      <c r="T2204" s="1"/>
      <c r="U2204" s="1"/>
      <c r="V2204" s="1"/>
    </row>
    <row r="2205" spans="18:22" x14ac:dyDescent="0.35">
      <c r="R2205" s="1"/>
      <c r="S2205" s="1"/>
      <c r="T2205" s="1"/>
      <c r="U2205" s="1"/>
      <c r="V2205" s="1"/>
    </row>
    <row r="2206" spans="18:22" x14ac:dyDescent="0.35">
      <c r="R2206" s="1"/>
      <c r="S2206" s="1"/>
      <c r="T2206" s="1"/>
      <c r="U2206" s="1"/>
      <c r="V2206" s="1"/>
    </row>
    <row r="2207" spans="18:22" x14ac:dyDescent="0.35">
      <c r="R2207" s="1"/>
      <c r="S2207" s="1"/>
      <c r="T2207" s="1"/>
      <c r="U2207" s="1"/>
      <c r="V2207" s="1"/>
    </row>
    <row r="2208" spans="18:22" x14ac:dyDescent="0.35">
      <c r="R2208" s="1"/>
      <c r="S2208" s="1"/>
      <c r="T2208" s="1"/>
      <c r="U2208" s="1"/>
      <c r="V2208" s="1"/>
    </row>
    <row r="2209" spans="18:22" x14ac:dyDescent="0.35">
      <c r="R2209" s="1"/>
      <c r="S2209" s="1"/>
      <c r="T2209" s="1"/>
      <c r="U2209" s="1"/>
      <c r="V2209" s="1"/>
    </row>
    <row r="2210" spans="18:22" x14ac:dyDescent="0.35">
      <c r="R2210" s="1"/>
      <c r="S2210" s="1"/>
      <c r="T2210" s="1"/>
      <c r="U2210" s="1"/>
      <c r="V2210" s="1"/>
    </row>
    <row r="2211" spans="18:22" x14ac:dyDescent="0.35">
      <c r="R2211" s="1"/>
      <c r="S2211" s="1"/>
      <c r="T2211" s="1"/>
      <c r="U2211" s="1"/>
      <c r="V2211" s="1"/>
    </row>
    <row r="2212" spans="18:22" x14ac:dyDescent="0.35">
      <c r="R2212" s="1"/>
      <c r="S2212" s="1"/>
      <c r="T2212" s="1"/>
      <c r="U2212" s="1"/>
      <c r="V2212" s="1"/>
    </row>
    <row r="2213" spans="18:22" x14ac:dyDescent="0.35">
      <c r="R2213" s="1"/>
      <c r="S2213" s="1"/>
      <c r="T2213" s="1"/>
      <c r="U2213" s="1"/>
      <c r="V2213" s="1"/>
    </row>
    <row r="2214" spans="18:22" x14ac:dyDescent="0.35">
      <c r="R2214" s="1"/>
      <c r="S2214" s="1"/>
      <c r="T2214" s="1"/>
      <c r="U2214" s="1"/>
      <c r="V2214" s="1"/>
    </row>
    <row r="2215" spans="18:22" x14ac:dyDescent="0.35">
      <c r="R2215" s="1"/>
      <c r="S2215" s="1"/>
      <c r="T2215" s="1"/>
      <c r="U2215" s="1"/>
      <c r="V2215" s="1"/>
    </row>
    <row r="2216" spans="18:22" x14ac:dyDescent="0.35">
      <c r="R2216" s="1"/>
      <c r="S2216" s="1"/>
      <c r="T2216" s="1"/>
      <c r="U2216" s="1"/>
      <c r="V2216" s="1"/>
    </row>
    <row r="2217" spans="18:22" x14ac:dyDescent="0.35">
      <c r="R2217" s="1"/>
      <c r="S2217" s="1"/>
      <c r="T2217" s="1"/>
      <c r="U2217" s="1"/>
      <c r="V2217" s="1"/>
    </row>
    <row r="2218" spans="18:22" x14ac:dyDescent="0.35">
      <c r="R2218" s="1"/>
      <c r="S2218" s="1"/>
      <c r="T2218" s="1"/>
      <c r="U2218" s="1"/>
      <c r="V2218" s="1"/>
    </row>
    <row r="2219" spans="18:22" x14ac:dyDescent="0.35">
      <c r="R2219" s="1"/>
      <c r="S2219" s="1"/>
      <c r="T2219" s="1"/>
      <c r="U2219" s="1"/>
      <c r="V2219" s="1"/>
    </row>
    <row r="2220" spans="18:22" x14ac:dyDescent="0.35">
      <c r="R2220" s="1"/>
      <c r="S2220" s="1"/>
      <c r="T2220" s="1"/>
      <c r="U2220" s="1"/>
      <c r="V2220" s="1"/>
    </row>
    <row r="2221" spans="18:22" x14ac:dyDescent="0.35">
      <c r="R2221" s="1"/>
      <c r="S2221" s="1"/>
      <c r="T2221" s="1"/>
      <c r="U2221" s="1"/>
      <c r="V2221" s="1"/>
    </row>
    <row r="2222" spans="18:22" x14ac:dyDescent="0.35">
      <c r="R2222" s="1"/>
      <c r="S2222" s="1"/>
      <c r="T2222" s="1"/>
      <c r="U2222" s="1"/>
      <c r="V2222" s="1"/>
    </row>
    <row r="2223" spans="18:22" x14ac:dyDescent="0.35">
      <c r="R2223" s="1"/>
      <c r="S2223" s="1"/>
      <c r="T2223" s="1"/>
      <c r="U2223" s="1"/>
      <c r="V2223" s="1"/>
    </row>
    <row r="2224" spans="18:22" x14ac:dyDescent="0.35">
      <c r="R2224" s="1"/>
      <c r="S2224" s="1"/>
      <c r="T2224" s="1"/>
      <c r="U2224" s="1"/>
      <c r="V2224" s="1"/>
    </row>
    <row r="2225" spans="18:22" x14ac:dyDescent="0.35">
      <c r="R2225" s="1"/>
      <c r="S2225" s="1"/>
      <c r="T2225" s="1"/>
      <c r="U2225" s="1"/>
      <c r="V2225" s="1"/>
    </row>
    <row r="2226" spans="18:22" x14ac:dyDescent="0.35">
      <c r="R2226" s="1"/>
      <c r="S2226" s="1"/>
      <c r="T2226" s="1"/>
      <c r="U2226" s="1"/>
      <c r="V2226" s="1"/>
    </row>
    <row r="2227" spans="18:22" x14ac:dyDescent="0.35">
      <c r="R2227" s="1"/>
      <c r="S2227" s="1"/>
      <c r="T2227" s="1"/>
      <c r="U2227" s="1"/>
      <c r="V2227" s="1"/>
    </row>
    <row r="2228" spans="18:22" x14ac:dyDescent="0.35">
      <c r="R2228" s="1"/>
      <c r="S2228" s="1"/>
      <c r="T2228" s="1"/>
      <c r="U2228" s="1"/>
      <c r="V2228" s="1"/>
    </row>
    <row r="2229" spans="18:22" x14ac:dyDescent="0.35">
      <c r="R2229" s="1"/>
      <c r="S2229" s="1"/>
      <c r="T2229" s="1"/>
      <c r="U2229" s="1"/>
      <c r="V2229" s="1"/>
    </row>
    <row r="2230" spans="18:22" x14ac:dyDescent="0.35">
      <c r="R2230" s="1"/>
      <c r="S2230" s="1"/>
      <c r="T2230" s="1"/>
      <c r="U2230" s="1"/>
      <c r="V2230" s="1"/>
    </row>
    <row r="2231" spans="18:22" x14ac:dyDescent="0.35">
      <c r="R2231" s="1"/>
      <c r="S2231" s="1"/>
      <c r="T2231" s="1"/>
      <c r="U2231" s="1"/>
      <c r="V2231" s="1"/>
    </row>
    <row r="2232" spans="18:22" x14ac:dyDescent="0.35">
      <c r="R2232" s="1"/>
      <c r="S2232" s="1"/>
      <c r="T2232" s="1"/>
      <c r="U2232" s="1"/>
      <c r="V2232" s="1"/>
    </row>
    <row r="2233" spans="18:22" x14ac:dyDescent="0.35">
      <c r="R2233" s="1"/>
      <c r="S2233" s="1"/>
      <c r="T2233" s="1"/>
      <c r="U2233" s="1"/>
      <c r="V2233" s="1"/>
    </row>
    <row r="2234" spans="18:22" x14ac:dyDescent="0.35">
      <c r="R2234" s="1"/>
      <c r="S2234" s="1"/>
      <c r="T2234" s="1"/>
      <c r="U2234" s="1"/>
      <c r="V2234" s="1"/>
    </row>
    <row r="2235" spans="18:22" x14ac:dyDescent="0.35">
      <c r="R2235" s="1"/>
      <c r="S2235" s="1"/>
      <c r="T2235" s="1"/>
      <c r="U2235" s="1"/>
      <c r="V2235" s="1"/>
    </row>
    <row r="2236" spans="18:22" x14ac:dyDescent="0.35">
      <c r="R2236" s="1"/>
      <c r="S2236" s="1"/>
      <c r="T2236" s="1"/>
      <c r="U2236" s="1"/>
      <c r="V2236" s="1"/>
    </row>
    <row r="2237" spans="18:22" x14ac:dyDescent="0.35">
      <c r="R2237" s="1"/>
      <c r="S2237" s="1"/>
      <c r="T2237" s="1"/>
      <c r="U2237" s="1"/>
      <c r="V2237" s="1"/>
    </row>
    <row r="2238" spans="18:22" x14ac:dyDescent="0.35">
      <c r="R2238" s="1"/>
      <c r="S2238" s="1"/>
      <c r="T2238" s="1"/>
      <c r="U2238" s="1"/>
      <c r="V2238" s="1"/>
    </row>
    <row r="2239" spans="18:22" x14ac:dyDescent="0.35">
      <c r="R2239" s="1"/>
      <c r="S2239" s="1"/>
      <c r="T2239" s="1"/>
      <c r="U2239" s="1"/>
      <c r="V2239" s="1"/>
    </row>
    <row r="2240" spans="18:22" x14ac:dyDescent="0.35">
      <c r="R2240" s="1"/>
      <c r="S2240" s="1"/>
      <c r="T2240" s="1"/>
      <c r="U2240" s="1"/>
      <c r="V2240" s="1"/>
    </row>
    <row r="2241" spans="18:22" x14ac:dyDescent="0.35">
      <c r="R2241" s="1"/>
      <c r="S2241" s="1"/>
      <c r="T2241" s="1"/>
      <c r="U2241" s="1"/>
      <c r="V2241" s="1"/>
    </row>
    <row r="2242" spans="18:22" x14ac:dyDescent="0.35">
      <c r="R2242" s="1"/>
      <c r="S2242" s="1"/>
      <c r="T2242" s="1"/>
      <c r="U2242" s="1"/>
      <c r="V2242" s="1"/>
    </row>
    <row r="2243" spans="18:22" x14ac:dyDescent="0.35">
      <c r="R2243" s="1"/>
      <c r="S2243" s="1"/>
      <c r="T2243" s="1"/>
      <c r="U2243" s="1"/>
      <c r="V2243" s="1"/>
    </row>
    <row r="2244" spans="18:22" x14ac:dyDescent="0.35">
      <c r="R2244" s="1"/>
      <c r="S2244" s="1"/>
      <c r="T2244" s="1"/>
      <c r="U2244" s="1"/>
      <c r="V2244" s="1"/>
    </row>
    <row r="2245" spans="18:22" x14ac:dyDescent="0.35">
      <c r="R2245" s="1"/>
      <c r="S2245" s="1"/>
      <c r="T2245" s="1"/>
      <c r="U2245" s="1"/>
      <c r="V2245" s="1"/>
    </row>
    <row r="2246" spans="18:22" x14ac:dyDescent="0.35">
      <c r="R2246" s="1"/>
      <c r="S2246" s="1"/>
      <c r="T2246" s="1"/>
      <c r="U2246" s="1"/>
      <c r="V2246" s="1"/>
    </row>
    <row r="2247" spans="18:22" x14ac:dyDescent="0.35">
      <c r="R2247" s="1"/>
      <c r="S2247" s="1"/>
      <c r="T2247" s="1"/>
      <c r="U2247" s="1"/>
      <c r="V2247" s="1"/>
    </row>
    <row r="2248" spans="18:22" x14ac:dyDescent="0.35">
      <c r="R2248" s="1"/>
      <c r="S2248" s="1"/>
      <c r="T2248" s="1"/>
      <c r="U2248" s="1"/>
      <c r="V2248" s="1"/>
    </row>
    <row r="2249" spans="18:22" x14ac:dyDescent="0.35">
      <c r="R2249" s="1"/>
      <c r="S2249" s="1"/>
      <c r="T2249" s="1"/>
      <c r="U2249" s="1"/>
      <c r="V2249" s="1"/>
    </row>
    <row r="2250" spans="18:22" x14ac:dyDescent="0.35">
      <c r="R2250" s="1"/>
      <c r="S2250" s="1"/>
      <c r="T2250" s="1"/>
      <c r="U2250" s="1"/>
      <c r="V2250" s="1"/>
    </row>
    <row r="2251" spans="18:22" x14ac:dyDescent="0.35">
      <c r="R2251" s="1"/>
      <c r="S2251" s="1"/>
      <c r="T2251" s="1"/>
      <c r="U2251" s="1"/>
      <c r="V2251" s="1"/>
    </row>
    <row r="2252" spans="18:22" x14ac:dyDescent="0.35">
      <c r="R2252" s="1"/>
      <c r="S2252" s="1"/>
      <c r="T2252" s="1"/>
      <c r="U2252" s="1"/>
      <c r="V2252" s="1"/>
    </row>
    <row r="2253" spans="18:22" x14ac:dyDescent="0.35">
      <c r="R2253" s="1"/>
      <c r="S2253" s="1"/>
      <c r="T2253" s="1"/>
      <c r="U2253" s="1"/>
      <c r="V2253" s="1"/>
    </row>
    <row r="2254" spans="18:22" x14ac:dyDescent="0.35">
      <c r="R2254" s="1"/>
      <c r="S2254" s="1"/>
      <c r="T2254" s="1"/>
      <c r="U2254" s="1"/>
      <c r="V2254" s="1"/>
    </row>
    <row r="2255" spans="18:22" x14ac:dyDescent="0.35">
      <c r="R2255" s="1"/>
      <c r="S2255" s="1"/>
      <c r="T2255" s="1"/>
      <c r="U2255" s="1"/>
      <c r="V2255" s="1"/>
    </row>
    <row r="2256" spans="18:22" x14ac:dyDescent="0.35">
      <c r="R2256" s="1"/>
      <c r="S2256" s="1"/>
      <c r="T2256" s="1"/>
      <c r="U2256" s="1"/>
      <c r="V2256" s="1"/>
    </row>
    <row r="2257" spans="18:22" x14ac:dyDescent="0.35">
      <c r="R2257" s="1"/>
      <c r="S2257" s="1"/>
      <c r="T2257" s="1"/>
      <c r="U2257" s="1"/>
      <c r="V2257" s="1"/>
    </row>
    <row r="2258" spans="18:22" x14ac:dyDescent="0.35">
      <c r="R2258" s="1"/>
      <c r="S2258" s="1"/>
      <c r="T2258" s="1"/>
      <c r="U2258" s="1"/>
      <c r="V2258" s="1"/>
    </row>
    <row r="2259" spans="18:22" x14ac:dyDescent="0.35">
      <c r="R2259" s="1"/>
      <c r="S2259" s="1"/>
      <c r="T2259" s="1"/>
      <c r="U2259" s="1"/>
      <c r="V2259" s="1"/>
    </row>
    <row r="2260" spans="18:22" x14ac:dyDescent="0.35">
      <c r="R2260" s="1"/>
      <c r="S2260" s="1"/>
      <c r="T2260" s="1"/>
      <c r="U2260" s="1"/>
      <c r="V2260" s="1"/>
    </row>
    <row r="2261" spans="18:22" x14ac:dyDescent="0.35">
      <c r="R2261" s="1"/>
      <c r="S2261" s="1"/>
      <c r="T2261" s="1"/>
      <c r="U2261" s="1"/>
      <c r="V2261" s="1"/>
    </row>
    <row r="2262" spans="18:22" x14ac:dyDescent="0.35">
      <c r="R2262" s="1"/>
      <c r="S2262" s="1"/>
      <c r="T2262" s="1"/>
      <c r="U2262" s="1"/>
      <c r="V2262" s="1"/>
    </row>
    <row r="2263" spans="18:22" x14ac:dyDescent="0.35">
      <c r="R2263" s="1"/>
      <c r="S2263" s="1"/>
      <c r="T2263" s="1"/>
      <c r="U2263" s="1"/>
      <c r="V2263" s="1"/>
    </row>
    <row r="2264" spans="18:22" x14ac:dyDescent="0.35">
      <c r="R2264" s="1"/>
      <c r="S2264" s="1"/>
      <c r="T2264" s="1"/>
      <c r="U2264" s="1"/>
      <c r="V2264" s="1"/>
    </row>
    <row r="2265" spans="18:22" x14ac:dyDescent="0.35">
      <c r="R2265" s="1"/>
      <c r="S2265" s="1"/>
      <c r="T2265" s="1"/>
      <c r="U2265" s="1"/>
      <c r="V2265" s="1"/>
    </row>
    <row r="2266" spans="18:22" x14ac:dyDescent="0.35">
      <c r="R2266" s="1"/>
      <c r="S2266" s="1"/>
      <c r="T2266" s="1"/>
      <c r="U2266" s="1"/>
      <c r="V2266" s="1"/>
    </row>
    <row r="2267" spans="18:22" x14ac:dyDescent="0.35">
      <c r="R2267" s="1"/>
      <c r="S2267" s="1"/>
      <c r="T2267" s="1"/>
      <c r="U2267" s="1"/>
      <c r="V2267" s="1"/>
    </row>
    <row r="2268" spans="18:22" x14ac:dyDescent="0.35">
      <c r="R2268" s="1"/>
      <c r="S2268" s="1"/>
      <c r="T2268" s="1"/>
      <c r="U2268" s="1"/>
      <c r="V2268" s="1"/>
    </row>
    <row r="2269" spans="18:22" x14ac:dyDescent="0.35">
      <c r="R2269" s="1"/>
      <c r="S2269" s="1"/>
      <c r="T2269" s="1"/>
      <c r="U2269" s="1"/>
      <c r="V2269" s="1"/>
    </row>
    <row r="2270" spans="18:22" x14ac:dyDescent="0.35">
      <c r="R2270" s="1"/>
      <c r="S2270" s="1"/>
      <c r="T2270" s="1"/>
      <c r="U2270" s="1"/>
      <c r="V2270" s="1"/>
    </row>
    <row r="2271" spans="18:22" x14ac:dyDescent="0.35">
      <c r="R2271" s="1"/>
      <c r="S2271" s="1"/>
      <c r="T2271" s="1"/>
      <c r="U2271" s="1"/>
      <c r="V2271" s="1"/>
    </row>
    <row r="2272" spans="18:22" x14ac:dyDescent="0.35">
      <c r="R2272" s="1"/>
      <c r="S2272" s="1"/>
      <c r="T2272" s="1"/>
      <c r="U2272" s="1"/>
      <c r="V2272" s="1"/>
    </row>
    <row r="2273" spans="18:22" x14ac:dyDescent="0.35">
      <c r="R2273" s="1"/>
      <c r="S2273" s="1"/>
      <c r="T2273" s="1"/>
      <c r="U2273" s="1"/>
      <c r="V2273" s="1"/>
    </row>
    <row r="2274" spans="18:22" x14ac:dyDescent="0.35">
      <c r="R2274" s="1"/>
      <c r="S2274" s="1"/>
      <c r="T2274" s="1"/>
      <c r="U2274" s="1"/>
      <c r="V2274" s="1"/>
    </row>
    <row r="2275" spans="18:22" x14ac:dyDescent="0.35">
      <c r="R2275" s="1"/>
      <c r="S2275" s="1"/>
      <c r="T2275" s="1"/>
      <c r="U2275" s="1"/>
      <c r="V2275" s="1"/>
    </row>
    <row r="2276" spans="18:22" x14ac:dyDescent="0.35">
      <c r="R2276" s="1"/>
      <c r="S2276" s="1"/>
      <c r="T2276" s="1"/>
      <c r="U2276" s="1"/>
      <c r="V2276" s="1"/>
    </row>
    <row r="2277" spans="18:22" x14ac:dyDescent="0.35">
      <c r="R2277" s="1"/>
      <c r="S2277" s="1"/>
      <c r="T2277" s="1"/>
      <c r="U2277" s="1"/>
      <c r="V2277" s="1"/>
    </row>
    <row r="2278" spans="18:22" x14ac:dyDescent="0.35">
      <c r="R2278" s="1"/>
      <c r="S2278" s="1"/>
      <c r="T2278" s="1"/>
      <c r="U2278" s="1"/>
      <c r="V2278" s="1"/>
    </row>
    <row r="2279" spans="18:22" x14ac:dyDescent="0.35">
      <c r="R2279" s="1"/>
      <c r="S2279" s="1"/>
      <c r="T2279" s="1"/>
      <c r="U2279" s="1"/>
      <c r="V2279" s="1"/>
    </row>
    <row r="2280" spans="18:22" x14ac:dyDescent="0.35">
      <c r="R2280" s="1"/>
      <c r="S2280" s="1"/>
      <c r="T2280" s="1"/>
      <c r="U2280" s="1"/>
      <c r="V2280" s="1"/>
    </row>
    <row r="2281" spans="18:22" x14ac:dyDescent="0.35">
      <c r="R2281" s="1"/>
      <c r="S2281" s="1"/>
      <c r="T2281" s="1"/>
      <c r="U2281" s="1"/>
      <c r="V2281" s="1"/>
    </row>
    <row r="2282" spans="18:22" x14ac:dyDescent="0.35">
      <c r="R2282" s="1"/>
      <c r="S2282" s="1"/>
      <c r="T2282" s="1"/>
      <c r="U2282" s="1"/>
      <c r="V2282" s="1"/>
    </row>
    <row r="2283" spans="18:22" x14ac:dyDescent="0.35">
      <c r="R2283" s="1"/>
      <c r="S2283" s="1"/>
      <c r="T2283" s="1"/>
      <c r="U2283" s="1"/>
      <c r="V2283" s="1"/>
    </row>
    <row r="2284" spans="18:22" x14ac:dyDescent="0.35">
      <c r="R2284" s="1"/>
      <c r="S2284" s="1"/>
      <c r="T2284" s="1"/>
      <c r="U2284" s="1"/>
      <c r="V2284" s="1"/>
    </row>
    <row r="2285" spans="18:22" x14ac:dyDescent="0.35">
      <c r="R2285" s="1"/>
      <c r="S2285" s="1"/>
      <c r="T2285" s="1"/>
      <c r="U2285" s="1"/>
      <c r="V2285" s="1"/>
    </row>
    <row r="2286" spans="18:22" x14ac:dyDescent="0.35">
      <c r="R2286" s="1"/>
      <c r="S2286" s="1"/>
      <c r="T2286" s="1"/>
      <c r="U2286" s="1"/>
      <c r="V2286" s="1"/>
    </row>
    <row r="2287" spans="18:22" x14ac:dyDescent="0.35">
      <c r="R2287" s="1"/>
      <c r="S2287" s="1"/>
      <c r="T2287" s="1"/>
      <c r="U2287" s="1"/>
      <c r="V2287" s="1"/>
    </row>
    <row r="2288" spans="18:22" x14ac:dyDescent="0.35">
      <c r="R2288" s="1"/>
      <c r="S2288" s="1"/>
      <c r="T2288" s="1"/>
      <c r="U2288" s="1"/>
      <c r="V2288" s="1"/>
    </row>
    <row r="2289" spans="18:22" x14ac:dyDescent="0.35">
      <c r="R2289" s="1"/>
      <c r="S2289" s="1"/>
      <c r="T2289" s="1"/>
      <c r="U2289" s="1"/>
      <c r="V2289" s="1"/>
    </row>
    <row r="2290" spans="18:22" x14ac:dyDescent="0.35">
      <c r="R2290" s="1"/>
      <c r="S2290" s="1"/>
      <c r="T2290" s="1"/>
      <c r="U2290" s="1"/>
      <c r="V2290" s="1"/>
    </row>
    <row r="2291" spans="18:22" x14ac:dyDescent="0.35">
      <c r="R2291" s="1"/>
      <c r="S2291" s="1"/>
      <c r="T2291" s="1"/>
      <c r="U2291" s="1"/>
      <c r="V2291" s="1"/>
    </row>
    <row r="2292" spans="18:22" x14ac:dyDescent="0.35">
      <c r="R2292" s="1"/>
      <c r="S2292" s="1"/>
      <c r="T2292" s="1"/>
      <c r="U2292" s="1"/>
      <c r="V2292" s="1"/>
    </row>
    <row r="2293" spans="18:22" x14ac:dyDescent="0.35">
      <c r="R2293" s="1"/>
      <c r="S2293" s="1"/>
      <c r="T2293" s="1"/>
      <c r="U2293" s="1"/>
      <c r="V2293" s="1"/>
    </row>
    <row r="2294" spans="18:22" x14ac:dyDescent="0.35">
      <c r="R2294" s="1"/>
      <c r="S2294" s="1"/>
      <c r="T2294" s="1"/>
      <c r="U2294" s="1"/>
      <c r="V2294" s="1"/>
    </row>
    <row r="2295" spans="18:22" x14ac:dyDescent="0.35">
      <c r="R2295" s="1"/>
      <c r="S2295" s="1"/>
      <c r="T2295" s="1"/>
      <c r="U2295" s="1"/>
      <c r="V2295" s="1"/>
    </row>
    <row r="2296" spans="18:22" x14ac:dyDescent="0.35">
      <c r="R2296" s="1"/>
      <c r="S2296" s="1"/>
      <c r="T2296" s="1"/>
      <c r="U2296" s="1"/>
      <c r="V2296" s="1"/>
    </row>
    <row r="2297" spans="18:22" x14ac:dyDescent="0.35">
      <c r="R2297" s="1"/>
      <c r="S2297" s="1"/>
      <c r="T2297" s="1"/>
      <c r="U2297" s="1"/>
      <c r="V2297" s="1"/>
    </row>
    <row r="2298" spans="18:22" x14ac:dyDescent="0.35">
      <c r="R2298" s="1"/>
      <c r="S2298" s="1"/>
      <c r="T2298" s="1"/>
      <c r="U2298" s="1"/>
      <c r="V2298" s="1"/>
    </row>
    <row r="2299" spans="18:22" x14ac:dyDescent="0.35">
      <c r="R2299" s="1"/>
      <c r="S2299" s="1"/>
      <c r="T2299" s="1"/>
      <c r="U2299" s="1"/>
      <c r="V2299" s="1"/>
    </row>
    <row r="2300" spans="18:22" x14ac:dyDescent="0.35">
      <c r="R2300" s="1"/>
      <c r="S2300" s="1"/>
      <c r="T2300" s="1"/>
      <c r="U2300" s="1"/>
      <c r="V2300" s="1"/>
    </row>
    <row r="2301" spans="18:22" x14ac:dyDescent="0.35">
      <c r="R2301" s="1"/>
      <c r="S2301" s="1"/>
      <c r="T2301" s="1"/>
      <c r="U2301" s="1"/>
      <c r="V2301" s="1"/>
    </row>
    <row r="2302" spans="18:22" x14ac:dyDescent="0.35">
      <c r="R2302" s="1"/>
      <c r="S2302" s="1"/>
      <c r="T2302" s="1"/>
      <c r="U2302" s="1"/>
      <c r="V2302" s="1"/>
    </row>
    <row r="2303" spans="18:22" x14ac:dyDescent="0.35">
      <c r="R2303" s="1"/>
      <c r="S2303" s="1"/>
      <c r="T2303" s="1"/>
      <c r="U2303" s="1"/>
      <c r="V2303" s="1"/>
    </row>
    <row r="2304" spans="18:22" x14ac:dyDescent="0.35">
      <c r="R2304" s="1"/>
      <c r="S2304" s="1"/>
      <c r="T2304" s="1"/>
      <c r="U2304" s="1"/>
      <c r="V2304" s="1"/>
    </row>
    <row r="2305" spans="18:22" x14ac:dyDescent="0.35">
      <c r="R2305" s="1"/>
      <c r="S2305" s="1"/>
      <c r="T2305" s="1"/>
      <c r="U2305" s="1"/>
      <c r="V2305" s="1"/>
    </row>
    <row r="2306" spans="18:22" x14ac:dyDescent="0.35">
      <c r="R2306" s="1"/>
      <c r="S2306" s="1"/>
      <c r="T2306" s="1"/>
      <c r="U2306" s="1"/>
      <c r="V2306" s="1"/>
    </row>
    <row r="2307" spans="18:22" x14ac:dyDescent="0.35">
      <c r="R2307" s="1"/>
      <c r="S2307" s="1"/>
      <c r="T2307" s="1"/>
      <c r="U2307" s="1"/>
      <c r="V2307" s="1"/>
    </row>
    <row r="2308" spans="18:22" x14ac:dyDescent="0.35">
      <c r="R2308" s="1"/>
      <c r="S2308" s="1"/>
      <c r="T2308" s="1"/>
      <c r="U2308" s="1"/>
      <c r="V2308" s="1"/>
    </row>
    <row r="2309" spans="18:22" x14ac:dyDescent="0.35">
      <c r="R2309" s="1"/>
      <c r="S2309" s="1"/>
      <c r="T2309" s="1"/>
      <c r="U2309" s="1"/>
      <c r="V2309" s="1"/>
    </row>
    <row r="2310" spans="18:22" x14ac:dyDescent="0.35">
      <c r="R2310" s="1"/>
      <c r="S2310" s="1"/>
      <c r="T2310" s="1"/>
      <c r="U2310" s="1"/>
      <c r="V2310" s="1"/>
    </row>
    <row r="2311" spans="18:22" x14ac:dyDescent="0.35">
      <c r="R2311" s="1"/>
      <c r="S2311" s="1"/>
      <c r="T2311" s="1"/>
      <c r="U2311" s="1"/>
      <c r="V2311" s="1"/>
    </row>
    <row r="2312" spans="18:22" x14ac:dyDescent="0.35">
      <c r="R2312" s="1"/>
      <c r="S2312" s="1"/>
      <c r="T2312" s="1"/>
      <c r="U2312" s="1"/>
      <c r="V2312" s="1"/>
    </row>
    <row r="2313" spans="18:22" x14ac:dyDescent="0.35">
      <c r="R2313" s="1"/>
      <c r="S2313" s="1"/>
      <c r="T2313" s="1"/>
      <c r="U2313" s="1"/>
      <c r="V2313" s="1"/>
    </row>
    <row r="2314" spans="18:22" x14ac:dyDescent="0.35">
      <c r="R2314" s="1"/>
      <c r="S2314" s="1"/>
      <c r="T2314" s="1"/>
      <c r="U2314" s="1"/>
      <c r="V2314" s="1"/>
    </row>
    <row r="2315" spans="18:22" x14ac:dyDescent="0.35">
      <c r="R2315" s="1"/>
      <c r="S2315" s="1"/>
      <c r="T2315" s="1"/>
      <c r="U2315" s="1"/>
      <c r="V2315" s="1"/>
    </row>
    <row r="2316" spans="18:22" x14ac:dyDescent="0.35">
      <c r="R2316" s="1"/>
      <c r="S2316" s="1"/>
      <c r="T2316" s="1"/>
      <c r="U2316" s="1"/>
      <c r="V2316" s="1"/>
    </row>
    <row r="2317" spans="18:22" x14ac:dyDescent="0.35">
      <c r="R2317" s="1"/>
      <c r="S2317" s="1"/>
      <c r="T2317" s="1"/>
      <c r="U2317" s="1"/>
      <c r="V2317" s="1"/>
    </row>
    <row r="2318" spans="18:22" x14ac:dyDescent="0.35">
      <c r="R2318" s="1"/>
      <c r="S2318" s="1"/>
      <c r="T2318" s="1"/>
      <c r="U2318" s="1"/>
      <c r="V2318" s="1"/>
    </row>
    <row r="2319" spans="18:22" x14ac:dyDescent="0.35">
      <c r="R2319" s="1"/>
      <c r="S2319" s="1"/>
      <c r="T2319" s="1"/>
      <c r="U2319" s="1"/>
      <c r="V2319" s="1"/>
    </row>
    <row r="2320" spans="18:22" x14ac:dyDescent="0.35">
      <c r="R2320" s="1"/>
      <c r="S2320" s="1"/>
      <c r="T2320" s="1"/>
      <c r="U2320" s="1"/>
      <c r="V2320" s="1"/>
    </row>
    <row r="2321" spans="18:22" x14ac:dyDescent="0.35">
      <c r="R2321" s="1"/>
      <c r="S2321" s="1"/>
      <c r="T2321" s="1"/>
      <c r="U2321" s="1"/>
      <c r="V2321" s="1"/>
    </row>
    <row r="2322" spans="18:22" x14ac:dyDescent="0.35">
      <c r="R2322" s="1"/>
      <c r="S2322" s="1"/>
      <c r="T2322" s="1"/>
      <c r="U2322" s="1"/>
      <c r="V2322" s="1"/>
    </row>
    <row r="2323" spans="18:22" x14ac:dyDescent="0.35">
      <c r="R2323" s="1"/>
      <c r="S2323" s="1"/>
      <c r="T2323" s="1"/>
      <c r="U2323" s="1"/>
      <c r="V2323" s="1"/>
    </row>
    <row r="2324" spans="18:22" x14ac:dyDescent="0.35">
      <c r="R2324" s="1"/>
      <c r="S2324" s="1"/>
      <c r="T2324" s="1"/>
      <c r="U2324" s="1"/>
      <c r="V2324" s="1"/>
    </row>
    <row r="2325" spans="18:22" x14ac:dyDescent="0.35">
      <c r="R2325" s="1"/>
      <c r="S2325" s="1"/>
      <c r="T2325" s="1"/>
      <c r="U2325" s="1"/>
      <c r="V2325" s="1"/>
    </row>
    <row r="2326" spans="18:22" x14ac:dyDescent="0.35">
      <c r="R2326" s="1"/>
      <c r="S2326" s="1"/>
      <c r="T2326" s="1"/>
      <c r="U2326" s="1"/>
      <c r="V2326" s="1"/>
    </row>
    <row r="2327" spans="18:22" x14ac:dyDescent="0.35">
      <c r="R2327" s="1"/>
      <c r="S2327" s="1"/>
      <c r="T2327" s="1"/>
      <c r="U2327" s="1"/>
      <c r="V2327" s="1"/>
    </row>
    <row r="2328" spans="18:22" x14ac:dyDescent="0.35">
      <c r="R2328" s="1"/>
      <c r="S2328" s="1"/>
      <c r="T2328" s="1"/>
      <c r="U2328" s="1"/>
      <c r="V2328" s="1"/>
    </row>
    <row r="2329" spans="18:22" x14ac:dyDescent="0.35">
      <c r="R2329" s="1"/>
      <c r="S2329" s="1"/>
      <c r="T2329" s="1"/>
      <c r="U2329" s="1"/>
      <c r="V2329" s="1"/>
    </row>
    <row r="2330" spans="18:22" x14ac:dyDescent="0.35">
      <c r="R2330" s="1"/>
      <c r="S2330" s="1"/>
      <c r="T2330" s="1"/>
      <c r="U2330" s="1"/>
      <c r="V2330" s="1"/>
    </row>
    <row r="2331" spans="18:22" x14ac:dyDescent="0.35">
      <c r="R2331" s="1"/>
      <c r="S2331" s="1"/>
      <c r="T2331" s="1"/>
      <c r="U2331" s="1"/>
      <c r="V2331" s="1"/>
    </row>
    <row r="2332" spans="18:22" x14ac:dyDescent="0.35">
      <c r="R2332" s="1"/>
      <c r="S2332" s="1"/>
      <c r="T2332" s="1"/>
      <c r="U2332" s="1"/>
      <c r="V2332" s="1"/>
    </row>
    <row r="2333" spans="18:22" x14ac:dyDescent="0.35">
      <c r="R2333" s="1"/>
      <c r="S2333" s="1"/>
      <c r="T2333" s="1"/>
      <c r="U2333" s="1"/>
      <c r="V2333" s="1"/>
    </row>
    <row r="2334" spans="18:22" x14ac:dyDescent="0.35">
      <c r="R2334" s="1"/>
      <c r="S2334" s="1"/>
      <c r="T2334" s="1"/>
      <c r="U2334" s="1"/>
      <c r="V2334" s="1"/>
    </row>
    <row r="2335" spans="18:22" x14ac:dyDescent="0.35">
      <c r="R2335" s="1"/>
      <c r="S2335" s="1"/>
      <c r="T2335" s="1"/>
      <c r="U2335" s="1"/>
      <c r="V2335" s="1"/>
    </row>
    <row r="2336" spans="18:22" x14ac:dyDescent="0.35">
      <c r="R2336" s="1"/>
      <c r="S2336" s="1"/>
      <c r="T2336" s="1"/>
      <c r="U2336" s="1"/>
      <c r="V2336" s="1"/>
    </row>
    <row r="2337" spans="18:22" x14ac:dyDescent="0.35">
      <c r="R2337" s="1"/>
      <c r="S2337" s="1"/>
      <c r="T2337" s="1"/>
      <c r="U2337" s="1"/>
      <c r="V2337" s="1"/>
    </row>
    <row r="2338" spans="18:22" x14ac:dyDescent="0.35">
      <c r="R2338" s="1"/>
      <c r="S2338" s="1"/>
      <c r="T2338" s="1"/>
      <c r="U2338" s="1"/>
      <c r="V2338" s="1"/>
    </row>
    <row r="2339" spans="18:22" x14ac:dyDescent="0.35">
      <c r="R2339" s="1"/>
      <c r="S2339" s="1"/>
      <c r="T2339" s="1"/>
      <c r="U2339" s="1"/>
      <c r="V2339" s="1"/>
    </row>
    <row r="2340" spans="18:22" x14ac:dyDescent="0.35">
      <c r="R2340" s="1"/>
      <c r="S2340" s="1"/>
      <c r="T2340" s="1"/>
      <c r="U2340" s="1"/>
      <c r="V2340" s="1"/>
    </row>
    <row r="2341" spans="18:22" x14ac:dyDescent="0.35">
      <c r="R2341" s="1"/>
      <c r="S2341" s="1"/>
      <c r="T2341" s="1"/>
      <c r="U2341" s="1"/>
      <c r="V2341" s="1"/>
    </row>
    <row r="2342" spans="18:22" x14ac:dyDescent="0.35">
      <c r="R2342" s="1"/>
      <c r="S2342" s="1"/>
      <c r="T2342" s="1"/>
      <c r="U2342" s="1"/>
      <c r="V2342" s="1"/>
    </row>
    <row r="2343" spans="18:22" x14ac:dyDescent="0.35">
      <c r="R2343" s="1"/>
      <c r="S2343" s="1"/>
      <c r="T2343" s="1"/>
      <c r="U2343" s="1"/>
      <c r="V2343" s="1"/>
    </row>
    <row r="2344" spans="18:22" x14ac:dyDescent="0.35">
      <c r="R2344" s="1"/>
      <c r="S2344" s="1"/>
      <c r="T2344" s="1"/>
      <c r="U2344" s="1"/>
      <c r="V2344" s="1"/>
    </row>
    <row r="2345" spans="18:22" x14ac:dyDescent="0.35">
      <c r="R2345" s="1"/>
      <c r="S2345" s="1"/>
      <c r="T2345" s="1"/>
      <c r="U2345" s="1"/>
      <c r="V2345" s="1"/>
    </row>
    <row r="2346" spans="18:22" x14ac:dyDescent="0.35">
      <c r="R2346" s="1"/>
      <c r="S2346" s="1"/>
      <c r="T2346" s="1"/>
      <c r="U2346" s="1"/>
      <c r="V2346" s="1"/>
    </row>
    <row r="2347" spans="18:22" x14ac:dyDescent="0.35">
      <c r="R2347" s="1"/>
      <c r="S2347" s="1"/>
      <c r="T2347" s="1"/>
      <c r="U2347" s="1"/>
      <c r="V2347" s="1"/>
    </row>
    <row r="2348" spans="18:22" x14ac:dyDescent="0.35">
      <c r="R2348" s="1"/>
      <c r="S2348" s="1"/>
      <c r="T2348" s="1"/>
      <c r="U2348" s="1"/>
      <c r="V2348" s="1"/>
    </row>
    <row r="2349" spans="18:22" x14ac:dyDescent="0.35">
      <c r="R2349" s="1"/>
      <c r="S2349" s="1"/>
      <c r="T2349" s="1"/>
      <c r="U2349" s="1"/>
      <c r="V2349" s="1"/>
    </row>
    <row r="2350" spans="18:22" x14ac:dyDescent="0.35">
      <c r="R2350" s="1"/>
      <c r="S2350" s="1"/>
      <c r="T2350" s="1"/>
      <c r="U2350" s="1"/>
      <c r="V2350" s="1"/>
    </row>
    <row r="2351" spans="18:22" x14ac:dyDescent="0.35">
      <c r="R2351" s="1"/>
      <c r="S2351" s="1"/>
      <c r="T2351" s="1"/>
      <c r="U2351" s="1"/>
      <c r="V2351" s="1"/>
    </row>
    <row r="2352" spans="18:22" x14ac:dyDescent="0.35">
      <c r="R2352" s="1"/>
      <c r="S2352" s="1"/>
      <c r="T2352" s="1"/>
      <c r="U2352" s="1"/>
      <c r="V2352" s="1"/>
    </row>
    <row r="2353" spans="18:22" x14ac:dyDescent="0.35">
      <c r="R2353" s="1"/>
      <c r="S2353" s="1"/>
      <c r="T2353" s="1"/>
      <c r="U2353" s="1"/>
      <c r="V2353" s="1"/>
    </row>
    <row r="2354" spans="18:22" x14ac:dyDescent="0.35">
      <c r="R2354" s="1"/>
      <c r="S2354" s="1"/>
      <c r="T2354" s="1"/>
      <c r="U2354" s="1"/>
      <c r="V2354" s="1"/>
    </row>
    <row r="2355" spans="18:22" x14ac:dyDescent="0.35">
      <c r="R2355" s="1"/>
      <c r="S2355" s="1"/>
      <c r="T2355" s="1"/>
      <c r="U2355" s="1"/>
      <c r="V2355" s="1"/>
    </row>
    <row r="2356" spans="18:22" x14ac:dyDescent="0.35">
      <c r="R2356" s="1"/>
      <c r="S2356" s="1"/>
      <c r="T2356" s="1"/>
      <c r="U2356" s="1"/>
      <c r="V2356" s="1"/>
    </row>
    <row r="2357" spans="18:22" x14ac:dyDescent="0.35">
      <c r="R2357" s="1"/>
      <c r="S2357" s="1"/>
      <c r="T2357" s="1"/>
      <c r="U2357" s="1"/>
      <c r="V2357" s="1"/>
    </row>
    <row r="2358" spans="18:22" x14ac:dyDescent="0.35">
      <c r="R2358" s="1"/>
      <c r="S2358" s="1"/>
      <c r="T2358" s="1"/>
      <c r="U2358" s="1"/>
      <c r="V2358" s="1"/>
    </row>
    <row r="2359" spans="18:22" x14ac:dyDescent="0.35">
      <c r="R2359" s="1"/>
      <c r="S2359" s="1"/>
      <c r="T2359" s="1"/>
      <c r="U2359" s="1"/>
      <c r="V2359" s="1"/>
    </row>
    <row r="2360" spans="18:22" x14ac:dyDescent="0.35">
      <c r="R2360" s="1"/>
      <c r="S2360" s="1"/>
      <c r="T2360" s="1"/>
      <c r="U2360" s="1"/>
      <c r="V2360" s="1"/>
    </row>
    <row r="2361" spans="18:22" x14ac:dyDescent="0.35">
      <c r="R2361" s="1"/>
      <c r="S2361" s="1"/>
      <c r="T2361" s="1"/>
      <c r="U2361" s="1"/>
      <c r="V2361" s="1"/>
    </row>
    <row r="2362" spans="18:22" x14ac:dyDescent="0.35">
      <c r="R2362" s="1"/>
      <c r="S2362" s="1"/>
      <c r="T2362" s="1"/>
      <c r="U2362" s="1"/>
      <c r="V2362" s="1"/>
    </row>
    <row r="2363" spans="18:22" x14ac:dyDescent="0.35">
      <c r="R2363" s="1"/>
      <c r="S2363" s="1"/>
      <c r="T2363" s="1"/>
      <c r="U2363" s="1"/>
      <c r="V2363" s="1"/>
    </row>
    <row r="2364" spans="18:22" x14ac:dyDescent="0.35">
      <c r="R2364" s="1"/>
      <c r="S2364" s="1"/>
      <c r="T2364" s="1"/>
      <c r="U2364" s="1"/>
      <c r="V2364" s="1"/>
    </row>
    <row r="2365" spans="18:22" x14ac:dyDescent="0.35">
      <c r="R2365" s="1"/>
      <c r="S2365" s="1"/>
      <c r="T2365" s="1"/>
      <c r="U2365" s="1"/>
      <c r="V2365" s="1"/>
    </row>
    <row r="2366" spans="18:22" x14ac:dyDescent="0.35">
      <c r="R2366" s="1"/>
      <c r="S2366" s="1"/>
      <c r="T2366" s="1"/>
      <c r="U2366" s="1"/>
      <c r="V2366" s="1"/>
    </row>
    <row r="2367" spans="18:22" x14ac:dyDescent="0.35">
      <c r="R2367" s="1"/>
      <c r="S2367" s="1"/>
      <c r="T2367" s="1"/>
      <c r="U2367" s="1"/>
      <c r="V2367" s="1"/>
    </row>
    <row r="2368" spans="18:22" x14ac:dyDescent="0.35">
      <c r="R2368" s="1"/>
      <c r="S2368" s="1"/>
      <c r="T2368" s="1"/>
      <c r="U2368" s="1"/>
      <c r="V2368" s="1"/>
    </row>
    <row r="2369" spans="18:22" x14ac:dyDescent="0.35">
      <c r="R2369" s="1"/>
      <c r="S2369" s="1"/>
      <c r="T2369" s="1"/>
      <c r="U2369" s="1"/>
      <c r="V2369" s="1"/>
    </row>
    <row r="2370" spans="18:22" x14ac:dyDescent="0.35">
      <c r="R2370" s="1"/>
      <c r="S2370" s="1"/>
      <c r="T2370" s="1"/>
      <c r="U2370" s="1"/>
      <c r="V2370" s="1"/>
    </row>
    <row r="2371" spans="18:22" x14ac:dyDescent="0.35">
      <c r="R2371" s="1"/>
      <c r="S2371" s="1"/>
      <c r="T2371" s="1"/>
      <c r="U2371" s="1"/>
      <c r="V2371" s="1"/>
    </row>
    <row r="2372" spans="18:22" x14ac:dyDescent="0.35">
      <c r="R2372" s="1"/>
      <c r="S2372" s="1"/>
      <c r="T2372" s="1"/>
      <c r="U2372" s="1"/>
      <c r="V2372" s="1"/>
    </row>
    <row r="2373" spans="18:22" x14ac:dyDescent="0.35">
      <c r="R2373" s="1"/>
      <c r="S2373" s="1"/>
      <c r="T2373" s="1"/>
      <c r="U2373" s="1"/>
      <c r="V2373" s="1"/>
    </row>
    <row r="2374" spans="18:22" x14ac:dyDescent="0.35">
      <c r="R2374" s="1"/>
      <c r="S2374" s="1"/>
      <c r="T2374" s="1"/>
      <c r="U2374" s="1"/>
      <c r="V2374" s="1"/>
    </row>
    <row r="2375" spans="18:22" x14ac:dyDescent="0.35">
      <c r="R2375" s="1"/>
      <c r="S2375" s="1"/>
      <c r="T2375" s="1"/>
      <c r="U2375" s="1"/>
      <c r="V2375" s="1"/>
    </row>
    <row r="2376" spans="18:22" x14ac:dyDescent="0.35">
      <c r="R2376" s="1"/>
      <c r="S2376" s="1"/>
      <c r="T2376" s="1"/>
      <c r="U2376" s="1"/>
      <c r="V2376" s="1"/>
    </row>
    <row r="2377" spans="18:22" x14ac:dyDescent="0.35">
      <c r="R2377" s="1"/>
      <c r="S2377" s="1"/>
      <c r="T2377" s="1"/>
      <c r="U2377" s="1"/>
      <c r="V2377" s="1"/>
    </row>
    <row r="2378" spans="18:22" x14ac:dyDescent="0.35">
      <c r="R2378" s="1"/>
      <c r="S2378" s="1"/>
      <c r="T2378" s="1"/>
      <c r="U2378" s="1"/>
      <c r="V2378" s="1"/>
    </row>
    <row r="2379" spans="18:22" x14ac:dyDescent="0.35">
      <c r="R2379" s="1"/>
      <c r="S2379" s="1"/>
      <c r="T2379" s="1"/>
      <c r="U2379" s="1"/>
      <c r="V2379" s="1"/>
    </row>
    <row r="2380" spans="18:22" x14ac:dyDescent="0.35">
      <c r="R2380" s="1"/>
      <c r="S2380" s="1"/>
      <c r="T2380" s="1"/>
      <c r="U2380" s="1"/>
      <c r="V2380" s="1"/>
    </row>
    <row r="2381" spans="18:22" x14ac:dyDescent="0.35">
      <c r="R2381" s="1"/>
      <c r="S2381" s="1"/>
      <c r="T2381" s="1"/>
      <c r="U2381" s="1"/>
      <c r="V2381" s="1"/>
    </row>
    <row r="2382" spans="18:22" x14ac:dyDescent="0.35">
      <c r="R2382" s="1"/>
      <c r="S2382" s="1"/>
      <c r="T2382" s="1"/>
      <c r="U2382" s="1"/>
      <c r="V2382" s="1"/>
    </row>
    <row r="2383" spans="18:22" x14ac:dyDescent="0.35">
      <c r="R2383" s="1"/>
      <c r="S2383" s="1"/>
      <c r="T2383" s="1"/>
      <c r="U2383" s="1"/>
      <c r="V2383" s="1"/>
    </row>
    <row r="2384" spans="18:22" x14ac:dyDescent="0.35">
      <c r="R2384" s="1"/>
      <c r="S2384" s="1"/>
      <c r="T2384" s="1"/>
      <c r="U2384" s="1"/>
      <c r="V2384" s="1"/>
    </row>
    <row r="2385" spans="18:22" x14ac:dyDescent="0.35">
      <c r="R2385" s="1"/>
      <c r="S2385" s="1"/>
      <c r="T2385" s="1"/>
      <c r="U2385" s="1"/>
      <c r="V2385" s="1"/>
    </row>
    <row r="2386" spans="18:22" x14ac:dyDescent="0.35">
      <c r="R2386" s="1"/>
      <c r="S2386" s="1"/>
      <c r="T2386" s="1"/>
      <c r="U2386" s="1"/>
      <c r="V2386" s="1"/>
    </row>
    <row r="2387" spans="18:22" x14ac:dyDescent="0.35">
      <c r="R2387" s="1"/>
      <c r="S2387" s="1"/>
      <c r="T2387" s="1"/>
      <c r="U2387" s="1"/>
      <c r="V2387" s="1"/>
    </row>
    <row r="2388" spans="18:22" x14ac:dyDescent="0.35">
      <c r="R2388" s="1"/>
      <c r="S2388" s="1"/>
      <c r="T2388" s="1"/>
      <c r="U2388" s="1"/>
      <c r="V2388" s="1"/>
    </row>
    <row r="2389" spans="18:22" x14ac:dyDescent="0.35">
      <c r="R2389" s="1"/>
      <c r="S2389" s="1"/>
      <c r="T2389" s="1"/>
      <c r="U2389" s="1"/>
      <c r="V2389" s="1"/>
    </row>
    <row r="2390" spans="18:22" x14ac:dyDescent="0.35">
      <c r="R2390" s="1"/>
      <c r="S2390" s="1"/>
      <c r="T2390" s="1"/>
      <c r="U2390" s="1"/>
      <c r="V2390" s="1"/>
    </row>
    <row r="2391" spans="18:22" x14ac:dyDescent="0.35">
      <c r="R2391" s="1"/>
      <c r="S2391" s="1"/>
      <c r="T2391" s="1"/>
      <c r="U2391" s="1"/>
      <c r="V2391" s="1"/>
    </row>
    <row r="2392" spans="18:22" x14ac:dyDescent="0.35">
      <c r="R2392" s="1"/>
      <c r="S2392" s="1"/>
      <c r="T2392" s="1"/>
      <c r="U2392" s="1"/>
      <c r="V2392" s="1"/>
    </row>
    <row r="2393" spans="18:22" x14ac:dyDescent="0.35">
      <c r="R2393" s="1"/>
      <c r="S2393" s="1"/>
      <c r="T2393" s="1"/>
      <c r="U2393" s="1"/>
      <c r="V2393" s="1"/>
    </row>
    <row r="2394" spans="18:22" x14ac:dyDescent="0.35">
      <c r="R2394" s="1"/>
      <c r="S2394" s="1"/>
      <c r="T2394" s="1"/>
      <c r="U2394" s="1"/>
      <c r="V2394" s="1"/>
    </row>
    <row r="2395" spans="18:22" x14ac:dyDescent="0.35">
      <c r="R2395" s="1"/>
      <c r="S2395" s="1"/>
      <c r="T2395" s="1"/>
      <c r="U2395" s="1"/>
      <c r="V2395" s="1"/>
    </row>
    <row r="2396" spans="18:22" x14ac:dyDescent="0.35">
      <c r="R2396" s="1"/>
      <c r="S2396" s="1"/>
      <c r="T2396" s="1"/>
      <c r="U2396" s="1"/>
      <c r="V2396" s="1"/>
    </row>
    <row r="2397" spans="18:22" x14ac:dyDescent="0.35">
      <c r="R2397" s="1"/>
      <c r="S2397" s="1"/>
      <c r="T2397" s="1"/>
      <c r="U2397" s="1"/>
      <c r="V2397" s="1"/>
    </row>
    <row r="2398" spans="18:22" x14ac:dyDescent="0.35">
      <c r="R2398" s="1"/>
      <c r="S2398" s="1"/>
      <c r="T2398" s="1"/>
      <c r="U2398" s="1"/>
      <c r="V2398" s="1"/>
    </row>
    <row r="2399" spans="18:22" x14ac:dyDescent="0.35">
      <c r="R2399" s="1"/>
      <c r="S2399" s="1"/>
      <c r="T2399" s="1"/>
      <c r="U2399" s="1"/>
      <c r="V2399" s="1"/>
    </row>
    <row r="2400" spans="18:22" x14ac:dyDescent="0.35">
      <c r="R2400" s="1"/>
      <c r="S2400" s="1"/>
      <c r="T2400" s="1"/>
      <c r="U2400" s="1"/>
      <c r="V2400" s="1"/>
    </row>
    <row r="2401" spans="18:22" x14ac:dyDescent="0.35">
      <c r="R2401" s="1"/>
      <c r="S2401" s="1"/>
      <c r="T2401" s="1"/>
      <c r="U2401" s="1"/>
      <c r="V2401" s="1"/>
    </row>
    <row r="2402" spans="18:22" x14ac:dyDescent="0.35">
      <c r="R2402" s="1"/>
      <c r="S2402" s="1"/>
      <c r="T2402" s="1"/>
      <c r="U2402" s="1"/>
      <c r="V2402" s="1"/>
    </row>
    <row r="2403" spans="18:22" x14ac:dyDescent="0.35">
      <c r="R2403" s="1"/>
      <c r="S2403" s="1"/>
      <c r="T2403" s="1"/>
      <c r="U2403" s="1"/>
      <c r="V2403" s="1"/>
    </row>
    <row r="2404" spans="18:22" x14ac:dyDescent="0.35">
      <c r="R2404" s="1"/>
      <c r="S2404" s="1"/>
      <c r="T2404" s="1"/>
      <c r="U2404" s="1"/>
      <c r="V2404" s="1"/>
    </row>
    <row r="2405" spans="18:22" x14ac:dyDescent="0.35">
      <c r="R2405" s="1"/>
      <c r="S2405" s="1"/>
      <c r="T2405" s="1"/>
      <c r="U2405" s="1"/>
      <c r="V2405" s="1"/>
    </row>
    <row r="2406" spans="18:22" x14ac:dyDescent="0.35">
      <c r="R2406" s="1"/>
      <c r="S2406" s="1"/>
      <c r="T2406" s="1"/>
      <c r="U2406" s="1"/>
      <c r="V2406" s="1"/>
    </row>
    <row r="2407" spans="18:22" x14ac:dyDescent="0.35">
      <c r="R2407" s="1"/>
      <c r="S2407" s="1"/>
      <c r="T2407" s="1"/>
      <c r="U2407" s="1"/>
      <c r="V2407" s="1"/>
    </row>
    <row r="2408" spans="18:22" x14ac:dyDescent="0.35">
      <c r="R2408" s="1"/>
      <c r="S2408" s="1"/>
      <c r="T2408" s="1"/>
      <c r="U2408" s="1"/>
      <c r="V2408" s="1"/>
    </row>
    <row r="2409" spans="18:22" x14ac:dyDescent="0.35">
      <c r="R2409" s="1"/>
      <c r="S2409" s="1"/>
      <c r="T2409" s="1"/>
      <c r="U2409" s="1"/>
      <c r="V2409" s="1"/>
    </row>
    <row r="2410" spans="18:22" x14ac:dyDescent="0.35">
      <c r="R2410" s="1"/>
      <c r="S2410" s="1"/>
      <c r="T2410" s="1"/>
      <c r="U2410" s="1"/>
      <c r="V2410" s="1"/>
    </row>
    <row r="2411" spans="18:22" x14ac:dyDescent="0.35">
      <c r="R2411" s="1"/>
      <c r="S2411" s="1"/>
      <c r="T2411" s="1"/>
      <c r="U2411" s="1"/>
      <c r="V2411" s="1"/>
    </row>
    <row r="2412" spans="18:22" x14ac:dyDescent="0.35">
      <c r="R2412" s="1"/>
      <c r="S2412" s="1"/>
      <c r="T2412" s="1"/>
      <c r="U2412" s="1"/>
      <c r="V2412" s="1"/>
    </row>
    <row r="2413" spans="18:22" x14ac:dyDescent="0.35">
      <c r="R2413" s="1"/>
      <c r="S2413" s="1"/>
      <c r="T2413" s="1"/>
      <c r="U2413" s="1"/>
      <c r="V2413" s="1"/>
    </row>
    <row r="2414" spans="18:22" x14ac:dyDescent="0.35">
      <c r="R2414" s="1"/>
      <c r="S2414" s="1"/>
      <c r="T2414" s="1"/>
      <c r="U2414" s="1"/>
      <c r="V2414" s="1"/>
    </row>
    <row r="2415" spans="18:22" x14ac:dyDescent="0.35">
      <c r="R2415" s="1"/>
      <c r="S2415" s="1"/>
      <c r="T2415" s="1"/>
      <c r="U2415" s="1"/>
      <c r="V2415" s="1"/>
    </row>
    <row r="2416" spans="18:22" x14ac:dyDescent="0.35">
      <c r="R2416" s="1"/>
      <c r="S2416" s="1"/>
      <c r="T2416" s="1"/>
      <c r="U2416" s="1"/>
      <c r="V2416" s="1"/>
    </row>
    <row r="2417" spans="18:22" x14ac:dyDescent="0.35">
      <c r="R2417" s="1"/>
      <c r="S2417" s="1"/>
      <c r="T2417" s="1"/>
      <c r="U2417" s="1"/>
      <c r="V2417" s="1"/>
    </row>
    <row r="2418" spans="18:22" x14ac:dyDescent="0.35">
      <c r="R2418" s="1"/>
      <c r="S2418" s="1"/>
      <c r="T2418" s="1"/>
      <c r="U2418" s="1"/>
      <c r="V2418" s="1"/>
    </row>
    <row r="2419" spans="18:22" x14ac:dyDescent="0.35">
      <c r="R2419" s="1"/>
      <c r="S2419" s="1"/>
      <c r="T2419" s="1"/>
      <c r="U2419" s="1"/>
      <c r="V2419" s="1"/>
    </row>
    <row r="2420" spans="18:22" x14ac:dyDescent="0.35">
      <c r="R2420" s="1"/>
      <c r="S2420" s="1"/>
      <c r="T2420" s="1"/>
      <c r="U2420" s="1"/>
      <c r="V2420" s="1"/>
    </row>
    <row r="2421" spans="18:22" x14ac:dyDescent="0.35">
      <c r="R2421" s="1"/>
      <c r="S2421" s="1"/>
      <c r="T2421" s="1"/>
      <c r="U2421" s="1"/>
      <c r="V2421" s="1"/>
    </row>
    <row r="2422" spans="18:22" x14ac:dyDescent="0.35">
      <c r="R2422" s="1"/>
      <c r="S2422" s="1"/>
      <c r="T2422" s="1"/>
      <c r="U2422" s="1"/>
      <c r="V2422" s="1"/>
    </row>
    <row r="2423" spans="18:22" x14ac:dyDescent="0.35">
      <c r="R2423" s="1"/>
      <c r="S2423" s="1"/>
      <c r="T2423" s="1"/>
      <c r="U2423" s="1"/>
      <c r="V2423" s="1"/>
    </row>
    <row r="2424" spans="18:22" x14ac:dyDescent="0.35">
      <c r="R2424" s="1"/>
      <c r="S2424" s="1"/>
      <c r="T2424" s="1"/>
      <c r="U2424" s="1"/>
      <c r="V2424" s="1"/>
    </row>
    <row r="2425" spans="18:22" x14ac:dyDescent="0.35">
      <c r="R2425" s="1"/>
      <c r="S2425" s="1"/>
      <c r="T2425" s="1"/>
      <c r="U2425" s="1"/>
      <c r="V2425" s="1"/>
    </row>
    <row r="2426" spans="18:22" x14ac:dyDescent="0.35">
      <c r="R2426" s="1"/>
      <c r="S2426" s="1"/>
      <c r="T2426" s="1"/>
      <c r="U2426" s="1"/>
      <c r="V2426" s="1"/>
    </row>
    <row r="2427" spans="18:22" x14ac:dyDescent="0.35">
      <c r="R2427" s="1"/>
      <c r="S2427" s="1"/>
      <c r="T2427" s="1"/>
      <c r="U2427" s="1"/>
      <c r="V2427" s="1"/>
    </row>
    <row r="2428" spans="18:22" x14ac:dyDescent="0.35">
      <c r="R2428" s="1"/>
      <c r="S2428" s="1"/>
      <c r="T2428" s="1"/>
      <c r="U2428" s="1"/>
      <c r="V2428" s="1"/>
    </row>
    <row r="2429" spans="18:22" x14ac:dyDescent="0.35">
      <c r="R2429" s="1"/>
      <c r="S2429" s="1"/>
      <c r="T2429" s="1"/>
      <c r="U2429" s="1"/>
      <c r="V2429" s="1"/>
    </row>
    <row r="2430" spans="18:22" x14ac:dyDescent="0.35">
      <c r="R2430" s="1"/>
      <c r="S2430" s="1"/>
      <c r="T2430" s="1"/>
      <c r="U2430" s="1"/>
      <c r="V2430" s="1"/>
    </row>
    <row r="2431" spans="18:22" x14ac:dyDescent="0.35">
      <c r="R2431" s="1"/>
      <c r="S2431" s="1"/>
      <c r="T2431" s="1"/>
      <c r="U2431" s="1"/>
      <c r="V2431" s="1"/>
    </row>
    <row r="2432" spans="18:22" x14ac:dyDescent="0.35">
      <c r="R2432" s="1"/>
      <c r="S2432" s="1"/>
      <c r="T2432" s="1"/>
      <c r="U2432" s="1"/>
      <c r="V2432" s="1"/>
    </row>
    <row r="2433" spans="18:22" x14ac:dyDescent="0.35">
      <c r="R2433" s="1"/>
      <c r="S2433" s="1"/>
      <c r="T2433" s="1"/>
      <c r="U2433" s="1"/>
      <c r="V2433" s="1"/>
    </row>
    <row r="2434" spans="18:22" x14ac:dyDescent="0.35">
      <c r="R2434" s="1"/>
      <c r="S2434" s="1"/>
      <c r="T2434" s="1"/>
      <c r="U2434" s="1"/>
      <c r="V2434" s="1"/>
    </row>
    <row r="2435" spans="18:22" x14ac:dyDescent="0.35">
      <c r="R2435" s="1"/>
      <c r="S2435" s="1"/>
      <c r="T2435" s="1"/>
      <c r="U2435" s="1"/>
      <c r="V2435" s="1"/>
    </row>
    <row r="2436" spans="18:22" x14ac:dyDescent="0.35">
      <c r="R2436" s="1"/>
      <c r="S2436" s="1"/>
      <c r="T2436" s="1"/>
      <c r="U2436" s="1"/>
      <c r="V2436" s="1"/>
    </row>
    <row r="2437" spans="18:22" x14ac:dyDescent="0.35">
      <c r="R2437" s="1"/>
      <c r="S2437" s="1"/>
      <c r="T2437" s="1"/>
      <c r="U2437" s="1"/>
      <c r="V2437" s="1"/>
    </row>
    <row r="2438" spans="18:22" x14ac:dyDescent="0.35">
      <c r="R2438" s="1"/>
      <c r="S2438" s="1"/>
      <c r="T2438" s="1"/>
      <c r="U2438" s="1"/>
      <c r="V2438" s="1"/>
    </row>
    <row r="2439" spans="18:22" x14ac:dyDescent="0.35">
      <c r="R2439" s="1"/>
      <c r="S2439" s="1"/>
      <c r="T2439" s="1"/>
      <c r="U2439" s="1"/>
      <c r="V2439" s="1"/>
    </row>
    <row r="2440" spans="18:22" x14ac:dyDescent="0.35">
      <c r="R2440" s="1"/>
      <c r="S2440" s="1"/>
      <c r="T2440" s="1"/>
      <c r="U2440" s="1"/>
      <c r="V2440" s="1"/>
    </row>
    <row r="2441" spans="18:22" x14ac:dyDescent="0.35">
      <c r="R2441" s="1"/>
      <c r="S2441" s="1"/>
      <c r="T2441" s="1"/>
      <c r="U2441" s="1"/>
      <c r="V2441" s="1"/>
    </row>
    <row r="2442" spans="18:22" x14ac:dyDescent="0.35">
      <c r="R2442" s="1"/>
      <c r="S2442" s="1"/>
      <c r="T2442" s="1"/>
      <c r="U2442" s="1"/>
      <c r="V2442" s="1"/>
    </row>
    <row r="2443" spans="18:22" x14ac:dyDescent="0.35">
      <c r="R2443" s="1"/>
      <c r="S2443" s="1"/>
      <c r="T2443" s="1"/>
      <c r="U2443" s="1"/>
      <c r="V2443" s="1"/>
    </row>
    <row r="2444" spans="18:22" x14ac:dyDescent="0.35">
      <c r="R2444" s="1"/>
      <c r="S2444" s="1"/>
      <c r="T2444" s="1"/>
      <c r="U2444" s="1"/>
      <c r="V2444" s="1"/>
    </row>
    <row r="2445" spans="18:22" x14ac:dyDescent="0.35">
      <c r="R2445" s="1"/>
      <c r="S2445" s="1"/>
      <c r="T2445" s="1"/>
      <c r="U2445" s="1"/>
      <c r="V2445" s="1"/>
    </row>
    <row r="2446" spans="18:22" x14ac:dyDescent="0.35">
      <c r="R2446" s="1"/>
      <c r="S2446" s="1"/>
      <c r="T2446" s="1"/>
      <c r="U2446" s="1"/>
      <c r="V2446" s="1"/>
    </row>
    <row r="2447" spans="18:22" x14ac:dyDescent="0.35">
      <c r="R2447" s="1"/>
      <c r="S2447" s="1"/>
      <c r="T2447" s="1"/>
      <c r="U2447" s="1"/>
      <c r="V2447" s="1"/>
    </row>
    <row r="2448" spans="18:22" x14ac:dyDescent="0.35">
      <c r="R2448" s="1"/>
      <c r="S2448" s="1"/>
      <c r="T2448" s="1"/>
      <c r="U2448" s="1"/>
      <c r="V2448" s="1"/>
    </row>
    <row r="2449" spans="18:22" x14ac:dyDescent="0.35">
      <c r="R2449" s="1"/>
      <c r="S2449" s="1"/>
      <c r="T2449" s="1"/>
      <c r="U2449" s="1"/>
      <c r="V2449" s="1"/>
    </row>
    <row r="2450" spans="18:22" x14ac:dyDescent="0.35">
      <c r="R2450" s="1"/>
      <c r="S2450" s="1"/>
      <c r="T2450" s="1"/>
      <c r="U2450" s="1"/>
      <c r="V2450" s="1"/>
    </row>
    <row r="2451" spans="18:22" x14ac:dyDescent="0.35">
      <c r="R2451" s="1"/>
      <c r="S2451" s="1"/>
      <c r="T2451" s="1"/>
      <c r="U2451" s="1"/>
      <c r="V2451" s="1"/>
    </row>
    <row r="2452" spans="18:22" x14ac:dyDescent="0.35">
      <c r="R2452" s="1"/>
      <c r="S2452" s="1"/>
      <c r="T2452" s="1"/>
      <c r="U2452" s="1"/>
      <c r="V2452" s="1"/>
    </row>
    <row r="2453" spans="18:22" x14ac:dyDescent="0.35">
      <c r="R2453" s="1"/>
      <c r="S2453" s="1"/>
      <c r="T2453" s="1"/>
      <c r="U2453" s="1"/>
      <c r="V2453" s="1"/>
    </row>
    <row r="2454" spans="18:22" x14ac:dyDescent="0.35">
      <c r="R2454" s="1"/>
      <c r="S2454" s="1"/>
      <c r="T2454" s="1"/>
      <c r="U2454" s="1"/>
      <c r="V2454" s="1"/>
    </row>
    <row r="2455" spans="18:22" x14ac:dyDescent="0.35">
      <c r="R2455" s="1"/>
      <c r="S2455" s="1"/>
      <c r="T2455" s="1"/>
      <c r="U2455" s="1"/>
      <c r="V2455" s="1"/>
    </row>
    <row r="2456" spans="18:22" x14ac:dyDescent="0.35">
      <c r="R2456" s="1"/>
      <c r="S2456" s="1"/>
      <c r="T2456" s="1"/>
      <c r="U2456" s="1"/>
      <c r="V2456" s="1"/>
    </row>
    <row r="2457" spans="18:22" x14ac:dyDescent="0.35">
      <c r="R2457" s="1"/>
      <c r="S2457" s="1"/>
      <c r="T2457" s="1"/>
      <c r="U2457" s="1"/>
      <c r="V2457" s="1"/>
    </row>
    <row r="2458" spans="18:22" x14ac:dyDescent="0.35">
      <c r="R2458" s="1"/>
      <c r="S2458" s="1"/>
      <c r="T2458" s="1"/>
      <c r="U2458" s="1"/>
      <c r="V2458" s="1"/>
    </row>
    <row r="2459" spans="18:22" x14ac:dyDescent="0.35">
      <c r="R2459" s="1"/>
      <c r="S2459" s="1"/>
      <c r="T2459" s="1"/>
      <c r="U2459" s="1"/>
      <c r="V2459" s="1"/>
    </row>
    <row r="2460" spans="18:22" x14ac:dyDescent="0.35">
      <c r="R2460" s="1"/>
      <c r="S2460" s="1"/>
      <c r="T2460" s="1"/>
      <c r="U2460" s="1"/>
      <c r="V2460" s="1"/>
    </row>
    <row r="2461" spans="18:22" x14ac:dyDescent="0.35">
      <c r="R2461" s="1"/>
      <c r="S2461" s="1"/>
      <c r="T2461" s="1"/>
      <c r="U2461" s="1"/>
      <c r="V2461" s="1"/>
    </row>
    <row r="2462" spans="18:22" x14ac:dyDescent="0.35">
      <c r="R2462" s="1"/>
      <c r="S2462" s="1"/>
      <c r="T2462" s="1"/>
      <c r="U2462" s="1"/>
      <c r="V2462" s="1"/>
    </row>
    <row r="2463" spans="18:22" x14ac:dyDescent="0.35">
      <c r="R2463" s="1"/>
      <c r="S2463" s="1"/>
      <c r="T2463" s="1"/>
      <c r="U2463" s="1"/>
      <c r="V2463" s="1"/>
    </row>
    <row r="2464" spans="18:22" x14ac:dyDescent="0.35">
      <c r="R2464" s="1"/>
      <c r="S2464" s="1"/>
      <c r="T2464" s="1"/>
      <c r="U2464" s="1"/>
      <c r="V2464" s="1"/>
    </row>
    <row r="2465" spans="18:22" x14ac:dyDescent="0.35">
      <c r="R2465" s="1"/>
      <c r="S2465" s="1"/>
      <c r="T2465" s="1"/>
      <c r="U2465" s="1"/>
      <c r="V2465" s="1"/>
    </row>
    <row r="2466" spans="18:22" x14ac:dyDescent="0.35">
      <c r="R2466" s="1"/>
      <c r="S2466" s="1"/>
      <c r="T2466" s="1"/>
      <c r="U2466" s="1"/>
      <c r="V2466" s="1"/>
    </row>
    <row r="2467" spans="18:22" x14ac:dyDescent="0.35">
      <c r="R2467" s="1"/>
      <c r="S2467" s="1"/>
      <c r="T2467" s="1"/>
      <c r="U2467" s="1"/>
      <c r="V2467" s="1"/>
    </row>
    <row r="2468" spans="18:22" x14ac:dyDescent="0.35">
      <c r="R2468" s="1"/>
      <c r="S2468" s="1"/>
      <c r="T2468" s="1"/>
      <c r="U2468" s="1"/>
      <c r="V2468" s="1"/>
    </row>
    <row r="2469" spans="18:22" x14ac:dyDescent="0.35">
      <c r="R2469" s="1"/>
      <c r="S2469" s="1"/>
      <c r="T2469" s="1"/>
      <c r="U2469" s="1"/>
      <c r="V2469" s="1"/>
    </row>
    <row r="2470" spans="18:22" x14ac:dyDescent="0.35">
      <c r="R2470" s="1"/>
      <c r="S2470" s="1"/>
      <c r="T2470" s="1"/>
      <c r="U2470" s="1"/>
      <c r="V2470" s="1"/>
    </row>
    <row r="2471" spans="18:22" x14ac:dyDescent="0.35">
      <c r="R2471" s="1"/>
      <c r="S2471" s="1"/>
      <c r="T2471" s="1"/>
      <c r="U2471" s="1"/>
      <c r="V2471" s="1"/>
    </row>
    <row r="2472" spans="18:22" x14ac:dyDescent="0.35">
      <c r="R2472" s="1"/>
      <c r="S2472" s="1"/>
      <c r="T2472" s="1"/>
      <c r="U2472" s="1"/>
      <c r="V2472" s="1"/>
    </row>
    <row r="2473" spans="18:22" x14ac:dyDescent="0.35">
      <c r="R2473" s="1"/>
      <c r="S2473" s="1"/>
      <c r="T2473" s="1"/>
      <c r="U2473" s="1"/>
      <c r="V2473" s="1"/>
    </row>
    <row r="2474" spans="18:22" x14ac:dyDescent="0.35">
      <c r="R2474" s="1"/>
      <c r="S2474" s="1"/>
      <c r="T2474" s="1"/>
      <c r="U2474" s="1"/>
      <c r="V2474" s="1"/>
    </row>
    <row r="2475" spans="18:22" x14ac:dyDescent="0.35">
      <c r="R2475" s="1"/>
      <c r="S2475" s="1"/>
      <c r="T2475" s="1"/>
      <c r="U2475" s="1"/>
      <c r="V2475" s="1"/>
    </row>
    <row r="2476" spans="18:22" x14ac:dyDescent="0.35">
      <c r="R2476" s="1"/>
      <c r="S2476" s="1"/>
      <c r="T2476" s="1"/>
      <c r="U2476" s="1"/>
      <c r="V2476" s="1"/>
    </row>
    <row r="2477" spans="18:22" x14ac:dyDescent="0.35">
      <c r="R2477" s="1"/>
      <c r="S2477" s="1"/>
      <c r="T2477" s="1"/>
      <c r="U2477" s="1"/>
      <c r="V2477" s="1"/>
    </row>
    <row r="2478" spans="18:22" x14ac:dyDescent="0.35">
      <c r="R2478" s="1"/>
      <c r="S2478" s="1"/>
      <c r="T2478" s="1"/>
      <c r="U2478" s="1"/>
      <c r="V2478" s="1"/>
    </row>
    <row r="2479" spans="18:22" x14ac:dyDescent="0.35">
      <c r="R2479" s="1"/>
      <c r="S2479" s="1"/>
      <c r="T2479" s="1"/>
      <c r="U2479" s="1"/>
      <c r="V2479" s="1"/>
    </row>
    <row r="2480" spans="18:22" x14ac:dyDescent="0.35">
      <c r="R2480" s="1"/>
      <c r="S2480" s="1"/>
      <c r="T2480" s="1"/>
      <c r="U2480" s="1"/>
      <c r="V2480" s="1"/>
    </row>
    <row r="2481" spans="18:22" x14ac:dyDescent="0.35">
      <c r="R2481" s="1"/>
      <c r="S2481" s="1"/>
      <c r="T2481" s="1"/>
      <c r="U2481" s="1"/>
      <c r="V2481" s="1"/>
    </row>
    <row r="2482" spans="18:22" x14ac:dyDescent="0.35">
      <c r="R2482" s="1"/>
      <c r="S2482" s="1"/>
      <c r="T2482" s="1"/>
      <c r="U2482" s="1"/>
      <c r="V2482" s="1"/>
    </row>
    <row r="2483" spans="18:22" x14ac:dyDescent="0.35">
      <c r="R2483" s="1"/>
      <c r="S2483" s="1"/>
      <c r="T2483" s="1"/>
      <c r="U2483" s="1"/>
      <c r="V2483" s="1"/>
    </row>
    <row r="2484" spans="18:22" x14ac:dyDescent="0.35">
      <c r="R2484" s="1"/>
      <c r="S2484" s="1"/>
      <c r="T2484" s="1"/>
      <c r="U2484" s="1"/>
      <c r="V2484" s="1"/>
    </row>
    <row r="2485" spans="18:22" x14ac:dyDescent="0.35">
      <c r="R2485" s="1"/>
      <c r="S2485" s="1"/>
      <c r="T2485" s="1"/>
      <c r="U2485" s="1"/>
      <c r="V2485" s="1"/>
    </row>
    <row r="2486" spans="18:22" x14ac:dyDescent="0.35">
      <c r="R2486" s="1"/>
      <c r="S2486" s="1"/>
      <c r="T2486" s="1"/>
      <c r="U2486" s="1"/>
      <c r="V2486" s="1"/>
    </row>
    <row r="2487" spans="18:22" x14ac:dyDescent="0.35">
      <c r="R2487" s="1"/>
      <c r="S2487" s="1"/>
      <c r="T2487" s="1"/>
      <c r="U2487" s="1"/>
      <c r="V2487" s="1"/>
    </row>
    <row r="2488" spans="18:22" x14ac:dyDescent="0.35">
      <c r="R2488" s="1"/>
      <c r="S2488" s="1"/>
      <c r="T2488" s="1"/>
      <c r="U2488" s="1"/>
      <c r="V2488" s="1"/>
    </row>
    <row r="2489" spans="18:22" x14ac:dyDescent="0.35">
      <c r="R2489" s="1"/>
      <c r="S2489" s="1"/>
      <c r="T2489" s="1"/>
      <c r="U2489" s="1"/>
      <c r="V2489" s="1"/>
    </row>
    <row r="2490" spans="18:22" x14ac:dyDescent="0.35">
      <c r="R2490" s="1"/>
      <c r="S2490" s="1"/>
      <c r="T2490" s="1"/>
      <c r="U2490" s="1"/>
      <c r="V2490" s="1"/>
    </row>
    <row r="2491" spans="18:22" x14ac:dyDescent="0.35">
      <c r="R2491" s="1"/>
      <c r="S2491" s="1"/>
      <c r="T2491" s="1"/>
      <c r="U2491" s="1"/>
      <c r="V2491" s="1"/>
    </row>
    <row r="2492" spans="18:22" x14ac:dyDescent="0.35">
      <c r="R2492" s="1"/>
      <c r="S2492" s="1"/>
      <c r="T2492" s="1"/>
      <c r="U2492" s="1"/>
      <c r="V2492" s="1"/>
    </row>
    <row r="2493" spans="18:22" x14ac:dyDescent="0.35">
      <c r="R2493" s="1"/>
      <c r="S2493" s="1"/>
      <c r="T2493" s="1"/>
      <c r="U2493" s="1"/>
      <c r="V2493" s="1"/>
    </row>
    <row r="2494" spans="18:22" x14ac:dyDescent="0.35">
      <c r="R2494" s="1"/>
      <c r="S2494" s="1"/>
      <c r="T2494" s="1"/>
      <c r="U2494" s="1"/>
      <c r="V2494" s="1"/>
    </row>
    <row r="2495" spans="18:22" x14ac:dyDescent="0.35">
      <c r="R2495" s="1"/>
      <c r="S2495" s="1"/>
      <c r="T2495" s="1"/>
      <c r="U2495" s="1"/>
      <c r="V2495" s="1"/>
    </row>
    <row r="2496" spans="18:22" x14ac:dyDescent="0.35">
      <c r="R2496" s="1"/>
      <c r="S2496" s="1"/>
      <c r="T2496" s="1"/>
      <c r="U2496" s="1"/>
      <c r="V2496" s="1"/>
    </row>
    <row r="2497" spans="18:22" x14ac:dyDescent="0.35">
      <c r="R2497" s="1"/>
      <c r="S2497" s="1"/>
      <c r="T2497" s="1"/>
      <c r="U2497" s="1"/>
      <c r="V2497" s="1"/>
    </row>
    <row r="2498" spans="18:22" x14ac:dyDescent="0.35">
      <c r="R2498" s="1"/>
      <c r="S2498" s="1"/>
      <c r="T2498" s="1"/>
      <c r="U2498" s="1"/>
      <c r="V2498" s="1"/>
    </row>
    <row r="2499" spans="18:22" x14ac:dyDescent="0.35">
      <c r="R2499" s="1"/>
      <c r="S2499" s="1"/>
      <c r="T2499" s="1"/>
      <c r="U2499" s="1"/>
      <c r="V2499" s="1"/>
    </row>
    <row r="2500" spans="18:22" x14ac:dyDescent="0.35">
      <c r="R2500" s="1"/>
      <c r="S2500" s="1"/>
      <c r="T2500" s="1"/>
      <c r="U2500" s="1"/>
      <c r="V2500" s="1"/>
    </row>
    <row r="2501" spans="18:22" x14ac:dyDescent="0.35">
      <c r="R2501" s="1"/>
      <c r="S2501" s="1"/>
      <c r="T2501" s="1"/>
      <c r="U2501" s="1"/>
      <c r="V2501" s="1"/>
    </row>
    <row r="2502" spans="18:22" x14ac:dyDescent="0.35">
      <c r="R2502" s="1"/>
      <c r="S2502" s="1"/>
      <c r="T2502" s="1"/>
      <c r="U2502" s="1"/>
      <c r="V2502" s="1"/>
    </row>
    <row r="2503" spans="18:22" x14ac:dyDescent="0.35">
      <c r="R2503" s="1"/>
      <c r="S2503" s="1"/>
      <c r="T2503" s="1"/>
      <c r="U2503" s="1"/>
      <c r="V2503" s="1"/>
    </row>
    <row r="2504" spans="18:22" x14ac:dyDescent="0.35">
      <c r="R2504" s="1"/>
      <c r="S2504" s="1"/>
      <c r="T2504" s="1"/>
      <c r="U2504" s="1"/>
      <c r="V2504" s="1"/>
    </row>
    <row r="2505" spans="18:22" x14ac:dyDescent="0.35">
      <c r="R2505" s="1"/>
      <c r="S2505" s="1"/>
      <c r="T2505" s="1"/>
      <c r="U2505" s="1"/>
      <c r="V2505" s="1"/>
    </row>
    <row r="2506" spans="18:22" x14ac:dyDescent="0.35">
      <c r="R2506" s="1"/>
      <c r="S2506" s="1"/>
      <c r="T2506" s="1"/>
      <c r="U2506" s="1"/>
      <c r="V2506" s="1"/>
    </row>
    <row r="2507" spans="18:22" x14ac:dyDescent="0.35">
      <c r="R2507" s="1"/>
      <c r="S2507" s="1"/>
      <c r="T2507" s="1"/>
      <c r="U2507" s="1"/>
      <c r="V2507" s="1"/>
    </row>
    <row r="2508" spans="18:22" x14ac:dyDescent="0.35">
      <c r="R2508" s="1"/>
      <c r="S2508" s="1"/>
      <c r="T2508" s="1"/>
      <c r="U2508" s="1"/>
      <c r="V2508" s="1"/>
    </row>
    <row r="2509" spans="18:22" x14ac:dyDescent="0.35">
      <c r="R2509" s="1"/>
      <c r="S2509" s="1"/>
      <c r="T2509" s="1"/>
      <c r="U2509" s="1"/>
      <c r="V2509" s="1"/>
    </row>
    <row r="2510" spans="18:22" x14ac:dyDescent="0.35">
      <c r="R2510" s="1"/>
      <c r="S2510" s="1"/>
      <c r="T2510" s="1"/>
      <c r="U2510" s="1"/>
      <c r="V2510" s="1"/>
    </row>
    <row r="2511" spans="18:22" x14ac:dyDescent="0.35">
      <c r="R2511" s="1"/>
      <c r="S2511" s="1"/>
      <c r="T2511" s="1"/>
      <c r="U2511" s="1"/>
      <c r="V2511" s="1"/>
    </row>
    <row r="2512" spans="18:22" x14ac:dyDescent="0.35">
      <c r="R2512" s="1"/>
      <c r="S2512" s="1"/>
      <c r="T2512" s="1"/>
      <c r="U2512" s="1"/>
      <c r="V2512" s="1"/>
    </row>
    <row r="2513" spans="18:22" x14ac:dyDescent="0.35">
      <c r="R2513" s="1"/>
      <c r="S2513" s="1"/>
      <c r="T2513" s="1"/>
      <c r="U2513" s="1"/>
      <c r="V2513" s="1"/>
    </row>
    <row r="2514" spans="18:22" x14ac:dyDescent="0.35">
      <c r="R2514" s="1"/>
      <c r="S2514" s="1"/>
      <c r="T2514" s="1"/>
      <c r="U2514" s="1"/>
      <c r="V2514" s="1"/>
    </row>
    <row r="2515" spans="18:22" x14ac:dyDescent="0.35">
      <c r="R2515" s="1"/>
      <c r="S2515" s="1"/>
      <c r="T2515" s="1"/>
      <c r="U2515" s="1"/>
      <c r="V2515" s="1"/>
    </row>
    <row r="2516" spans="18:22" x14ac:dyDescent="0.35">
      <c r="R2516" s="1"/>
      <c r="S2516" s="1"/>
      <c r="T2516" s="1"/>
      <c r="U2516" s="1"/>
      <c r="V2516" s="1"/>
    </row>
    <row r="2517" spans="18:22" x14ac:dyDescent="0.35">
      <c r="R2517" s="1"/>
      <c r="S2517" s="1"/>
      <c r="T2517" s="1"/>
      <c r="U2517" s="1"/>
      <c r="V2517" s="1"/>
    </row>
    <row r="2518" spans="18:22" x14ac:dyDescent="0.35">
      <c r="R2518" s="1"/>
      <c r="S2518" s="1"/>
      <c r="T2518" s="1"/>
      <c r="U2518" s="1"/>
      <c r="V2518" s="1"/>
    </row>
    <row r="2519" spans="18:22" x14ac:dyDescent="0.35">
      <c r="R2519" s="1"/>
      <c r="S2519" s="1"/>
      <c r="T2519" s="1"/>
      <c r="U2519" s="1"/>
      <c r="V2519" s="1"/>
    </row>
    <row r="2520" spans="18:22" x14ac:dyDescent="0.35">
      <c r="R2520" s="1"/>
      <c r="S2520" s="1"/>
      <c r="T2520" s="1"/>
      <c r="U2520" s="1"/>
      <c r="V2520" s="1"/>
    </row>
    <row r="2521" spans="18:22" x14ac:dyDescent="0.35">
      <c r="R2521" s="1"/>
      <c r="S2521" s="1"/>
      <c r="T2521" s="1"/>
      <c r="U2521" s="1"/>
      <c r="V2521" s="1"/>
    </row>
    <row r="2522" spans="18:22" x14ac:dyDescent="0.35">
      <c r="R2522" s="1"/>
      <c r="S2522" s="1"/>
      <c r="T2522" s="1"/>
      <c r="U2522" s="1"/>
      <c r="V2522" s="1"/>
    </row>
    <row r="2523" spans="18:22" x14ac:dyDescent="0.35">
      <c r="R2523" s="1"/>
      <c r="S2523" s="1"/>
      <c r="T2523" s="1"/>
      <c r="U2523" s="1"/>
      <c r="V2523" s="1"/>
    </row>
    <row r="2524" spans="18:22" x14ac:dyDescent="0.35">
      <c r="R2524" s="1"/>
      <c r="S2524" s="1"/>
      <c r="T2524" s="1"/>
      <c r="U2524" s="1"/>
      <c r="V2524" s="1"/>
    </row>
    <row r="2525" spans="18:22" x14ac:dyDescent="0.35">
      <c r="R2525" s="1"/>
      <c r="S2525" s="1"/>
      <c r="T2525" s="1"/>
      <c r="U2525" s="1"/>
      <c r="V2525" s="1"/>
    </row>
    <row r="2526" spans="18:22" x14ac:dyDescent="0.35">
      <c r="R2526" s="1"/>
      <c r="S2526" s="1"/>
      <c r="T2526" s="1"/>
      <c r="U2526" s="1"/>
      <c r="V2526" s="1"/>
    </row>
    <row r="2527" spans="18:22" x14ac:dyDescent="0.35">
      <c r="R2527" s="1"/>
      <c r="S2527" s="1"/>
      <c r="T2527" s="1"/>
      <c r="U2527" s="1"/>
      <c r="V2527" s="1"/>
    </row>
    <row r="2528" spans="18:22" x14ac:dyDescent="0.35">
      <c r="R2528" s="1"/>
      <c r="S2528" s="1"/>
      <c r="T2528" s="1"/>
      <c r="U2528" s="1"/>
      <c r="V2528" s="1"/>
    </row>
    <row r="2529" spans="18:22" x14ac:dyDescent="0.35">
      <c r="R2529" s="1"/>
      <c r="S2529" s="1"/>
      <c r="T2529" s="1"/>
      <c r="U2529" s="1"/>
      <c r="V2529" s="1"/>
    </row>
    <row r="2530" spans="18:22" x14ac:dyDescent="0.35">
      <c r="R2530" s="1"/>
      <c r="S2530" s="1"/>
      <c r="T2530" s="1"/>
      <c r="U2530" s="1"/>
      <c r="V2530" s="1"/>
    </row>
    <row r="2531" spans="18:22" x14ac:dyDescent="0.35">
      <c r="R2531" s="1"/>
      <c r="S2531" s="1"/>
      <c r="T2531" s="1"/>
      <c r="U2531" s="1"/>
      <c r="V2531" s="1"/>
    </row>
    <row r="2532" spans="18:22" x14ac:dyDescent="0.35">
      <c r="R2532" s="1"/>
      <c r="S2532" s="1"/>
      <c r="T2532" s="1"/>
      <c r="U2532" s="1"/>
      <c r="V2532" s="1"/>
    </row>
    <row r="2533" spans="18:22" x14ac:dyDescent="0.35">
      <c r="R2533" s="1"/>
      <c r="S2533" s="1"/>
      <c r="T2533" s="1"/>
      <c r="U2533" s="1"/>
      <c r="V2533" s="1"/>
    </row>
    <row r="2534" spans="18:22" x14ac:dyDescent="0.35">
      <c r="R2534" s="1"/>
      <c r="S2534" s="1"/>
      <c r="T2534" s="1"/>
      <c r="U2534" s="1"/>
      <c r="V2534" s="1"/>
    </row>
    <row r="2535" spans="18:22" x14ac:dyDescent="0.35">
      <c r="R2535" s="1"/>
      <c r="S2535" s="1"/>
      <c r="T2535" s="1"/>
      <c r="U2535" s="1"/>
      <c r="V2535" s="1"/>
    </row>
    <row r="2536" spans="18:22" x14ac:dyDescent="0.35">
      <c r="R2536" s="1"/>
      <c r="S2536" s="1"/>
      <c r="T2536" s="1"/>
      <c r="U2536" s="1"/>
      <c r="V2536" s="1"/>
    </row>
    <row r="2537" spans="18:22" x14ac:dyDescent="0.35">
      <c r="R2537" s="1"/>
      <c r="S2537" s="1"/>
      <c r="T2537" s="1"/>
      <c r="U2537" s="1"/>
      <c r="V2537" s="1"/>
    </row>
    <row r="2538" spans="18:22" x14ac:dyDescent="0.35">
      <c r="R2538" s="1"/>
      <c r="S2538" s="1"/>
      <c r="T2538" s="1"/>
      <c r="U2538" s="1"/>
      <c r="V2538" s="1"/>
    </row>
    <row r="2539" spans="18:22" x14ac:dyDescent="0.35">
      <c r="R2539" s="1"/>
      <c r="S2539" s="1"/>
      <c r="T2539" s="1"/>
      <c r="U2539" s="1"/>
      <c r="V2539" s="1"/>
    </row>
    <row r="2540" spans="18:22" x14ac:dyDescent="0.35">
      <c r="R2540" s="1"/>
      <c r="S2540" s="1"/>
      <c r="T2540" s="1"/>
      <c r="U2540" s="1"/>
      <c r="V2540" s="1"/>
    </row>
    <row r="2541" spans="18:22" x14ac:dyDescent="0.35">
      <c r="R2541" s="1"/>
      <c r="S2541" s="1"/>
      <c r="T2541" s="1"/>
      <c r="U2541" s="1"/>
      <c r="V2541" s="1"/>
    </row>
    <row r="2542" spans="18:22" x14ac:dyDescent="0.35">
      <c r="R2542" s="1"/>
      <c r="S2542" s="1"/>
      <c r="T2542" s="1"/>
      <c r="U2542" s="1"/>
      <c r="V2542" s="1"/>
    </row>
    <row r="2543" spans="18:22" x14ac:dyDescent="0.35">
      <c r="R2543" s="1"/>
      <c r="S2543" s="1"/>
      <c r="T2543" s="1"/>
      <c r="U2543" s="1"/>
      <c r="V2543" s="1"/>
    </row>
    <row r="2544" spans="18:22" x14ac:dyDescent="0.35">
      <c r="R2544" s="1"/>
      <c r="S2544" s="1"/>
      <c r="T2544" s="1"/>
      <c r="U2544" s="1"/>
      <c r="V2544" s="1"/>
    </row>
    <row r="2545" spans="18:22" x14ac:dyDescent="0.35">
      <c r="R2545" s="1"/>
      <c r="S2545" s="1"/>
      <c r="T2545" s="1"/>
      <c r="U2545" s="1"/>
      <c r="V2545" s="1"/>
    </row>
    <row r="2546" spans="18:22" x14ac:dyDescent="0.35">
      <c r="R2546" s="1"/>
      <c r="S2546" s="1"/>
      <c r="T2546" s="1"/>
      <c r="U2546" s="1"/>
      <c r="V2546" s="1"/>
    </row>
    <row r="2547" spans="18:22" x14ac:dyDescent="0.35">
      <c r="R2547" s="1"/>
      <c r="S2547" s="1"/>
      <c r="T2547" s="1"/>
      <c r="U2547" s="1"/>
      <c r="V2547" s="1"/>
    </row>
    <row r="2548" spans="18:22" x14ac:dyDescent="0.35">
      <c r="R2548" s="1"/>
      <c r="S2548" s="1"/>
      <c r="T2548" s="1"/>
      <c r="U2548" s="1"/>
      <c r="V2548" s="1"/>
    </row>
    <row r="2549" spans="18:22" x14ac:dyDescent="0.35">
      <c r="R2549" s="1"/>
      <c r="S2549" s="1"/>
      <c r="T2549" s="1"/>
      <c r="U2549" s="1"/>
      <c r="V2549" s="1"/>
    </row>
    <row r="2550" spans="18:22" x14ac:dyDescent="0.35">
      <c r="R2550" s="1"/>
      <c r="S2550" s="1"/>
      <c r="T2550" s="1"/>
      <c r="U2550" s="1"/>
      <c r="V2550" s="1"/>
    </row>
    <row r="2551" spans="18:22" x14ac:dyDescent="0.35">
      <c r="R2551" s="1"/>
      <c r="S2551" s="1"/>
      <c r="T2551" s="1"/>
      <c r="U2551" s="1"/>
      <c r="V2551" s="1"/>
    </row>
    <row r="2552" spans="18:22" x14ac:dyDescent="0.35">
      <c r="R2552" s="1"/>
      <c r="S2552" s="1"/>
      <c r="T2552" s="1"/>
      <c r="U2552" s="1"/>
      <c r="V2552" s="1"/>
    </row>
    <row r="2553" spans="18:22" x14ac:dyDescent="0.35">
      <c r="R2553" s="1"/>
      <c r="S2553" s="1"/>
      <c r="T2553" s="1"/>
      <c r="U2553" s="1"/>
      <c r="V2553" s="1"/>
    </row>
    <row r="2554" spans="18:22" x14ac:dyDescent="0.35">
      <c r="R2554" s="1"/>
      <c r="S2554" s="1"/>
      <c r="T2554" s="1"/>
      <c r="U2554" s="1"/>
      <c r="V2554" s="1"/>
    </row>
    <row r="2555" spans="18:22" x14ac:dyDescent="0.35">
      <c r="R2555" s="1"/>
      <c r="S2555" s="1"/>
      <c r="T2555" s="1"/>
      <c r="U2555" s="1"/>
      <c r="V2555" s="1"/>
    </row>
    <row r="2556" spans="18:22" x14ac:dyDescent="0.35">
      <c r="R2556" s="1"/>
      <c r="S2556" s="1"/>
      <c r="T2556" s="1"/>
      <c r="U2556" s="1"/>
      <c r="V2556" s="1"/>
    </row>
    <row r="2557" spans="18:22" x14ac:dyDescent="0.35">
      <c r="R2557" s="1"/>
      <c r="S2557" s="1"/>
      <c r="T2557" s="1"/>
      <c r="U2557" s="1"/>
      <c r="V2557" s="1"/>
    </row>
    <row r="2558" spans="18:22" x14ac:dyDescent="0.35">
      <c r="R2558" s="1"/>
      <c r="S2558" s="1"/>
      <c r="T2558" s="1"/>
      <c r="U2558" s="1"/>
      <c r="V2558" s="1"/>
    </row>
    <row r="2559" spans="18:22" x14ac:dyDescent="0.35">
      <c r="R2559" s="1"/>
      <c r="S2559" s="1"/>
      <c r="T2559" s="1"/>
      <c r="U2559" s="1"/>
      <c r="V2559" s="1"/>
    </row>
    <row r="2560" spans="18:22" x14ac:dyDescent="0.35">
      <c r="R2560" s="1"/>
      <c r="S2560" s="1"/>
      <c r="T2560" s="1"/>
      <c r="U2560" s="1"/>
      <c r="V2560" s="1"/>
    </row>
    <row r="2561" spans="18:22" x14ac:dyDescent="0.35">
      <c r="R2561" s="1"/>
      <c r="S2561" s="1"/>
      <c r="T2561" s="1"/>
      <c r="U2561" s="1"/>
      <c r="V2561" s="1"/>
    </row>
    <row r="2562" spans="18:22" x14ac:dyDescent="0.35">
      <c r="R2562" s="1"/>
      <c r="S2562" s="1"/>
      <c r="T2562" s="1"/>
      <c r="U2562" s="1"/>
      <c r="V2562" s="1"/>
    </row>
    <row r="2563" spans="18:22" x14ac:dyDescent="0.35">
      <c r="R2563" s="1"/>
      <c r="S2563" s="1"/>
      <c r="T2563" s="1"/>
      <c r="U2563" s="1"/>
      <c r="V2563" s="1"/>
    </row>
    <row r="2564" spans="18:22" x14ac:dyDescent="0.35">
      <c r="R2564" s="1"/>
      <c r="S2564" s="1"/>
      <c r="T2564" s="1"/>
      <c r="U2564" s="1"/>
      <c r="V2564" s="1"/>
    </row>
    <row r="2565" spans="18:22" x14ac:dyDescent="0.35">
      <c r="R2565" s="1"/>
      <c r="S2565" s="1"/>
      <c r="T2565" s="1"/>
      <c r="U2565" s="1"/>
      <c r="V2565" s="1"/>
    </row>
    <row r="2566" spans="18:22" x14ac:dyDescent="0.35">
      <c r="R2566" s="1"/>
      <c r="S2566" s="1"/>
      <c r="T2566" s="1"/>
      <c r="U2566" s="1"/>
      <c r="V2566" s="1"/>
    </row>
    <row r="2567" spans="18:22" x14ac:dyDescent="0.35">
      <c r="R2567" s="1"/>
      <c r="S2567" s="1"/>
      <c r="T2567" s="1"/>
      <c r="U2567" s="1"/>
      <c r="V2567" s="1"/>
    </row>
    <row r="2568" spans="18:22" x14ac:dyDescent="0.35">
      <c r="R2568" s="1"/>
      <c r="S2568" s="1"/>
      <c r="T2568" s="1"/>
      <c r="U2568" s="1"/>
      <c r="V2568" s="1"/>
    </row>
    <row r="2569" spans="18:22" x14ac:dyDescent="0.35">
      <c r="R2569" s="1"/>
      <c r="S2569" s="1"/>
      <c r="T2569" s="1"/>
      <c r="U2569" s="1"/>
      <c r="V2569" s="1"/>
    </row>
    <row r="2570" spans="18:22" x14ac:dyDescent="0.35">
      <c r="R2570" s="1"/>
      <c r="S2570" s="1"/>
      <c r="T2570" s="1"/>
      <c r="U2570" s="1"/>
      <c r="V2570" s="1"/>
    </row>
    <row r="2571" spans="18:22" x14ac:dyDescent="0.35">
      <c r="R2571" s="1"/>
      <c r="S2571" s="1"/>
      <c r="T2571" s="1"/>
      <c r="U2571" s="1"/>
      <c r="V2571" s="1"/>
    </row>
    <row r="2572" spans="18:22" x14ac:dyDescent="0.35">
      <c r="R2572" s="1"/>
      <c r="S2572" s="1"/>
      <c r="T2572" s="1"/>
      <c r="U2572" s="1"/>
      <c r="V2572" s="1"/>
    </row>
    <row r="2573" spans="18:22" x14ac:dyDescent="0.35">
      <c r="R2573" s="1"/>
      <c r="S2573" s="1"/>
      <c r="T2573" s="1"/>
      <c r="U2573" s="1"/>
      <c r="V2573" s="1"/>
    </row>
    <row r="2574" spans="18:22" x14ac:dyDescent="0.35">
      <c r="R2574" s="1"/>
      <c r="S2574" s="1"/>
      <c r="T2574" s="1"/>
      <c r="U2574" s="1"/>
      <c r="V2574" s="1"/>
    </row>
    <row r="2575" spans="18:22" x14ac:dyDescent="0.35">
      <c r="R2575" s="1"/>
      <c r="S2575" s="1"/>
      <c r="T2575" s="1"/>
      <c r="U2575" s="1"/>
      <c r="V2575" s="1"/>
    </row>
    <row r="2576" spans="18:22" x14ac:dyDescent="0.35">
      <c r="R2576" s="1"/>
      <c r="S2576" s="1"/>
      <c r="T2576" s="1"/>
      <c r="U2576" s="1"/>
      <c r="V2576" s="1"/>
    </row>
    <row r="2577" spans="18:22" x14ac:dyDescent="0.35">
      <c r="R2577" s="1"/>
      <c r="S2577" s="1"/>
      <c r="T2577" s="1"/>
      <c r="U2577" s="1"/>
      <c r="V2577" s="1"/>
    </row>
    <row r="2578" spans="18:22" x14ac:dyDescent="0.35">
      <c r="R2578" s="1"/>
      <c r="S2578" s="1"/>
      <c r="T2578" s="1"/>
      <c r="U2578" s="1"/>
      <c r="V2578" s="1"/>
    </row>
    <row r="2579" spans="18:22" x14ac:dyDescent="0.35">
      <c r="R2579" s="1"/>
      <c r="S2579" s="1"/>
      <c r="T2579" s="1"/>
      <c r="U2579" s="1"/>
      <c r="V2579" s="1"/>
    </row>
    <row r="2580" spans="18:22" x14ac:dyDescent="0.35">
      <c r="R2580" s="1"/>
      <c r="S2580" s="1"/>
      <c r="T2580" s="1"/>
      <c r="U2580" s="1"/>
      <c r="V2580" s="1"/>
    </row>
    <row r="2581" spans="18:22" x14ac:dyDescent="0.35">
      <c r="R2581" s="1"/>
      <c r="S2581" s="1"/>
      <c r="T2581" s="1"/>
      <c r="U2581" s="1"/>
      <c r="V2581" s="1"/>
    </row>
    <row r="2582" spans="18:22" x14ac:dyDescent="0.35">
      <c r="R2582" s="1"/>
      <c r="S2582" s="1"/>
      <c r="T2582" s="1"/>
      <c r="U2582" s="1"/>
      <c r="V2582" s="1"/>
    </row>
    <row r="2583" spans="18:22" x14ac:dyDescent="0.35">
      <c r="R2583" s="1"/>
      <c r="S2583" s="1"/>
      <c r="T2583" s="1"/>
      <c r="U2583" s="1"/>
      <c r="V2583" s="1"/>
    </row>
    <row r="2584" spans="18:22" x14ac:dyDescent="0.35">
      <c r="R2584" s="1"/>
      <c r="S2584" s="1"/>
      <c r="T2584" s="1"/>
      <c r="U2584" s="1"/>
      <c r="V2584" s="1"/>
    </row>
    <row r="2585" spans="18:22" x14ac:dyDescent="0.35">
      <c r="R2585" s="1"/>
      <c r="S2585" s="1"/>
      <c r="T2585" s="1"/>
      <c r="U2585" s="1"/>
      <c r="V2585" s="1"/>
    </row>
    <row r="2586" spans="18:22" x14ac:dyDescent="0.35">
      <c r="R2586" s="1"/>
      <c r="S2586" s="1"/>
      <c r="T2586" s="1"/>
      <c r="U2586" s="1"/>
      <c r="V2586" s="1"/>
    </row>
    <row r="2587" spans="18:22" x14ac:dyDescent="0.35">
      <c r="R2587" s="1"/>
      <c r="S2587" s="1"/>
      <c r="T2587" s="1"/>
      <c r="U2587" s="1"/>
      <c r="V2587" s="1"/>
    </row>
    <row r="2588" spans="18:22" x14ac:dyDescent="0.35">
      <c r="R2588" s="1"/>
      <c r="S2588" s="1"/>
      <c r="T2588" s="1"/>
      <c r="U2588" s="1"/>
      <c r="V2588" s="1"/>
    </row>
    <row r="2589" spans="18:22" x14ac:dyDescent="0.35">
      <c r="R2589" s="1"/>
      <c r="S2589" s="1"/>
      <c r="T2589" s="1"/>
      <c r="U2589" s="1"/>
      <c r="V2589" s="1"/>
    </row>
    <row r="2590" spans="18:22" x14ac:dyDescent="0.35">
      <c r="R2590" s="1"/>
      <c r="S2590" s="1"/>
      <c r="T2590" s="1"/>
      <c r="U2590" s="1"/>
      <c r="V2590" s="1"/>
    </row>
    <row r="2591" spans="18:22" x14ac:dyDescent="0.35">
      <c r="R2591" s="1"/>
      <c r="S2591" s="1"/>
      <c r="T2591" s="1"/>
      <c r="U2591" s="1"/>
      <c r="V2591" s="1"/>
    </row>
    <row r="2592" spans="18:22" x14ac:dyDescent="0.35">
      <c r="R2592" s="1"/>
      <c r="S2592" s="1"/>
      <c r="T2592" s="1"/>
      <c r="U2592" s="1"/>
      <c r="V2592" s="1"/>
    </row>
    <row r="2593" spans="18:22" x14ac:dyDescent="0.35">
      <c r="R2593" s="1"/>
      <c r="S2593" s="1"/>
      <c r="T2593" s="1"/>
      <c r="U2593" s="1"/>
      <c r="V2593" s="1"/>
    </row>
    <row r="2594" spans="18:22" x14ac:dyDescent="0.35">
      <c r="R2594" s="1"/>
      <c r="S2594" s="1"/>
      <c r="T2594" s="1"/>
      <c r="U2594" s="1"/>
      <c r="V2594" s="1"/>
    </row>
    <row r="2595" spans="18:22" x14ac:dyDescent="0.35">
      <c r="R2595" s="1"/>
      <c r="S2595" s="1"/>
      <c r="T2595" s="1"/>
      <c r="U2595" s="1"/>
      <c r="V2595" s="1"/>
    </row>
    <row r="2596" spans="18:22" x14ac:dyDescent="0.35">
      <c r="R2596" s="1"/>
      <c r="S2596" s="1"/>
      <c r="T2596" s="1"/>
      <c r="U2596" s="1"/>
      <c r="V2596" s="1"/>
    </row>
    <row r="2597" spans="18:22" x14ac:dyDescent="0.35">
      <c r="R2597" s="1"/>
      <c r="S2597" s="1"/>
      <c r="T2597" s="1"/>
      <c r="U2597" s="1"/>
      <c r="V2597" s="1"/>
    </row>
    <row r="2598" spans="18:22" x14ac:dyDescent="0.35">
      <c r="R2598" s="1"/>
      <c r="S2598" s="1"/>
      <c r="T2598" s="1"/>
      <c r="U2598" s="1"/>
      <c r="V2598" s="1"/>
    </row>
    <row r="2599" spans="18:22" x14ac:dyDescent="0.35">
      <c r="R2599" s="1"/>
      <c r="S2599" s="1"/>
      <c r="T2599" s="1"/>
      <c r="U2599" s="1"/>
      <c r="V2599" s="1"/>
    </row>
    <row r="2600" spans="18:22" x14ac:dyDescent="0.35">
      <c r="R2600" s="1"/>
      <c r="S2600" s="1"/>
      <c r="T2600" s="1"/>
      <c r="U2600" s="1"/>
      <c r="V2600" s="1"/>
    </row>
    <row r="2601" spans="18:22" x14ac:dyDescent="0.35">
      <c r="R2601" s="1"/>
      <c r="S2601" s="1"/>
      <c r="T2601" s="1"/>
      <c r="U2601" s="1"/>
      <c r="V2601" s="1"/>
    </row>
    <row r="2602" spans="18:22" x14ac:dyDescent="0.35">
      <c r="R2602" s="1"/>
      <c r="S2602" s="1"/>
      <c r="T2602" s="1"/>
      <c r="U2602" s="1"/>
      <c r="V2602" s="1"/>
    </row>
    <row r="2603" spans="18:22" x14ac:dyDescent="0.35">
      <c r="R2603" s="1"/>
      <c r="S2603" s="1"/>
      <c r="T2603" s="1"/>
      <c r="U2603" s="1"/>
      <c r="V2603" s="1"/>
    </row>
    <row r="2604" spans="18:22" x14ac:dyDescent="0.35">
      <c r="R2604" s="1"/>
      <c r="S2604" s="1"/>
      <c r="T2604" s="1"/>
      <c r="U2604" s="1"/>
      <c r="V2604" s="1"/>
    </row>
    <row r="2605" spans="18:22" x14ac:dyDescent="0.35">
      <c r="R2605" s="1"/>
      <c r="S2605" s="1"/>
      <c r="T2605" s="1"/>
      <c r="U2605" s="1"/>
      <c r="V2605" s="1"/>
    </row>
    <row r="2606" spans="18:22" x14ac:dyDescent="0.35">
      <c r="R2606" s="1"/>
      <c r="S2606" s="1"/>
      <c r="T2606" s="1"/>
      <c r="U2606" s="1"/>
      <c r="V2606" s="1"/>
    </row>
    <row r="2607" spans="18:22" x14ac:dyDescent="0.35">
      <c r="R2607" s="1"/>
      <c r="S2607" s="1"/>
      <c r="T2607" s="1"/>
      <c r="U2607" s="1"/>
      <c r="V2607" s="1"/>
    </row>
    <row r="2608" spans="18:22" x14ac:dyDescent="0.35">
      <c r="R2608" s="1"/>
      <c r="S2608" s="1"/>
      <c r="T2608" s="1"/>
      <c r="U2608" s="1"/>
      <c r="V2608" s="1"/>
    </row>
    <row r="2609" spans="18:22" x14ac:dyDescent="0.35">
      <c r="R2609" s="1"/>
      <c r="S2609" s="1"/>
      <c r="T2609" s="1"/>
      <c r="U2609" s="1"/>
      <c r="V2609" s="1"/>
    </row>
    <row r="2610" spans="18:22" x14ac:dyDescent="0.35">
      <c r="R2610" s="1"/>
      <c r="S2610" s="1"/>
      <c r="T2610" s="1"/>
      <c r="U2610" s="1"/>
      <c r="V2610" s="1"/>
    </row>
    <row r="2611" spans="18:22" x14ac:dyDescent="0.35">
      <c r="R2611" s="1"/>
      <c r="S2611" s="1"/>
      <c r="T2611" s="1"/>
      <c r="U2611" s="1"/>
      <c r="V2611" s="1"/>
    </row>
    <row r="2612" spans="18:22" x14ac:dyDescent="0.35">
      <c r="R2612" s="1"/>
      <c r="S2612" s="1"/>
      <c r="T2612" s="1"/>
      <c r="U2612" s="1"/>
      <c r="V2612" s="1"/>
    </row>
    <row r="2613" spans="18:22" x14ac:dyDescent="0.35">
      <c r="R2613" s="1"/>
      <c r="S2613" s="1"/>
      <c r="T2613" s="1"/>
      <c r="U2613" s="1"/>
      <c r="V2613" s="1"/>
    </row>
    <row r="2614" spans="18:22" x14ac:dyDescent="0.35">
      <c r="R2614" s="1"/>
      <c r="S2614" s="1"/>
      <c r="T2614" s="1"/>
      <c r="U2614" s="1"/>
      <c r="V2614" s="1"/>
    </row>
    <row r="2615" spans="18:22" x14ac:dyDescent="0.35">
      <c r="R2615" s="1"/>
      <c r="S2615" s="1"/>
      <c r="T2615" s="1"/>
      <c r="U2615" s="1"/>
      <c r="V2615" s="1"/>
    </row>
    <row r="2616" spans="18:22" x14ac:dyDescent="0.35">
      <c r="R2616" s="1"/>
      <c r="S2616" s="1"/>
      <c r="T2616" s="1"/>
      <c r="U2616" s="1"/>
      <c r="V2616" s="1"/>
    </row>
    <row r="2617" spans="18:22" x14ac:dyDescent="0.35">
      <c r="R2617" s="1"/>
      <c r="S2617" s="1"/>
      <c r="T2617" s="1"/>
      <c r="U2617" s="1"/>
      <c r="V2617" s="1"/>
    </row>
    <row r="2618" spans="18:22" x14ac:dyDescent="0.35">
      <c r="R2618" s="1"/>
      <c r="S2618" s="1"/>
      <c r="T2618" s="1"/>
      <c r="U2618" s="1"/>
      <c r="V2618" s="1"/>
    </row>
    <row r="2619" spans="18:22" x14ac:dyDescent="0.35">
      <c r="R2619" s="1"/>
      <c r="S2619" s="1"/>
      <c r="T2619" s="1"/>
      <c r="U2619" s="1"/>
      <c r="V2619" s="1"/>
    </row>
    <row r="2620" spans="18:22" x14ac:dyDescent="0.35">
      <c r="R2620" s="1"/>
      <c r="S2620" s="1"/>
      <c r="T2620" s="1"/>
      <c r="U2620" s="1"/>
      <c r="V2620" s="1"/>
    </row>
    <row r="2621" spans="18:22" x14ac:dyDescent="0.35">
      <c r="R2621" s="1"/>
      <c r="S2621" s="1"/>
      <c r="T2621" s="1"/>
      <c r="U2621" s="1"/>
      <c r="V2621" s="1"/>
    </row>
    <row r="2622" spans="18:22" x14ac:dyDescent="0.35">
      <c r="R2622" s="1"/>
      <c r="S2622" s="1"/>
      <c r="T2622" s="1"/>
      <c r="U2622" s="1"/>
      <c r="V2622" s="1"/>
    </row>
    <row r="2623" spans="18:22" x14ac:dyDescent="0.35">
      <c r="R2623" s="1"/>
      <c r="S2623" s="1"/>
      <c r="T2623" s="1"/>
      <c r="U2623" s="1"/>
      <c r="V2623" s="1"/>
    </row>
    <row r="2624" spans="18:22" x14ac:dyDescent="0.35">
      <c r="R2624" s="1"/>
      <c r="S2624" s="1"/>
      <c r="T2624" s="1"/>
      <c r="U2624" s="1"/>
      <c r="V2624" s="1"/>
    </row>
    <row r="2625" spans="18:22" x14ac:dyDescent="0.35">
      <c r="R2625" s="1"/>
      <c r="S2625" s="1"/>
      <c r="T2625" s="1"/>
      <c r="U2625" s="1"/>
      <c r="V2625" s="1"/>
    </row>
    <row r="2626" spans="18:22" x14ac:dyDescent="0.35">
      <c r="R2626" s="1"/>
      <c r="S2626" s="1"/>
      <c r="T2626" s="1"/>
      <c r="U2626" s="1"/>
      <c r="V2626" s="1"/>
    </row>
    <row r="2627" spans="18:22" x14ac:dyDescent="0.35">
      <c r="R2627" s="1"/>
      <c r="S2627" s="1"/>
      <c r="T2627" s="1"/>
      <c r="U2627" s="1"/>
      <c r="V2627" s="1"/>
    </row>
    <row r="2628" spans="18:22" x14ac:dyDescent="0.35">
      <c r="R2628" s="1"/>
      <c r="S2628" s="1"/>
      <c r="T2628" s="1"/>
      <c r="U2628" s="1"/>
      <c r="V2628" s="1"/>
    </row>
    <row r="2629" spans="18:22" x14ac:dyDescent="0.35">
      <c r="R2629" s="1"/>
      <c r="S2629" s="1"/>
      <c r="T2629" s="1"/>
      <c r="U2629" s="1"/>
      <c r="V2629" s="1"/>
    </row>
    <row r="2630" spans="18:22" x14ac:dyDescent="0.35">
      <c r="R2630" s="1"/>
      <c r="S2630" s="1"/>
      <c r="T2630" s="1"/>
      <c r="U2630" s="1"/>
      <c r="V2630" s="1"/>
    </row>
    <row r="2631" spans="18:22" x14ac:dyDescent="0.35">
      <c r="R2631" s="1"/>
      <c r="S2631" s="1"/>
      <c r="T2631" s="1"/>
      <c r="U2631" s="1"/>
      <c r="V2631" s="1"/>
    </row>
    <row r="2632" spans="18:22" x14ac:dyDescent="0.35">
      <c r="R2632" s="1"/>
      <c r="S2632" s="1"/>
      <c r="T2632" s="1"/>
      <c r="U2632" s="1"/>
      <c r="V2632" s="1"/>
    </row>
    <row r="2633" spans="18:22" x14ac:dyDescent="0.35">
      <c r="R2633" s="1"/>
      <c r="S2633" s="1"/>
      <c r="T2633" s="1"/>
      <c r="U2633" s="1"/>
      <c r="V2633" s="1"/>
    </row>
    <row r="2634" spans="18:22" x14ac:dyDescent="0.35">
      <c r="R2634" s="1"/>
      <c r="S2634" s="1"/>
      <c r="T2634" s="1"/>
      <c r="U2634" s="1"/>
      <c r="V2634" s="1"/>
    </row>
    <row r="2635" spans="18:22" x14ac:dyDescent="0.35">
      <c r="R2635" s="1"/>
      <c r="S2635" s="1"/>
      <c r="T2635" s="1"/>
      <c r="U2635" s="1"/>
      <c r="V2635" s="1"/>
    </row>
    <row r="2636" spans="18:22" x14ac:dyDescent="0.35">
      <c r="R2636" s="1"/>
      <c r="S2636" s="1"/>
      <c r="T2636" s="1"/>
      <c r="U2636" s="1"/>
      <c r="V2636" s="1"/>
    </row>
    <row r="2637" spans="18:22" x14ac:dyDescent="0.35">
      <c r="R2637" s="1"/>
      <c r="S2637" s="1"/>
      <c r="T2637" s="1"/>
      <c r="U2637" s="1"/>
      <c r="V2637" s="1"/>
    </row>
    <row r="2638" spans="18:22" x14ac:dyDescent="0.35">
      <c r="R2638" s="1"/>
      <c r="S2638" s="1"/>
      <c r="T2638" s="1"/>
      <c r="U2638" s="1"/>
      <c r="V2638" s="1"/>
    </row>
    <row r="2639" spans="18:22" x14ac:dyDescent="0.35">
      <c r="R2639" s="1"/>
      <c r="S2639" s="1"/>
      <c r="T2639" s="1"/>
      <c r="U2639" s="1"/>
      <c r="V2639" s="1"/>
    </row>
    <row r="2640" spans="18:22" x14ac:dyDescent="0.35">
      <c r="R2640" s="1"/>
      <c r="S2640" s="1"/>
      <c r="T2640" s="1"/>
      <c r="U2640" s="1"/>
      <c r="V2640" s="1"/>
    </row>
    <row r="2641" spans="18:22" x14ac:dyDescent="0.35">
      <c r="R2641" s="1"/>
      <c r="S2641" s="1"/>
      <c r="T2641" s="1"/>
      <c r="U2641" s="1"/>
      <c r="V2641" s="1"/>
    </row>
    <row r="2642" spans="18:22" x14ac:dyDescent="0.35">
      <c r="R2642" s="1"/>
      <c r="S2642" s="1"/>
      <c r="T2642" s="1"/>
      <c r="U2642" s="1"/>
      <c r="V2642" s="1"/>
    </row>
    <row r="2643" spans="18:22" x14ac:dyDescent="0.35">
      <c r="R2643" s="1"/>
      <c r="S2643" s="1"/>
      <c r="T2643" s="1"/>
      <c r="U2643" s="1"/>
      <c r="V2643" s="1"/>
    </row>
    <row r="2644" spans="18:22" x14ac:dyDescent="0.35">
      <c r="R2644" s="1"/>
      <c r="S2644" s="1"/>
      <c r="T2644" s="1"/>
      <c r="U2644" s="1"/>
      <c r="V2644" s="1"/>
    </row>
    <row r="2645" spans="18:22" x14ac:dyDescent="0.35">
      <c r="R2645" s="1"/>
      <c r="S2645" s="1"/>
      <c r="T2645" s="1"/>
      <c r="U2645" s="1"/>
      <c r="V2645" s="1"/>
    </row>
    <row r="2646" spans="18:22" x14ac:dyDescent="0.35">
      <c r="R2646" s="1"/>
      <c r="S2646" s="1"/>
      <c r="T2646" s="1"/>
      <c r="U2646" s="1"/>
      <c r="V2646" s="1"/>
    </row>
    <row r="2647" spans="18:22" x14ac:dyDescent="0.35">
      <c r="R2647" s="1"/>
      <c r="S2647" s="1"/>
      <c r="T2647" s="1"/>
      <c r="U2647" s="1"/>
      <c r="V2647" s="1"/>
    </row>
    <row r="2648" spans="18:22" x14ac:dyDescent="0.35">
      <c r="R2648" s="1"/>
      <c r="S2648" s="1"/>
      <c r="T2648" s="1"/>
      <c r="U2648" s="1"/>
      <c r="V2648" s="1"/>
    </row>
    <row r="2649" spans="18:22" x14ac:dyDescent="0.35">
      <c r="R2649" s="1"/>
      <c r="S2649" s="1"/>
      <c r="T2649" s="1"/>
      <c r="U2649" s="1"/>
      <c r="V2649" s="1"/>
    </row>
    <row r="2650" spans="18:22" x14ac:dyDescent="0.35">
      <c r="R2650" s="1"/>
      <c r="S2650" s="1"/>
      <c r="T2650" s="1"/>
      <c r="U2650" s="1"/>
      <c r="V2650" s="1"/>
    </row>
    <row r="2651" spans="18:22" x14ac:dyDescent="0.35">
      <c r="R2651" s="1"/>
      <c r="S2651" s="1"/>
      <c r="T2651" s="1"/>
      <c r="U2651" s="1"/>
      <c r="V2651" s="1"/>
    </row>
    <row r="2652" spans="18:22" x14ac:dyDescent="0.35">
      <c r="R2652" s="1"/>
      <c r="S2652" s="1"/>
      <c r="T2652" s="1"/>
      <c r="U2652" s="1"/>
      <c r="V2652" s="1"/>
    </row>
    <row r="2653" spans="18:22" x14ac:dyDescent="0.35">
      <c r="R2653" s="1"/>
      <c r="S2653" s="1"/>
      <c r="T2653" s="1"/>
      <c r="U2653" s="1"/>
      <c r="V2653" s="1"/>
    </row>
    <row r="2654" spans="18:22" x14ac:dyDescent="0.35">
      <c r="R2654" s="1"/>
      <c r="S2654" s="1"/>
      <c r="T2654" s="1"/>
      <c r="U2654" s="1"/>
      <c r="V2654" s="1"/>
    </row>
    <row r="2655" spans="18:22" x14ac:dyDescent="0.35">
      <c r="R2655" s="1"/>
      <c r="S2655" s="1"/>
      <c r="T2655" s="1"/>
      <c r="U2655" s="1"/>
      <c r="V2655" s="1"/>
    </row>
    <row r="2656" spans="18:22" x14ac:dyDescent="0.35">
      <c r="R2656" s="1"/>
      <c r="S2656" s="1"/>
      <c r="T2656" s="1"/>
      <c r="U2656" s="1"/>
      <c r="V2656" s="1"/>
    </row>
    <row r="2657" spans="18:22" x14ac:dyDescent="0.35">
      <c r="R2657" s="1"/>
      <c r="S2657" s="1"/>
      <c r="T2657" s="1"/>
      <c r="U2657" s="1"/>
      <c r="V2657" s="1"/>
    </row>
    <row r="2658" spans="18:22" x14ac:dyDescent="0.35">
      <c r="R2658" s="1"/>
      <c r="S2658" s="1"/>
      <c r="T2658" s="1"/>
      <c r="U2658" s="1"/>
      <c r="V2658" s="1"/>
    </row>
    <row r="2659" spans="18:22" x14ac:dyDescent="0.35">
      <c r="R2659" s="1"/>
      <c r="S2659" s="1"/>
      <c r="T2659" s="1"/>
      <c r="U2659" s="1"/>
      <c r="V2659" s="1"/>
    </row>
    <row r="2660" spans="18:22" x14ac:dyDescent="0.35">
      <c r="R2660" s="1"/>
      <c r="S2660" s="1"/>
      <c r="T2660" s="1"/>
      <c r="U2660" s="1"/>
      <c r="V2660" s="1"/>
    </row>
    <row r="2661" spans="18:22" x14ac:dyDescent="0.35">
      <c r="R2661" s="1"/>
      <c r="S2661" s="1"/>
      <c r="T2661" s="1"/>
      <c r="U2661" s="1"/>
      <c r="V2661" s="1"/>
    </row>
    <row r="2662" spans="18:22" x14ac:dyDescent="0.35">
      <c r="R2662" s="1"/>
      <c r="S2662" s="1"/>
      <c r="T2662" s="1"/>
      <c r="U2662" s="1"/>
      <c r="V2662" s="1"/>
    </row>
    <row r="2663" spans="18:22" x14ac:dyDescent="0.35">
      <c r="R2663" s="1"/>
      <c r="S2663" s="1"/>
      <c r="T2663" s="1"/>
      <c r="U2663" s="1"/>
      <c r="V2663" s="1"/>
    </row>
    <row r="2664" spans="18:22" x14ac:dyDescent="0.35">
      <c r="R2664" s="1"/>
      <c r="S2664" s="1"/>
      <c r="T2664" s="1"/>
      <c r="U2664" s="1"/>
      <c r="V2664" s="1"/>
    </row>
    <row r="2665" spans="18:22" x14ac:dyDescent="0.35">
      <c r="R2665" s="1"/>
      <c r="S2665" s="1"/>
      <c r="T2665" s="1"/>
      <c r="U2665" s="1"/>
      <c r="V2665" s="1"/>
    </row>
    <row r="2666" spans="18:22" x14ac:dyDescent="0.35">
      <c r="R2666" s="1"/>
      <c r="S2666" s="1"/>
      <c r="T2666" s="1"/>
      <c r="U2666" s="1"/>
      <c r="V2666" s="1"/>
    </row>
    <row r="2667" spans="18:22" x14ac:dyDescent="0.35">
      <c r="R2667" s="1"/>
      <c r="S2667" s="1"/>
      <c r="T2667" s="1"/>
      <c r="U2667" s="1"/>
      <c r="V2667" s="1"/>
    </row>
    <row r="2668" spans="18:22" x14ac:dyDescent="0.35">
      <c r="R2668" s="1"/>
      <c r="S2668" s="1"/>
      <c r="T2668" s="1"/>
      <c r="U2668" s="1"/>
      <c r="V2668" s="1"/>
    </row>
    <row r="2669" spans="18:22" x14ac:dyDescent="0.35">
      <c r="R2669" s="1"/>
      <c r="S2669" s="1"/>
      <c r="T2669" s="1"/>
      <c r="U2669" s="1"/>
      <c r="V2669" s="1"/>
    </row>
    <row r="2670" spans="18:22" x14ac:dyDescent="0.35">
      <c r="R2670" s="1"/>
      <c r="S2670" s="1"/>
      <c r="T2670" s="1"/>
      <c r="U2670" s="1"/>
      <c r="V2670" s="1"/>
    </row>
    <row r="2671" spans="18:22" x14ac:dyDescent="0.35">
      <c r="R2671" s="1"/>
      <c r="S2671" s="1"/>
      <c r="T2671" s="1"/>
      <c r="U2671" s="1"/>
      <c r="V2671" s="1"/>
    </row>
    <row r="2672" spans="18:22" x14ac:dyDescent="0.35">
      <c r="R2672" s="1"/>
      <c r="S2672" s="1"/>
      <c r="T2672" s="1"/>
      <c r="U2672" s="1"/>
      <c r="V2672" s="1"/>
    </row>
    <row r="2673" spans="18:22" x14ac:dyDescent="0.35">
      <c r="R2673" s="1"/>
      <c r="S2673" s="1"/>
      <c r="T2673" s="1"/>
      <c r="U2673" s="1"/>
      <c r="V2673" s="1"/>
    </row>
    <row r="2674" spans="18:22" x14ac:dyDescent="0.35">
      <c r="R2674" s="1"/>
      <c r="S2674" s="1"/>
      <c r="T2674" s="1"/>
      <c r="U2674" s="1"/>
      <c r="V2674" s="1"/>
    </row>
    <row r="2675" spans="18:22" x14ac:dyDescent="0.35">
      <c r="R2675" s="1"/>
      <c r="S2675" s="1"/>
      <c r="T2675" s="1"/>
      <c r="U2675" s="1"/>
      <c r="V2675" s="1"/>
    </row>
    <row r="2676" spans="18:22" x14ac:dyDescent="0.35">
      <c r="R2676" s="1"/>
      <c r="S2676" s="1"/>
      <c r="T2676" s="1"/>
      <c r="U2676" s="1"/>
      <c r="V2676" s="1"/>
    </row>
    <row r="2677" spans="18:22" x14ac:dyDescent="0.35">
      <c r="R2677" s="1"/>
      <c r="S2677" s="1"/>
      <c r="T2677" s="1"/>
      <c r="U2677" s="1"/>
      <c r="V2677" s="1"/>
    </row>
    <row r="2678" spans="18:22" x14ac:dyDescent="0.35">
      <c r="R2678" s="1"/>
      <c r="S2678" s="1"/>
      <c r="T2678" s="1"/>
      <c r="U2678" s="1"/>
      <c r="V2678" s="1"/>
    </row>
    <row r="2679" spans="18:22" x14ac:dyDescent="0.35">
      <c r="R2679" s="1"/>
      <c r="S2679" s="1"/>
      <c r="T2679" s="1"/>
      <c r="U2679" s="1"/>
      <c r="V2679" s="1"/>
    </row>
    <row r="2680" spans="18:22" x14ac:dyDescent="0.35">
      <c r="R2680" s="1"/>
      <c r="S2680" s="1"/>
      <c r="T2680" s="1"/>
      <c r="U2680" s="1"/>
      <c r="V2680" s="1"/>
    </row>
    <row r="2681" spans="18:22" x14ac:dyDescent="0.35">
      <c r="R2681" s="1"/>
      <c r="S2681" s="1"/>
      <c r="T2681" s="1"/>
      <c r="U2681" s="1"/>
      <c r="V2681" s="1"/>
    </row>
    <row r="2682" spans="18:22" x14ac:dyDescent="0.35">
      <c r="R2682" s="1"/>
      <c r="S2682" s="1"/>
      <c r="T2682" s="1"/>
      <c r="U2682" s="1"/>
      <c r="V2682" s="1"/>
    </row>
    <row r="2683" spans="18:22" x14ac:dyDescent="0.35">
      <c r="R2683" s="1"/>
      <c r="S2683" s="1"/>
      <c r="T2683" s="1"/>
      <c r="U2683" s="1"/>
      <c r="V2683" s="1"/>
    </row>
    <row r="2684" spans="18:22" x14ac:dyDescent="0.35">
      <c r="R2684" s="1"/>
      <c r="S2684" s="1"/>
      <c r="T2684" s="1"/>
      <c r="U2684" s="1"/>
      <c r="V2684" s="1"/>
    </row>
    <row r="2685" spans="18:22" x14ac:dyDescent="0.35">
      <c r="R2685" s="1"/>
      <c r="S2685" s="1"/>
      <c r="T2685" s="1"/>
      <c r="U2685" s="1"/>
      <c r="V2685" s="1"/>
    </row>
    <row r="2686" spans="18:22" x14ac:dyDescent="0.35">
      <c r="R2686" s="1"/>
      <c r="S2686" s="1"/>
      <c r="T2686" s="1"/>
      <c r="U2686" s="1"/>
      <c r="V2686" s="1"/>
    </row>
    <row r="2687" spans="18:22" x14ac:dyDescent="0.35">
      <c r="R2687" s="1"/>
      <c r="S2687" s="1"/>
      <c r="T2687" s="1"/>
      <c r="U2687" s="1"/>
      <c r="V2687" s="1"/>
    </row>
    <row r="2688" spans="18:22" x14ac:dyDescent="0.35">
      <c r="R2688" s="1"/>
      <c r="S2688" s="1"/>
      <c r="T2688" s="1"/>
      <c r="U2688" s="1"/>
      <c r="V2688" s="1"/>
    </row>
    <row r="2689" spans="18:22" x14ac:dyDescent="0.35">
      <c r="R2689" s="1"/>
      <c r="S2689" s="1"/>
      <c r="T2689" s="1"/>
      <c r="U2689" s="1"/>
      <c r="V2689" s="1"/>
    </row>
    <row r="2690" spans="18:22" x14ac:dyDescent="0.35">
      <c r="R2690" s="1"/>
      <c r="S2690" s="1"/>
      <c r="T2690" s="1"/>
      <c r="U2690" s="1"/>
      <c r="V2690" s="1"/>
    </row>
    <row r="2691" spans="18:22" x14ac:dyDescent="0.35">
      <c r="R2691" s="1"/>
      <c r="S2691" s="1"/>
      <c r="T2691" s="1"/>
      <c r="U2691" s="1"/>
      <c r="V2691" s="1"/>
    </row>
    <row r="2692" spans="18:22" x14ac:dyDescent="0.35">
      <c r="R2692" s="1"/>
      <c r="S2692" s="1"/>
      <c r="T2692" s="1"/>
      <c r="U2692" s="1"/>
      <c r="V2692" s="1"/>
    </row>
    <row r="2693" spans="18:22" x14ac:dyDescent="0.35">
      <c r="R2693" s="1"/>
      <c r="S2693" s="1"/>
      <c r="T2693" s="1"/>
      <c r="U2693" s="1"/>
      <c r="V2693" s="1"/>
    </row>
    <row r="2694" spans="18:22" x14ac:dyDescent="0.35">
      <c r="R2694" s="1"/>
      <c r="S2694" s="1"/>
      <c r="T2694" s="1"/>
      <c r="U2694" s="1"/>
      <c r="V2694" s="1"/>
    </row>
    <row r="2695" spans="18:22" x14ac:dyDescent="0.35">
      <c r="R2695" s="1"/>
      <c r="S2695" s="1"/>
      <c r="T2695" s="1"/>
      <c r="U2695" s="1"/>
      <c r="V2695" s="1"/>
    </row>
    <row r="2696" spans="18:22" x14ac:dyDescent="0.35">
      <c r="R2696" s="1"/>
      <c r="S2696" s="1"/>
      <c r="T2696" s="1"/>
      <c r="U2696" s="1"/>
      <c r="V2696" s="1"/>
    </row>
    <row r="2697" spans="18:22" x14ac:dyDescent="0.35">
      <c r="R2697" s="1"/>
      <c r="S2697" s="1"/>
      <c r="T2697" s="1"/>
      <c r="U2697" s="1"/>
      <c r="V2697" s="1"/>
    </row>
    <row r="2698" spans="18:22" x14ac:dyDescent="0.35">
      <c r="R2698" s="1"/>
      <c r="S2698" s="1"/>
      <c r="T2698" s="1"/>
      <c r="U2698" s="1"/>
      <c r="V2698" s="1"/>
    </row>
    <row r="2699" spans="18:22" x14ac:dyDescent="0.35">
      <c r="R2699" s="1"/>
      <c r="S2699" s="1"/>
      <c r="T2699" s="1"/>
      <c r="U2699" s="1"/>
      <c r="V2699" s="1"/>
    </row>
    <row r="2700" spans="18:22" x14ac:dyDescent="0.35">
      <c r="R2700" s="1"/>
      <c r="S2700" s="1"/>
      <c r="T2700" s="1"/>
      <c r="U2700" s="1"/>
      <c r="V2700" s="1"/>
    </row>
    <row r="2701" spans="18:22" x14ac:dyDescent="0.35">
      <c r="R2701" s="1"/>
      <c r="S2701" s="1"/>
      <c r="T2701" s="1"/>
      <c r="U2701" s="1"/>
      <c r="V2701" s="1"/>
    </row>
    <row r="2702" spans="18:22" x14ac:dyDescent="0.35">
      <c r="R2702" s="1"/>
      <c r="S2702" s="1"/>
      <c r="T2702" s="1"/>
      <c r="U2702" s="1"/>
      <c r="V2702" s="1"/>
    </row>
    <row r="2703" spans="18:22" x14ac:dyDescent="0.35">
      <c r="R2703" s="1"/>
      <c r="S2703" s="1"/>
      <c r="T2703" s="1"/>
      <c r="U2703" s="1"/>
      <c r="V2703" s="1"/>
    </row>
    <row r="2704" spans="18:22" x14ac:dyDescent="0.35">
      <c r="R2704" s="1"/>
      <c r="S2704" s="1"/>
      <c r="T2704" s="1"/>
      <c r="U2704" s="1"/>
      <c r="V2704" s="1"/>
    </row>
    <row r="2705" spans="18:22" x14ac:dyDescent="0.35">
      <c r="R2705" s="1"/>
      <c r="S2705" s="1"/>
      <c r="T2705" s="1"/>
      <c r="U2705" s="1"/>
      <c r="V2705" s="1"/>
    </row>
    <row r="2706" spans="18:22" x14ac:dyDescent="0.35">
      <c r="R2706" s="1"/>
      <c r="S2706" s="1"/>
      <c r="T2706" s="1"/>
      <c r="U2706" s="1"/>
      <c r="V2706" s="1"/>
    </row>
    <row r="2707" spans="18:22" x14ac:dyDescent="0.35">
      <c r="R2707" s="1"/>
      <c r="S2707" s="1"/>
      <c r="T2707" s="1"/>
      <c r="U2707" s="1"/>
      <c r="V2707" s="1"/>
    </row>
    <row r="2708" spans="18:22" x14ac:dyDescent="0.35">
      <c r="R2708" s="1"/>
      <c r="S2708" s="1"/>
      <c r="T2708" s="1"/>
      <c r="U2708" s="1"/>
      <c r="V2708" s="1"/>
    </row>
    <row r="2709" spans="18:22" x14ac:dyDescent="0.35">
      <c r="R2709" s="1"/>
      <c r="S2709" s="1"/>
      <c r="T2709" s="1"/>
      <c r="U2709" s="1"/>
      <c r="V2709" s="1"/>
    </row>
    <row r="2710" spans="18:22" x14ac:dyDescent="0.35">
      <c r="R2710" s="1"/>
      <c r="S2710" s="1"/>
      <c r="T2710" s="1"/>
      <c r="U2710" s="1"/>
      <c r="V2710" s="1"/>
    </row>
    <row r="2711" spans="18:22" x14ac:dyDescent="0.35">
      <c r="R2711" s="1"/>
      <c r="S2711" s="1"/>
      <c r="T2711" s="1"/>
      <c r="U2711" s="1"/>
      <c r="V2711" s="1"/>
    </row>
    <row r="2712" spans="18:22" x14ac:dyDescent="0.35">
      <c r="R2712" s="1"/>
      <c r="S2712" s="1"/>
      <c r="T2712" s="1"/>
      <c r="U2712" s="1"/>
      <c r="V2712" s="1"/>
    </row>
    <row r="2713" spans="18:22" x14ac:dyDescent="0.35">
      <c r="R2713" s="1"/>
      <c r="S2713" s="1"/>
      <c r="T2713" s="1"/>
      <c r="U2713" s="1"/>
      <c r="V2713" s="1"/>
    </row>
    <row r="2714" spans="18:22" x14ac:dyDescent="0.35">
      <c r="R2714" s="1"/>
      <c r="S2714" s="1"/>
      <c r="T2714" s="1"/>
      <c r="U2714" s="1"/>
      <c r="V2714" s="1"/>
    </row>
    <row r="2715" spans="18:22" x14ac:dyDescent="0.35">
      <c r="R2715" s="1"/>
      <c r="S2715" s="1"/>
      <c r="T2715" s="1"/>
      <c r="U2715" s="1"/>
      <c r="V2715" s="1"/>
    </row>
    <row r="2716" spans="18:22" x14ac:dyDescent="0.35">
      <c r="R2716" s="1"/>
      <c r="S2716" s="1"/>
      <c r="T2716" s="1"/>
      <c r="U2716" s="1"/>
      <c r="V2716" s="1"/>
    </row>
    <row r="2717" spans="18:22" x14ac:dyDescent="0.35">
      <c r="R2717" s="1"/>
      <c r="S2717" s="1"/>
      <c r="T2717" s="1"/>
      <c r="U2717" s="1"/>
      <c r="V2717" s="1"/>
    </row>
    <row r="2718" spans="18:22" x14ac:dyDescent="0.35">
      <c r="R2718" s="1"/>
      <c r="S2718" s="1"/>
      <c r="T2718" s="1"/>
      <c r="U2718" s="1"/>
      <c r="V2718" s="1"/>
    </row>
    <row r="2719" spans="18:22" x14ac:dyDescent="0.35">
      <c r="R2719" s="1"/>
      <c r="S2719" s="1"/>
      <c r="T2719" s="1"/>
      <c r="U2719" s="1"/>
      <c r="V2719" s="1"/>
    </row>
    <row r="2720" spans="18:22" x14ac:dyDescent="0.35">
      <c r="R2720" s="1"/>
      <c r="S2720" s="1"/>
      <c r="T2720" s="1"/>
      <c r="U2720" s="1"/>
      <c r="V2720" s="1"/>
    </row>
    <row r="2721" spans="18:22" x14ac:dyDescent="0.35">
      <c r="R2721" s="1"/>
      <c r="S2721" s="1"/>
      <c r="T2721" s="1"/>
      <c r="U2721" s="1"/>
      <c r="V2721" s="1"/>
    </row>
    <row r="2722" spans="18:22" x14ac:dyDescent="0.35">
      <c r="R2722" s="1"/>
      <c r="S2722" s="1"/>
      <c r="T2722" s="1"/>
      <c r="U2722" s="1"/>
      <c r="V2722" s="1"/>
    </row>
    <row r="2723" spans="18:22" x14ac:dyDescent="0.35">
      <c r="R2723" s="1"/>
      <c r="S2723" s="1"/>
      <c r="T2723" s="1"/>
      <c r="U2723" s="1"/>
      <c r="V2723" s="1"/>
    </row>
    <row r="2724" spans="18:22" x14ac:dyDescent="0.35">
      <c r="R2724" s="1"/>
      <c r="S2724" s="1"/>
      <c r="T2724" s="1"/>
      <c r="U2724" s="1"/>
      <c r="V2724" s="1"/>
    </row>
    <row r="2725" spans="18:22" x14ac:dyDescent="0.35">
      <c r="R2725" s="1"/>
      <c r="S2725" s="1"/>
      <c r="T2725" s="1"/>
      <c r="U2725" s="1"/>
      <c r="V2725" s="1"/>
    </row>
    <row r="2726" spans="18:22" x14ac:dyDescent="0.35">
      <c r="R2726" s="1"/>
      <c r="S2726" s="1"/>
      <c r="T2726" s="1"/>
      <c r="U2726" s="1"/>
      <c r="V2726" s="1"/>
    </row>
    <row r="2727" spans="18:22" x14ac:dyDescent="0.35">
      <c r="R2727" s="1"/>
      <c r="S2727" s="1"/>
      <c r="T2727" s="1"/>
      <c r="U2727" s="1"/>
      <c r="V2727" s="1"/>
    </row>
    <row r="2728" spans="18:22" x14ac:dyDescent="0.35">
      <c r="R2728" s="1"/>
      <c r="S2728" s="1"/>
      <c r="T2728" s="1"/>
      <c r="U2728" s="1"/>
      <c r="V2728" s="1"/>
    </row>
    <row r="2729" spans="18:22" x14ac:dyDescent="0.35">
      <c r="R2729" s="1"/>
      <c r="S2729" s="1"/>
      <c r="T2729" s="1"/>
      <c r="U2729" s="1"/>
      <c r="V2729" s="1"/>
    </row>
    <row r="2730" spans="18:22" x14ac:dyDescent="0.35">
      <c r="R2730" s="1"/>
      <c r="S2730" s="1"/>
      <c r="T2730" s="1"/>
      <c r="U2730" s="1"/>
      <c r="V2730" s="1"/>
    </row>
    <row r="2731" spans="18:22" x14ac:dyDescent="0.35">
      <c r="R2731" s="1"/>
      <c r="S2731" s="1"/>
      <c r="T2731" s="1"/>
      <c r="U2731" s="1"/>
      <c r="V2731" s="1"/>
    </row>
    <row r="2732" spans="18:22" x14ac:dyDescent="0.35">
      <c r="R2732" s="1"/>
      <c r="S2732" s="1"/>
      <c r="T2732" s="1"/>
      <c r="U2732" s="1"/>
      <c r="V2732" s="1"/>
    </row>
    <row r="2733" spans="18:22" x14ac:dyDescent="0.35">
      <c r="R2733" s="1"/>
      <c r="S2733" s="1"/>
      <c r="T2733" s="1"/>
      <c r="U2733" s="1"/>
      <c r="V2733" s="1"/>
    </row>
    <row r="2734" spans="18:22" x14ac:dyDescent="0.35">
      <c r="R2734" s="1"/>
      <c r="S2734" s="1"/>
      <c r="T2734" s="1"/>
      <c r="U2734" s="1"/>
      <c r="V2734" s="1"/>
    </row>
    <row r="2735" spans="18:22" x14ac:dyDescent="0.35">
      <c r="R2735" s="1"/>
      <c r="S2735" s="1"/>
      <c r="T2735" s="1"/>
      <c r="U2735" s="1"/>
      <c r="V2735" s="1"/>
    </row>
    <row r="2736" spans="18:22" x14ac:dyDescent="0.35">
      <c r="R2736" s="1"/>
      <c r="S2736" s="1"/>
      <c r="T2736" s="1"/>
      <c r="U2736" s="1"/>
      <c r="V2736" s="1"/>
    </row>
    <row r="2737" spans="18:22" x14ac:dyDescent="0.35">
      <c r="R2737" s="1"/>
      <c r="S2737" s="1"/>
      <c r="T2737" s="1"/>
      <c r="U2737" s="1"/>
      <c r="V2737" s="1"/>
    </row>
    <row r="2738" spans="18:22" x14ac:dyDescent="0.35">
      <c r="R2738" s="1"/>
      <c r="S2738" s="1"/>
      <c r="T2738" s="1"/>
      <c r="U2738" s="1"/>
      <c r="V2738" s="1"/>
    </row>
    <row r="2739" spans="18:22" x14ac:dyDescent="0.35">
      <c r="R2739" s="1"/>
      <c r="S2739" s="1"/>
      <c r="T2739" s="1"/>
      <c r="U2739" s="1"/>
      <c r="V2739" s="1"/>
    </row>
    <row r="2740" spans="18:22" x14ac:dyDescent="0.35">
      <c r="R2740" s="1"/>
      <c r="S2740" s="1"/>
      <c r="T2740" s="1"/>
      <c r="U2740" s="1"/>
      <c r="V2740" s="1"/>
    </row>
    <row r="2741" spans="18:22" x14ac:dyDescent="0.35">
      <c r="R2741" s="1"/>
      <c r="S2741" s="1"/>
      <c r="T2741" s="1"/>
      <c r="U2741" s="1"/>
      <c r="V2741" s="1"/>
    </row>
    <row r="2742" spans="18:22" x14ac:dyDescent="0.35">
      <c r="R2742" s="1"/>
      <c r="S2742" s="1"/>
      <c r="T2742" s="1"/>
      <c r="U2742" s="1"/>
      <c r="V2742" s="1"/>
    </row>
    <row r="2743" spans="18:22" x14ac:dyDescent="0.35">
      <c r="R2743" s="1"/>
      <c r="S2743" s="1"/>
      <c r="T2743" s="1"/>
      <c r="U2743" s="1"/>
      <c r="V2743" s="1"/>
    </row>
    <row r="2744" spans="18:22" x14ac:dyDescent="0.35">
      <c r="R2744" s="1"/>
      <c r="S2744" s="1"/>
      <c r="T2744" s="1"/>
      <c r="U2744" s="1"/>
      <c r="V2744" s="1"/>
    </row>
    <row r="2745" spans="18:22" x14ac:dyDescent="0.35">
      <c r="R2745" s="1"/>
      <c r="S2745" s="1"/>
      <c r="T2745" s="1"/>
      <c r="U2745" s="1"/>
      <c r="V2745" s="1"/>
    </row>
    <row r="2746" spans="18:22" x14ac:dyDescent="0.35">
      <c r="R2746" s="1"/>
      <c r="S2746" s="1"/>
      <c r="T2746" s="1"/>
      <c r="U2746" s="1"/>
      <c r="V2746" s="1"/>
    </row>
    <row r="2747" spans="18:22" x14ac:dyDescent="0.35">
      <c r="R2747" s="1"/>
      <c r="S2747" s="1"/>
      <c r="T2747" s="1"/>
      <c r="U2747" s="1"/>
      <c r="V2747" s="1"/>
    </row>
    <row r="2748" spans="18:22" x14ac:dyDescent="0.35">
      <c r="R2748" s="1"/>
      <c r="S2748" s="1"/>
      <c r="T2748" s="1"/>
      <c r="U2748" s="1"/>
      <c r="V2748" s="1"/>
    </row>
    <row r="2749" spans="18:22" x14ac:dyDescent="0.35">
      <c r="R2749" s="1"/>
      <c r="S2749" s="1"/>
      <c r="T2749" s="1"/>
      <c r="U2749" s="1"/>
      <c r="V2749" s="1"/>
    </row>
    <row r="2750" spans="18:22" x14ac:dyDescent="0.35">
      <c r="R2750" s="1"/>
      <c r="S2750" s="1"/>
      <c r="T2750" s="1"/>
      <c r="U2750" s="1"/>
      <c r="V2750" s="1"/>
    </row>
    <row r="2751" spans="18:22" x14ac:dyDescent="0.35">
      <c r="R2751" s="1"/>
      <c r="S2751" s="1"/>
      <c r="T2751" s="1"/>
      <c r="U2751" s="1"/>
      <c r="V2751" s="1"/>
    </row>
    <row r="2752" spans="18:22" x14ac:dyDescent="0.35">
      <c r="R2752" s="1"/>
      <c r="S2752" s="1"/>
      <c r="T2752" s="1"/>
      <c r="U2752" s="1"/>
      <c r="V2752" s="1"/>
    </row>
    <row r="2753" spans="18:22" x14ac:dyDescent="0.35">
      <c r="R2753" s="1"/>
      <c r="S2753" s="1"/>
      <c r="T2753" s="1"/>
      <c r="U2753" s="1"/>
      <c r="V2753" s="1"/>
    </row>
    <row r="2754" spans="18:22" x14ac:dyDescent="0.35">
      <c r="R2754" s="1"/>
      <c r="S2754" s="1"/>
      <c r="T2754" s="1"/>
      <c r="U2754" s="1"/>
      <c r="V2754" s="1"/>
    </row>
    <row r="2755" spans="18:22" x14ac:dyDescent="0.35">
      <c r="R2755" s="1"/>
      <c r="S2755" s="1"/>
      <c r="T2755" s="1"/>
      <c r="U2755" s="1"/>
      <c r="V2755" s="1"/>
    </row>
    <row r="2756" spans="18:22" x14ac:dyDescent="0.35">
      <c r="R2756" s="1"/>
      <c r="S2756" s="1"/>
      <c r="T2756" s="1"/>
      <c r="U2756" s="1"/>
      <c r="V2756" s="1"/>
    </row>
    <row r="2757" spans="18:22" x14ac:dyDescent="0.35">
      <c r="R2757" s="1"/>
      <c r="S2757" s="1"/>
      <c r="T2757" s="1"/>
      <c r="U2757" s="1"/>
      <c r="V2757" s="1"/>
    </row>
    <row r="2758" spans="18:22" x14ac:dyDescent="0.35">
      <c r="R2758" s="1"/>
      <c r="S2758" s="1"/>
      <c r="T2758" s="1"/>
      <c r="U2758" s="1"/>
      <c r="V2758" s="1"/>
    </row>
    <row r="2759" spans="18:22" x14ac:dyDescent="0.35">
      <c r="R2759" s="1"/>
      <c r="S2759" s="1"/>
      <c r="T2759" s="1"/>
      <c r="U2759" s="1"/>
      <c r="V2759" s="1"/>
    </row>
    <row r="2760" spans="18:22" x14ac:dyDescent="0.35">
      <c r="R2760" s="1"/>
      <c r="S2760" s="1"/>
      <c r="T2760" s="1"/>
      <c r="U2760" s="1"/>
      <c r="V2760" s="1"/>
    </row>
    <row r="2761" spans="18:22" x14ac:dyDescent="0.35">
      <c r="R2761" s="1"/>
      <c r="S2761" s="1"/>
      <c r="T2761" s="1"/>
      <c r="U2761" s="1"/>
      <c r="V2761" s="1"/>
    </row>
    <row r="2762" spans="18:22" x14ac:dyDescent="0.35">
      <c r="R2762" s="1"/>
      <c r="S2762" s="1"/>
      <c r="T2762" s="1"/>
      <c r="U2762" s="1"/>
      <c r="V2762" s="1"/>
    </row>
    <row r="2763" spans="18:22" x14ac:dyDescent="0.35">
      <c r="R2763" s="1"/>
      <c r="S2763" s="1"/>
      <c r="T2763" s="1"/>
      <c r="U2763" s="1"/>
      <c r="V2763" s="1"/>
    </row>
    <row r="2764" spans="18:22" x14ac:dyDescent="0.35">
      <c r="R2764" s="1"/>
      <c r="S2764" s="1"/>
      <c r="T2764" s="1"/>
      <c r="U2764" s="1"/>
      <c r="V2764" s="1"/>
    </row>
    <row r="2765" spans="18:22" x14ac:dyDescent="0.35">
      <c r="R2765" s="1"/>
      <c r="S2765" s="1"/>
      <c r="T2765" s="1"/>
      <c r="U2765" s="1"/>
      <c r="V2765" s="1"/>
    </row>
    <row r="2766" spans="18:22" x14ac:dyDescent="0.35">
      <c r="R2766" s="1"/>
      <c r="S2766" s="1"/>
      <c r="T2766" s="1"/>
      <c r="U2766" s="1"/>
      <c r="V2766" s="1"/>
    </row>
    <row r="2767" spans="18:22" x14ac:dyDescent="0.35">
      <c r="R2767" s="1"/>
      <c r="S2767" s="1"/>
      <c r="T2767" s="1"/>
      <c r="U2767" s="1"/>
      <c r="V2767" s="1"/>
    </row>
    <row r="2768" spans="18:22" x14ac:dyDescent="0.35">
      <c r="R2768" s="1"/>
      <c r="S2768" s="1"/>
      <c r="T2768" s="1"/>
      <c r="U2768" s="1"/>
      <c r="V2768" s="1"/>
    </row>
    <row r="2769" spans="18:22" x14ac:dyDescent="0.35">
      <c r="R2769" s="1"/>
      <c r="S2769" s="1"/>
      <c r="T2769" s="1"/>
      <c r="U2769" s="1"/>
      <c r="V2769" s="1"/>
    </row>
    <row r="2770" spans="18:22" x14ac:dyDescent="0.35">
      <c r="R2770" s="1"/>
      <c r="S2770" s="1"/>
      <c r="T2770" s="1"/>
      <c r="U2770" s="1"/>
      <c r="V2770" s="1"/>
    </row>
    <row r="2771" spans="18:22" x14ac:dyDescent="0.35">
      <c r="R2771" s="1"/>
      <c r="S2771" s="1"/>
      <c r="T2771" s="1"/>
      <c r="U2771" s="1"/>
      <c r="V2771" s="1"/>
    </row>
    <row r="2772" spans="18:22" x14ac:dyDescent="0.35">
      <c r="R2772" s="1"/>
      <c r="S2772" s="1"/>
      <c r="T2772" s="1"/>
      <c r="U2772" s="1"/>
      <c r="V2772" s="1"/>
    </row>
    <row r="2773" spans="18:22" x14ac:dyDescent="0.35">
      <c r="R2773" s="1"/>
      <c r="S2773" s="1"/>
      <c r="T2773" s="1"/>
      <c r="U2773" s="1"/>
      <c r="V2773" s="1"/>
    </row>
    <row r="2774" spans="18:22" x14ac:dyDescent="0.35">
      <c r="R2774" s="1"/>
      <c r="S2774" s="1"/>
      <c r="T2774" s="1"/>
      <c r="U2774" s="1"/>
      <c r="V2774" s="1"/>
    </row>
    <row r="2775" spans="18:22" x14ac:dyDescent="0.35">
      <c r="R2775" s="1"/>
      <c r="S2775" s="1"/>
      <c r="T2775" s="1"/>
      <c r="U2775" s="1"/>
      <c r="V2775" s="1"/>
    </row>
    <row r="2776" spans="18:22" x14ac:dyDescent="0.35">
      <c r="R2776" s="1"/>
      <c r="S2776" s="1"/>
      <c r="T2776" s="1"/>
      <c r="U2776" s="1"/>
      <c r="V2776" s="1"/>
    </row>
    <row r="2777" spans="18:22" x14ac:dyDescent="0.35">
      <c r="R2777" s="1"/>
      <c r="S2777" s="1"/>
      <c r="T2777" s="1"/>
      <c r="U2777" s="1"/>
      <c r="V2777" s="1"/>
    </row>
    <row r="2778" spans="18:22" x14ac:dyDescent="0.35">
      <c r="R2778" s="1"/>
      <c r="S2778" s="1"/>
      <c r="T2778" s="1"/>
      <c r="U2778" s="1"/>
      <c r="V2778" s="1"/>
    </row>
    <row r="2779" spans="18:22" x14ac:dyDescent="0.35">
      <c r="R2779" s="1"/>
      <c r="S2779" s="1"/>
      <c r="T2779" s="1"/>
      <c r="U2779" s="1"/>
      <c r="V2779" s="1"/>
    </row>
    <row r="2780" spans="18:22" x14ac:dyDescent="0.35">
      <c r="R2780" s="1"/>
      <c r="S2780" s="1"/>
      <c r="T2780" s="1"/>
      <c r="U2780" s="1"/>
      <c r="V2780" s="1"/>
    </row>
    <row r="2781" spans="18:22" x14ac:dyDescent="0.35">
      <c r="R2781" s="1"/>
      <c r="S2781" s="1"/>
      <c r="T2781" s="1"/>
      <c r="U2781" s="1"/>
      <c r="V2781" s="1"/>
    </row>
    <row r="2782" spans="18:22" x14ac:dyDescent="0.35">
      <c r="R2782" s="1"/>
      <c r="S2782" s="1"/>
      <c r="T2782" s="1"/>
      <c r="U2782" s="1"/>
      <c r="V2782" s="1"/>
    </row>
    <row r="2783" spans="18:22" x14ac:dyDescent="0.35">
      <c r="R2783" s="1"/>
      <c r="S2783" s="1"/>
      <c r="T2783" s="1"/>
      <c r="U2783" s="1"/>
      <c r="V2783" s="1"/>
    </row>
    <row r="2784" spans="18:22" x14ac:dyDescent="0.35">
      <c r="R2784" s="1"/>
      <c r="S2784" s="1"/>
      <c r="T2784" s="1"/>
      <c r="U2784" s="1"/>
      <c r="V2784" s="1"/>
    </row>
    <row r="2785" spans="18:22" x14ac:dyDescent="0.35">
      <c r="R2785" s="1"/>
      <c r="S2785" s="1"/>
      <c r="T2785" s="1"/>
      <c r="U2785" s="1"/>
      <c r="V2785" s="1"/>
    </row>
    <row r="2786" spans="18:22" x14ac:dyDescent="0.35">
      <c r="R2786" s="1"/>
      <c r="S2786" s="1"/>
      <c r="T2786" s="1"/>
      <c r="U2786" s="1"/>
      <c r="V2786" s="1"/>
    </row>
    <row r="2787" spans="18:22" x14ac:dyDescent="0.35">
      <c r="R2787" s="1"/>
      <c r="S2787" s="1"/>
      <c r="T2787" s="1"/>
      <c r="U2787" s="1"/>
      <c r="V2787" s="1"/>
    </row>
    <row r="2788" spans="18:22" x14ac:dyDescent="0.35">
      <c r="R2788" s="1"/>
      <c r="S2788" s="1"/>
      <c r="T2788" s="1"/>
      <c r="U2788" s="1"/>
      <c r="V2788" s="1"/>
    </row>
    <row r="2789" spans="18:22" x14ac:dyDescent="0.35">
      <c r="R2789" s="1"/>
      <c r="S2789" s="1"/>
      <c r="T2789" s="1"/>
      <c r="U2789" s="1"/>
      <c r="V2789" s="1"/>
    </row>
    <row r="2790" spans="18:22" x14ac:dyDescent="0.35">
      <c r="R2790" s="1"/>
      <c r="S2790" s="1"/>
      <c r="T2790" s="1"/>
      <c r="U2790" s="1"/>
      <c r="V2790" s="1"/>
    </row>
    <row r="2791" spans="18:22" x14ac:dyDescent="0.35">
      <c r="R2791" s="1"/>
      <c r="S2791" s="1"/>
      <c r="T2791" s="1"/>
      <c r="U2791" s="1"/>
      <c r="V2791" s="1"/>
    </row>
    <row r="2792" spans="18:22" x14ac:dyDescent="0.35">
      <c r="R2792" s="1"/>
      <c r="S2792" s="1"/>
      <c r="T2792" s="1"/>
      <c r="U2792" s="1"/>
      <c r="V2792" s="1"/>
    </row>
    <row r="2793" spans="18:22" x14ac:dyDescent="0.35">
      <c r="R2793" s="1"/>
      <c r="S2793" s="1"/>
      <c r="T2793" s="1"/>
      <c r="U2793" s="1"/>
      <c r="V2793" s="1"/>
    </row>
    <row r="2794" spans="18:22" x14ac:dyDescent="0.35">
      <c r="R2794" s="1"/>
      <c r="S2794" s="1"/>
      <c r="T2794" s="1"/>
      <c r="U2794" s="1"/>
      <c r="V2794" s="1"/>
    </row>
    <row r="2795" spans="18:22" x14ac:dyDescent="0.35">
      <c r="R2795" s="1"/>
      <c r="S2795" s="1"/>
      <c r="T2795" s="1"/>
      <c r="U2795" s="1"/>
      <c r="V2795" s="1"/>
    </row>
    <row r="2796" spans="18:22" x14ac:dyDescent="0.35">
      <c r="R2796" s="1"/>
      <c r="S2796" s="1"/>
      <c r="T2796" s="1"/>
      <c r="U2796" s="1"/>
      <c r="V2796" s="1"/>
    </row>
    <row r="2797" spans="18:22" x14ac:dyDescent="0.35">
      <c r="R2797" s="1"/>
      <c r="S2797" s="1"/>
      <c r="T2797" s="1"/>
      <c r="U2797" s="1"/>
      <c r="V2797" s="1"/>
    </row>
    <row r="2798" spans="18:22" x14ac:dyDescent="0.35">
      <c r="R2798" s="1"/>
      <c r="S2798" s="1"/>
      <c r="T2798" s="1"/>
      <c r="U2798" s="1"/>
      <c r="V2798" s="1"/>
    </row>
    <row r="2799" spans="18:22" x14ac:dyDescent="0.35">
      <c r="R2799" s="1"/>
      <c r="S2799" s="1"/>
      <c r="T2799" s="1"/>
      <c r="U2799" s="1"/>
      <c r="V2799" s="1"/>
    </row>
    <row r="2800" spans="18:22" x14ac:dyDescent="0.35">
      <c r="R2800" s="1"/>
      <c r="S2800" s="1"/>
      <c r="T2800" s="1"/>
      <c r="U2800" s="1"/>
      <c r="V2800" s="1"/>
    </row>
    <row r="2801" spans="18:22" x14ac:dyDescent="0.35">
      <c r="R2801" s="1"/>
      <c r="S2801" s="1"/>
      <c r="T2801" s="1"/>
      <c r="U2801" s="1"/>
      <c r="V2801" s="1"/>
    </row>
    <row r="2802" spans="18:22" x14ac:dyDescent="0.35">
      <c r="R2802" s="1"/>
      <c r="S2802" s="1"/>
      <c r="T2802" s="1"/>
      <c r="U2802" s="1"/>
      <c r="V2802" s="1"/>
    </row>
    <row r="2803" spans="18:22" x14ac:dyDescent="0.35">
      <c r="R2803" s="1"/>
      <c r="S2803" s="1"/>
      <c r="T2803" s="1"/>
      <c r="U2803" s="1"/>
      <c r="V2803" s="1"/>
    </row>
    <row r="2804" spans="18:22" x14ac:dyDescent="0.35">
      <c r="R2804" s="1"/>
      <c r="S2804" s="1"/>
      <c r="T2804" s="1"/>
      <c r="U2804" s="1"/>
      <c r="V2804" s="1"/>
    </row>
    <row r="2805" spans="18:22" x14ac:dyDescent="0.35">
      <c r="R2805" s="1"/>
      <c r="S2805" s="1"/>
      <c r="T2805" s="1"/>
      <c r="U2805" s="1"/>
      <c r="V2805" s="1"/>
    </row>
    <row r="2806" spans="18:22" x14ac:dyDescent="0.35">
      <c r="R2806" s="1"/>
      <c r="S2806" s="1"/>
      <c r="T2806" s="1"/>
      <c r="U2806" s="1"/>
      <c r="V2806" s="1"/>
    </row>
    <row r="2807" spans="18:22" x14ac:dyDescent="0.35">
      <c r="R2807" s="1"/>
      <c r="S2807" s="1"/>
      <c r="T2807" s="1"/>
      <c r="U2807" s="1"/>
      <c r="V2807" s="1"/>
    </row>
    <row r="2808" spans="18:22" x14ac:dyDescent="0.35">
      <c r="R2808" s="1"/>
      <c r="S2808" s="1"/>
      <c r="T2808" s="1"/>
      <c r="U2808" s="1"/>
      <c r="V2808" s="1"/>
    </row>
    <row r="2809" spans="18:22" x14ac:dyDescent="0.35">
      <c r="R2809" s="1"/>
      <c r="S2809" s="1"/>
      <c r="T2809" s="1"/>
      <c r="U2809" s="1"/>
      <c r="V2809" s="1"/>
    </row>
    <row r="2810" spans="18:22" x14ac:dyDescent="0.35">
      <c r="R2810" s="1"/>
      <c r="S2810" s="1"/>
      <c r="T2810" s="1"/>
      <c r="U2810" s="1"/>
      <c r="V2810" s="1"/>
    </row>
    <row r="2811" spans="18:22" x14ac:dyDescent="0.35">
      <c r="R2811" s="1"/>
      <c r="S2811" s="1"/>
      <c r="T2811" s="1"/>
      <c r="U2811" s="1"/>
      <c r="V2811" s="1"/>
    </row>
    <row r="2812" spans="18:22" x14ac:dyDescent="0.35">
      <c r="R2812" s="1"/>
      <c r="S2812" s="1"/>
      <c r="T2812" s="1"/>
      <c r="U2812" s="1"/>
      <c r="V2812" s="1"/>
    </row>
    <row r="2813" spans="18:22" x14ac:dyDescent="0.35">
      <c r="R2813" s="1"/>
      <c r="S2813" s="1"/>
      <c r="T2813" s="1"/>
      <c r="U2813" s="1"/>
      <c r="V2813" s="1"/>
    </row>
    <row r="2814" spans="18:22" x14ac:dyDescent="0.35">
      <c r="R2814" s="1"/>
      <c r="S2814" s="1"/>
      <c r="T2814" s="1"/>
      <c r="U2814" s="1"/>
      <c r="V2814" s="1"/>
    </row>
    <row r="2815" spans="18:22" x14ac:dyDescent="0.35">
      <c r="R2815" s="1"/>
      <c r="S2815" s="1"/>
      <c r="T2815" s="1"/>
      <c r="U2815" s="1"/>
      <c r="V2815" s="1"/>
    </row>
    <row r="2816" spans="18:22" x14ac:dyDescent="0.35">
      <c r="R2816" s="1"/>
      <c r="S2816" s="1"/>
      <c r="T2816" s="1"/>
      <c r="U2816" s="1"/>
      <c r="V2816" s="1"/>
    </row>
    <row r="2817" spans="18:22" x14ac:dyDescent="0.35">
      <c r="R2817" s="1"/>
      <c r="S2817" s="1"/>
      <c r="T2817" s="1"/>
      <c r="U2817" s="1"/>
      <c r="V2817" s="1"/>
    </row>
    <row r="2818" spans="18:22" x14ac:dyDescent="0.35">
      <c r="R2818" s="1"/>
      <c r="S2818" s="1"/>
      <c r="T2818" s="1"/>
      <c r="U2818" s="1"/>
      <c r="V2818" s="1"/>
    </row>
    <row r="2819" spans="18:22" x14ac:dyDescent="0.35">
      <c r="R2819" s="1"/>
      <c r="S2819" s="1"/>
      <c r="T2819" s="1"/>
      <c r="U2819" s="1"/>
      <c r="V2819" s="1"/>
    </row>
    <row r="2820" spans="18:22" x14ac:dyDescent="0.35">
      <c r="R2820" s="1"/>
      <c r="S2820" s="1"/>
      <c r="T2820" s="1"/>
      <c r="U2820" s="1"/>
      <c r="V2820" s="1"/>
    </row>
    <row r="2821" spans="18:22" x14ac:dyDescent="0.35">
      <c r="R2821" s="1"/>
      <c r="S2821" s="1"/>
      <c r="T2821" s="1"/>
      <c r="U2821" s="1"/>
      <c r="V2821" s="1"/>
    </row>
    <row r="2822" spans="18:22" x14ac:dyDescent="0.35">
      <c r="R2822" s="1"/>
      <c r="S2822" s="1"/>
      <c r="T2822" s="1"/>
      <c r="U2822" s="1"/>
      <c r="V2822" s="1"/>
    </row>
    <row r="2823" spans="18:22" x14ac:dyDescent="0.35">
      <c r="R2823" s="1"/>
      <c r="S2823" s="1"/>
      <c r="T2823" s="1"/>
      <c r="U2823" s="1"/>
      <c r="V2823" s="1"/>
    </row>
    <row r="2824" spans="18:22" x14ac:dyDescent="0.35">
      <c r="R2824" s="1"/>
      <c r="S2824" s="1"/>
      <c r="T2824" s="1"/>
      <c r="U2824" s="1"/>
      <c r="V2824" s="1"/>
    </row>
    <row r="2825" spans="18:22" x14ac:dyDescent="0.35">
      <c r="R2825" s="1"/>
      <c r="S2825" s="1"/>
      <c r="T2825" s="1"/>
      <c r="U2825" s="1"/>
      <c r="V2825" s="1"/>
    </row>
    <row r="2826" spans="18:22" x14ac:dyDescent="0.35">
      <c r="R2826" s="1"/>
      <c r="S2826" s="1"/>
      <c r="T2826" s="1"/>
      <c r="U2826" s="1"/>
      <c r="V2826" s="1"/>
    </row>
    <row r="2827" spans="18:22" x14ac:dyDescent="0.35">
      <c r="R2827" s="1"/>
      <c r="S2827" s="1"/>
      <c r="T2827" s="1"/>
      <c r="U2827" s="1"/>
      <c r="V2827" s="1"/>
    </row>
    <row r="2828" spans="18:22" x14ac:dyDescent="0.35">
      <c r="R2828" s="1"/>
      <c r="S2828" s="1"/>
      <c r="T2828" s="1"/>
      <c r="U2828" s="1"/>
      <c r="V2828" s="1"/>
    </row>
    <row r="2829" spans="18:22" x14ac:dyDescent="0.35">
      <c r="R2829" s="1"/>
      <c r="S2829" s="1"/>
      <c r="T2829" s="1"/>
      <c r="U2829" s="1"/>
      <c r="V2829" s="1"/>
    </row>
    <row r="2830" spans="18:22" x14ac:dyDescent="0.35">
      <c r="R2830" s="1"/>
      <c r="S2830" s="1"/>
      <c r="T2830" s="1"/>
      <c r="U2830" s="1"/>
      <c r="V2830" s="1"/>
    </row>
    <row r="2831" spans="18:22" x14ac:dyDescent="0.35">
      <c r="R2831" s="1"/>
      <c r="S2831" s="1"/>
      <c r="T2831" s="1"/>
      <c r="U2831" s="1"/>
      <c r="V2831" s="1"/>
    </row>
    <row r="2832" spans="18:22" x14ac:dyDescent="0.35">
      <c r="R2832" s="1"/>
      <c r="S2832" s="1"/>
      <c r="T2832" s="1"/>
      <c r="U2832" s="1"/>
      <c r="V2832" s="1"/>
    </row>
    <row r="2833" spans="18:22" x14ac:dyDescent="0.35">
      <c r="R2833" s="1"/>
      <c r="S2833" s="1"/>
      <c r="T2833" s="1"/>
      <c r="U2833" s="1"/>
      <c r="V2833" s="1"/>
    </row>
    <row r="2834" spans="18:22" x14ac:dyDescent="0.35">
      <c r="R2834" s="1"/>
      <c r="S2834" s="1"/>
      <c r="T2834" s="1"/>
      <c r="U2834" s="1"/>
      <c r="V2834" s="1"/>
    </row>
    <row r="2835" spans="18:22" x14ac:dyDescent="0.35">
      <c r="R2835" s="1"/>
      <c r="S2835" s="1"/>
      <c r="T2835" s="1"/>
      <c r="U2835" s="1"/>
      <c r="V2835" s="1"/>
    </row>
    <row r="2836" spans="18:22" x14ac:dyDescent="0.35">
      <c r="R2836" s="1"/>
      <c r="S2836" s="1"/>
      <c r="T2836" s="1"/>
      <c r="U2836" s="1"/>
      <c r="V2836" s="1"/>
    </row>
    <row r="2837" spans="18:22" x14ac:dyDescent="0.35">
      <c r="R2837" s="1"/>
      <c r="S2837" s="1"/>
      <c r="T2837" s="1"/>
      <c r="U2837" s="1"/>
      <c r="V2837" s="1"/>
    </row>
    <row r="2838" spans="18:22" x14ac:dyDescent="0.35">
      <c r="R2838" s="1"/>
      <c r="S2838" s="1"/>
      <c r="T2838" s="1"/>
      <c r="U2838" s="1"/>
      <c r="V2838" s="1"/>
    </row>
    <row r="2839" spans="18:22" x14ac:dyDescent="0.35">
      <c r="R2839" s="1"/>
      <c r="S2839" s="1"/>
      <c r="T2839" s="1"/>
      <c r="U2839" s="1"/>
      <c r="V2839" s="1"/>
    </row>
    <row r="2840" spans="18:22" x14ac:dyDescent="0.35">
      <c r="R2840" s="1"/>
      <c r="S2840" s="1"/>
      <c r="T2840" s="1"/>
      <c r="U2840" s="1"/>
      <c r="V2840" s="1"/>
    </row>
    <row r="2841" spans="18:22" x14ac:dyDescent="0.35">
      <c r="R2841" s="1"/>
      <c r="S2841" s="1"/>
      <c r="T2841" s="1"/>
      <c r="U2841" s="1"/>
      <c r="V2841" s="1"/>
    </row>
    <row r="2842" spans="18:22" x14ac:dyDescent="0.35">
      <c r="R2842" s="1"/>
      <c r="S2842" s="1"/>
      <c r="T2842" s="1"/>
      <c r="U2842" s="1"/>
      <c r="V2842" s="1"/>
    </row>
    <row r="2843" spans="18:22" x14ac:dyDescent="0.35">
      <c r="R2843" s="1"/>
      <c r="S2843" s="1"/>
      <c r="T2843" s="1"/>
      <c r="U2843" s="1"/>
      <c r="V2843" s="1"/>
    </row>
    <row r="2844" spans="18:22" x14ac:dyDescent="0.35">
      <c r="R2844" s="1"/>
      <c r="S2844" s="1"/>
      <c r="T2844" s="1"/>
      <c r="U2844" s="1"/>
      <c r="V2844" s="1"/>
    </row>
    <row r="2845" spans="18:22" x14ac:dyDescent="0.35">
      <c r="R2845" s="1"/>
      <c r="S2845" s="1"/>
      <c r="T2845" s="1"/>
      <c r="U2845" s="1"/>
      <c r="V2845" s="1"/>
    </row>
    <row r="2846" spans="18:22" x14ac:dyDescent="0.35">
      <c r="R2846" s="1"/>
      <c r="S2846" s="1"/>
      <c r="T2846" s="1"/>
      <c r="U2846" s="1"/>
      <c r="V2846" s="1"/>
    </row>
    <row r="2847" spans="18:22" x14ac:dyDescent="0.35">
      <c r="R2847" s="1"/>
      <c r="S2847" s="1"/>
      <c r="T2847" s="1"/>
      <c r="U2847" s="1"/>
      <c r="V2847" s="1"/>
    </row>
    <row r="2848" spans="18:22" x14ac:dyDescent="0.35">
      <c r="R2848" s="1"/>
      <c r="S2848" s="1"/>
      <c r="T2848" s="1"/>
      <c r="U2848" s="1"/>
      <c r="V2848" s="1"/>
    </row>
    <row r="2849" spans="18:22" x14ac:dyDescent="0.35">
      <c r="R2849" s="1"/>
      <c r="S2849" s="1"/>
      <c r="T2849" s="1"/>
      <c r="U2849" s="1"/>
      <c r="V2849" s="1"/>
    </row>
    <row r="2850" spans="18:22" x14ac:dyDescent="0.35">
      <c r="R2850" s="1"/>
      <c r="S2850" s="1"/>
      <c r="T2850" s="1"/>
      <c r="U2850" s="1"/>
      <c r="V2850" s="1"/>
    </row>
    <row r="2851" spans="18:22" x14ac:dyDescent="0.35">
      <c r="R2851" s="1"/>
      <c r="S2851" s="1"/>
      <c r="T2851" s="1"/>
      <c r="U2851" s="1"/>
      <c r="V2851" s="1"/>
    </row>
    <row r="2852" spans="18:22" x14ac:dyDescent="0.35">
      <c r="R2852" s="1"/>
      <c r="S2852" s="1"/>
      <c r="T2852" s="1"/>
      <c r="U2852" s="1"/>
      <c r="V2852" s="1"/>
    </row>
    <row r="2853" spans="18:22" x14ac:dyDescent="0.35">
      <c r="R2853" s="1"/>
      <c r="S2853" s="1"/>
      <c r="T2853" s="1"/>
      <c r="U2853" s="1"/>
      <c r="V2853" s="1"/>
    </row>
    <row r="2854" spans="18:22" x14ac:dyDescent="0.35">
      <c r="R2854" s="1"/>
      <c r="S2854" s="1"/>
      <c r="T2854" s="1"/>
      <c r="U2854" s="1"/>
      <c r="V2854" s="1"/>
    </row>
    <row r="2855" spans="18:22" x14ac:dyDescent="0.35">
      <c r="R2855" s="1"/>
      <c r="S2855" s="1"/>
      <c r="T2855" s="1"/>
      <c r="U2855" s="1"/>
      <c r="V2855" s="1"/>
    </row>
    <row r="2856" spans="18:22" x14ac:dyDescent="0.35">
      <c r="R2856" s="1"/>
      <c r="S2856" s="1"/>
      <c r="T2856" s="1"/>
      <c r="U2856" s="1"/>
      <c r="V2856" s="1"/>
    </row>
    <row r="2857" spans="18:22" x14ac:dyDescent="0.35">
      <c r="R2857" s="1"/>
      <c r="S2857" s="1"/>
      <c r="T2857" s="1"/>
      <c r="U2857" s="1"/>
      <c r="V2857" s="1"/>
    </row>
    <row r="2858" spans="18:22" x14ac:dyDescent="0.35">
      <c r="R2858" s="1"/>
      <c r="S2858" s="1"/>
      <c r="T2858" s="1"/>
      <c r="U2858" s="1"/>
      <c r="V2858" s="1"/>
    </row>
    <row r="2859" spans="18:22" x14ac:dyDescent="0.35">
      <c r="R2859" s="1"/>
      <c r="S2859" s="1"/>
      <c r="T2859" s="1"/>
      <c r="U2859" s="1"/>
      <c r="V2859" s="1"/>
    </row>
    <row r="2860" spans="18:22" x14ac:dyDescent="0.35">
      <c r="R2860" s="1"/>
      <c r="S2860" s="1"/>
      <c r="T2860" s="1"/>
      <c r="U2860" s="1"/>
      <c r="V2860" s="1"/>
    </row>
    <row r="2861" spans="18:22" x14ac:dyDescent="0.35">
      <c r="R2861" s="1"/>
      <c r="S2861" s="1"/>
      <c r="T2861" s="1"/>
      <c r="U2861" s="1"/>
      <c r="V2861" s="1"/>
    </row>
    <row r="2862" spans="18:22" x14ac:dyDescent="0.35">
      <c r="R2862" s="1"/>
      <c r="S2862" s="1"/>
      <c r="T2862" s="1"/>
      <c r="U2862" s="1"/>
      <c r="V2862" s="1"/>
    </row>
    <row r="2863" spans="18:22" x14ac:dyDescent="0.35">
      <c r="R2863" s="1"/>
      <c r="S2863" s="1"/>
      <c r="T2863" s="1"/>
      <c r="U2863" s="1"/>
      <c r="V2863" s="1"/>
    </row>
    <row r="2864" spans="18:22" x14ac:dyDescent="0.35">
      <c r="R2864" s="1"/>
      <c r="S2864" s="1"/>
      <c r="T2864" s="1"/>
      <c r="U2864" s="1"/>
      <c r="V2864" s="1"/>
    </row>
    <row r="2865" spans="18:22" x14ac:dyDescent="0.35">
      <c r="R2865" s="1"/>
      <c r="S2865" s="1"/>
      <c r="T2865" s="1"/>
      <c r="U2865" s="1"/>
      <c r="V2865" s="1"/>
    </row>
    <row r="2866" spans="18:22" x14ac:dyDescent="0.35">
      <c r="R2866" s="1"/>
      <c r="S2866" s="1"/>
      <c r="T2866" s="1"/>
      <c r="U2866" s="1"/>
      <c r="V2866" s="1"/>
    </row>
    <row r="2867" spans="18:22" x14ac:dyDescent="0.35">
      <c r="R2867" s="1"/>
      <c r="S2867" s="1"/>
      <c r="T2867" s="1"/>
      <c r="U2867" s="1"/>
      <c r="V2867" s="1"/>
    </row>
    <row r="2868" spans="18:22" x14ac:dyDescent="0.35">
      <c r="R2868" s="1"/>
      <c r="S2868" s="1"/>
      <c r="T2868" s="1"/>
      <c r="U2868" s="1"/>
      <c r="V2868" s="1"/>
    </row>
    <row r="2869" spans="18:22" x14ac:dyDescent="0.35">
      <c r="R2869" s="1"/>
      <c r="S2869" s="1"/>
      <c r="T2869" s="1"/>
      <c r="U2869" s="1"/>
      <c r="V2869" s="1"/>
    </row>
    <row r="2870" spans="18:22" x14ac:dyDescent="0.35">
      <c r="R2870" s="1"/>
      <c r="S2870" s="1"/>
      <c r="T2870" s="1"/>
      <c r="U2870" s="1"/>
      <c r="V2870" s="1"/>
    </row>
    <row r="2871" spans="18:22" x14ac:dyDescent="0.35">
      <c r="R2871" s="1"/>
      <c r="S2871" s="1"/>
      <c r="T2871" s="1"/>
      <c r="U2871" s="1"/>
      <c r="V2871" s="1"/>
    </row>
    <row r="2872" spans="18:22" x14ac:dyDescent="0.35">
      <c r="R2872" s="1"/>
      <c r="S2872" s="1"/>
      <c r="T2872" s="1"/>
      <c r="U2872" s="1"/>
      <c r="V2872" s="1"/>
    </row>
    <row r="2873" spans="18:22" x14ac:dyDescent="0.35">
      <c r="R2873" s="1"/>
      <c r="S2873" s="1"/>
      <c r="T2873" s="1"/>
      <c r="U2873" s="1"/>
      <c r="V2873" s="1"/>
    </row>
    <row r="2874" spans="18:22" x14ac:dyDescent="0.35">
      <c r="R2874" s="1"/>
      <c r="S2874" s="1"/>
      <c r="T2874" s="1"/>
      <c r="U2874" s="1"/>
      <c r="V2874" s="1"/>
    </row>
    <row r="2875" spans="18:22" x14ac:dyDescent="0.35">
      <c r="R2875" s="1"/>
      <c r="S2875" s="1"/>
      <c r="T2875" s="1"/>
      <c r="U2875" s="1"/>
      <c r="V2875" s="1"/>
    </row>
    <row r="2876" spans="18:22" x14ac:dyDescent="0.35">
      <c r="R2876" s="1"/>
      <c r="S2876" s="1"/>
      <c r="T2876" s="1"/>
      <c r="U2876" s="1"/>
      <c r="V2876" s="1"/>
    </row>
    <row r="2877" spans="18:22" x14ac:dyDescent="0.35">
      <c r="R2877" s="1"/>
      <c r="S2877" s="1"/>
      <c r="T2877" s="1"/>
      <c r="U2877" s="1"/>
      <c r="V2877" s="1"/>
    </row>
    <row r="2878" spans="18:22" x14ac:dyDescent="0.35">
      <c r="R2878" s="1"/>
      <c r="S2878" s="1"/>
      <c r="T2878" s="1"/>
      <c r="U2878" s="1"/>
      <c r="V2878" s="1"/>
    </row>
    <row r="2879" spans="18:22" x14ac:dyDescent="0.35">
      <c r="R2879" s="1"/>
      <c r="S2879" s="1"/>
      <c r="T2879" s="1"/>
      <c r="U2879" s="1"/>
      <c r="V2879" s="1"/>
    </row>
    <row r="2880" spans="18:22" x14ac:dyDescent="0.35">
      <c r="R2880" s="1"/>
      <c r="S2880" s="1"/>
      <c r="T2880" s="1"/>
      <c r="U2880" s="1"/>
      <c r="V2880" s="1"/>
    </row>
    <row r="2881" spans="18:22" x14ac:dyDescent="0.35">
      <c r="R2881" s="1"/>
      <c r="S2881" s="1"/>
      <c r="T2881" s="1"/>
      <c r="U2881" s="1"/>
      <c r="V2881" s="1"/>
    </row>
    <row r="2882" spans="18:22" x14ac:dyDescent="0.35">
      <c r="R2882" s="1"/>
      <c r="S2882" s="1"/>
      <c r="T2882" s="1"/>
      <c r="U2882" s="1"/>
      <c r="V2882" s="1"/>
    </row>
    <row r="2883" spans="18:22" x14ac:dyDescent="0.35">
      <c r="R2883" s="1"/>
      <c r="S2883" s="1"/>
      <c r="T2883" s="1"/>
      <c r="U2883" s="1"/>
      <c r="V2883" s="1"/>
    </row>
    <row r="2884" spans="18:22" x14ac:dyDescent="0.35">
      <c r="R2884" s="1"/>
      <c r="S2884" s="1"/>
      <c r="T2884" s="1"/>
      <c r="U2884" s="1"/>
      <c r="V2884" s="1"/>
    </row>
    <row r="2885" spans="18:22" x14ac:dyDescent="0.35">
      <c r="R2885" s="1"/>
      <c r="S2885" s="1"/>
      <c r="T2885" s="1"/>
      <c r="U2885" s="1"/>
      <c r="V2885" s="1"/>
    </row>
    <row r="2886" spans="18:22" x14ac:dyDescent="0.35">
      <c r="R2886" s="1"/>
      <c r="S2886" s="1"/>
      <c r="T2886" s="1"/>
      <c r="U2886" s="1"/>
      <c r="V2886" s="1"/>
    </row>
    <row r="2887" spans="18:22" x14ac:dyDescent="0.35">
      <c r="R2887" s="1"/>
      <c r="S2887" s="1"/>
      <c r="T2887" s="1"/>
      <c r="U2887" s="1"/>
      <c r="V2887" s="1"/>
    </row>
    <row r="2888" spans="18:22" x14ac:dyDescent="0.35">
      <c r="R2888" s="1"/>
      <c r="S2888" s="1"/>
      <c r="T2888" s="1"/>
      <c r="U2888" s="1"/>
      <c r="V2888" s="1"/>
    </row>
    <row r="2889" spans="18:22" x14ac:dyDescent="0.35">
      <c r="R2889" s="1"/>
      <c r="S2889" s="1"/>
      <c r="T2889" s="1"/>
      <c r="U2889" s="1"/>
      <c r="V2889" s="1"/>
    </row>
    <row r="2890" spans="18:22" x14ac:dyDescent="0.35">
      <c r="R2890" s="1"/>
      <c r="S2890" s="1"/>
      <c r="T2890" s="1"/>
      <c r="U2890" s="1"/>
      <c r="V2890" s="1"/>
    </row>
    <row r="2891" spans="18:22" x14ac:dyDescent="0.35">
      <c r="R2891" s="1"/>
      <c r="S2891" s="1"/>
      <c r="T2891" s="1"/>
      <c r="U2891" s="1"/>
      <c r="V2891" s="1"/>
    </row>
    <row r="2892" spans="18:22" x14ac:dyDescent="0.35">
      <c r="R2892" s="1"/>
      <c r="S2892" s="1"/>
      <c r="T2892" s="1"/>
      <c r="U2892" s="1"/>
      <c r="V2892" s="1"/>
    </row>
    <row r="2893" spans="18:22" x14ac:dyDescent="0.35">
      <c r="R2893" s="1"/>
      <c r="S2893" s="1"/>
      <c r="T2893" s="1"/>
      <c r="U2893" s="1"/>
      <c r="V2893" s="1"/>
    </row>
    <row r="2894" spans="18:22" x14ac:dyDescent="0.35">
      <c r="R2894" s="1"/>
      <c r="S2894" s="1"/>
      <c r="T2894" s="1"/>
      <c r="U2894" s="1"/>
      <c r="V2894" s="1"/>
    </row>
    <row r="2895" spans="18:22" x14ac:dyDescent="0.35">
      <c r="R2895" s="1"/>
      <c r="S2895" s="1"/>
      <c r="T2895" s="1"/>
      <c r="U2895" s="1"/>
      <c r="V2895" s="1"/>
    </row>
    <row r="2896" spans="18:22" x14ac:dyDescent="0.35">
      <c r="R2896" s="1"/>
      <c r="S2896" s="1"/>
      <c r="T2896" s="1"/>
      <c r="U2896" s="1"/>
      <c r="V2896" s="1"/>
    </row>
    <row r="2897" spans="18:22" x14ac:dyDescent="0.35">
      <c r="R2897" s="1"/>
      <c r="S2897" s="1"/>
      <c r="T2897" s="1"/>
      <c r="U2897" s="1"/>
      <c r="V2897" s="1"/>
    </row>
    <row r="2898" spans="18:22" x14ac:dyDescent="0.35">
      <c r="R2898" s="1"/>
      <c r="S2898" s="1"/>
      <c r="T2898" s="1"/>
      <c r="U2898" s="1"/>
      <c r="V2898" s="1"/>
    </row>
    <row r="2899" spans="18:22" x14ac:dyDescent="0.35">
      <c r="R2899" s="1"/>
      <c r="S2899" s="1"/>
      <c r="T2899" s="1"/>
      <c r="U2899" s="1"/>
      <c r="V2899" s="1"/>
    </row>
    <row r="2900" spans="18:22" x14ac:dyDescent="0.35">
      <c r="R2900" s="1"/>
      <c r="S2900" s="1"/>
      <c r="T2900" s="1"/>
      <c r="U2900" s="1"/>
      <c r="V2900" s="1"/>
    </row>
    <row r="2901" spans="18:22" x14ac:dyDescent="0.35">
      <c r="R2901" s="1"/>
      <c r="S2901" s="1"/>
      <c r="T2901" s="1"/>
      <c r="U2901" s="1"/>
      <c r="V2901" s="1"/>
    </row>
    <row r="2902" spans="18:22" x14ac:dyDescent="0.35">
      <c r="R2902" s="1"/>
      <c r="S2902" s="1"/>
      <c r="T2902" s="1"/>
      <c r="U2902" s="1"/>
      <c r="V2902" s="1"/>
    </row>
    <row r="2903" spans="18:22" x14ac:dyDescent="0.35">
      <c r="R2903" s="1"/>
      <c r="S2903" s="1"/>
      <c r="T2903" s="1"/>
      <c r="U2903" s="1"/>
      <c r="V2903" s="1"/>
    </row>
    <row r="2904" spans="18:22" x14ac:dyDescent="0.35">
      <c r="R2904" s="1"/>
      <c r="S2904" s="1"/>
      <c r="T2904" s="1"/>
      <c r="U2904" s="1"/>
      <c r="V2904" s="1"/>
    </row>
    <row r="2905" spans="18:22" x14ac:dyDescent="0.35">
      <c r="R2905" s="1"/>
      <c r="S2905" s="1"/>
      <c r="T2905" s="1"/>
      <c r="U2905" s="1"/>
      <c r="V2905" s="1"/>
    </row>
    <row r="2906" spans="18:22" x14ac:dyDescent="0.35">
      <c r="R2906" s="1"/>
      <c r="S2906" s="1"/>
      <c r="T2906" s="1"/>
      <c r="U2906" s="1"/>
      <c r="V2906" s="1"/>
    </row>
    <row r="2907" spans="18:22" x14ac:dyDescent="0.35">
      <c r="R2907" s="1"/>
      <c r="S2907" s="1"/>
      <c r="T2907" s="1"/>
      <c r="U2907" s="1"/>
      <c r="V2907" s="1"/>
    </row>
    <row r="2908" spans="18:22" x14ac:dyDescent="0.35">
      <c r="R2908" s="1"/>
      <c r="S2908" s="1"/>
      <c r="T2908" s="1"/>
      <c r="U2908" s="1"/>
      <c r="V2908" s="1"/>
    </row>
    <row r="2909" spans="18:22" x14ac:dyDescent="0.35">
      <c r="R2909" s="1"/>
      <c r="S2909" s="1"/>
      <c r="T2909" s="1"/>
      <c r="U2909" s="1"/>
      <c r="V2909" s="1"/>
    </row>
    <row r="2910" spans="18:22" x14ac:dyDescent="0.35">
      <c r="R2910" s="1"/>
      <c r="S2910" s="1"/>
      <c r="T2910" s="1"/>
      <c r="U2910" s="1"/>
      <c r="V2910" s="1"/>
    </row>
    <row r="2911" spans="18:22" x14ac:dyDescent="0.35">
      <c r="R2911" s="1"/>
      <c r="S2911" s="1"/>
      <c r="T2911" s="1"/>
      <c r="U2911" s="1"/>
      <c r="V2911" s="1"/>
    </row>
    <row r="2912" spans="18:22" x14ac:dyDescent="0.35">
      <c r="R2912" s="1"/>
      <c r="S2912" s="1"/>
      <c r="T2912" s="1"/>
      <c r="U2912" s="1"/>
      <c r="V2912" s="1"/>
    </row>
    <row r="2913" spans="18:22" x14ac:dyDescent="0.35">
      <c r="R2913" s="1"/>
      <c r="S2913" s="1"/>
      <c r="T2913" s="1"/>
      <c r="U2913" s="1"/>
      <c r="V2913" s="1"/>
    </row>
    <row r="2914" spans="18:22" x14ac:dyDescent="0.35">
      <c r="R2914" s="1"/>
      <c r="S2914" s="1"/>
      <c r="T2914" s="1"/>
      <c r="U2914" s="1"/>
      <c r="V2914" s="1"/>
    </row>
    <row r="2915" spans="18:22" x14ac:dyDescent="0.35">
      <c r="R2915" s="1"/>
      <c r="S2915" s="1"/>
      <c r="T2915" s="1"/>
      <c r="U2915" s="1"/>
      <c r="V2915" s="1"/>
    </row>
    <row r="2916" spans="18:22" x14ac:dyDescent="0.35">
      <c r="R2916" s="1"/>
      <c r="S2916" s="1"/>
      <c r="T2916" s="1"/>
      <c r="U2916" s="1"/>
      <c r="V2916" s="1"/>
    </row>
    <row r="2917" spans="18:22" x14ac:dyDescent="0.35">
      <c r="R2917" s="1"/>
      <c r="S2917" s="1"/>
      <c r="T2917" s="1"/>
      <c r="U2917" s="1"/>
      <c r="V2917" s="1"/>
    </row>
    <row r="2918" spans="18:22" x14ac:dyDescent="0.35">
      <c r="R2918" s="1"/>
      <c r="S2918" s="1"/>
      <c r="T2918" s="1"/>
      <c r="U2918" s="1"/>
      <c r="V2918" s="1"/>
    </row>
    <row r="2919" spans="18:22" x14ac:dyDescent="0.35">
      <c r="R2919" s="1"/>
      <c r="S2919" s="1"/>
      <c r="T2919" s="1"/>
      <c r="U2919" s="1"/>
      <c r="V2919" s="1"/>
    </row>
    <row r="2920" spans="18:22" x14ac:dyDescent="0.35">
      <c r="R2920" s="1"/>
      <c r="S2920" s="1"/>
      <c r="T2920" s="1"/>
      <c r="U2920" s="1"/>
      <c r="V2920" s="1"/>
    </row>
    <row r="2921" spans="18:22" x14ac:dyDescent="0.35">
      <c r="R2921" s="1"/>
      <c r="S2921" s="1"/>
      <c r="T2921" s="1"/>
      <c r="U2921" s="1"/>
      <c r="V2921" s="1"/>
    </row>
    <row r="2922" spans="18:22" x14ac:dyDescent="0.35">
      <c r="R2922" s="1"/>
      <c r="S2922" s="1"/>
      <c r="T2922" s="1"/>
      <c r="U2922" s="1"/>
      <c r="V2922" s="1"/>
    </row>
    <row r="2923" spans="18:22" x14ac:dyDescent="0.35">
      <c r="R2923" s="1"/>
      <c r="S2923" s="1"/>
      <c r="T2923" s="1"/>
      <c r="U2923" s="1"/>
      <c r="V2923" s="1"/>
    </row>
    <row r="2924" spans="18:22" x14ac:dyDescent="0.35">
      <c r="R2924" s="1"/>
      <c r="S2924" s="1"/>
      <c r="T2924" s="1"/>
      <c r="U2924" s="1"/>
      <c r="V2924" s="1"/>
    </row>
    <row r="2925" spans="18:22" x14ac:dyDescent="0.35">
      <c r="R2925" s="1"/>
      <c r="S2925" s="1"/>
      <c r="T2925" s="1"/>
      <c r="U2925" s="1"/>
      <c r="V2925" s="1"/>
    </row>
    <row r="2926" spans="18:22" x14ac:dyDescent="0.35">
      <c r="R2926" s="1"/>
      <c r="S2926" s="1"/>
      <c r="T2926" s="1"/>
      <c r="U2926" s="1"/>
      <c r="V2926" s="1"/>
    </row>
    <row r="2927" spans="18:22" x14ac:dyDescent="0.35">
      <c r="R2927" s="1"/>
      <c r="S2927" s="1"/>
      <c r="T2927" s="1"/>
      <c r="U2927" s="1"/>
      <c r="V2927" s="1"/>
    </row>
    <row r="2928" spans="18:22" x14ac:dyDescent="0.35">
      <c r="R2928" s="1"/>
      <c r="S2928" s="1"/>
      <c r="T2928" s="1"/>
      <c r="U2928" s="1"/>
      <c r="V2928" s="1"/>
    </row>
    <row r="2929" spans="18:22" x14ac:dyDescent="0.35">
      <c r="R2929" s="1"/>
      <c r="S2929" s="1"/>
      <c r="T2929" s="1"/>
      <c r="U2929" s="1"/>
      <c r="V2929" s="1"/>
    </row>
    <row r="2930" spans="18:22" x14ac:dyDescent="0.35">
      <c r="R2930" s="1"/>
      <c r="S2930" s="1"/>
      <c r="T2930" s="1"/>
      <c r="U2930" s="1"/>
      <c r="V2930" s="1"/>
    </row>
    <row r="2931" spans="18:22" x14ac:dyDescent="0.35">
      <c r="R2931" s="1"/>
      <c r="S2931" s="1"/>
      <c r="T2931" s="1"/>
      <c r="U2931" s="1"/>
      <c r="V2931" s="1"/>
    </row>
    <row r="2932" spans="18:22" x14ac:dyDescent="0.35">
      <c r="R2932" s="1"/>
      <c r="S2932" s="1"/>
      <c r="T2932" s="1"/>
      <c r="U2932" s="1"/>
      <c r="V2932" s="1"/>
    </row>
    <row r="2933" spans="18:22" x14ac:dyDescent="0.35">
      <c r="R2933" s="1"/>
      <c r="S2933" s="1"/>
      <c r="T2933" s="1"/>
      <c r="U2933" s="1"/>
      <c r="V2933" s="1"/>
    </row>
    <row r="2934" spans="18:22" x14ac:dyDescent="0.35">
      <c r="R2934" s="1"/>
      <c r="S2934" s="1"/>
      <c r="T2934" s="1"/>
      <c r="U2934" s="1"/>
      <c r="V2934" s="1"/>
    </row>
    <row r="2935" spans="18:22" x14ac:dyDescent="0.35">
      <c r="R2935" s="1"/>
      <c r="S2935" s="1"/>
      <c r="T2935" s="1"/>
      <c r="U2935" s="1"/>
      <c r="V2935" s="1"/>
    </row>
    <row r="2936" spans="18:22" x14ac:dyDescent="0.35">
      <c r="R2936" s="1"/>
      <c r="S2936" s="1"/>
      <c r="T2936" s="1"/>
      <c r="U2936" s="1"/>
      <c r="V2936" s="1"/>
    </row>
    <row r="2937" spans="18:22" x14ac:dyDescent="0.35">
      <c r="R2937" s="1"/>
      <c r="S2937" s="1"/>
      <c r="T2937" s="1"/>
      <c r="U2937" s="1"/>
      <c r="V2937" s="1"/>
    </row>
    <row r="2938" spans="18:22" x14ac:dyDescent="0.35">
      <c r="R2938" s="1"/>
      <c r="S2938" s="1"/>
      <c r="T2938" s="1"/>
      <c r="U2938" s="1"/>
      <c r="V2938" s="1"/>
    </row>
    <row r="2939" spans="18:22" x14ac:dyDescent="0.35">
      <c r="R2939" s="1"/>
      <c r="S2939" s="1"/>
      <c r="T2939" s="1"/>
      <c r="U2939" s="1"/>
      <c r="V2939" s="1"/>
    </row>
    <row r="2940" spans="18:22" x14ac:dyDescent="0.35">
      <c r="R2940" s="1"/>
      <c r="S2940" s="1"/>
      <c r="T2940" s="1"/>
      <c r="U2940" s="1"/>
      <c r="V2940" s="1"/>
    </row>
    <row r="2941" spans="18:22" x14ac:dyDescent="0.35">
      <c r="R2941" s="1"/>
      <c r="S2941" s="1"/>
      <c r="T2941" s="1"/>
      <c r="U2941" s="1"/>
      <c r="V2941" s="1"/>
    </row>
    <row r="2942" spans="18:22" x14ac:dyDescent="0.35">
      <c r="R2942" s="1"/>
      <c r="S2942" s="1"/>
      <c r="T2942" s="1"/>
      <c r="U2942" s="1"/>
      <c r="V2942" s="1"/>
    </row>
    <row r="2943" spans="18:22" x14ac:dyDescent="0.35">
      <c r="R2943" s="1"/>
      <c r="S2943" s="1"/>
      <c r="T2943" s="1"/>
      <c r="U2943" s="1"/>
      <c r="V2943" s="1"/>
    </row>
    <row r="2944" spans="18:22" x14ac:dyDescent="0.35">
      <c r="R2944" s="1"/>
      <c r="S2944" s="1"/>
      <c r="T2944" s="1"/>
      <c r="U2944" s="1"/>
      <c r="V2944" s="1"/>
    </row>
    <row r="2945" spans="18:22" x14ac:dyDescent="0.35">
      <c r="R2945" s="1"/>
      <c r="S2945" s="1"/>
      <c r="T2945" s="1"/>
      <c r="U2945" s="1"/>
      <c r="V2945" s="1"/>
    </row>
    <row r="2946" spans="18:22" x14ac:dyDescent="0.35">
      <c r="R2946" s="1"/>
      <c r="S2946" s="1"/>
      <c r="T2946" s="1"/>
      <c r="U2946" s="1"/>
      <c r="V2946" s="1"/>
    </row>
    <row r="2947" spans="18:22" x14ac:dyDescent="0.35">
      <c r="R2947" s="1"/>
      <c r="S2947" s="1"/>
      <c r="T2947" s="1"/>
      <c r="U2947" s="1"/>
      <c r="V2947" s="1"/>
    </row>
    <row r="2948" spans="18:22" x14ac:dyDescent="0.35">
      <c r="R2948" s="1"/>
      <c r="S2948" s="1"/>
      <c r="T2948" s="1"/>
      <c r="U2948" s="1"/>
      <c r="V2948" s="1"/>
    </row>
    <row r="2949" spans="18:22" x14ac:dyDescent="0.35">
      <c r="R2949" s="1"/>
      <c r="S2949" s="1"/>
      <c r="T2949" s="1"/>
      <c r="U2949" s="1"/>
      <c r="V2949" s="1"/>
    </row>
    <row r="2950" spans="18:22" x14ac:dyDescent="0.35">
      <c r="R2950" s="1"/>
      <c r="S2950" s="1"/>
      <c r="T2950" s="1"/>
      <c r="U2950" s="1"/>
      <c r="V2950" s="1"/>
    </row>
    <row r="2951" spans="18:22" x14ac:dyDescent="0.35">
      <c r="R2951" s="1"/>
      <c r="S2951" s="1"/>
      <c r="T2951" s="1"/>
      <c r="U2951" s="1"/>
      <c r="V2951" s="1"/>
    </row>
    <row r="2952" spans="18:22" x14ac:dyDescent="0.35">
      <c r="R2952" s="1"/>
      <c r="S2952" s="1"/>
      <c r="T2952" s="1"/>
      <c r="U2952" s="1"/>
      <c r="V2952" s="1"/>
    </row>
    <row r="2953" spans="18:22" x14ac:dyDescent="0.35">
      <c r="R2953" s="1"/>
      <c r="S2953" s="1"/>
      <c r="T2953" s="1"/>
      <c r="U2953" s="1"/>
      <c r="V2953" s="1"/>
    </row>
    <row r="2954" spans="18:22" x14ac:dyDescent="0.35">
      <c r="R2954" s="1"/>
      <c r="S2954" s="1"/>
      <c r="T2954" s="1"/>
      <c r="U2954" s="1"/>
      <c r="V2954" s="1"/>
    </row>
    <row r="2955" spans="18:22" x14ac:dyDescent="0.35">
      <c r="R2955" s="1"/>
      <c r="S2955" s="1"/>
      <c r="T2955" s="1"/>
      <c r="U2955" s="1"/>
      <c r="V2955" s="1"/>
    </row>
    <row r="2956" spans="18:22" x14ac:dyDescent="0.35">
      <c r="R2956" s="1"/>
      <c r="S2956" s="1"/>
      <c r="T2956" s="1"/>
      <c r="U2956" s="1"/>
      <c r="V2956" s="1"/>
    </row>
    <row r="2957" spans="18:22" x14ac:dyDescent="0.35">
      <c r="R2957" s="1"/>
      <c r="S2957" s="1"/>
      <c r="T2957" s="1"/>
      <c r="U2957" s="1"/>
      <c r="V2957" s="1"/>
    </row>
    <row r="2958" spans="18:22" x14ac:dyDescent="0.35">
      <c r="R2958" s="1"/>
      <c r="S2958" s="1"/>
      <c r="T2958" s="1"/>
      <c r="U2958" s="1"/>
      <c r="V2958" s="1"/>
    </row>
    <row r="2959" spans="18:22" x14ac:dyDescent="0.35">
      <c r="R2959" s="1"/>
      <c r="S2959" s="1"/>
      <c r="T2959" s="1"/>
      <c r="U2959" s="1"/>
      <c r="V2959" s="1"/>
    </row>
    <row r="2960" spans="18:22" x14ac:dyDescent="0.35">
      <c r="R2960" s="1"/>
      <c r="S2960" s="1"/>
      <c r="T2960" s="1"/>
      <c r="U2960" s="1"/>
      <c r="V2960" s="1"/>
    </row>
    <row r="2961" spans="18:22" x14ac:dyDescent="0.35">
      <c r="R2961" s="1"/>
      <c r="S2961" s="1"/>
      <c r="T2961" s="1"/>
      <c r="U2961" s="1"/>
      <c r="V2961" s="1"/>
    </row>
    <row r="2962" spans="18:22" x14ac:dyDescent="0.35">
      <c r="R2962" s="1"/>
      <c r="S2962" s="1"/>
      <c r="T2962" s="1"/>
      <c r="U2962" s="1"/>
      <c r="V2962" s="1"/>
    </row>
    <row r="2963" spans="18:22" x14ac:dyDescent="0.35">
      <c r="R2963" s="1"/>
      <c r="S2963" s="1"/>
      <c r="T2963" s="1"/>
      <c r="U2963" s="1"/>
      <c r="V2963" s="1"/>
    </row>
    <row r="2964" spans="18:22" x14ac:dyDescent="0.35">
      <c r="R2964" s="1"/>
      <c r="S2964" s="1"/>
      <c r="T2964" s="1"/>
      <c r="U2964" s="1"/>
      <c r="V2964" s="1"/>
    </row>
    <row r="2965" spans="18:22" x14ac:dyDescent="0.35">
      <c r="R2965" s="1"/>
      <c r="S2965" s="1"/>
      <c r="T2965" s="1"/>
      <c r="U2965" s="1"/>
      <c r="V2965" s="1"/>
    </row>
    <row r="2966" spans="18:22" x14ac:dyDescent="0.35">
      <c r="R2966" s="1"/>
      <c r="S2966" s="1"/>
      <c r="T2966" s="1"/>
      <c r="U2966" s="1"/>
      <c r="V2966" s="1"/>
    </row>
    <row r="2967" spans="18:22" x14ac:dyDescent="0.35">
      <c r="R2967" s="1"/>
      <c r="S2967" s="1"/>
      <c r="T2967" s="1"/>
      <c r="U2967" s="1"/>
      <c r="V2967" s="1"/>
    </row>
    <row r="2968" spans="18:22" x14ac:dyDescent="0.35">
      <c r="R2968" s="1"/>
      <c r="S2968" s="1"/>
      <c r="T2968" s="1"/>
      <c r="U2968" s="1"/>
      <c r="V2968" s="1"/>
    </row>
    <row r="2969" spans="18:22" x14ac:dyDescent="0.35">
      <c r="R2969" s="1"/>
      <c r="S2969" s="1"/>
      <c r="T2969" s="1"/>
      <c r="U2969" s="1"/>
      <c r="V2969" s="1"/>
    </row>
    <row r="2970" spans="18:22" x14ac:dyDescent="0.35">
      <c r="R2970" s="1"/>
      <c r="S2970" s="1"/>
      <c r="T2970" s="1"/>
      <c r="U2970" s="1"/>
      <c r="V2970" s="1"/>
    </row>
    <row r="2971" spans="18:22" x14ac:dyDescent="0.35">
      <c r="R2971" s="1"/>
      <c r="S2971" s="1"/>
      <c r="T2971" s="1"/>
      <c r="U2971" s="1"/>
      <c r="V2971" s="1"/>
    </row>
    <row r="2972" spans="18:22" x14ac:dyDescent="0.35">
      <c r="R2972" s="1"/>
      <c r="S2972" s="1"/>
      <c r="T2972" s="1"/>
      <c r="U2972" s="1"/>
      <c r="V2972" s="1"/>
    </row>
    <row r="2973" spans="18:22" x14ac:dyDescent="0.35">
      <c r="R2973" s="1"/>
      <c r="S2973" s="1"/>
      <c r="T2973" s="1"/>
      <c r="U2973" s="1"/>
      <c r="V2973" s="1"/>
    </row>
    <row r="2974" spans="18:22" x14ac:dyDescent="0.35">
      <c r="R2974" s="1"/>
      <c r="S2974" s="1"/>
      <c r="T2974" s="1"/>
      <c r="U2974" s="1"/>
      <c r="V2974" s="1"/>
    </row>
    <row r="2975" spans="18:22" x14ac:dyDescent="0.35">
      <c r="R2975" s="1"/>
      <c r="S2975" s="1"/>
      <c r="T2975" s="1"/>
      <c r="U2975" s="1"/>
      <c r="V2975" s="1"/>
    </row>
    <row r="2976" spans="18:22" x14ac:dyDescent="0.35">
      <c r="R2976" s="1"/>
      <c r="S2976" s="1"/>
      <c r="T2976" s="1"/>
      <c r="U2976" s="1"/>
      <c r="V2976" s="1"/>
    </row>
    <row r="2977" spans="18:22" x14ac:dyDescent="0.35">
      <c r="R2977" s="1"/>
      <c r="S2977" s="1"/>
      <c r="T2977" s="1"/>
      <c r="U2977" s="1"/>
      <c r="V2977" s="1"/>
    </row>
    <row r="2978" spans="18:22" x14ac:dyDescent="0.35">
      <c r="R2978" s="1"/>
      <c r="S2978" s="1"/>
      <c r="T2978" s="1"/>
      <c r="U2978" s="1"/>
      <c r="V2978" s="1"/>
    </row>
    <row r="2979" spans="18:22" x14ac:dyDescent="0.35">
      <c r="R2979" s="1"/>
      <c r="S2979" s="1"/>
      <c r="T2979" s="1"/>
      <c r="U2979" s="1"/>
      <c r="V2979" s="1"/>
    </row>
    <row r="2980" spans="18:22" x14ac:dyDescent="0.35">
      <c r="R2980" s="1"/>
      <c r="S2980" s="1"/>
      <c r="T2980" s="1"/>
      <c r="U2980" s="1"/>
      <c r="V2980" s="1"/>
    </row>
    <row r="2981" spans="18:22" x14ac:dyDescent="0.35">
      <c r="R2981" s="1"/>
      <c r="S2981" s="1"/>
      <c r="T2981" s="1"/>
      <c r="U2981" s="1"/>
      <c r="V2981" s="1"/>
    </row>
    <row r="2982" spans="18:22" x14ac:dyDescent="0.35">
      <c r="R2982" s="1"/>
      <c r="S2982" s="1"/>
      <c r="T2982" s="1"/>
      <c r="U2982" s="1"/>
      <c r="V2982" s="1"/>
    </row>
    <row r="2983" spans="18:22" x14ac:dyDescent="0.35">
      <c r="R2983" s="1"/>
      <c r="S2983" s="1"/>
      <c r="T2983" s="1"/>
      <c r="U2983" s="1"/>
      <c r="V2983" s="1"/>
    </row>
    <row r="2984" spans="18:22" x14ac:dyDescent="0.35">
      <c r="R2984" s="1"/>
      <c r="S2984" s="1"/>
      <c r="T2984" s="1"/>
      <c r="U2984" s="1"/>
      <c r="V2984" s="1"/>
    </row>
    <row r="2985" spans="18:22" x14ac:dyDescent="0.35">
      <c r="R2985" s="1"/>
      <c r="S2985" s="1"/>
      <c r="T2985" s="1"/>
      <c r="U2985" s="1"/>
      <c r="V2985" s="1"/>
    </row>
    <row r="2986" spans="18:22" x14ac:dyDescent="0.35">
      <c r="R2986" s="1"/>
      <c r="S2986" s="1"/>
      <c r="T2986" s="1"/>
      <c r="U2986" s="1"/>
      <c r="V2986" s="1"/>
    </row>
    <row r="2987" spans="18:22" x14ac:dyDescent="0.35">
      <c r="R2987" s="1"/>
      <c r="S2987" s="1"/>
      <c r="T2987" s="1"/>
      <c r="U2987" s="1"/>
      <c r="V2987" s="1"/>
    </row>
    <row r="2988" spans="18:22" x14ac:dyDescent="0.35">
      <c r="R2988" s="1"/>
      <c r="S2988" s="1"/>
      <c r="T2988" s="1"/>
      <c r="U2988" s="1"/>
      <c r="V2988" s="1"/>
    </row>
    <row r="2989" spans="18:22" x14ac:dyDescent="0.35">
      <c r="R2989" s="1"/>
      <c r="S2989" s="1"/>
      <c r="T2989" s="1"/>
      <c r="U2989" s="1"/>
      <c r="V2989" s="1"/>
    </row>
    <row r="2990" spans="18:22" x14ac:dyDescent="0.35">
      <c r="R2990" s="1"/>
      <c r="S2990" s="1"/>
      <c r="T2990" s="1"/>
      <c r="U2990" s="1"/>
      <c r="V2990" s="1"/>
    </row>
    <row r="2991" spans="18:22" x14ac:dyDescent="0.35">
      <c r="R2991" s="1"/>
      <c r="S2991" s="1"/>
      <c r="T2991" s="1"/>
      <c r="U2991" s="1"/>
      <c r="V2991" s="1"/>
    </row>
    <row r="2992" spans="18:22" x14ac:dyDescent="0.35">
      <c r="R2992" s="1"/>
      <c r="S2992" s="1"/>
      <c r="T2992" s="1"/>
      <c r="U2992" s="1"/>
      <c r="V2992" s="1"/>
    </row>
    <row r="2993" spans="18:22" x14ac:dyDescent="0.35">
      <c r="R2993" s="1"/>
      <c r="S2993" s="1"/>
      <c r="T2993" s="1"/>
      <c r="U2993" s="1"/>
      <c r="V2993" s="1"/>
    </row>
    <row r="2994" spans="18:22" x14ac:dyDescent="0.35">
      <c r="R2994" s="1"/>
      <c r="S2994" s="1"/>
      <c r="T2994" s="1"/>
      <c r="U2994" s="1"/>
      <c r="V2994" s="1"/>
    </row>
    <row r="2995" spans="18:22" x14ac:dyDescent="0.35">
      <c r="R2995" s="1"/>
      <c r="S2995" s="1"/>
      <c r="T2995" s="1"/>
      <c r="U2995" s="1"/>
      <c r="V2995" s="1"/>
    </row>
    <row r="2996" spans="18:22" x14ac:dyDescent="0.35">
      <c r="R2996" s="1"/>
      <c r="S2996" s="1"/>
      <c r="T2996" s="1"/>
      <c r="U2996" s="1"/>
      <c r="V2996" s="1"/>
    </row>
    <row r="2997" spans="18:22" x14ac:dyDescent="0.35">
      <c r="R2997" s="1"/>
      <c r="S2997" s="1"/>
      <c r="T2997" s="1"/>
      <c r="U2997" s="1"/>
      <c r="V2997" s="1"/>
    </row>
    <row r="2998" spans="18:22" x14ac:dyDescent="0.35">
      <c r="R2998" s="1"/>
      <c r="S2998" s="1"/>
      <c r="T2998" s="1"/>
      <c r="U2998" s="1"/>
      <c r="V2998" s="1"/>
    </row>
    <row r="2999" spans="18:22" x14ac:dyDescent="0.35">
      <c r="R2999" s="1"/>
      <c r="S2999" s="1"/>
      <c r="T2999" s="1"/>
      <c r="U2999" s="1"/>
      <c r="V2999" s="1"/>
    </row>
    <row r="3000" spans="18:22" x14ac:dyDescent="0.35">
      <c r="R3000" s="1"/>
      <c r="S3000" s="1"/>
      <c r="T3000" s="1"/>
      <c r="U3000" s="1"/>
      <c r="V3000" s="1"/>
    </row>
    <row r="3001" spans="18:22" x14ac:dyDescent="0.35">
      <c r="R3001" s="1"/>
      <c r="S3001" s="1"/>
      <c r="T3001" s="1"/>
      <c r="U3001" s="1"/>
      <c r="V3001" s="1"/>
    </row>
    <row r="3002" spans="18:22" x14ac:dyDescent="0.35">
      <c r="R3002" s="1"/>
      <c r="S3002" s="1"/>
      <c r="T3002" s="1"/>
      <c r="U3002" s="1"/>
      <c r="V3002" s="1"/>
    </row>
    <row r="3003" spans="18:22" x14ac:dyDescent="0.35">
      <c r="R3003" s="1"/>
      <c r="S3003" s="1"/>
      <c r="T3003" s="1"/>
      <c r="U3003" s="1"/>
      <c r="V3003" s="1"/>
    </row>
    <row r="3004" spans="18:22" x14ac:dyDescent="0.35">
      <c r="R3004" s="1"/>
      <c r="S3004" s="1"/>
      <c r="T3004" s="1"/>
      <c r="U3004" s="1"/>
      <c r="V3004" s="1"/>
    </row>
    <row r="3005" spans="18:22" x14ac:dyDescent="0.35">
      <c r="R3005" s="1"/>
      <c r="S3005" s="1"/>
      <c r="T3005" s="1"/>
      <c r="U3005" s="1"/>
      <c r="V3005" s="1"/>
    </row>
    <row r="3006" spans="18:22" x14ac:dyDescent="0.35">
      <c r="R3006" s="1"/>
      <c r="S3006" s="1"/>
      <c r="T3006" s="1"/>
      <c r="U3006" s="1"/>
      <c r="V3006" s="1"/>
    </row>
    <row r="3007" spans="18:22" x14ac:dyDescent="0.35">
      <c r="R3007" s="1"/>
      <c r="S3007" s="1"/>
      <c r="T3007" s="1"/>
      <c r="U3007" s="1"/>
      <c r="V3007" s="1"/>
    </row>
    <row r="3008" spans="18:22" x14ac:dyDescent="0.35">
      <c r="R3008" s="1"/>
      <c r="S3008" s="1"/>
      <c r="T3008" s="1"/>
      <c r="U3008" s="1"/>
      <c r="V3008" s="1"/>
    </row>
    <row r="3009" spans="18:22" x14ac:dyDescent="0.35">
      <c r="R3009" s="1"/>
      <c r="S3009" s="1"/>
      <c r="T3009" s="1"/>
      <c r="U3009" s="1"/>
      <c r="V3009" s="1"/>
    </row>
    <row r="3010" spans="18:22" x14ac:dyDescent="0.35">
      <c r="R3010" s="1"/>
      <c r="S3010" s="1"/>
      <c r="T3010" s="1"/>
      <c r="U3010" s="1"/>
      <c r="V3010" s="1"/>
    </row>
    <row r="3011" spans="18:22" x14ac:dyDescent="0.35">
      <c r="R3011" s="1"/>
      <c r="S3011" s="1"/>
      <c r="T3011" s="1"/>
      <c r="U3011" s="1"/>
      <c r="V3011" s="1"/>
    </row>
    <row r="3012" spans="18:22" x14ac:dyDescent="0.35">
      <c r="R3012" s="1"/>
      <c r="S3012" s="1"/>
      <c r="T3012" s="1"/>
      <c r="U3012" s="1"/>
      <c r="V3012" s="1"/>
    </row>
    <row r="3013" spans="18:22" x14ac:dyDescent="0.35">
      <c r="R3013" s="1"/>
      <c r="S3013" s="1"/>
      <c r="T3013" s="1"/>
      <c r="U3013" s="1"/>
      <c r="V3013" s="1"/>
    </row>
    <row r="3014" spans="18:22" x14ac:dyDescent="0.35">
      <c r="R3014" s="1"/>
      <c r="S3014" s="1"/>
      <c r="T3014" s="1"/>
      <c r="U3014" s="1"/>
      <c r="V3014" s="1"/>
    </row>
    <row r="3015" spans="18:22" x14ac:dyDescent="0.35">
      <c r="R3015" s="1"/>
      <c r="S3015" s="1"/>
      <c r="T3015" s="1"/>
      <c r="U3015" s="1"/>
      <c r="V3015" s="1"/>
    </row>
    <row r="3016" spans="18:22" x14ac:dyDescent="0.35">
      <c r="R3016" s="1"/>
      <c r="S3016" s="1"/>
      <c r="T3016" s="1"/>
      <c r="U3016" s="1"/>
      <c r="V3016" s="1"/>
    </row>
    <row r="3017" spans="18:22" x14ac:dyDescent="0.35">
      <c r="R3017" s="1"/>
      <c r="S3017" s="1"/>
      <c r="T3017" s="1"/>
      <c r="U3017" s="1"/>
      <c r="V3017" s="1"/>
    </row>
    <row r="3018" spans="18:22" x14ac:dyDescent="0.35">
      <c r="R3018" s="1"/>
      <c r="S3018" s="1"/>
      <c r="T3018" s="1"/>
      <c r="U3018" s="1"/>
      <c r="V3018" s="1"/>
    </row>
    <row r="3019" spans="18:22" x14ac:dyDescent="0.35">
      <c r="R3019" s="1"/>
      <c r="S3019" s="1"/>
      <c r="T3019" s="1"/>
      <c r="U3019" s="1"/>
      <c r="V3019" s="1"/>
    </row>
    <row r="3020" spans="18:22" x14ac:dyDescent="0.35">
      <c r="R3020" s="1"/>
      <c r="S3020" s="1"/>
      <c r="T3020" s="1"/>
      <c r="U3020" s="1"/>
      <c r="V3020" s="1"/>
    </row>
    <row r="3021" spans="18:22" x14ac:dyDescent="0.35">
      <c r="R3021" s="1"/>
      <c r="S3021" s="1"/>
      <c r="T3021" s="1"/>
      <c r="U3021" s="1"/>
      <c r="V3021" s="1"/>
    </row>
    <row r="3022" spans="18:22" x14ac:dyDescent="0.35">
      <c r="R3022" s="1"/>
      <c r="S3022" s="1"/>
      <c r="T3022" s="1"/>
      <c r="U3022" s="1"/>
      <c r="V3022" s="1"/>
    </row>
    <row r="3023" spans="18:22" x14ac:dyDescent="0.35">
      <c r="R3023" s="1"/>
      <c r="S3023" s="1"/>
      <c r="T3023" s="1"/>
      <c r="U3023" s="1"/>
      <c r="V3023" s="1"/>
    </row>
    <row r="3024" spans="18:22" x14ac:dyDescent="0.35">
      <c r="R3024" s="1"/>
      <c r="S3024" s="1"/>
      <c r="T3024" s="1"/>
      <c r="U3024" s="1"/>
      <c r="V3024" s="1"/>
    </row>
    <row r="3025" spans="18:22" x14ac:dyDescent="0.35">
      <c r="R3025" s="1"/>
      <c r="S3025" s="1"/>
      <c r="T3025" s="1"/>
      <c r="U3025" s="1"/>
      <c r="V3025" s="1"/>
    </row>
    <row r="3026" spans="18:22" x14ac:dyDescent="0.35">
      <c r="R3026" s="1"/>
      <c r="S3026" s="1"/>
      <c r="T3026" s="1"/>
      <c r="U3026" s="1"/>
      <c r="V3026" s="1"/>
    </row>
    <row r="3027" spans="18:22" x14ac:dyDescent="0.35">
      <c r="R3027" s="1"/>
      <c r="S3027" s="1"/>
      <c r="T3027" s="1"/>
      <c r="U3027" s="1"/>
      <c r="V3027" s="1"/>
    </row>
    <row r="3028" spans="18:22" x14ac:dyDescent="0.35">
      <c r="R3028" s="1"/>
      <c r="S3028" s="1"/>
      <c r="T3028" s="1"/>
      <c r="U3028" s="1"/>
      <c r="V3028" s="1"/>
    </row>
    <row r="3029" spans="18:22" x14ac:dyDescent="0.35">
      <c r="R3029" s="1"/>
      <c r="S3029" s="1"/>
      <c r="T3029" s="1"/>
      <c r="U3029" s="1"/>
      <c r="V3029" s="1"/>
    </row>
    <row r="3030" spans="18:22" x14ac:dyDescent="0.35">
      <c r="R3030" s="1"/>
      <c r="S3030" s="1"/>
      <c r="T3030" s="1"/>
      <c r="U3030" s="1"/>
      <c r="V3030" s="1"/>
    </row>
    <row r="3031" spans="18:22" x14ac:dyDescent="0.35">
      <c r="R3031" s="1"/>
      <c r="S3031" s="1"/>
      <c r="T3031" s="1"/>
      <c r="U3031" s="1"/>
      <c r="V3031" s="1"/>
    </row>
    <row r="3032" spans="18:22" x14ac:dyDescent="0.35">
      <c r="R3032" s="1"/>
      <c r="S3032" s="1"/>
      <c r="T3032" s="1"/>
      <c r="U3032" s="1"/>
      <c r="V3032" s="1"/>
    </row>
    <row r="3033" spans="18:22" x14ac:dyDescent="0.35">
      <c r="R3033" s="1"/>
      <c r="S3033" s="1"/>
      <c r="T3033" s="1"/>
      <c r="U3033" s="1"/>
      <c r="V3033" s="1"/>
    </row>
    <row r="3034" spans="18:22" x14ac:dyDescent="0.35">
      <c r="R3034" s="1"/>
      <c r="S3034" s="1"/>
      <c r="T3034" s="1"/>
      <c r="U3034" s="1"/>
      <c r="V3034" s="1"/>
    </row>
    <row r="3035" spans="18:22" x14ac:dyDescent="0.35">
      <c r="R3035" s="1"/>
      <c r="S3035" s="1"/>
      <c r="T3035" s="1"/>
      <c r="U3035" s="1"/>
      <c r="V3035" s="1"/>
    </row>
    <row r="3036" spans="18:22" x14ac:dyDescent="0.35">
      <c r="R3036" s="1"/>
      <c r="S3036" s="1"/>
      <c r="T3036" s="1"/>
      <c r="U3036" s="1"/>
      <c r="V3036" s="1"/>
    </row>
    <row r="3037" spans="18:22" x14ac:dyDescent="0.35">
      <c r="R3037" s="1"/>
      <c r="S3037" s="1"/>
      <c r="T3037" s="1"/>
      <c r="U3037" s="1"/>
      <c r="V3037" s="1"/>
    </row>
    <row r="3038" spans="18:22" x14ac:dyDescent="0.35">
      <c r="R3038" s="1"/>
      <c r="S3038" s="1"/>
      <c r="T3038" s="1"/>
      <c r="U3038" s="1"/>
      <c r="V3038" s="1"/>
    </row>
    <row r="3039" spans="18:22" x14ac:dyDescent="0.35">
      <c r="R3039" s="1"/>
      <c r="S3039" s="1"/>
      <c r="T3039" s="1"/>
      <c r="U3039" s="1"/>
      <c r="V3039" s="1"/>
    </row>
    <row r="3040" spans="18:22" x14ac:dyDescent="0.35">
      <c r="R3040" s="1"/>
      <c r="S3040" s="1"/>
      <c r="T3040" s="1"/>
      <c r="U3040" s="1"/>
      <c r="V3040" s="1"/>
    </row>
    <row r="3041" spans="18:22" x14ac:dyDescent="0.35">
      <c r="R3041" s="1"/>
      <c r="S3041" s="1"/>
      <c r="T3041" s="1"/>
      <c r="U3041" s="1"/>
      <c r="V3041" s="1"/>
    </row>
    <row r="3042" spans="18:22" x14ac:dyDescent="0.35">
      <c r="R3042" s="1"/>
      <c r="S3042" s="1"/>
      <c r="T3042" s="1"/>
      <c r="U3042" s="1"/>
      <c r="V3042" s="1"/>
    </row>
    <row r="3043" spans="18:22" x14ac:dyDescent="0.35">
      <c r="R3043" s="1"/>
      <c r="S3043" s="1"/>
      <c r="T3043" s="1"/>
      <c r="U3043" s="1"/>
      <c r="V3043" s="1"/>
    </row>
    <row r="3044" spans="18:22" x14ac:dyDescent="0.35">
      <c r="R3044" s="1"/>
      <c r="S3044" s="1"/>
      <c r="T3044" s="1"/>
      <c r="U3044" s="1"/>
      <c r="V3044" s="1"/>
    </row>
    <row r="3045" spans="18:22" x14ac:dyDescent="0.35">
      <c r="R3045" s="1"/>
      <c r="S3045" s="1"/>
      <c r="T3045" s="1"/>
      <c r="U3045" s="1"/>
      <c r="V3045" s="1"/>
    </row>
    <row r="3046" spans="18:22" x14ac:dyDescent="0.35">
      <c r="R3046" s="1"/>
      <c r="S3046" s="1"/>
      <c r="T3046" s="1"/>
      <c r="U3046" s="1"/>
      <c r="V3046" s="1"/>
    </row>
    <row r="3047" spans="18:22" x14ac:dyDescent="0.35">
      <c r="R3047" s="1"/>
      <c r="S3047" s="1"/>
      <c r="T3047" s="1"/>
      <c r="U3047" s="1"/>
      <c r="V3047" s="1"/>
    </row>
    <row r="3048" spans="18:22" x14ac:dyDescent="0.35">
      <c r="R3048" s="1"/>
      <c r="S3048" s="1"/>
      <c r="T3048" s="1"/>
      <c r="U3048" s="1"/>
      <c r="V3048" s="1"/>
    </row>
    <row r="3049" spans="18:22" x14ac:dyDescent="0.35">
      <c r="R3049" s="1"/>
      <c r="S3049" s="1"/>
      <c r="T3049" s="1"/>
      <c r="U3049" s="1"/>
      <c r="V3049" s="1"/>
    </row>
    <row r="3050" spans="18:22" x14ac:dyDescent="0.35">
      <c r="R3050" s="1"/>
      <c r="S3050" s="1"/>
      <c r="T3050" s="1"/>
      <c r="U3050" s="1"/>
      <c r="V3050" s="1"/>
    </row>
    <row r="3051" spans="18:22" x14ac:dyDescent="0.35">
      <c r="R3051" s="1"/>
      <c r="S3051" s="1"/>
      <c r="T3051" s="1"/>
      <c r="U3051" s="1"/>
      <c r="V3051" s="1"/>
    </row>
    <row r="3052" spans="18:22" x14ac:dyDescent="0.35">
      <c r="R3052" s="1"/>
      <c r="S3052" s="1"/>
      <c r="T3052" s="1"/>
      <c r="U3052" s="1"/>
      <c r="V3052" s="1"/>
    </row>
    <row r="3053" spans="18:22" x14ac:dyDescent="0.35">
      <c r="R3053" s="1"/>
      <c r="S3053" s="1"/>
      <c r="T3053" s="1"/>
      <c r="U3053" s="1"/>
      <c r="V3053" s="1"/>
    </row>
    <row r="3054" spans="18:22" x14ac:dyDescent="0.35">
      <c r="R3054" s="1"/>
      <c r="S3054" s="1"/>
      <c r="T3054" s="1"/>
      <c r="U3054" s="1"/>
      <c r="V3054" s="1"/>
    </row>
    <row r="3055" spans="18:22" x14ac:dyDescent="0.35">
      <c r="R3055" s="1"/>
      <c r="S3055" s="1"/>
      <c r="T3055" s="1"/>
      <c r="U3055" s="1"/>
      <c r="V3055" s="1"/>
    </row>
    <row r="3056" spans="18:22" x14ac:dyDescent="0.35">
      <c r="R3056" s="1"/>
      <c r="S3056" s="1"/>
      <c r="T3056" s="1"/>
      <c r="U3056" s="1"/>
      <c r="V3056" s="1"/>
    </row>
    <row r="3057" spans="18:22" x14ac:dyDescent="0.35">
      <c r="R3057" s="1"/>
      <c r="S3057" s="1"/>
      <c r="T3057" s="1"/>
      <c r="U3057" s="1"/>
      <c r="V3057" s="1"/>
    </row>
    <row r="3058" spans="18:22" x14ac:dyDescent="0.35">
      <c r="R3058" s="1"/>
      <c r="S3058" s="1"/>
      <c r="T3058" s="1"/>
      <c r="U3058" s="1"/>
      <c r="V3058" s="1"/>
    </row>
    <row r="3059" spans="18:22" x14ac:dyDescent="0.35">
      <c r="R3059" s="1"/>
      <c r="S3059" s="1"/>
      <c r="T3059" s="1"/>
      <c r="U3059" s="1"/>
      <c r="V3059" s="1"/>
    </row>
    <row r="3060" spans="18:22" x14ac:dyDescent="0.35">
      <c r="R3060" s="1"/>
      <c r="S3060" s="1"/>
      <c r="T3060" s="1"/>
      <c r="U3060" s="1"/>
      <c r="V3060" s="1"/>
    </row>
    <row r="3061" spans="18:22" x14ac:dyDescent="0.35">
      <c r="R3061" s="1"/>
      <c r="S3061" s="1"/>
      <c r="T3061" s="1"/>
      <c r="U3061" s="1"/>
      <c r="V3061" s="1"/>
    </row>
    <row r="3062" spans="18:22" x14ac:dyDescent="0.35">
      <c r="R3062" s="1"/>
      <c r="S3062" s="1"/>
      <c r="T3062" s="1"/>
      <c r="U3062" s="1"/>
      <c r="V3062" s="1"/>
    </row>
    <row r="3063" spans="18:22" x14ac:dyDescent="0.35">
      <c r="R3063" s="1"/>
      <c r="S3063" s="1"/>
      <c r="T3063" s="1"/>
      <c r="U3063" s="1"/>
      <c r="V3063" s="1"/>
    </row>
    <row r="3064" spans="18:22" x14ac:dyDescent="0.35">
      <c r="R3064" s="1"/>
      <c r="S3064" s="1"/>
      <c r="T3064" s="1"/>
      <c r="U3064" s="1"/>
      <c r="V3064" s="1"/>
    </row>
    <row r="3065" spans="18:22" x14ac:dyDescent="0.35">
      <c r="R3065" s="1"/>
      <c r="S3065" s="1"/>
      <c r="T3065" s="1"/>
      <c r="U3065" s="1"/>
      <c r="V3065" s="1"/>
    </row>
    <row r="3066" spans="18:22" x14ac:dyDescent="0.35">
      <c r="R3066" s="1"/>
      <c r="S3066" s="1"/>
      <c r="T3066" s="1"/>
      <c r="U3066" s="1"/>
      <c r="V3066" s="1"/>
    </row>
    <row r="3067" spans="18:22" x14ac:dyDescent="0.35">
      <c r="R3067" s="1"/>
      <c r="S3067" s="1"/>
      <c r="T3067" s="1"/>
      <c r="U3067" s="1"/>
      <c r="V3067" s="1"/>
    </row>
    <row r="3068" spans="18:22" x14ac:dyDescent="0.35">
      <c r="R3068" s="1"/>
      <c r="S3068" s="1"/>
      <c r="T3068" s="1"/>
      <c r="U3068" s="1"/>
      <c r="V3068" s="1"/>
    </row>
    <row r="3069" spans="18:22" x14ac:dyDescent="0.35">
      <c r="R3069" s="1"/>
      <c r="S3069" s="1"/>
      <c r="T3069" s="1"/>
      <c r="U3069" s="1"/>
      <c r="V3069" s="1"/>
    </row>
    <row r="3070" spans="18:22" x14ac:dyDescent="0.35">
      <c r="R3070" s="1"/>
      <c r="S3070" s="1"/>
      <c r="T3070" s="1"/>
      <c r="U3070" s="1"/>
      <c r="V3070" s="1"/>
    </row>
    <row r="3071" spans="18:22" x14ac:dyDescent="0.35">
      <c r="R3071" s="1"/>
      <c r="S3071" s="1"/>
      <c r="T3071" s="1"/>
      <c r="U3071" s="1"/>
      <c r="V3071" s="1"/>
    </row>
    <row r="3072" spans="18:22" x14ac:dyDescent="0.35">
      <c r="R3072" s="1"/>
      <c r="S3072" s="1"/>
      <c r="T3072" s="1"/>
      <c r="U3072" s="1"/>
      <c r="V3072" s="1"/>
    </row>
    <row r="3073" spans="18:22" x14ac:dyDescent="0.35">
      <c r="R3073" s="1"/>
      <c r="S3073" s="1"/>
      <c r="T3073" s="1"/>
      <c r="U3073" s="1"/>
      <c r="V3073" s="1"/>
    </row>
    <row r="3074" spans="18:22" x14ac:dyDescent="0.35">
      <c r="R3074" s="1"/>
      <c r="S3074" s="1"/>
      <c r="T3074" s="1"/>
      <c r="U3074" s="1"/>
      <c r="V3074" s="1"/>
    </row>
    <row r="3075" spans="18:22" x14ac:dyDescent="0.35">
      <c r="R3075" s="1"/>
      <c r="S3075" s="1"/>
      <c r="T3075" s="1"/>
      <c r="U3075" s="1"/>
      <c r="V3075" s="1"/>
    </row>
    <row r="3076" spans="18:22" x14ac:dyDescent="0.35">
      <c r="R3076" s="1"/>
      <c r="S3076" s="1"/>
      <c r="T3076" s="1"/>
      <c r="U3076" s="1"/>
      <c r="V3076" s="1"/>
    </row>
    <row r="3077" spans="18:22" x14ac:dyDescent="0.35">
      <c r="R3077" s="1"/>
      <c r="S3077" s="1"/>
      <c r="T3077" s="1"/>
      <c r="U3077" s="1"/>
      <c r="V3077" s="1"/>
    </row>
    <row r="3078" spans="18:22" x14ac:dyDescent="0.35">
      <c r="R3078" s="1"/>
      <c r="S3078" s="1"/>
      <c r="T3078" s="1"/>
      <c r="U3078" s="1"/>
      <c r="V3078" s="1"/>
    </row>
    <row r="3079" spans="18:22" x14ac:dyDescent="0.35">
      <c r="R3079" s="1"/>
      <c r="S3079" s="1"/>
      <c r="T3079" s="1"/>
      <c r="U3079" s="1"/>
      <c r="V3079" s="1"/>
    </row>
    <row r="3080" spans="18:22" x14ac:dyDescent="0.35">
      <c r="R3080" s="1"/>
      <c r="S3080" s="1"/>
      <c r="T3080" s="1"/>
      <c r="U3080" s="1"/>
      <c r="V3080" s="1"/>
    </row>
    <row r="3081" spans="18:22" x14ac:dyDescent="0.35">
      <c r="R3081" s="1"/>
      <c r="S3081" s="1"/>
      <c r="T3081" s="1"/>
      <c r="U3081" s="1"/>
      <c r="V3081" s="1"/>
    </row>
    <row r="3082" spans="18:22" x14ac:dyDescent="0.35">
      <c r="R3082" s="1"/>
      <c r="S3082" s="1"/>
      <c r="T3082" s="1"/>
      <c r="U3082" s="1"/>
      <c r="V3082" s="1"/>
    </row>
    <row r="3083" spans="18:22" x14ac:dyDescent="0.35">
      <c r="R3083" s="1"/>
      <c r="S3083" s="1"/>
      <c r="T3083" s="1"/>
      <c r="U3083" s="1"/>
      <c r="V3083" s="1"/>
    </row>
    <row r="3084" spans="18:22" x14ac:dyDescent="0.35">
      <c r="R3084" s="1"/>
      <c r="S3084" s="1"/>
      <c r="T3084" s="1"/>
      <c r="U3084" s="1"/>
      <c r="V3084" s="1"/>
    </row>
    <row r="3085" spans="18:22" x14ac:dyDescent="0.35">
      <c r="R3085" s="1"/>
      <c r="S3085" s="1"/>
      <c r="T3085" s="1"/>
      <c r="U3085" s="1"/>
      <c r="V3085" s="1"/>
    </row>
    <row r="3086" spans="18:22" x14ac:dyDescent="0.35">
      <c r="R3086" s="1"/>
      <c r="S3086" s="1"/>
      <c r="T3086" s="1"/>
      <c r="U3086" s="1"/>
      <c r="V3086" s="1"/>
    </row>
    <row r="3087" spans="18:22" x14ac:dyDescent="0.35">
      <c r="R3087" s="1"/>
      <c r="S3087" s="1"/>
      <c r="T3087" s="1"/>
      <c r="U3087" s="1"/>
      <c r="V3087" s="1"/>
    </row>
    <row r="3088" spans="18:22" x14ac:dyDescent="0.35">
      <c r="R3088" s="1"/>
      <c r="S3088" s="1"/>
      <c r="T3088" s="1"/>
      <c r="U3088" s="1"/>
      <c r="V3088" s="1"/>
    </row>
    <row r="3089" spans="18:22" x14ac:dyDescent="0.35">
      <c r="R3089" s="1"/>
      <c r="S3089" s="1"/>
      <c r="T3089" s="1"/>
      <c r="U3089" s="1"/>
      <c r="V3089" s="1"/>
    </row>
    <row r="3090" spans="18:22" x14ac:dyDescent="0.35">
      <c r="R3090" s="1"/>
      <c r="S3090" s="1"/>
      <c r="T3090" s="1"/>
      <c r="U3090" s="1"/>
      <c r="V3090" s="1"/>
    </row>
    <row r="3091" spans="18:22" x14ac:dyDescent="0.35">
      <c r="R3091" s="1"/>
      <c r="S3091" s="1"/>
      <c r="T3091" s="1"/>
      <c r="U3091" s="1"/>
      <c r="V3091" s="1"/>
    </row>
    <row r="3092" spans="18:22" x14ac:dyDescent="0.35">
      <c r="R3092" s="1"/>
      <c r="S3092" s="1"/>
      <c r="T3092" s="1"/>
      <c r="U3092" s="1"/>
      <c r="V3092" s="1"/>
    </row>
    <row r="3093" spans="18:22" x14ac:dyDescent="0.35">
      <c r="R3093" s="1"/>
      <c r="S3093" s="1"/>
      <c r="T3093" s="1"/>
      <c r="U3093" s="1"/>
      <c r="V3093" s="1"/>
    </row>
    <row r="3094" spans="18:22" x14ac:dyDescent="0.35">
      <c r="R3094" s="1"/>
      <c r="S3094" s="1"/>
      <c r="T3094" s="1"/>
      <c r="U3094" s="1"/>
      <c r="V3094" s="1"/>
    </row>
    <row r="3095" spans="18:22" x14ac:dyDescent="0.35">
      <c r="R3095" s="1"/>
      <c r="S3095" s="1"/>
      <c r="T3095" s="1"/>
      <c r="U3095" s="1"/>
      <c r="V3095" s="1"/>
    </row>
    <row r="3096" spans="18:22" x14ac:dyDescent="0.35">
      <c r="R3096" s="1"/>
      <c r="S3096" s="1"/>
      <c r="T3096" s="1"/>
      <c r="U3096" s="1"/>
      <c r="V3096" s="1"/>
    </row>
    <row r="3097" spans="18:22" x14ac:dyDescent="0.35">
      <c r="R3097" s="1"/>
      <c r="S3097" s="1"/>
      <c r="T3097" s="1"/>
      <c r="U3097" s="1"/>
      <c r="V3097" s="1"/>
    </row>
    <row r="3098" spans="18:22" x14ac:dyDescent="0.35">
      <c r="R3098" s="1"/>
      <c r="S3098" s="1"/>
      <c r="T3098" s="1"/>
      <c r="U3098" s="1"/>
      <c r="V3098" s="1"/>
    </row>
    <row r="3099" spans="18:22" x14ac:dyDescent="0.35">
      <c r="R3099" s="1"/>
      <c r="S3099" s="1"/>
      <c r="T3099" s="1"/>
      <c r="U3099" s="1"/>
      <c r="V3099" s="1"/>
    </row>
    <row r="3100" spans="18:22" x14ac:dyDescent="0.35">
      <c r="R3100" s="1"/>
      <c r="S3100" s="1"/>
      <c r="T3100" s="1"/>
      <c r="U3100" s="1"/>
      <c r="V3100" s="1"/>
    </row>
    <row r="3101" spans="18:22" x14ac:dyDescent="0.35">
      <c r="R3101" s="1"/>
      <c r="S3101" s="1"/>
      <c r="T3101" s="1"/>
      <c r="U3101" s="1"/>
      <c r="V3101" s="1"/>
    </row>
    <row r="3102" spans="18:22" x14ac:dyDescent="0.35">
      <c r="R3102" s="1"/>
      <c r="S3102" s="1"/>
      <c r="T3102" s="1"/>
      <c r="U3102" s="1"/>
      <c r="V3102" s="1"/>
    </row>
    <row r="3103" spans="18:22" x14ac:dyDescent="0.35">
      <c r="R3103" s="1"/>
      <c r="S3103" s="1"/>
      <c r="T3103" s="1"/>
      <c r="U3103" s="1"/>
      <c r="V3103" s="1"/>
    </row>
    <row r="3104" spans="18:22" x14ac:dyDescent="0.35">
      <c r="R3104" s="1"/>
      <c r="S3104" s="1"/>
      <c r="T3104" s="1"/>
      <c r="U3104" s="1"/>
      <c r="V3104" s="1"/>
    </row>
    <row r="3105" spans="18:22" x14ac:dyDescent="0.35">
      <c r="R3105" s="1"/>
      <c r="S3105" s="1"/>
      <c r="T3105" s="1"/>
      <c r="U3105" s="1"/>
      <c r="V3105" s="1"/>
    </row>
    <row r="3106" spans="18:22" x14ac:dyDescent="0.35">
      <c r="R3106" s="1"/>
      <c r="S3106" s="1"/>
      <c r="T3106" s="1"/>
      <c r="U3106" s="1"/>
      <c r="V3106" s="1"/>
    </row>
    <row r="3107" spans="18:22" x14ac:dyDescent="0.35">
      <c r="R3107" s="1"/>
      <c r="S3107" s="1"/>
      <c r="T3107" s="1"/>
      <c r="U3107" s="1"/>
      <c r="V3107" s="1"/>
    </row>
    <row r="3108" spans="18:22" x14ac:dyDescent="0.35">
      <c r="R3108" s="1"/>
      <c r="S3108" s="1"/>
      <c r="T3108" s="1"/>
      <c r="U3108" s="1"/>
      <c r="V3108" s="1"/>
    </row>
    <row r="3109" spans="18:22" x14ac:dyDescent="0.35">
      <c r="R3109" s="1"/>
      <c r="S3109" s="1"/>
      <c r="T3109" s="1"/>
      <c r="U3109" s="1"/>
      <c r="V3109" s="1"/>
    </row>
    <row r="3110" spans="18:22" x14ac:dyDescent="0.35">
      <c r="R3110" s="1"/>
      <c r="S3110" s="1"/>
      <c r="T3110" s="1"/>
      <c r="U3110" s="1"/>
      <c r="V3110" s="1"/>
    </row>
    <row r="3111" spans="18:22" x14ac:dyDescent="0.35">
      <c r="R3111" s="1"/>
      <c r="S3111" s="1"/>
      <c r="T3111" s="1"/>
      <c r="U3111" s="1"/>
      <c r="V3111" s="1"/>
    </row>
    <row r="3112" spans="18:22" x14ac:dyDescent="0.35">
      <c r="R3112" s="1"/>
      <c r="S3112" s="1"/>
      <c r="T3112" s="1"/>
      <c r="U3112" s="1"/>
      <c r="V3112" s="1"/>
    </row>
    <row r="3113" spans="18:22" x14ac:dyDescent="0.35">
      <c r="R3113" s="1"/>
      <c r="S3113" s="1"/>
      <c r="T3113" s="1"/>
      <c r="U3113" s="1"/>
      <c r="V3113" s="1"/>
    </row>
    <row r="3114" spans="18:22" x14ac:dyDescent="0.35">
      <c r="R3114" s="1"/>
      <c r="S3114" s="1"/>
      <c r="T3114" s="1"/>
      <c r="U3114" s="1"/>
      <c r="V3114" s="1"/>
    </row>
    <row r="3115" spans="18:22" x14ac:dyDescent="0.35">
      <c r="R3115" s="1"/>
      <c r="S3115" s="1"/>
      <c r="T3115" s="1"/>
      <c r="U3115" s="1"/>
      <c r="V3115" s="1"/>
    </row>
    <row r="3116" spans="18:22" x14ac:dyDescent="0.35">
      <c r="R3116" s="1"/>
      <c r="S3116" s="1"/>
      <c r="T3116" s="1"/>
      <c r="U3116" s="1"/>
      <c r="V3116" s="1"/>
    </row>
    <row r="3117" spans="18:22" x14ac:dyDescent="0.35">
      <c r="R3117" s="1"/>
      <c r="S3117" s="1"/>
      <c r="T3117" s="1"/>
      <c r="U3117" s="1"/>
      <c r="V3117" s="1"/>
    </row>
    <row r="3118" spans="18:22" x14ac:dyDescent="0.35">
      <c r="R3118" s="1"/>
      <c r="S3118" s="1"/>
      <c r="T3118" s="1"/>
      <c r="U3118" s="1"/>
      <c r="V3118" s="1"/>
    </row>
    <row r="3119" spans="18:22" x14ac:dyDescent="0.35">
      <c r="R3119" s="1"/>
      <c r="S3119" s="1"/>
      <c r="T3119" s="1"/>
      <c r="U3119" s="1"/>
      <c r="V3119" s="1"/>
    </row>
    <row r="3120" spans="18:22" x14ac:dyDescent="0.35">
      <c r="R3120" s="1"/>
      <c r="S3120" s="1"/>
      <c r="T3120" s="1"/>
      <c r="U3120" s="1"/>
      <c r="V3120" s="1"/>
    </row>
    <row r="3121" spans="18:22" x14ac:dyDescent="0.35">
      <c r="R3121" s="1"/>
      <c r="S3121" s="1"/>
      <c r="T3121" s="1"/>
      <c r="U3121" s="1"/>
      <c r="V3121" s="1"/>
    </row>
    <row r="3122" spans="18:22" x14ac:dyDescent="0.35">
      <c r="R3122" s="1"/>
      <c r="S3122" s="1"/>
      <c r="T3122" s="1"/>
      <c r="U3122" s="1"/>
      <c r="V3122" s="1"/>
    </row>
    <row r="3123" spans="18:22" x14ac:dyDescent="0.35">
      <c r="R3123" s="1"/>
      <c r="S3123" s="1"/>
      <c r="T3123" s="1"/>
      <c r="U3123" s="1"/>
      <c r="V3123" s="1"/>
    </row>
    <row r="3124" spans="18:22" x14ac:dyDescent="0.35">
      <c r="R3124" s="1"/>
      <c r="S3124" s="1"/>
      <c r="T3124" s="1"/>
      <c r="U3124" s="1"/>
      <c r="V3124" s="1"/>
    </row>
    <row r="3125" spans="18:22" x14ac:dyDescent="0.35">
      <c r="R3125" s="1"/>
      <c r="S3125" s="1"/>
      <c r="T3125" s="1"/>
      <c r="U3125" s="1"/>
      <c r="V3125" s="1"/>
    </row>
    <row r="3126" spans="18:22" x14ac:dyDescent="0.35">
      <c r="R3126" s="1"/>
      <c r="S3126" s="1"/>
      <c r="T3126" s="1"/>
      <c r="U3126" s="1"/>
      <c r="V3126" s="1"/>
    </row>
    <row r="3127" spans="18:22" x14ac:dyDescent="0.35">
      <c r="R3127" s="1"/>
      <c r="S3127" s="1"/>
      <c r="T3127" s="1"/>
      <c r="U3127" s="1"/>
      <c r="V3127" s="1"/>
    </row>
    <row r="3128" spans="18:22" x14ac:dyDescent="0.35">
      <c r="R3128" s="1"/>
      <c r="S3128" s="1"/>
      <c r="T3128" s="1"/>
      <c r="U3128" s="1"/>
      <c r="V3128" s="1"/>
    </row>
    <row r="3129" spans="18:22" x14ac:dyDescent="0.35">
      <c r="R3129" s="1"/>
      <c r="S3129" s="1"/>
      <c r="T3129" s="1"/>
      <c r="U3129" s="1"/>
      <c r="V3129" s="1"/>
    </row>
    <row r="3130" spans="18:22" x14ac:dyDescent="0.35">
      <c r="R3130" s="1"/>
      <c r="S3130" s="1"/>
      <c r="T3130" s="1"/>
      <c r="U3130" s="1"/>
      <c r="V3130" s="1"/>
    </row>
    <row r="3131" spans="18:22" x14ac:dyDescent="0.35">
      <c r="R3131" s="1"/>
      <c r="S3131" s="1"/>
      <c r="T3131" s="1"/>
      <c r="U3131" s="1"/>
      <c r="V3131" s="1"/>
    </row>
    <row r="3132" spans="18:22" x14ac:dyDescent="0.35">
      <c r="R3132" s="1"/>
      <c r="S3132" s="1"/>
      <c r="T3132" s="1"/>
      <c r="U3132" s="1"/>
      <c r="V3132" s="1"/>
    </row>
    <row r="3133" spans="18:22" x14ac:dyDescent="0.35">
      <c r="R3133" s="1"/>
      <c r="S3133" s="1"/>
      <c r="T3133" s="1"/>
      <c r="U3133" s="1"/>
      <c r="V3133" s="1"/>
    </row>
    <row r="3134" spans="18:22" x14ac:dyDescent="0.35">
      <c r="R3134" s="1"/>
      <c r="S3134" s="1"/>
      <c r="T3134" s="1"/>
      <c r="U3134" s="1"/>
      <c r="V3134" s="1"/>
    </row>
    <row r="3135" spans="18:22" x14ac:dyDescent="0.35">
      <c r="R3135" s="1"/>
      <c r="S3135" s="1"/>
      <c r="T3135" s="1"/>
      <c r="U3135" s="1"/>
      <c r="V3135" s="1"/>
    </row>
    <row r="3136" spans="18:22" x14ac:dyDescent="0.35">
      <c r="R3136" s="1"/>
      <c r="S3136" s="1"/>
      <c r="T3136" s="1"/>
      <c r="U3136" s="1"/>
      <c r="V3136" s="1"/>
    </row>
    <row r="3137" spans="18:22" x14ac:dyDescent="0.35">
      <c r="R3137" s="1"/>
      <c r="S3137" s="1"/>
      <c r="T3137" s="1"/>
      <c r="U3137" s="1"/>
      <c r="V3137" s="1"/>
    </row>
    <row r="3138" spans="18:22" x14ac:dyDescent="0.35">
      <c r="R3138" s="1"/>
      <c r="S3138" s="1"/>
      <c r="T3138" s="1"/>
      <c r="U3138" s="1"/>
      <c r="V3138" s="1"/>
    </row>
    <row r="3139" spans="18:22" x14ac:dyDescent="0.35">
      <c r="R3139" s="1"/>
      <c r="S3139" s="1"/>
      <c r="T3139" s="1"/>
      <c r="U3139" s="1"/>
      <c r="V3139" s="1"/>
    </row>
    <row r="3140" spans="18:22" x14ac:dyDescent="0.35">
      <c r="R3140" s="1"/>
      <c r="S3140" s="1"/>
      <c r="T3140" s="1"/>
      <c r="U3140" s="1"/>
      <c r="V3140" s="1"/>
    </row>
    <row r="3141" spans="18:22" x14ac:dyDescent="0.35">
      <c r="R3141" s="1"/>
      <c r="S3141" s="1"/>
      <c r="T3141" s="1"/>
      <c r="U3141" s="1"/>
      <c r="V3141" s="1"/>
    </row>
    <row r="3142" spans="18:22" x14ac:dyDescent="0.35">
      <c r="R3142" s="1"/>
      <c r="S3142" s="1"/>
      <c r="T3142" s="1"/>
      <c r="U3142" s="1"/>
      <c r="V3142" s="1"/>
    </row>
    <row r="3143" spans="18:22" x14ac:dyDescent="0.35">
      <c r="R3143" s="1"/>
      <c r="S3143" s="1"/>
      <c r="T3143" s="1"/>
      <c r="U3143" s="1"/>
      <c r="V3143" s="1"/>
    </row>
    <row r="3144" spans="18:22" x14ac:dyDescent="0.35">
      <c r="R3144" s="1"/>
      <c r="S3144" s="1"/>
      <c r="T3144" s="1"/>
      <c r="U3144" s="1"/>
      <c r="V3144" s="1"/>
    </row>
    <row r="3145" spans="18:22" x14ac:dyDescent="0.35">
      <c r="R3145" s="1"/>
      <c r="S3145" s="1"/>
      <c r="T3145" s="1"/>
      <c r="U3145" s="1"/>
      <c r="V3145" s="1"/>
    </row>
    <row r="3146" spans="18:22" x14ac:dyDescent="0.35">
      <c r="R3146" s="1"/>
      <c r="S3146" s="1"/>
      <c r="T3146" s="1"/>
      <c r="U3146" s="1"/>
      <c r="V3146" s="1"/>
    </row>
    <row r="3147" spans="18:22" x14ac:dyDescent="0.35">
      <c r="R3147" s="1"/>
      <c r="S3147" s="1"/>
      <c r="T3147" s="1"/>
      <c r="U3147" s="1"/>
      <c r="V3147" s="1"/>
    </row>
    <row r="3148" spans="18:22" x14ac:dyDescent="0.35">
      <c r="R3148" s="1"/>
      <c r="S3148" s="1"/>
      <c r="T3148" s="1"/>
      <c r="U3148" s="1"/>
      <c r="V3148" s="1"/>
    </row>
    <row r="3149" spans="18:22" x14ac:dyDescent="0.35">
      <c r="R3149" s="1"/>
      <c r="S3149" s="1"/>
      <c r="T3149" s="1"/>
      <c r="U3149" s="1"/>
      <c r="V3149" s="1"/>
    </row>
    <row r="3150" spans="18:22" x14ac:dyDescent="0.35">
      <c r="R3150" s="1"/>
      <c r="S3150" s="1"/>
      <c r="T3150" s="1"/>
      <c r="U3150" s="1"/>
      <c r="V3150" s="1"/>
    </row>
    <row r="3151" spans="18:22" x14ac:dyDescent="0.35">
      <c r="R3151" s="1"/>
      <c r="S3151" s="1"/>
      <c r="T3151" s="1"/>
      <c r="U3151" s="1"/>
      <c r="V3151" s="1"/>
    </row>
    <row r="3152" spans="18:22" x14ac:dyDescent="0.35">
      <c r="R3152" s="1"/>
      <c r="S3152" s="1"/>
      <c r="T3152" s="1"/>
      <c r="U3152" s="1"/>
      <c r="V3152" s="1"/>
    </row>
    <row r="3153" spans="18:22" x14ac:dyDescent="0.35">
      <c r="R3153" s="1"/>
      <c r="S3153" s="1"/>
      <c r="T3153" s="1"/>
      <c r="U3153" s="1"/>
      <c r="V3153" s="1"/>
    </row>
    <row r="3154" spans="18:22" x14ac:dyDescent="0.35">
      <c r="R3154" s="1"/>
      <c r="S3154" s="1"/>
      <c r="T3154" s="1"/>
      <c r="U3154" s="1"/>
      <c r="V3154" s="1"/>
    </row>
    <row r="3155" spans="18:22" x14ac:dyDescent="0.35">
      <c r="R3155" s="1"/>
      <c r="S3155" s="1"/>
      <c r="T3155" s="1"/>
      <c r="U3155" s="1"/>
      <c r="V3155" s="1"/>
    </row>
    <row r="3156" spans="18:22" x14ac:dyDescent="0.35">
      <c r="R3156" s="1"/>
      <c r="S3156" s="1"/>
      <c r="T3156" s="1"/>
      <c r="U3156" s="1"/>
      <c r="V3156" s="1"/>
    </row>
    <row r="3157" spans="18:22" x14ac:dyDescent="0.35">
      <c r="R3157" s="1"/>
      <c r="S3157" s="1"/>
      <c r="T3157" s="1"/>
      <c r="U3157" s="1"/>
      <c r="V3157" s="1"/>
    </row>
    <row r="3158" spans="18:22" x14ac:dyDescent="0.35">
      <c r="R3158" s="1"/>
      <c r="S3158" s="1"/>
      <c r="T3158" s="1"/>
      <c r="U3158" s="1"/>
      <c r="V3158" s="1"/>
    </row>
    <row r="3159" spans="18:22" x14ac:dyDescent="0.35">
      <c r="R3159" s="1"/>
      <c r="S3159" s="1"/>
      <c r="T3159" s="1"/>
      <c r="U3159" s="1"/>
      <c r="V3159" s="1"/>
    </row>
    <row r="3160" spans="18:22" x14ac:dyDescent="0.35">
      <c r="R3160" s="1"/>
      <c r="S3160" s="1"/>
      <c r="T3160" s="1"/>
      <c r="U3160" s="1"/>
      <c r="V3160" s="1"/>
    </row>
    <row r="3161" spans="18:22" x14ac:dyDescent="0.35">
      <c r="R3161" s="1"/>
      <c r="S3161" s="1"/>
      <c r="T3161" s="1"/>
      <c r="U3161" s="1"/>
      <c r="V3161" s="1"/>
    </row>
    <row r="3162" spans="18:22" x14ac:dyDescent="0.35">
      <c r="R3162" s="1"/>
      <c r="S3162" s="1"/>
      <c r="T3162" s="1"/>
      <c r="U3162" s="1"/>
      <c r="V3162" s="1"/>
    </row>
    <row r="3163" spans="18:22" x14ac:dyDescent="0.35">
      <c r="R3163" s="1"/>
      <c r="S3163" s="1"/>
      <c r="T3163" s="1"/>
      <c r="U3163" s="1"/>
      <c r="V3163" s="1"/>
    </row>
    <row r="3164" spans="18:22" x14ac:dyDescent="0.35">
      <c r="R3164" s="1"/>
      <c r="S3164" s="1"/>
      <c r="T3164" s="1"/>
      <c r="U3164" s="1"/>
      <c r="V3164" s="1"/>
    </row>
    <row r="3165" spans="18:22" x14ac:dyDescent="0.35">
      <c r="R3165" s="1"/>
      <c r="S3165" s="1"/>
      <c r="T3165" s="1"/>
      <c r="U3165" s="1"/>
      <c r="V3165" s="1"/>
    </row>
    <row r="3166" spans="18:22" x14ac:dyDescent="0.35">
      <c r="R3166" s="1"/>
      <c r="S3166" s="1"/>
      <c r="T3166" s="1"/>
      <c r="U3166" s="1"/>
      <c r="V3166" s="1"/>
    </row>
    <row r="3167" spans="18:22" x14ac:dyDescent="0.35">
      <c r="R3167" s="1"/>
      <c r="S3167" s="1"/>
      <c r="T3167" s="1"/>
      <c r="U3167" s="1"/>
      <c r="V3167" s="1"/>
    </row>
    <row r="3168" spans="18:22" x14ac:dyDescent="0.35">
      <c r="R3168" s="1"/>
      <c r="S3168" s="1"/>
      <c r="T3168" s="1"/>
      <c r="U3168" s="1"/>
      <c r="V3168" s="1"/>
    </row>
    <row r="3169" spans="18:22" x14ac:dyDescent="0.35">
      <c r="R3169" s="1"/>
      <c r="S3169" s="1"/>
      <c r="T3169" s="1"/>
      <c r="U3169" s="1"/>
      <c r="V3169" s="1"/>
    </row>
    <row r="3170" spans="18:22" x14ac:dyDescent="0.35">
      <c r="R3170" s="1"/>
      <c r="S3170" s="1"/>
      <c r="T3170" s="1"/>
      <c r="U3170" s="1"/>
      <c r="V3170" s="1"/>
    </row>
    <row r="3171" spans="18:22" x14ac:dyDescent="0.35">
      <c r="R3171" s="1"/>
      <c r="S3171" s="1"/>
      <c r="T3171" s="1"/>
      <c r="U3171" s="1"/>
      <c r="V3171" s="1"/>
    </row>
    <row r="3172" spans="18:22" x14ac:dyDescent="0.35">
      <c r="R3172" s="1"/>
      <c r="S3172" s="1"/>
      <c r="T3172" s="1"/>
      <c r="U3172" s="1"/>
      <c r="V3172" s="1"/>
    </row>
    <row r="3173" spans="18:22" x14ac:dyDescent="0.35">
      <c r="R3173" s="1"/>
      <c r="S3173" s="1"/>
      <c r="T3173" s="1"/>
      <c r="U3173" s="1"/>
      <c r="V3173" s="1"/>
    </row>
    <row r="3174" spans="18:22" x14ac:dyDescent="0.35">
      <c r="R3174" s="1"/>
      <c r="S3174" s="1"/>
      <c r="T3174" s="1"/>
      <c r="U3174" s="1"/>
      <c r="V3174" s="1"/>
    </row>
    <row r="3175" spans="18:22" x14ac:dyDescent="0.35">
      <c r="R3175" s="1"/>
      <c r="S3175" s="1"/>
      <c r="T3175" s="1"/>
      <c r="U3175" s="1"/>
      <c r="V3175" s="1"/>
    </row>
    <row r="3176" spans="18:22" x14ac:dyDescent="0.35">
      <c r="R3176" s="1"/>
      <c r="S3176" s="1"/>
      <c r="T3176" s="1"/>
      <c r="U3176" s="1"/>
      <c r="V3176" s="1"/>
    </row>
    <row r="3177" spans="18:22" x14ac:dyDescent="0.35">
      <c r="R3177" s="1"/>
      <c r="S3177" s="1"/>
      <c r="T3177" s="1"/>
      <c r="U3177" s="1"/>
      <c r="V3177" s="1"/>
    </row>
    <row r="3178" spans="18:22" x14ac:dyDescent="0.35">
      <c r="R3178" s="1"/>
      <c r="S3178" s="1"/>
      <c r="T3178" s="1"/>
      <c r="U3178" s="1"/>
      <c r="V3178" s="1"/>
    </row>
    <row r="3179" spans="18:22" x14ac:dyDescent="0.35">
      <c r="R3179" s="1"/>
      <c r="S3179" s="1"/>
      <c r="T3179" s="1"/>
      <c r="U3179" s="1"/>
      <c r="V3179" s="1"/>
    </row>
    <row r="3180" spans="18:22" x14ac:dyDescent="0.35">
      <c r="R3180" s="1"/>
      <c r="S3180" s="1"/>
      <c r="T3180" s="1"/>
      <c r="U3180" s="1"/>
      <c r="V3180" s="1"/>
    </row>
    <row r="3181" spans="18:22" x14ac:dyDescent="0.35">
      <c r="R3181" s="1"/>
      <c r="S3181" s="1"/>
      <c r="T3181" s="1"/>
      <c r="U3181" s="1"/>
      <c r="V3181" s="1"/>
    </row>
    <row r="3182" spans="18:22" x14ac:dyDescent="0.35">
      <c r="R3182" s="1"/>
      <c r="S3182" s="1"/>
      <c r="T3182" s="1"/>
      <c r="U3182" s="1"/>
      <c r="V3182" s="1"/>
    </row>
    <row r="3183" spans="18:22" x14ac:dyDescent="0.35">
      <c r="R3183" s="1"/>
      <c r="S3183" s="1"/>
      <c r="T3183" s="1"/>
      <c r="U3183" s="1"/>
      <c r="V3183" s="1"/>
    </row>
    <row r="3184" spans="18:22" x14ac:dyDescent="0.35">
      <c r="R3184" s="1"/>
      <c r="S3184" s="1"/>
      <c r="T3184" s="1"/>
      <c r="U3184" s="1"/>
      <c r="V3184" s="1"/>
    </row>
    <row r="3185" spans="18:22" x14ac:dyDescent="0.35">
      <c r="R3185" s="1"/>
      <c r="S3185" s="1"/>
      <c r="T3185" s="1"/>
      <c r="U3185" s="1"/>
      <c r="V3185" s="1"/>
    </row>
    <row r="3186" spans="18:22" x14ac:dyDescent="0.35">
      <c r="R3186" s="1"/>
      <c r="S3186" s="1"/>
      <c r="T3186" s="1"/>
      <c r="U3186" s="1"/>
      <c r="V3186" s="1"/>
    </row>
    <row r="3187" spans="18:22" x14ac:dyDescent="0.35">
      <c r="R3187" s="1"/>
      <c r="S3187" s="1"/>
      <c r="T3187" s="1"/>
      <c r="U3187" s="1"/>
      <c r="V3187" s="1"/>
    </row>
    <row r="3188" spans="18:22" x14ac:dyDescent="0.35">
      <c r="R3188" s="1"/>
      <c r="S3188" s="1"/>
      <c r="T3188" s="1"/>
      <c r="U3188" s="1"/>
      <c r="V3188" s="1"/>
    </row>
    <row r="3189" spans="18:22" x14ac:dyDescent="0.35">
      <c r="R3189" s="1"/>
      <c r="S3189" s="1"/>
      <c r="T3189" s="1"/>
      <c r="U3189" s="1"/>
      <c r="V3189" s="1"/>
    </row>
    <row r="3190" spans="18:22" x14ac:dyDescent="0.35">
      <c r="R3190" s="1"/>
      <c r="S3190" s="1"/>
      <c r="T3190" s="1"/>
      <c r="U3190" s="1"/>
      <c r="V3190" s="1"/>
    </row>
    <row r="3191" spans="18:22" x14ac:dyDescent="0.35">
      <c r="R3191" s="1"/>
      <c r="S3191" s="1"/>
      <c r="T3191" s="1"/>
      <c r="U3191" s="1"/>
      <c r="V3191" s="1"/>
    </row>
    <row r="3192" spans="18:22" x14ac:dyDescent="0.35">
      <c r="R3192" s="1"/>
      <c r="S3192" s="1"/>
      <c r="T3192" s="1"/>
      <c r="U3192" s="1"/>
      <c r="V3192" s="1"/>
    </row>
    <row r="3193" spans="18:22" x14ac:dyDescent="0.35">
      <c r="R3193" s="1"/>
      <c r="S3193" s="1"/>
      <c r="T3193" s="1"/>
      <c r="U3193" s="1"/>
      <c r="V3193" s="1"/>
    </row>
    <row r="3194" spans="18:22" x14ac:dyDescent="0.35">
      <c r="R3194" s="1"/>
      <c r="S3194" s="1"/>
      <c r="T3194" s="1"/>
      <c r="U3194" s="1"/>
      <c r="V3194" s="1"/>
    </row>
    <row r="3195" spans="18:22" x14ac:dyDescent="0.35">
      <c r="R3195" s="1"/>
      <c r="S3195" s="1"/>
      <c r="T3195" s="1"/>
      <c r="U3195" s="1"/>
      <c r="V3195" s="1"/>
    </row>
    <row r="3196" spans="18:22" x14ac:dyDescent="0.35">
      <c r="R3196" s="1"/>
      <c r="S3196" s="1"/>
      <c r="T3196" s="1"/>
      <c r="U3196" s="1"/>
      <c r="V3196" s="1"/>
    </row>
    <row r="3197" spans="18:22" x14ac:dyDescent="0.35">
      <c r="R3197" s="1"/>
      <c r="S3197" s="1"/>
      <c r="T3197" s="1"/>
      <c r="U3197" s="1"/>
      <c r="V3197" s="1"/>
    </row>
    <row r="3198" spans="18:22" x14ac:dyDescent="0.35">
      <c r="R3198" s="1"/>
      <c r="S3198" s="1"/>
      <c r="T3198" s="1"/>
      <c r="U3198" s="1"/>
      <c r="V3198" s="1"/>
    </row>
    <row r="3199" spans="18:22" x14ac:dyDescent="0.35">
      <c r="R3199" s="1"/>
      <c r="S3199" s="1"/>
      <c r="T3199" s="1"/>
      <c r="U3199" s="1"/>
      <c r="V3199" s="1"/>
    </row>
    <row r="3200" spans="18:22" x14ac:dyDescent="0.35">
      <c r="R3200" s="1"/>
      <c r="S3200" s="1"/>
      <c r="T3200" s="1"/>
      <c r="U3200" s="1"/>
      <c r="V3200" s="1"/>
    </row>
    <row r="3201" spans="18:22" x14ac:dyDescent="0.35">
      <c r="R3201" s="1"/>
      <c r="S3201" s="1"/>
      <c r="T3201" s="1"/>
      <c r="U3201" s="1"/>
      <c r="V3201" s="1"/>
    </row>
    <row r="3202" spans="18:22" x14ac:dyDescent="0.35">
      <c r="R3202" s="1"/>
      <c r="S3202" s="1"/>
      <c r="T3202" s="1"/>
      <c r="U3202" s="1"/>
      <c r="V3202" s="1"/>
    </row>
    <row r="3203" spans="18:22" x14ac:dyDescent="0.35">
      <c r="R3203" s="1"/>
      <c r="S3203" s="1"/>
      <c r="T3203" s="1"/>
      <c r="U3203" s="1"/>
      <c r="V3203" s="1"/>
    </row>
    <row r="3204" spans="18:22" x14ac:dyDescent="0.35">
      <c r="R3204" s="1"/>
      <c r="S3204" s="1"/>
      <c r="T3204" s="1"/>
      <c r="U3204" s="1"/>
      <c r="V3204" s="1"/>
    </row>
    <row r="3205" spans="18:22" x14ac:dyDescent="0.35">
      <c r="R3205" s="1"/>
      <c r="S3205" s="1"/>
      <c r="T3205" s="1"/>
      <c r="U3205" s="1"/>
      <c r="V3205" s="1"/>
    </row>
    <row r="3206" spans="18:22" x14ac:dyDescent="0.35">
      <c r="R3206" s="1"/>
      <c r="S3206" s="1"/>
      <c r="T3206" s="1"/>
      <c r="U3206" s="1"/>
      <c r="V3206" s="1"/>
    </row>
    <row r="3207" spans="18:22" x14ac:dyDescent="0.35">
      <c r="R3207" s="1"/>
      <c r="S3207" s="1"/>
      <c r="T3207" s="1"/>
      <c r="U3207" s="1"/>
      <c r="V3207" s="1"/>
    </row>
    <row r="3208" spans="18:22" x14ac:dyDescent="0.35">
      <c r="R3208" s="1"/>
      <c r="S3208" s="1"/>
      <c r="T3208" s="1"/>
      <c r="U3208" s="1"/>
      <c r="V3208" s="1"/>
    </row>
    <row r="3209" spans="18:22" x14ac:dyDescent="0.35">
      <c r="R3209" s="1"/>
      <c r="S3209" s="1"/>
      <c r="T3209" s="1"/>
      <c r="U3209" s="1"/>
      <c r="V3209" s="1"/>
    </row>
    <row r="3210" spans="18:22" x14ac:dyDescent="0.35">
      <c r="R3210" s="1"/>
      <c r="S3210" s="1"/>
      <c r="T3210" s="1"/>
      <c r="U3210" s="1"/>
      <c r="V3210" s="1"/>
    </row>
    <row r="3211" spans="18:22" x14ac:dyDescent="0.35">
      <c r="R3211" s="1"/>
      <c r="S3211" s="1"/>
      <c r="T3211" s="1"/>
      <c r="U3211" s="1"/>
      <c r="V3211" s="1"/>
    </row>
    <row r="3212" spans="18:22" x14ac:dyDescent="0.35">
      <c r="R3212" s="1"/>
      <c r="S3212" s="1"/>
      <c r="T3212" s="1"/>
      <c r="U3212" s="1"/>
      <c r="V3212" s="1"/>
    </row>
    <row r="3213" spans="18:22" x14ac:dyDescent="0.35">
      <c r="R3213" s="1"/>
      <c r="S3213" s="1"/>
      <c r="T3213" s="1"/>
      <c r="U3213" s="1"/>
      <c r="V3213" s="1"/>
    </row>
    <row r="3214" spans="18:22" x14ac:dyDescent="0.35">
      <c r="R3214" s="1"/>
      <c r="S3214" s="1"/>
      <c r="T3214" s="1"/>
      <c r="U3214" s="1"/>
      <c r="V3214" s="1"/>
    </row>
    <row r="3215" spans="18:22" x14ac:dyDescent="0.35">
      <c r="R3215" s="1"/>
      <c r="S3215" s="1"/>
      <c r="T3215" s="1"/>
      <c r="U3215" s="1"/>
      <c r="V3215" s="1"/>
    </row>
    <row r="3216" spans="18:22" x14ac:dyDescent="0.35">
      <c r="R3216" s="1"/>
      <c r="S3216" s="1"/>
      <c r="T3216" s="1"/>
      <c r="U3216" s="1"/>
      <c r="V3216" s="1"/>
    </row>
    <row r="3217" spans="18:22" x14ac:dyDescent="0.35">
      <c r="R3217" s="1"/>
      <c r="S3217" s="1"/>
      <c r="T3217" s="1"/>
      <c r="U3217" s="1"/>
      <c r="V3217" s="1"/>
    </row>
    <row r="3218" spans="18:22" x14ac:dyDescent="0.35">
      <c r="R3218" s="1"/>
      <c r="S3218" s="1"/>
      <c r="T3218" s="1"/>
      <c r="U3218" s="1"/>
      <c r="V3218" s="1"/>
    </row>
    <row r="3219" spans="18:22" x14ac:dyDescent="0.35">
      <c r="R3219" s="1"/>
      <c r="S3219" s="1"/>
      <c r="T3219" s="1"/>
      <c r="U3219" s="1"/>
      <c r="V3219" s="1"/>
    </row>
    <row r="3220" spans="18:22" x14ac:dyDescent="0.35">
      <c r="R3220" s="1"/>
      <c r="S3220" s="1"/>
      <c r="T3220" s="1"/>
      <c r="U3220" s="1"/>
      <c r="V3220" s="1"/>
    </row>
    <row r="3221" spans="18:22" x14ac:dyDescent="0.35">
      <c r="R3221" s="1"/>
      <c r="S3221" s="1"/>
      <c r="T3221" s="1"/>
      <c r="U3221" s="1"/>
      <c r="V3221" s="1"/>
    </row>
    <row r="3222" spans="18:22" x14ac:dyDescent="0.35">
      <c r="R3222" s="1"/>
      <c r="S3222" s="1"/>
      <c r="T3222" s="1"/>
      <c r="U3222" s="1"/>
      <c r="V3222" s="1"/>
    </row>
    <row r="3223" spans="18:22" x14ac:dyDescent="0.35">
      <c r="R3223" s="1"/>
      <c r="S3223" s="1"/>
      <c r="T3223" s="1"/>
      <c r="U3223" s="1"/>
      <c r="V3223" s="1"/>
    </row>
    <row r="3224" spans="18:22" x14ac:dyDescent="0.35">
      <c r="R3224" s="1"/>
      <c r="S3224" s="1"/>
      <c r="T3224" s="1"/>
      <c r="U3224" s="1"/>
      <c r="V3224" s="1"/>
    </row>
    <row r="3225" spans="18:22" x14ac:dyDescent="0.35">
      <c r="R3225" s="1"/>
      <c r="S3225" s="1"/>
      <c r="T3225" s="1"/>
      <c r="U3225" s="1"/>
      <c r="V3225" s="1"/>
    </row>
    <row r="3226" spans="18:22" x14ac:dyDescent="0.35">
      <c r="R3226" s="1"/>
      <c r="S3226" s="1"/>
      <c r="T3226" s="1"/>
      <c r="U3226" s="1"/>
      <c r="V3226" s="1"/>
    </row>
    <row r="3227" spans="18:22" x14ac:dyDescent="0.35">
      <c r="R3227" s="1"/>
      <c r="S3227" s="1"/>
      <c r="T3227" s="1"/>
      <c r="U3227" s="1"/>
      <c r="V3227" s="1"/>
    </row>
    <row r="3228" spans="18:22" x14ac:dyDescent="0.35">
      <c r="R3228" s="1"/>
      <c r="S3228" s="1"/>
      <c r="T3228" s="1"/>
      <c r="U3228" s="1"/>
      <c r="V3228" s="1"/>
    </row>
    <row r="3229" spans="18:22" x14ac:dyDescent="0.35">
      <c r="R3229" s="1"/>
      <c r="S3229" s="1"/>
      <c r="T3229" s="1"/>
      <c r="U3229" s="1"/>
      <c r="V3229" s="1"/>
    </row>
    <row r="3230" spans="18:22" x14ac:dyDescent="0.35">
      <c r="R3230" s="1"/>
      <c r="S3230" s="1"/>
      <c r="T3230" s="1"/>
      <c r="U3230" s="1"/>
      <c r="V3230" s="1"/>
    </row>
    <row r="3231" spans="18:22" x14ac:dyDescent="0.35">
      <c r="R3231" s="1"/>
      <c r="S3231" s="1"/>
      <c r="T3231" s="1"/>
      <c r="U3231" s="1"/>
      <c r="V3231" s="1"/>
    </row>
    <row r="3232" spans="18:22" x14ac:dyDescent="0.35">
      <c r="R3232" s="1"/>
      <c r="S3232" s="1"/>
      <c r="T3232" s="1"/>
      <c r="U3232" s="1"/>
      <c r="V3232" s="1"/>
    </row>
    <row r="3233" spans="18:22" x14ac:dyDescent="0.35">
      <c r="R3233" s="1"/>
      <c r="S3233" s="1"/>
      <c r="T3233" s="1"/>
      <c r="U3233" s="1"/>
      <c r="V3233" s="1"/>
    </row>
    <row r="3234" spans="18:22" x14ac:dyDescent="0.35">
      <c r="R3234" s="1"/>
      <c r="S3234" s="1"/>
      <c r="T3234" s="1"/>
      <c r="U3234" s="1"/>
      <c r="V3234" s="1"/>
    </row>
    <row r="3235" spans="18:22" x14ac:dyDescent="0.35">
      <c r="R3235" s="1"/>
      <c r="S3235" s="1"/>
      <c r="T3235" s="1"/>
      <c r="U3235" s="1"/>
      <c r="V3235" s="1"/>
    </row>
    <row r="3236" spans="18:22" x14ac:dyDescent="0.35">
      <c r="R3236" s="1"/>
      <c r="S3236" s="1"/>
      <c r="T3236" s="1"/>
      <c r="U3236" s="1"/>
      <c r="V3236" s="1"/>
    </row>
    <row r="3237" spans="18:22" x14ac:dyDescent="0.35">
      <c r="R3237" s="1"/>
      <c r="S3237" s="1"/>
      <c r="T3237" s="1"/>
      <c r="U3237" s="1"/>
      <c r="V3237" s="1"/>
    </row>
    <row r="3238" spans="18:22" x14ac:dyDescent="0.35">
      <c r="R3238" s="1"/>
      <c r="S3238" s="1"/>
      <c r="T3238" s="1"/>
      <c r="U3238" s="1"/>
      <c r="V3238" s="1"/>
    </row>
    <row r="3239" spans="18:22" x14ac:dyDescent="0.35">
      <c r="R3239" s="1"/>
      <c r="S3239" s="1"/>
      <c r="T3239" s="1"/>
      <c r="U3239" s="1"/>
      <c r="V3239" s="1"/>
    </row>
    <row r="3240" spans="18:22" x14ac:dyDescent="0.35">
      <c r="R3240" s="1"/>
      <c r="S3240" s="1"/>
      <c r="T3240" s="1"/>
      <c r="U3240" s="1"/>
      <c r="V3240" s="1"/>
    </row>
    <row r="3241" spans="18:22" x14ac:dyDescent="0.35">
      <c r="R3241" s="1"/>
      <c r="S3241" s="1"/>
      <c r="T3241" s="1"/>
      <c r="U3241" s="1"/>
      <c r="V3241" s="1"/>
    </row>
    <row r="3242" spans="18:22" x14ac:dyDescent="0.35">
      <c r="R3242" s="1"/>
      <c r="S3242" s="1"/>
      <c r="T3242" s="1"/>
      <c r="U3242" s="1"/>
      <c r="V3242" s="1"/>
    </row>
    <row r="3243" spans="18:22" x14ac:dyDescent="0.35">
      <c r="R3243" s="1"/>
      <c r="S3243" s="1"/>
      <c r="T3243" s="1"/>
      <c r="U3243" s="1"/>
      <c r="V3243" s="1"/>
    </row>
    <row r="3244" spans="18:22" x14ac:dyDescent="0.35">
      <c r="R3244" s="1"/>
      <c r="S3244" s="1"/>
      <c r="T3244" s="1"/>
      <c r="U3244" s="1"/>
      <c r="V3244" s="1"/>
    </row>
    <row r="3245" spans="18:22" x14ac:dyDescent="0.35">
      <c r="R3245" s="1"/>
      <c r="S3245" s="1"/>
      <c r="T3245" s="1"/>
      <c r="U3245" s="1"/>
      <c r="V3245" s="1"/>
    </row>
    <row r="3246" spans="18:22" x14ac:dyDescent="0.35">
      <c r="R3246" s="1"/>
      <c r="S3246" s="1"/>
      <c r="T3246" s="1"/>
      <c r="U3246" s="1"/>
      <c r="V3246" s="1"/>
    </row>
    <row r="3247" spans="18:22" x14ac:dyDescent="0.35">
      <c r="R3247" s="1"/>
      <c r="S3247" s="1"/>
      <c r="T3247" s="1"/>
      <c r="U3247" s="1"/>
      <c r="V3247" s="1"/>
    </row>
    <row r="3248" spans="18:22" x14ac:dyDescent="0.35">
      <c r="R3248" s="1"/>
      <c r="S3248" s="1"/>
      <c r="T3248" s="1"/>
      <c r="U3248" s="1"/>
      <c r="V3248" s="1"/>
    </row>
    <row r="3249" spans="18:22" x14ac:dyDescent="0.35">
      <c r="R3249" s="1"/>
      <c r="S3249" s="1"/>
      <c r="T3249" s="1"/>
      <c r="U3249" s="1"/>
      <c r="V3249" s="1"/>
    </row>
    <row r="3250" spans="18:22" x14ac:dyDescent="0.35">
      <c r="R3250" s="1"/>
      <c r="S3250" s="1"/>
      <c r="T3250" s="1"/>
      <c r="U3250" s="1"/>
      <c r="V3250" s="1"/>
    </row>
    <row r="3251" spans="18:22" x14ac:dyDescent="0.35">
      <c r="R3251" s="1"/>
      <c r="S3251" s="1"/>
      <c r="T3251" s="1"/>
      <c r="U3251" s="1"/>
      <c r="V3251" s="1"/>
    </row>
    <row r="3252" spans="18:22" x14ac:dyDescent="0.35">
      <c r="R3252" s="1"/>
      <c r="S3252" s="1"/>
      <c r="T3252" s="1"/>
      <c r="U3252" s="1"/>
      <c r="V3252" s="1"/>
    </row>
    <row r="3253" spans="18:22" x14ac:dyDescent="0.35">
      <c r="R3253" s="1"/>
      <c r="S3253" s="1"/>
      <c r="T3253" s="1"/>
      <c r="U3253" s="1"/>
      <c r="V3253" s="1"/>
    </row>
    <row r="3254" spans="18:22" x14ac:dyDescent="0.35">
      <c r="R3254" s="1"/>
      <c r="S3254" s="1"/>
      <c r="T3254" s="1"/>
      <c r="U3254" s="1"/>
      <c r="V3254" s="1"/>
    </row>
    <row r="3255" spans="18:22" x14ac:dyDescent="0.35">
      <c r="R3255" s="1"/>
      <c r="S3255" s="1"/>
      <c r="T3255" s="1"/>
      <c r="U3255" s="1"/>
      <c r="V3255" s="1"/>
    </row>
    <row r="3256" spans="18:22" x14ac:dyDescent="0.35">
      <c r="R3256" s="1"/>
      <c r="S3256" s="1"/>
      <c r="T3256" s="1"/>
      <c r="U3256" s="1"/>
      <c r="V3256" s="1"/>
    </row>
    <row r="3257" spans="18:22" x14ac:dyDescent="0.35">
      <c r="R3257" s="1"/>
      <c r="S3257" s="1"/>
      <c r="T3257" s="1"/>
      <c r="U3257" s="1"/>
      <c r="V3257" s="1"/>
    </row>
    <row r="3258" spans="18:22" x14ac:dyDescent="0.35">
      <c r="R3258" s="1"/>
      <c r="S3258" s="1"/>
      <c r="T3258" s="1"/>
      <c r="U3258" s="1"/>
      <c r="V3258" s="1"/>
    </row>
    <row r="3259" spans="18:22" x14ac:dyDescent="0.35">
      <c r="R3259" s="1"/>
      <c r="S3259" s="1"/>
      <c r="T3259" s="1"/>
      <c r="U3259" s="1"/>
      <c r="V3259" s="1"/>
    </row>
    <row r="3260" spans="18:22" x14ac:dyDescent="0.35">
      <c r="R3260" s="1"/>
      <c r="S3260" s="1"/>
      <c r="T3260" s="1"/>
      <c r="U3260" s="1"/>
      <c r="V3260" s="1"/>
    </row>
    <row r="3261" spans="18:22" x14ac:dyDescent="0.35">
      <c r="R3261" s="1"/>
      <c r="S3261" s="1"/>
      <c r="T3261" s="1"/>
      <c r="U3261" s="1"/>
      <c r="V3261" s="1"/>
    </row>
    <row r="3262" spans="18:22" x14ac:dyDescent="0.35">
      <c r="R3262" s="1"/>
      <c r="S3262" s="1"/>
      <c r="T3262" s="1"/>
      <c r="U3262" s="1"/>
      <c r="V3262" s="1"/>
    </row>
    <row r="3263" spans="18:22" x14ac:dyDescent="0.35">
      <c r="R3263" s="1"/>
      <c r="S3263" s="1"/>
      <c r="T3263" s="1"/>
      <c r="U3263" s="1"/>
      <c r="V3263" s="1"/>
    </row>
    <row r="3264" spans="18:22" x14ac:dyDescent="0.35">
      <c r="R3264" s="1"/>
      <c r="S3264" s="1"/>
      <c r="T3264" s="1"/>
      <c r="U3264" s="1"/>
      <c r="V3264" s="1"/>
    </row>
    <row r="3265" spans="18:22" x14ac:dyDescent="0.35">
      <c r="R3265" s="1"/>
      <c r="S3265" s="1"/>
      <c r="T3265" s="1"/>
      <c r="U3265" s="1"/>
      <c r="V3265" s="1"/>
    </row>
    <row r="3266" spans="18:22" x14ac:dyDescent="0.35">
      <c r="R3266" s="1"/>
      <c r="S3266" s="1"/>
      <c r="T3266" s="1"/>
      <c r="U3266" s="1"/>
      <c r="V3266" s="1"/>
    </row>
    <row r="3267" spans="18:22" x14ac:dyDescent="0.35">
      <c r="R3267" s="1"/>
      <c r="S3267" s="1"/>
      <c r="T3267" s="1"/>
      <c r="U3267" s="1"/>
      <c r="V3267" s="1"/>
    </row>
    <row r="3268" spans="18:22" x14ac:dyDescent="0.35">
      <c r="R3268" s="1"/>
      <c r="S3268" s="1"/>
      <c r="T3268" s="1"/>
      <c r="U3268" s="1"/>
      <c r="V3268" s="1"/>
    </row>
    <row r="3269" spans="18:22" x14ac:dyDescent="0.35">
      <c r="R3269" s="1"/>
      <c r="S3269" s="1"/>
      <c r="T3269" s="1"/>
      <c r="U3269" s="1"/>
      <c r="V3269" s="1"/>
    </row>
    <row r="3270" spans="18:22" x14ac:dyDescent="0.35">
      <c r="R3270" s="1"/>
      <c r="S3270" s="1"/>
      <c r="T3270" s="1"/>
      <c r="U3270" s="1"/>
      <c r="V3270" s="1"/>
    </row>
    <row r="3271" spans="18:22" x14ac:dyDescent="0.35">
      <c r="R3271" s="1"/>
      <c r="S3271" s="1"/>
      <c r="T3271" s="1"/>
      <c r="U3271" s="1"/>
      <c r="V3271" s="1"/>
    </row>
    <row r="3272" spans="18:22" x14ac:dyDescent="0.35">
      <c r="R3272" s="1"/>
      <c r="S3272" s="1"/>
      <c r="T3272" s="1"/>
      <c r="U3272" s="1"/>
      <c r="V3272" s="1"/>
    </row>
    <row r="3273" spans="18:22" x14ac:dyDescent="0.35">
      <c r="R3273" s="1"/>
      <c r="S3273" s="1"/>
      <c r="T3273" s="1"/>
      <c r="U3273" s="1"/>
      <c r="V3273" s="1"/>
    </row>
    <row r="3274" spans="18:22" x14ac:dyDescent="0.35">
      <c r="R3274" s="1"/>
      <c r="S3274" s="1"/>
      <c r="T3274" s="1"/>
      <c r="U3274" s="1"/>
      <c r="V3274" s="1"/>
    </row>
    <row r="3275" spans="18:22" x14ac:dyDescent="0.35">
      <c r="R3275" s="1"/>
      <c r="S3275" s="1"/>
      <c r="T3275" s="1"/>
      <c r="U3275" s="1"/>
      <c r="V3275" s="1"/>
    </row>
    <row r="3276" spans="18:22" x14ac:dyDescent="0.35">
      <c r="R3276" s="1"/>
      <c r="S3276" s="1"/>
      <c r="T3276" s="1"/>
      <c r="U3276" s="1"/>
      <c r="V3276" s="1"/>
    </row>
    <row r="3277" spans="18:22" x14ac:dyDescent="0.35">
      <c r="R3277" s="1"/>
      <c r="S3277" s="1"/>
      <c r="T3277" s="1"/>
      <c r="U3277" s="1"/>
      <c r="V3277" s="1"/>
    </row>
    <row r="3278" spans="18:22" x14ac:dyDescent="0.35">
      <c r="R3278" s="1"/>
      <c r="S3278" s="1"/>
      <c r="T3278" s="1"/>
      <c r="U3278" s="1"/>
      <c r="V3278" s="1"/>
    </row>
    <row r="3279" spans="18:22" x14ac:dyDescent="0.35">
      <c r="R3279" s="1"/>
      <c r="S3279" s="1"/>
      <c r="T3279" s="1"/>
      <c r="U3279" s="1"/>
      <c r="V3279" s="1"/>
    </row>
    <row r="3280" spans="18:22" x14ac:dyDescent="0.35">
      <c r="R3280" s="1"/>
      <c r="S3280" s="1"/>
      <c r="T3280" s="1"/>
      <c r="U3280" s="1"/>
      <c r="V3280" s="1"/>
    </row>
    <row r="3281" spans="18:22" x14ac:dyDescent="0.35">
      <c r="R3281" s="1"/>
      <c r="S3281" s="1"/>
      <c r="T3281" s="1"/>
      <c r="U3281" s="1"/>
      <c r="V3281" s="1"/>
    </row>
    <row r="3282" spans="18:22" x14ac:dyDescent="0.35">
      <c r="R3282" s="1"/>
      <c r="S3282" s="1"/>
      <c r="T3282" s="1"/>
      <c r="U3282" s="1"/>
      <c r="V3282" s="1"/>
    </row>
    <row r="3283" spans="18:22" x14ac:dyDescent="0.35">
      <c r="R3283" s="1"/>
      <c r="S3283" s="1"/>
      <c r="T3283" s="1"/>
      <c r="U3283" s="1"/>
      <c r="V3283" s="1"/>
    </row>
    <row r="3284" spans="18:22" x14ac:dyDescent="0.35">
      <c r="R3284" s="1"/>
      <c r="S3284" s="1"/>
      <c r="T3284" s="1"/>
      <c r="U3284" s="1"/>
      <c r="V3284" s="1"/>
    </row>
    <row r="3285" spans="18:22" x14ac:dyDescent="0.35">
      <c r="R3285" s="1"/>
      <c r="S3285" s="1"/>
      <c r="T3285" s="1"/>
      <c r="U3285" s="1"/>
      <c r="V3285" s="1"/>
    </row>
    <row r="3286" spans="18:22" x14ac:dyDescent="0.35">
      <c r="R3286" s="1"/>
      <c r="S3286" s="1"/>
      <c r="T3286" s="1"/>
      <c r="U3286" s="1"/>
      <c r="V3286" s="1"/>
    </row>
    <row r="3287" spans="18:22" x14ac:dyDescent="0.35">
      <c r="R3287" s="1"/>
      <c r="S3287" s="1"/>
      <c r="T3287" s="1"/>
      <c r="U3287" s="1"/>
      <c r="V3287" s="1"/>
    </row>
    <row r="3288" spans="18:22" x14ac:dyDescent="0.35">
      <c r="R3288" s="1"/>
      <c r="S3288" s="1"/>
      <c r="T3288" s="1"/>
      <c r="U3288" s="1"/>
      <c r="V3288" s="1"/>
    </row>
    <row r="3289" spans="18:22" x14ac:dyDescent="0.35">
      <c r="R3289" s="1"/>
      <c r="S3289" s="1"/>
      <c r="T3289" s="1"/>
      <c r="U3289" s="1"/>
      <c r="V3289" s="1"/>
    </row>
    <row r="3290" spans="18:22" x14ac:dyDescent="0.35">
      <c r="R3290" s="1"/>
      <c r="S3290" s="1"/>
      <c r="T3290" s="1"/>
      <c r="U3290" s="1"/>
      <c r="V3290" s="1"/>
    </row>
    <row r="3291" spans="18:22" x14ac:dyDescent="0.35">
      <c r="R3291" s="1"/>
      <c r="S3291" s="1"/>
      <c r="T3291" s="1"/>
      <c r="U3291" s="1"/>
      <c r="V3291" s="1"/>
    </row>
    <row r="3292" spans="18:22" x14ac:dyDescent="0.35">
      <c r="R3292" s="1"/>
      <c r="S3292" s="1"/>
      <c r="T3292" s="1"/>
      <c r="U3292" s="1"/>
      <c r="V3292" s="1"/>
    </row>
    <row r="3293" spans="18:22" x14ac:dyDescent="0.35">
      <c r="R3293" s="1"/>
      <c r="S3293" s="1"/>
      <c r="T3293" s="1"/>
      <c r="U3293" s="1"/>
      <c r="V3293" s="1"/>
    </row>
    <row r="3294" spans="18:22" x14ac:dyDescent="0.35">
      <c r="R3294" s="1"/>
      <c r="S3294" s="1"/>
      <c r="T3294" s="1"/>
      <c r="U3294" s="1"/>
      <c r="V3294" s="1"/>
    </row>
    <row r="3295" spans="18:22" x14ac:dyDescent="0.35">
      <c r="R3295" s="1"/>
      <c r="S3295" s="1"/>
      <c r="T3295" s="1"/>
      <c r="U3295" s="1"/>
      <c r="V3295" s="1"/>
    </row>
    <row r="3296" spans="18:22" x14ac:dyDescent="0.35">
      <c r="R3296" s="1"/>
      <c r="S3296" s="1"/>
      <c r="T3296" s="1"/>
      <c r="U3296" s="1"/>
      <c r="V3296" s="1"/>
    </row>
    <row r="3297" spans="18:22" x14ac:dyDescent="0.35">
      <c r="R3297" s="1"/>
      <c r="S3297" s="1"/>
      <c r="T3297" s="1"/>
      <c r="U3297" s="1"/>
      <c r="V3297" s="1"/>
    </row>
    <row r="3298" spans="18:22" x14ac:dyDescent="0.35">
      <c r="R3298" s="1"/>
      <c r="S3298" s="1"/>
      <c r="T3298" s="1"/>
      <c r="U3298" s="1"/>
      <c r="V3298" s="1"/>
    </row>
    <row r="3299" spans="18:22" x14ac:dyDescent="0.35">
      <c r="R3299" s="1"/>
      <c r="S3299" s="1"/>
      <c r="T3299" s="1"/>
      <c r="U3299" s="1"/>
      <c r="V3299" s="1"/>
    </row>
    <row r="3300" spans="18:22" x14ac:dyDescent="0.35">
      <c r="R3300" s="1"/>
      <c r="S3300" s="1"/>
      <c r="T3300" s="1"/>
      <c r="U3300" s="1"/>
      <c r="V3300" s="1"/>
    </row>
    <row r="3301" spans="18:22" x14ac:dyDescent="0.35">
      <c r="R3301" s="1"/>
      <c r="S3301" s="1"/>
      <c r="T3301" s="1"/>
      <c r="U3301" s="1"/>
      <c r="V3301" s="1"/>
    </row>
    <row r="3302" spans="18:22" x14ac:dyDescent="0.35">
      <c r="R3302" s="1"/>
      <c r="S3302" s="1"/>
      <c r="T3302" s="1"/>
      <c r="U3302" s="1"/>
      <c r="V3302" s="1"/>
    </row>
    <row r="3303" spans="18:22" x14ac:dyDescent="0.35">
      <c r="R3303" s="1"/>
      <c r="S3303" s="1"/>
      <c r="T3303" s="1"/>
      <c r="U3303" s="1"/>
      <c r="V3303" s="1"/>
    </row>
    <row r="3304" spans="18:22" x14ac:dyDescent="0.35">
      <c r="R3304" s="1"/>
      <c r="S3304" s="1"/>
      <c r="T3304" s="1"/>
      <c r="U3304" s="1"/>
      <c r="V3304" s="1"/>
    </row>
    <row r="3305" spans="18:22" x14ac:dyDescent="0.35">
      <c r="R3305" s="1"/>
      <c r="S3305" s="1"/>
      <c r="T3305" s="1"/>
      <c r="U3305" s="1"/>
      <c r="V3305" s="1"/>
    </row>
    <row r="3306" spans="18:22" x14ac:dyDescent="0.35">
      <c r="R3306" s="1"/>
      <c r="S3306" s="1"/>
      <c r="T3306" s="1"/>
      <c r="U3306" s="1"/>
      <c r="V3306" s="1"/>
    </row>
    <row r="3307" spans="18:22" x14ac:dyDescent="0.35">
      <c r="R3307" s="1"/>
      <c r="S3307" s="1"/>
      <c r="T3307" s="1"/>
      <c r="U3307" s="1"/>
      <c r="V3307" s="1"/>
    </row>
    <row r="3308" spans="18:22" x14ac:dyDescent="0.35">
      <c r="R3308" s="1"/>
      <c r="S3308" s="1"/>
      <c r="T3308" s="1"/>
      <c r="U3308" s="1"/>
      <c r="V3308" s="1"/>
    </row>
    <row r="3309" spans="18:22" x14ac:dyDescent="0.35">
      <c r="R3309" s="1"/>
      <c r="S3309" s="1"/>
      <c r="T3309" s="1"/>
      <c r="U3309" s="1"/>
      <c r="V3309" s="1"/>
    </row>
    <row r="3310" spans="18:22" x14ac:dyDescent="0.35">
      <c r="R3310" s="1"/>
      <c r="S3310" s="1"/>
      <c r="T3310" s="1"/>
      <c r="U3310" s="1"/>
      <c r="V3310" s="1"/>
    </row>
    <row r="3311" spans="18:22" x14ac:dyDescent="0.35">
      <c r="R3311" s="1"/>
      <c r="S3311" s="1"/>
      <c r="T3311" s="1"/>
      <c r="U3311" s="1"/>
      <c r="V3311" s="1"/>
    </row>
    <row r="3312" spans="18:22" x14ac:dyDescent="0.35">
      <c r="R3312" s="1"/>
      <c r="S3312" s="1"/>
      <c r="T3312" s="1"/>
      <c r="U3312" s="1"/>
      <c r="V3312" s="1"/>
    </row>
    <row r="3313" spans="18:22" x14ac:dyDescent="0.35">
      <c r="R3313" s="1"/>
      <c r="S3313" s="1"/>
      <c r="T3313" s="1"/>
      <c r="U3313" s="1"/>
      <c r="V3313" s="1"/>
    </row>
    <row r="3314" spans="18:22" x14ac:dyDescent="0.35">
      <c r="R3314" s="1"/>
      <c r="S3314" s="1"/>
      <c r="T3314" s="1"/>
      <c r="U3314" s="1"/>
      <c r="V3314" s="1"/>
    </row>
    <row r="3315" spans="18:22" x14ac:dyDescent="0.35">
      <c r="R3315" s="1"/>
      <c r="S3315" s="1"/>
      <c r="T3315" s="1"/>
      <c r="U3315" s="1"/>
      <c r="V3315" s="1"/>
    </row>
    <row r="3316" spans="18:22" x14ac:dyDescent="0.35">
      <c r="R3316" s="1"/>
      <c r="S3316" s="1"/>
      <c r="T3316" s="1"/>
      <c r="U3316" s="1"/>
      <c r="V3316" s="1"/>
    </row>
    <row r="3317" spans="18:22" x14ac:dyDescent="0.35">
      <c r="R3317" s="1"/>
      <c r="S3317" s="1"/>
      <c r="T3317" s="1"/>
      <c r="U3317" s="1"/>
      <c r="V3317" s="1"/>
    </row>
    <row r="3318" spans="18:22" x14ac:dyDescent="0.35">
      <c r="R3318" s="1"/>
      <c r="S3318" s="1"/>
      <c r="T3318" s="1"/>
      <c r="U3318" s="1"/>
      <c r="V3318" s="1"/>
    </row>
    <row r="3319" spans="18:22" x14ac:dyDescent="0.35">
      <c r="R3319" s="1"/>
      <c r="S3319" s="1"/>
      <c r="T3319" s="1"/>
      <c r="U3319" s="1"/>
      <c r="V3319" s="1"/>
    </row>
    <row r="3320" spans="18:22" x14ac:dyDescent="0.35">
      <c r="R3320" s="1"/>
      <c r="S3320" s="1"/>
      <c r="T3320" s="1"/>
      <c r="U3320" s="1"/>
      <c r="V3320" s="1"/>
    </row>
    <row r="3321" spans="18:22" x14ac:dyDescent="0.35">
      <c r="R3321" s="1"/>
      <c r="S3321" s="1"/>
      <c r="T3321" s="1"/>
      <c r="U3321" s="1"/>
      <c r="V3321" s="1"/>
    </row>
    <row r="3322" spans="18:22" x14ac:dyDescent="0.35">
      <c r="R3322" s="1"/>
      <c r="S3322" s="1"/>
      <c r="T3322" s="1"/>
      <c r="U3322" s="1"/>
      <c r="V3322" s="1"/>
    </row>
    <row r="3323" spans="18:22" x14ac:dyDescent="0.35">
      <c r="R3323" s="1"/>
      <c r="S3323" s="1"/>
      <c r="T3323" s="1"/>
      <c r="U3323" s="1"/>
      <c r="V3323" s="1"/>
    </row>
    <row r="3324" spans="18:22" x14ac:dyDescent="0.35">
      <c r="R3324" s="1"/>
      <c r="S3324" s="1"/>
      <c r="T3324" s="1"/>
      <c r="U3324" s="1"/>
      <c r="V3324" s="1"/>
    </row>
    <row r="3325" spans="18:22" x14ac:dyDescent="0.35">
      <c r="R3325" s="1"/>
      <c r="S3325" s="1"/>
      <c r="T3325" s="1"/>
      <c r="U3325" s="1"/>
      <c r="V3325" s="1"/>
    </row>
    <row r="3326" spans="18:22" x14ac:dyDescent="0.35">
      <c r="R3326" s="1"/>
      <c r="S3326" s="1"/>
      <c r="T3326" s="1"/>
      <c r="U3326" s="1"/>
      <c r="V3326" s="1"/>
    </row>
    <row r="3327" spans="18:22" x14ac:dyDescent="0.35">
      <c r="R3327" s="1"/>
      <c r="S3327" s="1"/>
      <c r="T3327" s="1"/>
      <c r="U3327" s="1"/>
      <c r="V3327" s="1"/>
    </row>
    <row r="3328" spans="18:22" x14ac:dyDescent="0.35">
      <c r="R3328" s="1"/>
      <c r="S3328" s="1"/>
      <c r="T3328" s="1"/>
      <c r="U3328" s="1"/>
      <c r="V3328" s="1"/>
    </row>
    <row r="3329" spans="18:22" x14ac:dyDescent="0.35">
      <c r="R3329" s="1"/>
      <c r="S3329" s="1"/>
      <c r="T3329" s="1"/>
      <c r="U3329" s="1"/>
      <c r="V3329" s="1"/>
    </row>
    <row r="3330" spans="18:22" x14ac:dyDescent="0.35">
      <c r="R3330" s="1"/>
      <c r="S3330" s="1"/>
      <c r="T3330" s="1"/>
      <c r="U3330" s="1"/>
      <c r="V3330" s="1"/>
    </row>
    <row r="3331" spans="18:22" x14ac:dyDescent="0.35">
      <c r="R3331" s="1"/>
      <c r="S3331" s="1"/>
      <c r="T3331" s="1"/>
      <c r="U3331" s="1"/>
      <c r="V3331" s="1"/>
    </row>
    <row r="3332" spans="18:22" x14ac:dyDescent="0.35">
      <c r="R3332" s="1"/>
      <c r="S3332" s="1"/>
      <c r="T3332" s="1"/>
      <c r="U3332" s="1"/>
      <c r="V3332" s="1"/>
    </row>
    <row r="3333" spans="18:22" x14ac:dyDescent="0.35">
      <c r="R3333" s="1"/>
      <c r="S3333" s="1"/>
      <c r="T3333" s="1"/>
      <c r="U3333" s="1"/>
      <c r="V3333" s="1"/>
    </row>
    <row r="3334" spans="18:22" x14ac:dyDescent="0.35">
      <c r="R3334" s="1"/>
      <c r="S3334" s="1"/>
      <c r="T3334" s="1"/>
      <c r="U3334" s="1"/>
      <c r="V3334" s="1"/>
    </row>
    <row r="3335" spans="18:22" x14ac:dyDescent="0.35">
      <c r="R3335" s="1"/>
      <c r="S3335" s="1"/>
      <c r="T3335" s="1"/>
      <c r="U3335" s="1"/>
      <c r="V3335" s="1"/>
    </row>
    <row r="3336" spans="18:22" x14ac:dyDescent="0.35">
      <c r="R3336" s="1"/>
      <c r="S3336" s="1"/>
      <c r="T3336" s="1"/>
      <c r="U3336" s="1"/>
      <c r="V3336" s="1"/>
    </row>
    <row r="3337" spans="18:22" x14ac:dyDescent="0.35">
      <c r="R3337" s="1"/>
      <c r="S3337" s="1"/>
      <c r="T3337" s="1"/>
      <c r="U3337" s="1"/>
      <c r="V3337" s="1"/>
    </row>
    <row r="3338" spans="18:22" x14ac:dyDescent="0.35">
      <c r="R3338" s="1"/>
      <c r="S3338" s="1"/>
      <c r="T3338" s="1"/>
      <c r="U3338" s="1"/>
      <c r="V3338" s="1"/>
    </row>
    <row r="3339" spans="18:22" x14ac:dyDescent="0.35">
      <c r="R3339" s="1"/>
      <c r="S3339" s="1"/>
      <c r="T3339" s="1"/>
      <c r="U3339" s="1"/>
      <c r="V3339" s="1"/>
    </row>
    <row r="3340" spans="18:22" x14ac:dyDescent="0.35">
      <c r="R3340" s="1"/>
      <c r="S3340" s="1"/>
      <c r="T3340" s="1"/>
      <c r="U3340" s="1"/>
      <c r="V3340" s="1"/>
    </row>
    <row r="3341" spans="18:22" x14ac:dyDescent="0.35">
      <c r="R3341" s="1"/>
      <c r="S3341" s="1"/>
      <c r="T3341" s="1"/>
      <c r="U3341" s="1"/>
      <c r="V3341" s="1"/>
    </row>
    <row r="3342" spans="18:22" x14ac:dyDescent="0.35">
      <c r="R3342" s="1"/>
      <c r="S3342" s="1"/>
      <c r="T3342" s="1"/>
      <c r="U3342" s="1"/>
      <c r="V3342" s="1"/>
    </row>
    <row r="3343" spans="18:22" x14ac:dyDescent="0.35">
      <c r="R3343" s="1"/>
      <c r="S3343" s="1"/>
      <c r="T3343" s="1"/>
      <c r="U3343" s="1"/>
      <c r="V3343" s="1"/>
    </row>
    <row r="3344" spans="18:22" x14ac:dyDescent="0.35">
      <c r="R3344" s="1"/>
      <c r="S3344" s="1"/>
      <c r="T3344" s="1"/>
      <c r="U3344" s="1"/>
      <c r="V3344" s="1"/>
    </row>
    <row r="3345" spans="18:22" x14ac:dyDescent="0.35">
      <c r="R3345" s="1"/>
      <c r="S3345" s="1"/>
      <c r="T3345" s="1"/>
      <c r="U3345" s="1"/>
      <c r="V3345" s="1"/>
    </row>
    <row r="3346" spans="18:22" x14ac:dyDescent="0.35">
      <c r="R3346" s="1"/>
      <c r="S3346" s="1"/>
      <c r="T3346" s="1"/>
      <c r="U3346" s="1"/>
      <c r="V3346" s="1"/>
    </row>
    <row r="3347" spans="18:22" x14ac:dyDescent="0.35">
      <c r="R3347" s="1"/>
      <c r="S3347" s="1"/>
      <c r="T3347" s="1"/>
      <c r="U3347" s="1"/>
      <c r="V3347" s="1"/>
    </row>
    <row r="3348" spans="18:22" x14ac:dyDescent="0.35">
      <c r="R3348" s="1"/>
      <c r="S3348" s="1"/>
      <c r="T3348" s="1"/>
      <c r="U3348" s="1"/>
      <c r="V3348" s="1"/>
    </row>
    <row r="3349" spans="18:22" x14ac:dyDescent="0.35">
      <c r="R3349" s="1"/>
      <c r="S3349" s="1"/>
      <c r="T3349" s="1"/>
      <c r="U3349" s="1"/>
      <c r="V3349" s="1"/>
    </row>
    <row r="3350" spans="18:22" x14ac:dyDescent="0.35">
      <c r="R3350" s="1"/>
      <c r="S3350" s="1"/>
      <c r="T3350" s="1"/>
      <c r="U3350" s="1"/>
      <c r="V3350" s="1"/>
    </row>
    <row r="3351" spans="18:22" x14ac:dyDescent="0.35">
      <c r="R3351" s="1"/>
      <c r="S3351" s="1"/>
      <c r="T3351" s="1"/>
      <c r="U3351" s="1"/>
      <c r="V3351" s="1"/>
    </row>
    <row r="3352" spans="18:22" x14ac:dyDescent="0.35">
      <c r="R3352" s="1"/>
      <c r="S3352" s="1"/>
      <c r="T3352" s="1"/>
      <c r="U3352" s="1"/>
      <c r="V3352" s="1"/>
    </row>
    <row r="3353" spans="18:22" x14ac:dyDescent="0.35">
      <c r="R3353" s="1"/>
      <c r="S3353" s="1"/>
      <c r="T3353" s="1"/>
      <c r="U3353" s="1"/>
      <c r="V3353" s="1"/>
    </row>
    <row r="3354" spans="18:22" x14ac:dyDescent="0.35">
      <c r="R3354" s="1"/>
      <c r="S3354" s="1"/>
      <c r="T3354" s="1"/>
      <c r="U3354" s="1"/>
      <c r="V3354" s="1"/>
    </row>
    <row r="3355" spans="18:22" x14ac:dyDescent="0.35">
      <c r="R3355" s="1"/>
      <c r="S3355" s="1"/>
      <c r="T3355" s="1"/>
      <c r="U3355" s="1"/>
      <c r="V3355" s="1"/>
    </row>
    <row r="3356" spans="18:22" x14ac:dyDescent="0.35">
      <c r="R3356" s="1"/>
      <c r="S3356" s="1"/>
      <c r="T3356" s="1"/>
      <c r="U3356" s="1"/>
      <c r="V3356" s="1"/>
    </row>
    <row r="3357" spans="18:22" x14ac:dyDescent="0.35">
      <c r="R3357" s="1"/>
      <c r="S3357" s="1"/>
      <c r="T3357" s="1"/>
      <c r="U3357" s="1"/>
      <c r="V3357" s="1"/>
    </row>
    <row r="3358" spans="18:22" x14ac:dyDescent="0.35">
      <c r="R3358" s="1"/>
      <c r="S3358" s="1"/>
      <c r="T3358" s="1"/>
      <c r="U3358" s="1"/>
      <c r="V3358" s="1"/>
    </row>
    <row r="3359" spans="18:22" x14ac:dyDescent="0.35">
      <c r="R3359" s="1"/>
      <c r="S3359" s="1"/>
      <c r="T3359" s="1"/>
      <c r="U3359" s="1"/>
      <c r="V3359" s="1"/>
    </row>
    <row r="3360" spans="18:22" x14ac:dyDescent="0.35">
      <c r="R3360" s="1"/>
      <c r="S3360" s="1"/>
      <c r="T3360" s="1"/>
      <c r="U3360" s="1"/>
      <c r="V3360" s="1"/>
    </row>
    <row r="3361" spans="18:22" x14ac:dyDescent="0.35">
      <c r="R3361" s="1"/>
      <c r="S3361" s="1"/>
      <c r="T3361" s="1"/>
      <c r="U3361" s="1"/>
      <c r="V3361" s="1"/>
    </row>
    <row r="3362" spans="18:22" x14ac:dyDescent="0.35">
      <c r="R3362" s="1"/>
      <c r="S3362" s="1"/>
      <c r="T3362" s="1"/>
      <c r="U3362" s="1"/>
      <c r="V3362" s="1"/>
    </row>
    <row r="3363" spans="18:22" x14ac:dyDescent="0.35">
      <c r="R3363" s="1"/>
      <c r="S3363" s="1"/>
      <c r="T3363" s="1"/>
      <c r="U3363" s="1"/>
      <c r="V3363" s="1"/>
    </row>
    <row r="3364" spans="18:22" x14ac:dyDescent="0.35">
      <c r="R3364" s="1"/>
      <c r="S3364" s="1"/>
      <c r="T3364" s="1"/>
      <c r="U3364" s="1"/>
      <c r="V3364" s="1"/>
    </row>
    <row r="3365" spans="18:22" x14ac:dyDescent="0.35">
      <c r="R3365" s="1"/>
      <c r="S3365" s="1"/>
      <c r="T3365" s="1"/>
      <c r="U3365" s="1"/>
      <c r="V3365" s="1"/>
    </row>
    <row r="3366" spans="18:22" x14ac:dyDescent="0.35">
      <c r="R3366" s="1"/>
      <c r="S3366" s="1"/>
      <c r="T3366" s="1"/>
      <c r="U3366" s="1"/>
      <c r="V3366" s="1"/>
    </row>
    <row r="3367" spans="18:22" x14ac:dyDescent="0.35">
      <c r="R3367" s="1"/>
      <c r="S3367" s="1"/>
      <c r="T3367" s="1"/>
      <c r="U3367" s="1"/>
      <c r="V3367" s="1"/>
    </row>
    <row r="3368" spans="18:22" x14ac:dyDescent="0.35">
      <c r="R3368" s="1"/>
      <c r="S3368" s="1"/>
      <c r="T3368" s="1"/>
      <c r="U3368" s="1"/>
      <c r="V3368" s="1"/>
    </row>
    <row r="3369" spans="18:22" x14ac:dyDescent="0.35">
      <c r="R3369" s="1"/>
      <c r="S3369" s="1"/>
      <c r="T3369" s="1"/>
      <c r="U3369" s="1"/>
      <c r="V3369" s="1"/>
    </row>
    <row r="3370" spans="18:22" x14ac:dyDescent="0.35">
      <c r="R3370" s="1"/>
      <c r="S3370" s="1"/>
      <c r="T3370" s="1"/>
      <c r="U3370" s="1"/>
      <c r="V3370" s="1"/>
    </row>
    <row r="3371" spans="18:22" x14ac:dyDescent="0.35">
      <c r="R3371" s="1"/>
      <c r="S3371" s="1"/>
      <c r="T3371" s="1"/>
      <c r="U3371" s="1"/>
      <c r="V3371" s="1"/>
    </row>
    <row r="3372" spans="18:22" x14ac:dyDescent="0.35">
      <c r="R3372" s="1"/>
      <c r="S3372" s="1"/>
      <c r="T3372" s="1"/>
      <c r="U3372" s="1"/>
      <c r="V3372" s="1"/>
    </row>
    <row r="3373" spans="18:22" x14ac:dyDescent="0.35">
      <c r="R3373" s="1"/>
      <c r="S3373" s="1"/>
      <c r="T3373" s="1"/>
      <c r="U3373" s="1"/>
      <c r="V3373" s="1"/>
    </row>
    <row r="3374" spans="18:22" x14ac:dyDescent="0.35">
      <c r="R3374" s="1"/>
      <c r="S3374" s="1"/>
      <c r="T3374" s="1"/>
      <c r="U3374" s="1"/>
      <c r="V3374" s="1"/>
    </row>
    <row r="3375" spans="18:22" x14ac:dyDescent="0.35">
      <c r="R3375" s="1"/>
      <c r="S3375" s="1"/>
      <c r="T3375" s="1"/>
      <c r="U3375" s="1"/>
      <c r="V3375" s="1"/>
    </row>
    <row r="3376" spans="18:22" x14ac:dyDescent="0.35">
      <c r="R3376" s="1"/>
      <c r="S3376" s="1"/>
      <c r="T3376" s="1"/>
      <c r="U3376" s="1"/>
      <c r="V3376" s="1"/>
    </row>
    <row r="3377" spans="18:22" x14ac:dyDescent="0.35">
      <c r="R3377" s="1"/>
      <c r="S3377" s="1"/>
      <c r="T3377" s="1"/>
      <c r="U3377" s="1"/>
      <c r="V3377" s="1"/>
    </row>
    <row r="3378" spans="18:22" x14ac:dyDescent="0.35">
      <c r="R3378" s="1"/>
      <c r="S3378" s="1"/>
      <c r="T3378" s="1"/>
      <c r="U3378" s="1"/>
      <c r="V3378" s="1"/>
    </row>
    <row r="3379" spans="18:22" x14ac:dyDescent="0.35">
      <c r="R3379" s="1"/>
      <c r="S3379" s="1"/>
      <c r="T3379" s="1"/>
      <c r="U3379" s="1"/>
      <c r="V3379" s="1"/>
    </row>
    <row r="3380" spans="18:22" x14ac:dyDescent="0.35">
      <c r="R3380" s="1"/>
      <c r="S3380" s="1"/>
      <c r="T3380" s="1"/>
      <c r="U3380" s="1"/>
      <c r="V3380" s="1"/>
    </row>
    <row r="3381" spans="18:22" x14ac:dyDescent="0.35">
      <c r="R3381" s="1"/>
      <c r="S3381" s="1"/>
      <c r="T3381" s="1"/>
      <c r="U3381" s="1"/>
      <c r="V3381" s="1"/>
    </row>
    <row r="3382" spans="18:22" x14ac:dyDescent="0.35">
      <c r="R3382" s="1"/>
      <c r="S3382" s="1"/>
      <c r="T3382" s="1"/>
      <c r="U3382" s="1"/>
      <c r="V3382" s="1"/>
    </row>
    <row r="3383" spans="18:22" x14ac:dyDescent="0.35">
      <c r="R3383" s="1"/>
      <c r="S3383" s="1"/>
      <c r="T3383" s="1"/>
      <c r="U3383" s="1"/>
      <c r="V3383" s="1"/>
    </row>
    <row r="3384" spans="18:22" x14ac:dyDescent="0.35">
      <c r="R3384" s="1"/>
      <c r="S3384" s="1"/>
      <c r="T3384" s="1"/>
      <c r="U3384" s="1"/>
      <c r="V3384" s="1"/>
    </row>
    <row r="3385" spans="18:22" x14ac:dyDescent="0.35">
      <c r="R3385" s="1"/>
      <c r="S3385" s="1"/>
      <c r="T3385" s="1"/>
      <c r="U3385" s="1"/>
      <c r="V3385" s="1"/>
    </row>
    <row r="3386" spans="18:22" x14ac:dyDescent="0.35">
      <c r="R3386" s="1"/>
      <c r="S3386" s="1"/>
      <c r="T3386" s="1"/>
      <c r="U3386" s="1"/>
      <c r="V3386" s="1"/>
    </row>
    <row r="3387" spans="18:22" x14ac:dyDescent="0.35">
      <c r="R3387" s="1"/>
      <c r="S3387" s="1"/>
      <c r="T3387" s="1"/>
      <c r="U3387" s="1"/>
      <c r="V3387" s="1"/>
    </row>
    <row r="3388" spans="18:22" x14ac:dyDescent="0.35">
      <c r="R3388" s="1"/>
      <c r="S3388" s="1"/>
      <c r="T3388" s="1"/>
      <c r="U3388" s="1"/>
      <c r="V3388" s="1"/>
    </row>
    <row r="3389" spans="18:22" x14ac:dyDescent="0.35">
      <c r="R3389" s="1"/>
      <c r="S3389" s="1"/>
      <c r="T3389" s="1"/>
      <c r="U3389" s="1"/>
      <c r="V3389" s="1"/>
    </row>
    <row r="3390" spans="18:22" x14ac:dyDescent="0.35">
      <c r="R3390" s="1"/>
      <c r="S3390" s="1"/>
      <c r="T3390" s="1"/>
      <c r="U3390" s="1"/>
      <c r="V3390" s="1"/>
    </row>
    <row r="3391" spans="18:22" x14ac:dyDescent="0.35">
      <c r="R3391" s="1"/>
      <c r="S3391" s="1"/>
      <c r="T3391" s="1"/>
      <c r="U3391" s="1"/>
      <c r="V3391" s="1"/>
    </row>
    <row r="3392" spans="18:22" x14ac:dyDescent="0.35">
      <c r="R3392" s="1"/>
      <c r="S3392" s="1"/>
      <c r="T3392" s="1"/>
      <c r="U3392" s="1"/>
      <c r="V3392" s="1"/>
    </row>
    <row r="3393" spans="18:22" x14ac:dyDescent="0.35">
      <c r="R3393" s="1"/>
      <c r="S3393" s="1"/>
      <c r="T3393" s="1"/>
      <c r="U3393" s="1"/>
      <c r="V3393" s="1"/>
    </row>
    <row r="3394" spans="18:22" x14ac:dyDescent="0.35">
      <c r="R3394" s="1"/>
      <c r="S3394" s="1"/>
      <c r="T3394" s="1"/>
      <c r="U3394" s="1"/>
      <c r="V3394" s="1"/>
    </row>
    <row r="3395" spans="18:22" x14ac:dyDescent="0.35">
      <c r="R3395" s="1"/>
      <c r="S3395" s="1"/>
      <c r="T3395" s="1"/>
      <c r="U3395" s="1"/>
      <c r="V3395" s="1"/>
    </row>
    <row r="3396" spans="18:22" x14ac:dyDescent="0.35">
      <c r="R3396" s="1"/>
      <c r="S3396" s="1"/>
      <c r="T3396" s="1"/>
      <c r="U3396" s="1"/>
      <c r="V3396" s="1"/>
    </row>
    <row r="3397" spans="18:22" x14ac:dyDescent="0.35">
      <c r="R3397" s="1"/>
      <c r="S3397" s="1"/>
      <c r="T3397" s="1"/>
      <c r="U3397" s="1"/>
      <c r="V3397" s="1"/>
    </row>
    <row r="3398" spans="18:22" x14ac:dyDescent="0.35">
      <c r="R3398" s="1"/>
      <c r="S3398" s="1"/>
      <c r="T3398" s="1"/>
      <c r="U3398" s="1"/>
      <c r="V3398" s="1"/>
    </row>
    <row r="3399" spans="18:22" x14ac:dyDescent="0.35">
      <c r="R3399" s="1"/>
      <c r="S3399" s="1"/>
      <c r="T3399" s="1"/>
      <c r="U3399" s="1"/>
      <c r="V3399" s="1"/>
    </row>
    <row r="3400" spans="18:22" x14ac:dyDescent="0.35">
      <c r="R3400" s="1"/>
      <c r="S3400" s="1"/>
      <c r="T3400" s="1"/>
      <c r="U3400" s="1"/>
      <c r="V3400" s="1"/>
    </row>
    <row r="3401" spans="18:22" x14ac:dyDescent="0.35">
      <c r="R3401" s="1"/>
      <c r="S3401" s="1"/>
      <c r="T3401" s="1"/>
      <c r="U3401" s="1"/>
      <c r="V3401" s="1"/>
    </row>
    <row r="3402" spans="18:22" x14ac:dyDescent="0.35">
      <c r="R3402" s="1"/>
      <c r="S3402" s="1"/>
      <c r="T3402" s="1"/>
      <c r="U3402" s="1"/>
      <c r="V3402" s="1"/>
    </row>
    <row r="3403" spans="18:22" x14ac:dyDescent="0.35">
      <c r="R3403" s="1"/>
      <c r="S3403" s="1"/>
      <c r="T3403" s="1"/>
      <c r="U3403" s="1"/>
      <c r="V3403" s="1"/>
    </row>
    <row r="3404" spans="18:22" x14ac:dyDescent="0.35">
      <c r="R3404" s="1"/>
      <c r="S3404" s="1"/>
      <c r="T3404" s="1"/>
      <c r="U3404" s="1"/>
      <c r="V3404" s="1"/>
    </row>
    <row r="3405" spans="18:22" x14ac:dyDescent="0.35">
      <c r="R3405" s="1"/>
      <c r="S3405" s="1"/>
      <c r="T3405" s="1"/>
      <c r="U3405" s="1"/>
      <c r="V3405" s="1"/>
    </row>
    <row r="3406" spans="18:22" x14ac:dyDescent="0.35">
      <c r="R3406" s="1"/>
      <c r="S3406" s="1"/>
      <c r="T3406" s="1"/>
      <c r="U3406" s="1"/>
      <c r="V3406" s="1"/>
    </row>
    <row r="3407" spans="18:22" x14ac:dyDescent="0.35">
      <c r="R3407" s="1"/>
      <c r="S3407" s="1"/>
      <c r="T3407" s="1"/>
      <c r="U3407" s="1"/>
      <c r="V3407" s="1"/>
    </row>
    <row r="3408" spans="18:22" x14ac:dyDescent="0.35">
      <c r="R3408" s="1"/>
      <c r="S3408" s="1"/>
      <c r="T3408" s="1"/>
      <c r="U3408" s="1"/>
      <c r="V3408" s="1"/>
    </row>
    <row r="3409" spans="18:22" x14ac:dyDescent="0.35">
      <c r="R3409" s="1"/>
      <c r="S3409" s="1"/>
      <c r="T3409" s="1"/>
      <c r="U3409" s="1"/>
      <c r="V3409" s="1"/>
    </row>
    <row r="3410" spans="18:22" x14ac:dyDescent="0.35">
      <c r="R3410" s="1"/>
      <c r="S3410" s="1"/>
      <c r="T3410" s="1"/>
      <c r="U3410" s="1"/>
      <c r="V3410" s="1"/>
    </row>
    <row r="3411" spans="18:22" x14ac:dyDescent="0.35">
      <c r="R3411" s="1"/>
      <c r="S3411" s="1"/>
      <c r="T3411" s="1"/>
      <c r="U3411" s="1"/>
      <c r="V3411" s="1"/>
    </row>
    <row r="3412" spans="18:22" x14ac:dyDescent="0.35">
      <c r="R3412" s="1"/>
      <c r="S3412" s="1"/>
      <c r="T3412" s="1"/>
      <c r="U3412" s="1"/>
      <c r="V3412" s="1"/>
    </row>
    <row r="3413" spans="18:22" x14ac:dyDescent="0.35">
      <c r="R3413" s="1"/>
      <c r="S3413" s="1"/>
      <c r="T3413" s="1"/>
      <c r="U3413" s="1"/>
      <c r="V3413" s="1"/>
    </row>
    <row r="3414" spans="18:22" x14ac:dyDescent="0.35">
      <c r="R3414" s="1"/>
      <c r="S3414" s="1"/>
      <c r="T3414" s="1"/>
      <c r="U3414" s="1"/>
      <c r="V3414" s="1"/>
    </row>
    <row r="3415" spans="18:22" x14ac:dyDescent="0.35">
      <c r="R3415" s="1"/>
      <c r="S3415" s="1"/>
      <c r="T3415" s="1"/>
      <c r="U3415" s="1"/>
      <c r="V3415" s="1"/>
    </row>
    <row r="3416" spans="18:22" x14ac:dyDescent="0.35">
      <c r="R3416" s="1"/>
      <c r="S3416" s="1"/>
      <c r="T3416" s="1"/>
      <c r="U3416" s="1"/>
      <c r="V3416" s="1"/>
    </row>
    <row r="3417" spans="18:22" x14ac:dyDescent="0.35">
      <c r="R3417" s="1"/>
      <c r="S3417" s="1"/>
      <c r="T3417" s="1"/>
      <c r="U3417" s="1"/>
      <c r="V3417" s="1"/>
    </row>
    <row r="3418" spans="18:22" x14ac:dyDescent="0.35">
      <c r="R3418" s="1"/>
      <c r="S3418" s="1"/>
      <c r="T3418" s="1"/>
      <c r="U3418" s="1"/>
      <c r="V3418" s="1"/>
    </row>
    <row r="3419" spans="18:22" x14ac:dyDescent="0.35">
      <c r="R3419" s="1"/>
      <c r="S3419" s="1"/>
      <c r="T3419" s="1"/>
      <c r="U3419" s="1"/>
      <c r="V3419" s="1"/>
    </row>
    <row r="3420" spans="18:22" x14ac:dyDescent="0.35">
      <c r="R3420" s="1"/>
      <c r="S3420" s="1"/>
      <c r="T3420" s="1"/>
      <c r="U3420" s="1"/>
      <c r="V3420" s="1"/>
    </row>
    <row r="3421" spans="18:22" x14ac:dyDescent="0.35">
      <c r="R3421" s="1"/>
      <c r="S3421" s="1"/>
      <c r="T3421" s="1"/>
      <c r="U3421" s="1"/>
      <c r="V3421" s="1"/>
    </row>
    <row r="3422" spans="18:22" x14ac:dyDescent="0.35">
      <c r="R3422" s="1"/>
      <c r="S3422" s="1"/>
      <c r="T3422" s="1"/>
      <c r="U3422" s="1"/>
      <c r="V3422" s="1"/>
    </row>
    <row r="3423" spans="18:22" x14ac:dyDescent="0.35">
      <c r="R3423" s="1"/>
      <c r="S3423" s="1"/>
      <c r="T3423" s="1"/>
      <c r="U3423" s="1"/>
      <c r="V3423" s="1"/>
    </row>
    <row r="3424" spans="18:22" x14ac:dyDescent="0.35">
      <c r="R3424" s="1"/>
      <c r="S3424" s="1"/>
      <c r="T3424" s="1"/>
      <c r="U3424" s="1"/>
      <c r="V3424" s="1"/>
    </row>
    <row r="3425" spans="18:22" x14ac:dyDescent="0.35">
      <c r="R3425" s="1"/>
      <c r="S3425" s="1"/>
      <c r="T3425" s="1"/>
      <c r="U3425" s="1"/>
      <c r="V3425" s="1"/>
    </row>
    <row r="3426" spans="18:22" x14ac:dyDescent="0.35">
      <c r="R3426" s="1"/>
      <c r="S3426" s="1"/>
      <c r="T3426" s="1"/>
      <c r="U3426" s="1"/>
      <c r="V3426" s="1"/>
    </row>
    <row r="3427" spans="18:22" x14ac:dyDescent="0.35">
      <c r="R3427" s="1"/>
      <c r="S3427" s="1"/>
      <c r="T3427" s="1"/>
      <c r="U3427" s="1"/>
      <c r="V3427" s="1"/>
    </row>
    <row r="3428" spans="18:22" x14ac:dyDescent="0.35">
      <c r="R3428" s="1"/>
      <c r="S3428" s="1"/>
      <c r="T3428" s="1"/>
      <c r="U3428" s="1"/>
      <c r="V3428" s="1"/>
    </row>
    <row r="3429" spans="18:22" x14ac:dyDescent="0.35">
      <c r="R3429" s="1"/>
      <c r="S3429" s="1"/>
      <c r="T3429" s="1"/>
      <c r="U3429" s="1"/>
      <c r="V3429" s="1"/>
    </row>
    <row r="3430" spans="18:22" x14ac:dyDescent="0.35">
      <c r="R3430" s="1"/>
      <c r="S3430" s="1"/>
      <c r="T3430" s="1"/>
      <c r="U3430" s="1"/>
      <c r="V3430" s="1"/>
    </row>
    <row r="3431" spans="18:22" x14ac:dyDescent="0.35">
      <c r="R3431" s="1"/>
      <c r="S3431" s="1"/>
      <c r="T3431" s="1"/>
      <c r="U3431" s="1"/>
      <c r="V3431" s="1"/>
    </row>
    <row r="3432" spans="18:22" x14ac:dyDescent="0.35">
      <c r="R3432" s="1"/>
      <c r="S3432" s="1"/>
      <c r="T3432" s="1"/>
      <c r="U3432" s="1"/>
      <c r="V3432" s="1"/>
    </row>
    <row r="3433" spans="18:22" x14ac:dyDescent="0.35">
      <c r="R3433" s="1"/>
      <c r="S3433" s="1"/>
      <c r="T3433" s="1"/>
      <c r="U3433" s="1"/>
      <c r="V3433" s="1"/>
    </row>
    <row r="3434" spans="18:22" x14ac:dyDescent="0.35">
      <c r="R3434" s="1"/>
      <c r="S3434" s="1"/>
      <c r="T3434" s="1"/>
      <c r="U3434" s="1"/>
      <c r="V3434" s="1"/>
    </row>
    <row r="3435" spans="18:22" x14ac:dyDescent="0.35">
      <c r="R3435" s="1"/>
      <c r="S3435" s="1"/>
      <c r="T3435" s="1"/>
      <c r="U3435" s="1"/>
      <c r="V3435" s="1"/>
    </row>
    <row r="3436" spans="18:22" x14ac:dyDescent="0.35">
      <c r="R3436" s="1"/>
      <c r="S3436" s="1"/>
      <c r="T3436" s="1"/>
      <c r="U3436" s="1"/>
      <c r="V3436" s="1"/>
    </row>
    <row r="3437" spans="18:22" x14ac:dyDescent="0.35">
      <c r="R3437" s="1"/>
      <c r="S3437" s="1"/>
      <c r="T3437" s="1"/>
      <c r="U3437" s="1"/>
      <c r="V3437" s="1"/>
    </row>
    <row r="3438" spans="18:22" x14ac:dyDescent="0.35">
      <c r="R3438" s="1"/>
      <c r="S3438" s="1"/>
      <c r="T3438" s="1"/>
      <c r="U3438" s="1"/>
      <c r="V3438" s="1"/>
    </row>
    <row r="3439" spans="18:22" x14ac:dyDescent="0.35">
      <c r="R3439" s="1"/>
      <c r="S3439" s="1"/>
      <c r="T3439" s="1"/>
      <c r="U3439" s="1"/>
      <c r="V3439" s="1"/>
    </row>
    <row r="3440" spans="18:22" x14ac:dyDescent="0.35">
      <c r="R3440" s="1"/>
      <c r="S3440" s="1"/>
      <c r="T3440" s="1"/>
      <c r="U3440" s="1"/>
      <c r="V3440" s="1"/>
    </row>
    <row r="3441" spans="18:22" x14ac:dyDescent="0.35">
      <c r="R3441" s="1"/>
      <c r="S3441" s="1"/>
      <c r="T3441" s="1"/>
      <c r="U3441" s="1"/>
      <c r="V3441" s="1"/>
    </row>
    <row r="3442" spans="18:22" x14ac:dyDescent="0.35">
      <c r="R3442" s="1"/>
      <c r="S3442" s="1"/>
      <c r="T3442" s="1"/>
      <c r="U3442" s="1"/>
      <c r="V3442" s="1"/>
    </row>
    <row r="3443" spans="18:22" x14ac:dyDescent="0.35">
      <c r="R3443" s="1"/>
      <c r="S3443" s="1"/>
      <c r="T3443" s="1"/>
      <c r="U3443" s="1"/>
      <c r="V3443" s="1"/>
    </row>
    <row r="3444" spans="18:22" x14ac:dyDescent="0.35">
      <c r="R3444" s="1"/>
      <c r="S3444" s="1"/>
      <c r="T3444" s="1"/>
      <c r="U3444" s="1"/>
      <c r="V3444" s="1"/>
    </row>
    <row r="3445" spans="18:22" x14ac:dyDescent="0.35">
      <c r="R3445" s="1"/>
      <c r="S3445" s="1"/>
      <c r="T3445" s="1"/>
      <c r="U3445" s="1"/>
      <c r="V3445" s="1"/>
    </row>
    <row r="3446" spans="18:22" x14ac:dyDescent="0.35">
      <c r="R3446" s="1"/>
      <c r="S3446" s="1"/>
      <c r="T3446" s="1"/>
      <c r="U3446" s="1"/>
      <c r="V3446" s="1"/>
    </row>
    <row r="3447" spans="18:22" x14ac:dyDescent="0.35">
      <c r="R3447" s="1"/>
      <c r="S3447" s="1"/>
      <c r="T3447" s="1"/>
      <c r="U3447" s="1"/>
      <c r="V3447" s="1"/>
    </row>
    <row r="3448" spans="18:22" x14ac:dyDescent="0.35">
      <c r="R3448" s="1"/>
      <c r="S3448" s="1"/>
      <c r="T3448" s="1"/>
      <c r="U3448" s="1"/>
      <c r="V3448" s="1"/>
    </row>
    <row r="3449" spans="18:22" x14ac:dyDescent="0.35">
      <c r="R3449" s="1"/>
      <c r="S3449" s="1"/>
      <c r="T3449" s="1"/>
      <c r="U3449" s="1"/>
      <c r="V3449" s="1"/>
    </row>
    <row r="3450" spans="18:22" x14ac:dyDescent="0.35">
      <c r="R3450" s="1"/>
      <c r="S3450" s="1"/>
      <c r="T3450" s="1"/>
      <c r="U3450" s="1"/>
      <c r="V3450" s="1"/>
    </row>
    <row r="3451" spans="18:22" x14ac:dyDescent="0.35">
      <c r="R3451" s="1"/>
      <c r="S3451" s="1"/>
      <c r="T3451" s="1"/>
      <c r="U3451" s="1"/>
      <c r="V3451" s="1"/>
    </row>
    <row r="3452" spans="18:22" x14ac:dyDescent="0.35">
      <c r="R3452" s="1"/>
      <c r="S3452" s="1"/>
      <c r="T3452" s="1"/>
      <c r="U3452" s="1"/>
      <c r="V3452" s="1"/>
    </row>
    <row r="3453" spans="18:22" x14ac:dyDescent="0.35">
      <c r="R3453" s="1"/>
      <c r="S3453" s="1"/>
      <c r="T3453" s="1"/>
      <c r="U3453" s="1"/>
      <c r="V3453" s="1"/>
    </row>
    <row r="3454" spans="18:22" x14ac:dyDescent="0.35">
      <c r="R3454" s="1"/>
      <c r="S3454" s="1"/>
      <c r="T3454" s="1"/>
      <c r="U3454" s="1"/>
      <c r="V3454" s="1"/>
    </row>
    <row r="3455" spans="18:22" x14ac:dyDescent="0.35">
      <c r="R3455" s="1"/>
      <c r="S3455" s="1"/>
      <c r="T3455" s="1"/>
      <c r="U3455" s="1"/>
      <c r="V3455" s="1"/>
    </row>
    <row r="3456" spans="18:22" x14ac:dyDescent="0.35">
      <c r="R3456" s="1"/>
      <c r="S3456" s="1"/>
      <c r="T3456" s="1"/>
      <c r="U3456" s="1"/>
      <c r="V3456" s="1"/>
    </row>
    <row r="3457" spans="18:22" x14ac:dyDescent="0.35">
      <c r="R3457" s="1"/>
      <c r="S3457" s="1"/>
      <c r="T3457" s="1"/>
      <c r="U3457" s="1"/>
      <c r="V3457" s="1"/>
    </row>
    <row r="3458" spans="18:22" x14ac:dyDescent="0.35">
      <c r="R3458" s="1"/>
      <c r="S3458" s="1"/>
      <c r="T3458" s="1"/>
      <c r="U3458" s="1"/>
      <c r="V3458" s="1"/>
    </row>
    <row r="3459" spans="18:22" x14ac:dyDescent="0.35">
      <c r="R3459" s="1"/>
      <c r="S3459" s="1"/>
      <c r="T3459" s="1"/>
      <c r="U3459" s="1"/>
      <c r="V3459" s="1"/>
    </row>
    <row r="3460" spans="18:22" x14ac:dyDescent="0.35">
      <c r="R3460" s="1"/>
      <c r="S3460" s="1"/>
      <c r="T3460" s="1"/>
      <c r="U3460" s="1"/>
      <c r="V3460" s="1"/>
    </row>
    <row r="3461" spans="18:22" x14ac:dyDescent="0.35">
      <c r="R3461" s="1"/>
      <c r="S3461" s="1"/>
      <c r="T3461" s="1"/>
      <c r="U3461" s="1"/>
      <c r="V3461" s="1"/>
    </row>
    <row r="3462" spans="18:22" x14ac:dyDescent="0.35">
      <c r="R3462" s="1"/>
      <c r="S3462" s="1"/>
      <c r="T3462" s="1"/>
      <c r="U3462" s="1"/>
      <c r="V3462" s="1"/>
    </row>
    <row r="3463" spans="18:22" x14ac:dyDescent="0.35">
      <c r="R3463" s="1"/>
      <c r="S3463" s="1"/>
      <c r="T3463" s="1"/>
      <c r="U3463" s="1"/>
      <c r="V3463" s="1"/>
    </row>
    <row r="3464" spans="18:22" x14ac:dyDescent="0.35">
      <c r="R3464" s="1"/>
      <c r="S3464" s="1"/>
      <c r="T3464" s="1"/>
      <c r="U3464" s="1"/>
      <c r="V3464" s="1"/>
    </row>
    <row r="3465" spans="18:22" x14ac:dyDescent="0.35">
      <c r="R3465" s="1"/>
      <c r="S3465" s="1"/>
      <c r="T3465" s="1"/>
      <c r="U3465" s="1"/>
      <c r="V3465" s="1"/>
    </row>
    <row r="3466" spans="18:22" x14ac:dyDescent="0.35">
      <c r="R3466" s="1"/>
      <c r="S3466" s="1"/>
      <c r="T3466" s="1"/>
      <c r="U3466" s="1"/>
      <c r="V3466" s="1"/>
    </row>
    <row r="3467" spans="18:22" x14ac:dyDescent="0.35">
      <c r="R3467" s="1"/>
      <c r="S3467" s="1"/>
      <c r="T3467" s="1"/>
      <c r="U3467" s="1"/>
      <c r="V3467" s="1"/>
    </row>
    <row r="3468" spans="18:22" x14ac:dyDescent="0.35">
      <c r="R3468" s="1"/>
      <c r="S3468" s="1"/>
      <c r="T3468" s="1"/>
      <c r="U3468" s="1"/>
      <c r="V3468" s="1"/>
    </row>
    <row r="3469" spans="18:22" x14ac:dyDescent="0.35">
      <c r="R3469" s="1"/>
      <c r="S3469" s="1"/>
      <c r="T3469" s="1"/>
      <c r="U3469" s="1"/>
      <c r="V3469" s="1"/>
    </row>
    <row r="3470" spans="18:22" x14ac:dyDescent="0.35">
      <c r="R3470" s="1"/>
      <c r="S3470" s="1"/>
      <c r="T3470" s="1"/>
      <c r="U3470" s="1"/>
      <c r="V3470" s="1"/>
    </row>
    <row r="3471" spans="18:22" x14ac:dyDescent="0.35">
      <c r="R3471" s="1"/>
      <c r="S3471" s="1"/>
      <c r="T3471" s="1"/>
      <c r="U3471" s="1"/>
      <c r="V3471" s="1"/>
    </row>
    <row r="3472" spans="18:22" x14ac:dyDescent="0.35">
      <c r="R3472" s="1"/>
      <c r="S3472" s="1"/>
      <c r="T3472" s="1"/>
      <c r="U3472" s="1"/>
      <c r="V3472" s="1"/>
    </row>
    <row r="3473" spans="18:22" x14ac:dyDescent="0.35">
      <c r="R3473" s="1"/>
      <c r="S3473" s="1"/>
      <c r="T3473" s="1"/>
      <c r="U3473" s="1"/>
      <c r="V3473" s="1"/>
    </row>
    <row r="3474" spans="18:22" x14ac:dyDescent="0.35">
      <c r="R3474" s="1"/>
      <c r="S3474" s="1"/>
      <c r="T3474" s="1"/>
      <c r="U3474" s="1"/>
      <c r="V3474" s="1"/>
    </row>
    <row r="3475" spans="18:22" x14ac:dyDescent="0.35">
      <c r="R3475" s="1"/>
      <c r="S3475" s="1"/>
      <c r="T3475" s="1"/>
      <c r="U3475" s="1"/>
      <c r="V3475" s="1"/>
    </row>
    <row r="3476" spans="18:22" x14ac:dyDescent="0.35">
      <c r="R3476" s="1"/>
      <c r="S3476" s="1"/>
      <c r="T3476" s="1"/>
      <c r="U3476" s="1"/>
      <c r="V3476" s="1"/>
    </row>
    <row r="3477" spans="18:22" x14ac:dyDescent="0.35">
      <c r="R3477" s="1"/>
      <c r="S3477" s="1"/>
      <c r="T3477" s="1"/>
      <c r="U3477" s="1"/>
      <c r="V3477" s="1"/>
    </row>
    <row r="3478" spans="18:22" x14ac:dyDescent="0.35">
      <c r="R3478" s="1"/>
      <c r="S3478" s="1"/>
      <c r="T3478" s="1"/>
      <c r="U3478" s="1"/>
      <c r="V3478" s="1"/>
    </row>
    <row r="3479" spans="18:22" x14ac:dyDescent="0.35">
      <c r="R3479" s="1"/>
      <c r="S3479" s="1"/>
      <c r="T3479" s="1"/>
      <c r="U3479" s="1"/>
      <c r="V3479" s="1"/>
    </row>
    <row r="3480" spans="18:22" x14ac:dyDescent="0.35">
      <c r="R3480" s="1"/>
      <c r="S3480" s="1"/>
      <c r="T3480" s="1"/>
      <c r="U3480" s="1"/>
      <c r="V3480" s="1"/>
    </row>
    <row r="3481" spans="18:22" x14ac:dyDescent="0.35">
      <c r="R3481" s="1"/>
      <c r="S3481" s="1"/>
      <c r="T3481" s="1"/>
      <c r="U3481" s="1"/>
      <c r="V3481" s="1"/>
    </row>
    <row r="3482" spans="18:22" x14ac:dyDescent="0.35">
      <c r="R3482" s="1"/>
      <c r="S3482" s="1"/>
      <c r="T3482" s="1"/>
      <c r="U3482" s="1"/>
      <c r="V3482" s="1"/>
    </row>
    <row r="3483" spans="18:22" x14ac:dyDescent="0.35">
      <c r="R3483" s="1"/>
      <c r="S3483" s="1"/>
      <c r="T3483" s="1"/>
      <c r="U3483" s="1"/>
      <c r="V3483" s="1"/>
    </row>
    <row r="3484" spans="18:22" x14ac:dyDescent="0.35">
      <c r="R3484" s="1"/>
      <c r="S3484" s="1"/>
      <c r="T3484" s="1"/>
      <c r="U3484" s="1"/>
      <c r="V3484" s="1"/>
    </row>
    <row r="3485" spans="18:22" x14ac:dyDescent="0.35">
      <c r="R3485" s="1"/>
      <c r="S3485" s="1"/>
      <c r="T3485" s="1"/>
      <c r="U3485" s="1"/>
      <c r="V3485" s="1"/>
    </row>
    <row r="3486" spans="18:22" x14ac:dyDescent="0.35">
      <c r="R3486" s="1"/>
      <c r="S3486" s="1"/>
      <c r="T3486" s="1"/>
      <c r="U3486" s="1"/>
      <c r="V3486" s="1"/>
    </row>
    <row r="3487" spans="18:22" x14ac:dyDescent="0.35">
      <c r="R3487" s="1"/>
      <c r="S3487" s="1"/>
      <c r="T3487" s="1"/>
      <c r="U3487" s="1"/>
      <c r="V3487" s="1"/>
    </row>
    <row r="3488" spans="18:22" x14ac:dyDescent="0.35">
      <c r="R3488" s="1"/>
      <c r="S3488" s="1"/>
      <c r="T3488" s="1"/>
      <c r="U3488" s="1"/>
      <c r="V3488" s="1"/>
    </row>
    <row r="3489" spans="18:22" x14ac:dyDescent="0.35">
      <c r="R3489" s="1"/>
      <c r="S3489" s="1"/>
      <c r="T3489" s="1"/>
      <c r="U3489" s="1"/>
      <c r="V3489" s="1"/>
    </row>
    <row r="3490" spans="18:22" x14ac:dyDescent="0.35">
      <c r="R3490" s="1"/>
      <c r="S3490" s="1"/>
      <c r="T3490" s="1"/>
      <c r="U3490" s="1"/>
      <c r="V3490" s="1"/>
    </row>
    <row r="3491" spans="18:22" x14ac:dyDescent="0.35">
      <c r="R3491" s="1"/>
      <c r="S3491" s="1"/>
      <c r="T3491" s="1"/>
      <c r="U3491" s="1"/>
      <c r="V3491" s="1"/>
    </row>
    <row r="3492" spans="18:22" x14ac:dyDescent="0.35">
      <c r="R3492" s="1"/>
      <c r="S3492" s="1"/>
      <c r="T3492" s="1"/>
      <c r="U3492" s="1"/>
      <c r="V3492" s="1"/>
    </row>
    <row r="3493" spans="18:22" x14ac:dyDescent="0.35">
      <c r="R3493" s="1"/>
      <c r="S3493" s="1"/>
      <c r="T3493" s="1"/>
      <c r="U3493" s="1"/>
      <c r="V3493" s="1"/>
    </row>
    <row r="3494" spans="18:22" x14ac:dyDescent="0.35">
      <c r="R3494" s="1"/>
      <c r="S3494" s="1"/>
      <c r="T3494" s="1"/>
      <c r="U3494" s="1"/>
      <c r="V3494" s="1"/>
    </row>
    <row r="3495" spans="18:22" x14ac:dyDescent="0.35">
      <c r="R3495" s="1"/>
      <c r="S3495" s="1"/>
      <c r="T3495" s="1"/>
      <c r="U3495" s="1"/>
      <c r="V3495" s="1"/>
    </row>
    <row r="3496" spans="18:22" x14ac:dyDescent="0.35">
      <c r="R3496" s="1"/>
      <c r="S3496" s="1"/>
      <c r="T3496" s="1"/>
      <c r="U3496" s="1"/>
      <c r="V3496" s="1"/>
    </row>
    <row r="3497" spans="18:22" x14ac:dyDescent="0.35">
      <c r="R3497" s="1"/>
      <c r="S3497" s="1"/>
      <c r="T3497" s="1"/>
      <c r="U3497" s="1"/>
      <c r="V3497" s="1"/>
    </row>
    <row r="3498" spans="18:22" x14ac:dyDescent="0.35">
      <c r="R3498" s="1"/>
      <c r="S3498" s="1"/>
      <c r="T3498" s="1"/>
      <c r="U3498" s="1"/>
      <c r="V3498" s="1"/>
    </row>
    <row r="3499" spans="18:22" x14ac:dyDescent="0.35">
      <c r="R3499" s="1"/>
      <c r="S3499" s="1"/>
      <c r="T3499" s="1"/>
      <c r="U3499" s="1"/>
      <c r="V3499" s="1"/>
    </row>
    <row r="3500" spans="18:22" x14ac:dyDescent="0.35">
      <c r="R3500" s="1"/>
      <c r="S3500" s="1"/>
      <c r="T3500" s="1"/>
      <c r="U3500" s="1"/>
      <c r="V3500" s="1"/>
    </row>
    <row r="3501" spans="18:22" x14ac:dyDescent="0.35">
      <c r="R3501" s="1"/>
      <c r="S3501" s="1"/>
      <c r="T3501" s="1"/>
      <c r="U3501" s="1"/>
      <c r="V3501" s="1"/>
    </row>
    <row r="3502" spans="18:22" x14ac:dyDescent="0.35">
      <c r="R3502" s="1"/>
      <c r="S3502" s="1"/>
      <c r="T3502" s="1"/>
      <c r="U3502" s="1"/>
      <c r="V3502" s="1"/>
    </row>
    <row r="3503" spans="18:22" x14ac:dyDescent="0.35">
      <c r="R3503" s="1"/>
      <c r="S3503" s="1"/>
      <c r="T3503" s="1"/>
      <c r="U3503" s="1"/>
      <c r="V3503" s="1"/>
    </row>
    <row r="3504" spans="18:22" x14ac:dyDescent="0.35">
      <c r="R3504" s="1"/>
      <c r="S3504" s="1"/>
      <c r="T3504" s="1"/>
      <c r="U3504" s="1"/>
      <c r="V3504" s="1"/>
    </row>
    <row r="3505" spans="18:22" x14ac:dyDescent="0.35">
      <c r="R3505" s="1"/>
      <c r="S3505" s="1"/>
      <c r="T3505" s="1"/>
      <c r="U3505" s="1"/>
      <c r="V3505" s="1"/>
    </row>
    <row r="3506" spans="18:22" x14ac:dyDescent="0.35">
      <c r="R3506" s="1"/>
      <c r="S3506" s="1"/>
      <c r="T3506" s="1"/>
      <c r="U3506" s="1"/>
      <c r="V3506" s="1"/>
    </row>
    <row r="3507" spans="18:22" x14ac:dyDescent="0.35">
      <c r="R3507" s="1"/>
      <c r="S3507" s="1"/>
      <c r="T3507" s="1"/>
      <c r="U3507" s="1"/>
      <c r="V3507" s="1"/>
    </row>
    <row r="3508" spans="18:22" x14ac:dyDescent="0.35">
      <c r="R3508" s="1"/>
      <c r="S3508" s="1"/>
      <c r="T3508" s="1"/>
      <c r="U3508" s="1"/>
      <c r="V3508" s="1"/>
    </row>
    <row r="3509" spans="18:22" x14ac:dyDescent="0.35">
      <c r="R3509" s="1"/>
      <c r="S3509" s="1"/>
      <c r="T3509" s="1"/>
      <c r="U3509" s="1"/>
      <c r="V3509" s="1"/>
    </row>
    <row r="3510" spans="18:22" x14ac:dyDescent="0.35">
      <c r="R3510" s="1"/>
      <c r="S3510" s="1"/>
      <c r="T3510" s="1"/>
      <c r="U3510" s="1"/>
      <c r="V3510" s="1"/>
    </row>
    <row r="3511" spans="18:22" x14ac:dyDescent="0.35">
      <c r="R3511" s="1"/>
      <c r="S3511" s="1"/>
      <c r="T3511" s="1"/>
      <c r="U3511" s="1"/>
      <c r="V3511" s="1"/>
    </row>
    <row r="3512" spans="18:22" x14ac:dyDescent="0.35">
      <c r="R3512" s="1"/>
      <c r="S3512" s="1"/>
      <c r="T3512" s="1"/>
      <c r="U3512" s="1"/>
      <c r="V3512" s="1"/>
    </row>
    <row r="3513" spans="18:22" x14ac:dyDescent="0.35">
      <c r="R3513" s="1"/>
      <c r="S3513" s="1"/>
      <c r="T3513" s="1"/>
      <c r="U3513" s="1"/>
      <c r="V3513" s="1"/>
    </row>
    <row r="3514" spans="18:22" x14ac:dyDescent="0.35">
      <c r="R3514" s="1"/>
      <c r="S3514" s="1"/>
      <c r="T3514" s="1"/>
      <c r="U3514" s="1"/>
      <c r="V3514" s="1"/>
    </row>
    <row r="3515" spans="18:22" x14ac:dyDescent="0.35">
      <c r="R3515" s="1"/>
      <c r="S3515" s="1"/>
      <c r="T3515" s="1"/>
      <c r="U3515" s="1"/>
      <c r="V3515" s="1"/>
    </row>
    <row r="3516" spans="18:22" x14ac:dyDescent="0.35">
      <c r="R3516" s="1"/>
      <c r="S3516" s="1"/>
      <c r="T3516" s="1"/>
      <c r="U3516" s="1"/>
      <c r="V3516" s="1"/>
    </row>
    <row r="3517" spans="18:22" x14ac:dyDescent="0.35">
      <c r="R3517" s="1"/>
      <c r="S3517" s="1"/>
      <c r="T3517" s="1"/>
      <c r="U3517" s="1"/>
      <c r="V3517" s="1"/>
    </row>
    <row r="3518" spans="18:22" x14ac:dyDescent="0.35">
      <c r="R3518" s="1"/>
      <c r="S3518" s="1"/>
      <c r="T3518" s="1"/>
      <c r="U3518" s="1"/>
      <c r="V3518" s="1"/>
    </row>
    <row r="3519" spans="18:22" x14ac:dyDescent="0.35">
      <c r="R3519" s="1"/>
      <c r="S3519" s="1"/>
      <c r="T3519" s="1"/>
      <c r="U3519" s="1"/>
      <c r="V3519" s="1"/>
    </row>
    <row r="3520" spans="18:22" x14ac:dyDescent="0.35">
      <c r="R3520" s="1"/>
      <c r="S3520" s="1"/>
      <c r="T3520" s="1"/>
      <c r="U3520" s="1"/>
      <c r="V3520" s="1"/>
    </row>
    <row r="3521" spans="18:22" x14ac:dyDescent="0.35">
      <c r="R3521" s="1"/>
      <c r="S3521" s="1"/>
      <c r="T3521" s="1"/>
      <c r="U3521" s="1"/>
      <c r="V3521" s="1"/>
    </row>
    <row r="3522" spans="18:22" x14ac:dyDescent="0.35">
      <c r="R3522" s="1"/>
      <c r="S3522" s="1"/>
      <c r="T3522" s="1"/>
      <c r="U3522" s="1"/>
      <c r="V3522" s="1"/>
    </row>
    <row r="3523" spans="18:22" x14ac:dyDescent="0.35">
      <c r="R3523" s="1"/>
      <c r="S3523" s="1"/>
      <c r="T3523" s="1"/>
      <c r="U3523" s="1"/>
      <c r="V3523" s="1"/>
    </row>
    <row r="3524" spans="18:22" x14ac:dyDescent="0.35">
      <c r="R3524" s="1"/>
      <c r="S3524" s="1"/>
      <c r="T3524" s="1"/>
      <c r="U3524" s="1"/>
      <c r="V3524" s="1"/>
    </row>
    <row r="3525" spans="18:22" x14ac:dyDescent="0.35">
      <c r="R3525" s="1"/>
      <c r="S3525" s="1"/>
      <c r="T3525" s="1"/>
      <c r="U3525" s="1"/>
      <c r="V3525" s="1"/>
    </row>
    <row r="3526" spans="18:22" x14ac:dyDescent="0.35">
      <c r="R3526" s="1"/>
      <c r="S3526" s="1"/>
      <c r="T3526" s="1"/>
      <c r="U3526" s="1"/>
      <c r="V3526" s="1"/>
    </row>
    <row r="3527" spans="18:22" x14ac:dyDescent="0.35">
      <c r="R3527" s="1"/>
      <c r="S3527" s="1"/>
      <c r="T3527" s="1"/>
      <c r="U3527" s="1"/>
      <c r="V3527" s="1"/>
    </row>
    <row r="3528" spans="18:22" x14ac:dyDescent="0.35">
      <c r="R3528" s="1"/>
      <c r="S3528" s="1"/>
      <c r="T3528" s="1"/>
      <c r="U3528" s="1"/>
      <c r="V3528" s="1"/>
    </row>
    <row r="3529" spans="18:22" x14ac:dyDescent="0.35">
      <c r="R3529" s="1"/>
      <c r="S3529" s="1"/>
      <c r="T3529" s="1"/>
      <c r="U3529" s="1"/>
      <c r="V3529" s="1"/>
    </row>
    <row r="3530" spans="18:22" x14ac:dyDescent="0.35">
      <c r="R3530" s="1"/>
      <c r="S3530" s="1"/>
      <c r="T3530" s="1"/>
      <c r="U3530" s="1"/>
      <c r="V3530" s="1"/>
    </row>
    <row r="3531" spans="18:22" x14ac:dyDescent="0.35">
      <c r="R3531" s="1"/>
      <c r="S3531" s="1"/>
      <c r="T3531" s="1"/>
      <c r="U3531" s="1"/>
      <c r="V3531" s="1"/>
    </row>
    <row r="3532" spans="18:22" x14ac:dyDescent="0.35">
      <c r="R3532" s="1"/>
      <c r="S3532" s="1"/>
      <c r="T3532" s="1"/>
      <c r="U3532" s="1"/>
      <c r="V3532" s="1"/>
    </row>
    <row r="3533" spans="18:22" x14ac:dyDescent="0.35">
      <c r="R3533" s="1"/>
      <c r="S3533" s="1"/>
      <c r="T3533" s="1"/>
      <c r="U3533" s="1"/>
      <c r="V3533" s="1"/>
    </row>
    <row r="3534" spans="18:22" x14ac:dyDescent="0.35">
      <c r="R3534" s="1"/>
      <c r="S3534" s="1"/>
      <c r="T3534" s="1"/>
      <c r="U3534" s="1"/>
      <c r="V3534" s="1"/>
    </row>
    <row r="3535" spans="18:22" x14ac:dyDescent="0.35">
      <c r="R3535" s="1"/>
      <c r="S3535" s="1"/>
      <c r="T3535" s="1"/>
      <c r="U3535" s="1"/>
      <c r="V3535" s="1"/>
    </row>
    <row r="3536" spans="18:22" x14ac:dyDescent="0.35">
      <c r="R3536" s="1"/>
      <c r="S3536" s="1"/>
      <c r="T3536" s="1"/>
      <c r="U3536" s="1"/>
      <c r="V3536" s="1"/>
    </row>
    <row r="3537" spans="18:22" x14ac:dyDescent="0.35">
      <c r="R3537" s="1"/>
      <c r="S3537" s="1"/>
      <c r="T3537" s="1"/>
      <c r="U3537" s="1"/>
      <c r="V3537" s="1"/>
    </row>
    <row r="3538" spans="18:22" x14ac:dyDescent="0.35">
      <c r="R3538" s="1"/>
      <c r="S3538" s="1"/>
      <c r="T3538" s="1"/>
      <c r="U3538" s="1"/>
      <c r="V3538" s="1"/>
    </row>
    <row r="3539" spans="18:22" x14ac:dyDescent="0.35">
      <c r="R3539" s="1"/>
      <c r="S3539" s="1"/>
      <c r="T3539" s="1"/>
      <c r="U3539" s="1"/>
      <c r="V3539" s="1"/>
    </row>
    <row r="3540" spans="18:22" x14ac:dyDescent="0.35">
      <c r="R3540" s="1"/>
      <c r="S3540" s="1"/>
      <c r="T3540" s="1"/>
      <c r="U3540" s="1"/>
      <c r="V3540" s="1"/>
    </row>
    <row r="3541" spans="18:22" x14ac:dyDescent="0.35">
      <c r="R3541" s="1"/>
      <c r="S3541" s="1"/>
      <c r="T3541" s="1"/>
      <c r="U3541" s="1"/>
      <c r="V3541" s="1"/>
    </row>
    <row r="3542" spans="18:22" x14ac:dyDescent="0.35">
      <c r="R3542" s="1"/>
      <c r="S3542" s="1"/>
      <c r="T3542" s="1"/>
      <c r="U3542" s="1"/>
      <c r="V3542" s="1"/>
    </row>
    <row r="3543" spans="18:22" x14ac:dyDescent="0.35">
      <c r="R3543" s="1"/>
      <c r="S3543" s="1"/>
      <c r="T3543" s="1"/>
      <c r="U3543" s="1"/>
      <c r="V3543" s="1"/>
    </row>
    <row r="3544" spans="18:22" x14ac:dyDescent="0.35">
      <c r="R3544" s="1"/>
      <c r="S3544" s="1"/>
      <c r="T3544" s="1"/>
      <c r="U3544" s="1"/>
      <c r="V3544" s="1"/>
    </row>
    <row r="3545" spans="18:22" x14ac:dyDescent="0.35">
      <c r="R3545" s="1"/>
      <c r="S3545" s="1"/>
      <c r="T3545" s="1"/>
      <c r="U3545" s="1"/>
      <c r="V3545" s="1"/>
    </row>
    <row r="3546" spans="18:22" x14ac:dyDescent="0.35">
      <c r="R3546" s="1"/>
      <c r="S3546" s="1"/>
      <c r="T3546" s="1"/>
      <c r="U3546" s="1"/>
      <c r="V3546" s="1"/>
    </row>
    <row r="3547" spans="18:22" x14ac:dyDescent="0.35">
      <c r="R3547" s="1"/>
      <c r="S3547" s="1"/>
      <c r="T3547" s="1"/>
      <c r="U3547" s="1"/>
      <c r="V3547" s="1"/>
    </row>
    <row r="3548" spans="18:22" x14ac:dyDescent="0.35">
      <c r="R3548" s="1"/>
      <c r="S3548" s="1"/>
      <c r="T3548" s="1"/>
      <c r="U3548" s="1"/>
      <c r="V3548" s="1"/>
    </row>
    <row r="3549" spans="18:22" x14ac:dyDescent="0.35">
      <c r="R3549" s="1"/>
      <c r="S3549" s="1"/>
      <c r="T3549" s="1"/>
      <c r="U3549" s="1"/>
      <c r="V3549" s="1"/>
    </row>
    <row r="3550" spans="18:22" x14ac:dyDescent="0.35">
      <c r="R3550" s="1"/>
      <c r="S3550" s="1"/>
      <c r="T3550" s="1"/>
      <c r="U3550" s="1"/>
      <c r="V3550" s="1"/>
    </row>
    <row r="3551" spans="18:22" x14ac:dyDescent="0.35">
      <c r="R3551" s="1"/>
      <c r="S3551" s="1"/>
      <c r="T3551" s="1"/>
      <c r="U3551" s="1"/>
      <c r="V3551" s="1"/>
    </row>
    <row r="3552" spans="18:22" x14ac:dyDescent="0.35">
      <c r="R3552" s="1"/>
      <c r="S3552" s="1"/>
      <c r="T3552" s="1"/>
      <c r="U3552" s="1"/>
      <c r="V3552" s="1"/>
    </row>
    <row r="3553" spans="18:22" x14ac:dyDescent="0.35">
      <c r="R3553" s="1"/>
      <c r="S3553" s="1"/>
      <c r="T3553" s="1"/>
      <c r="U3553" s="1"/>
      <c r="V3553" s="1"/>
    </row>
    <row r="3554" spans="18:22" x14ac:dyDescent="0.35">
      <c r="R3554" s="1"/>
      <c r="S3554" s="1"/>
      <c r="T3554" s="1"/>
      <c r="U3554" s="1"/>
      <c r="V3554" s="1"/>
    </row>
    <row r="3555" spans="18:22" x14ac:dyDescent="0.35">
      <c r="R3555" s="1"/>
      <c r="S3555" s="1"/>
      <c r="T3555" s="1"/>
      <c r="U3555" s="1"/>
      <c r="V3555" s="1"/>
    </row>
    <row r="3556" spans="18:22" x14ac:dyDescent="0.35">
      <c r="R3556" s="1"/>
      <c r="S3556" s="1"/>
      <c r="T3556" s="1"/>
      <c r="U3556" s="1"/>
      <c r="V3556" s="1"/>
    </row>
    <row r="3557" spans="18:22" x14ac:dyDescent="0.35">
      <c r="R3557" s="1"/>
      <c r="S3557" s="1"/>
      <c r="T3557" s="1"/>
      <c r="U3557" s="1"/>
      <c r="V3557" s="1"/>
    </row>
    <row r="3558" spans="18:22" x14ac:dyDescent="0.35">
      <c r="R3558" s="1"/>
      <c r="S3558" s="1"/>
      <c r="T3558" s="1"/>
      <c r="U3558" s="1"/>
      <c r="V3558" s="1"/>
    </row>
    <row r="3559" spans="18:22" x14ac:dyDescent="0.35">
      <c r="R3559" s="1"/>
      <c r="S3559" s="1"/>
      <c r="T3559" s="1"/>
      <c r="U3559" s="1"/>
      <c r="V3559" s="1"/>
    </row>
    <row r="3560" spans="18:22" x14ac:dyDescent="0.35">
      <c r="R3560" s="1"/>
      <c r="S3560" s="1"/>
      <c r="T3560" s="1"/>
      <c r="U3560" s="1"/>
      <c r="V3560" s="1"/>
    </row>
    <row r="3561" spans="18:22" x14ac:dyDescent="0.35">
      <c r="R3561" s="1"/>
      <c r="S3561" s="1"/>
      <c r="T3561" s="1"/>
      <c r="U3561" s="1"/>
      <c r="V3561" s="1"/>
    </row>
    <row r="3562" spans="18:22" x14ac:dyDescent="0.35">
      <c r="R3562" s="1"/>
      <c r="S3562" s="1"/>
      <c r="T3562" s="1"/>
      <c r="U3562" s="1"/>
      <c r="V3562" s="1"/>
    </row>
    <row r="3563" spans="18:22" x14ac:dyDescent="0.35">
      <c r="R3563" s="1"/>
      <c r="S3563" s="1"/>
      <c r="T3563" s="1"/>
      <c r="U3563" s="1"/>
      <c r="V3563" s="1"/>
    </row>
    <row r="3564" spans="18:22" x14ac:dyDescent="0.35">
      <c r="R3564" s="1"/>
      <c r="S3564" s="1"/>
      <c r="T3564" s="1"/>
      <c r="U3564" s="1"/>
      <c r="V3564" s="1"/>
    </row>
    <row r="3565" spans="18:22" x14ac:dyDescent="0.35">
      <c r="R3565" s="1"/>
      <c r="S3565" s="1"/>
      <c r="T3565" s="1"/>
      <c r="U3565" s="1"/>
      <c r="V3565" s="1"/>
    </row>
    <row r="3566" spans="18:22" x14ac:dyDescent="0.35">
      <c r="R3566" s="1"/>
      <c r="S3566" s="1"/>
      <c r="T3566" s="1"/>
      <c r="U3566" s="1"/>
      <c r="V3566" s="1"/>
    </row>
    <row r="3567" spans="18:22" x14ac:dyDescent="0.35">
      <c r="R3567" s="1"/>
      <c r="S3567" s="1"/>
      <c r="T3567" s="1"/>
      <c r="U3567" s="1"/>
      <c r="V3567" s="1"/>
    </row>
    <row r="3568" spans="18:22" x14ac:dyDescent="0.35">
      <c r="R3568" s="1"/>
      <c r="S3568" s="1"/>
      <c r="T3568" s="1"/>
      <c r="U3568" s="1"/>
      <c r="V3568" s="1"/>
    </row>
    <row r="3569" spans="18:22" x14ac:dyDescent="0.35">
      <c r="R3569" s="1"/>
      <c r="S3569" s="1"/>
      <c r="T3569" s="1"/>
      <c r="U3569" s="1"/>
      <c r="V3569" s="1"/>
    </row>
    <row r="3570" spans="18:22" x14ac:dyDescent="0.35">
      <c r="R3570" s="1"/>
      <c r="S3570" s="1"/>
      <c r="T3570" s="1"/>
      <c r="U3570" s="1"/>
      <c r="V3570" s="1"/>
    </row>
    <row r="3571" spans="18:22" x14ac:dyDescent="0.35">
      <c r="R3571" s="1"/>
      <c r="S3571" s="1"/>
      <c r="T3571" s="1"/>
      <c r="U3571" s="1"/>
      <c r="V3571" s="1"/>
    </row>
    <row r="3572" spans="18:22" x14ac:dyDescent="0.35">
      <c r="R3572" s="1"/>
      <c r="S3572" s="1"/>
      <c r="T3572" s="1"/>
      <c r="U3572" s="1"/>
      <c r="V3572" s="1"/>
    </row>
    <row r="3573" spans="18:22" x14ac:dyDescent="0.35">
      <c r="R3573" s="1"/>
      <c r="S3573" s="1"/>
      <c r="T3573" s="1"/>
      <c r="U3573" s="1"/>
      <c r="V3573" s="1"/>
    </row>
    <row r="3574" spans="18:22" x14ac:dyDescent="0.35">
      <c r="R3574" s="1"/>
      <c r="S3574" s="1"/>
      <c r="T3574" s="1"/>
      <c r="U3574" s="1"/>
      <c r="V3574" s="1"/>
    </row>
    <row r="3575" spans="18:22" x14ac:dyDescent="0.35">
      <c r="R3575" s="1"/>
      <c r="S3575" s="1"/>
      <c r="T3575" s="1"/>
      <c r="U3575" s="1"/>
      <c r="V3575" s="1"/>
    </row>
    <row r="3576" spans="18:22" x14ac:dyDescent="0.35">
      <c r="R3576" s="1"/>
      <c r="S3576" s="1"/>
      <c r="T3576" s="1"/>
      <c r="U3576" s="1"/>
      <c r="V3576" s="1"/>
    </row>
    <row r="3577" spans="18:22" x14ac:dyDescent="0.35">
      <c r="R3577" s="1"/>
      <c r="S3577" s="1"/>
      <c r="T3577" s="1"/>
      <c r="U3577" s="1"/>
      <c r="V3577" s="1"/>
    </row>
    <row r="3578" spans="18:22" x14ac:dyDescent="0.35">
      <c r="R3578" s="1"/>
      <c r="S3578" s="1"/>
      <c r="T3578" s="1"/>
      <c r="U3578" s="1"/>
      <c r="V3578" s="1"/>
    </row>
    <row r="3579" spans="18:22" x14ac:dyDescent="0.35">
      <c r="R3579" s="1"/>
      <c r="S3579" s="1"/>
      <c r="T3579" s="1"/>
      <c r="U3579" s="1"/>
      <c r="V3579" s="1"/>
    </row>
    <row r="3580" spans="18:22" x14ac:dyDescent="0.35">
      <c r="R3580" s="1"/>
      <c r="S3580" s="1"/>
      <c r="T3580" s="1"/>
      <c r="U3580" s="1"/>
      <c r="V3580" s="1"/>
    </row>
    <row r="3581" spans="18:22" x14ac:dyDescent="0.35">
      <c r="R3581" s="1"/>
      <c r="S3581" s="1"/>
      <c r="T3581" s="1"/>
      <c r="U3581" s="1"/>
      <c r="V3581" s="1"/>
    </row>
    <row r="3582" spans="18:22" x14ac:dyDescent="0.35">
      <c r="R3582" s="1"/>
      <c r="S3582" s="1"/>
      <c r="T3582" s="1"/>
      <c r="U3582" s="1"/>
      <c r="V3582" s="1"/>
    </row>
    <row r="3583" spans="18:22" x14ac:dyDescent="0.35">
      <c r="R3583" s="1"/>
      <c r="S3583" s="1"/>
      <c r="T3583" s="1"/>
      <c r="U3583" s="1"/>
      <c r="V3583" s="1"/>
    </row>
    <row r="3584" spans="18:22" x14ac:dyDescent="0.35">
      <c r="R3584" s="1"/>
      <c r="S3584" s="1"/>
      <c r="T3584" s="1"/>
      <c r="U3584" s="1"/>
      <c r="V3584" s="1"/>
    </row>
    <row r="3585" spans="18:22" x14ac:dyDescent="0.35">
      <c r="R3585" s="1"/>
      <c r="S3585" s="1"/>
      <c r="T3585" s="1"/>
      <c r="U3585" s="1"/>
      <c r="V3585" s="1"/>
    </row>
    <row r="3586" spans="18:22" x14ac:dyDescent="0.35">
      <c r="R3586" s="1"/>
      <c r="S3586" s="1"/>
      <c r="T3586" s="1"/>
      <c r="U3586" s="1"/>
      <c r="V3586" s="1"/>
    </row>
    <row r="3587" spans="18:22" x14ac:dyDescent="0.35">
      <c r="R3587" s="1"/>
      <c r="S3587" s="1"/>
      <c r="T3587" s="1"/>
      <c r="U3587" s="1"/>
      <c r="V3587" s="1"/>
    </row>
    <row r="3588" spans="18:22" x14ac:dyDescent="0.35">
      <c r="R3588" s="1"/>
      <c r="S3588" s="1"/>
      <c r="T3588" s="1"/>
      <c r="U3588" s="1"/>
      <c r="V3588" s="1"/>
    </row>
    <row r="3589" spans="18:22" x14ac:dyDescent="0.35">
      <c r="R3589" s="1"/>
      <c r="S3589" s="1"/>
      <c r="T3589" s="1"/>
      <c r="U3589" s="1"/>
      <c r="V3589" s="1"/>
    </row>
    <row r="3590" spans="18:22" x14ac:dyDescent="0.35">
      <c r="R3590" s="1"/>
      <c r="S3590" s="1"/>
      <c r="T3590" s="1"/>
      <c r="U3590" s="1"/>
      <c r="V3590" s="1"/>
    </row>
    <row r="3591" spans="18:22" x14ac:dyDescent="0.35">
      <c r="R3591" s="1"/>
      <c r="S3591" s="1"/>
      <c r="T3591" s="1"/>
      <c r="U3591" s="1"/>
      <c r="V3591" s="1"/>
    </row>
    <row r="3592" spans="18:22" x14ac:dyDescent="0.35">
      <c r="R3592" s="1"/>
      <c r="S3592" s="1"/>
      <c r="T3592" s="1"/>
      <c r="U3592" s="1"/>
      <c r="V3592" s="1"/>
    </row>
    <row r="3593" spans="18:22" x14ac:dyDescent="0.35">
      <c r="R3593" s="1"/>
      <c r="S3593" s="1"/>
      <c r="T3593" s="1"/>
      <c r="U3593" s="1"/>
      <c r="V3593" s="1"/>
    </row>
    <row r="3594" spans="18:22" x14ac:dyDescent="0.35">
      <c r="R3594" s="1"/>
      <c r="S3594" s="1"/>
      <c r="T3594" s="1"/>
      <c r="U3594" s="1"/>
      <c r="V3594" s="1"/>
    </row>
    <row r="3595" spans="18:22" x14ac:dyDescent="0.35">
      <c r="R3595" s="1"/>
      <c r="S3595" s="1"/>
      <c r="T3595" s="1"/>
      <c r="U3595" s="1"/>
      <c r="V3595" s="1"/>
    </row>
    <row r="3596" spans="18:22" x14ac:dyDescent="0.35">
      <c r="R3596" s="1"/>
      <c r="S3596" s="1"/>
      <c r="T3596" s="1"/>
      <c r="U3596" s="1"/>
      <c r="V3596" s="1"/>
    </row>
    <row r="3597" spans="18:22" x14ac:dyDescent="0.35">
      <c r="R3597" s="1"/>
      <c r="S3597" s="1"/>
      <c r="T3597" s="1"/>
      <c r="U3597" s="1"/>
      <c r="V3597" s="1"/>
    </row>
    <row r="3598" spans="18:22" x14ac:dyDescent="0.35">
      <c r="R3598" s="1"/>
      <c r="S3598" s="1"/>
      <c r="T3598" s="1"/>
      <c r="U3598" s="1"/>
      <c r="V3598" s="1"/>
    </row>
    <row r="3599" spans="18:22" x14ac:dyDescent="0.35">
      <c r="R3599" s="1"/>
      <c r="S3599" s="1"/>
      <c r="T3599" s="1"/>
      <c r="U3599" s="1"/>
      <c r="V3599" s="1"/>
    </row>
    <row r="3600" spans="18:22" x14ac:dyDescent="0.35">
      <c r="R3600" s="1"/>
      <c r="S3600" s="1"/>
      <c r="T3600" s="1"/>
      <c r="U3600" s="1"/>
      <c r="V3600" s="1"/>
    </row>
    <row r="3601" spans="18:22" x14ac:dyDescent="0.35">
      <c r="R3601" s="1"/>
      <c r="S3601" s="1"/>
      <c r="T3601" s="1"/>
      <c r="U3601" s="1"/>
      <c r="V3601" s="1"/>
    </row>
    <row r="3602" spans="18:22" x14ac:dyDescent="0.35">
      <c r="R3602" s="1"/>
      <c r="S3602" s="1"/>
      <c r="T3602" s="1"/>
      <c r="U3602" s="1"/>
      <c r="V3602" s="1"/>
    </row>
    <row r="3603" spans="18:22" x14ac:dyDescent="0.35">
      <c r="R3603" s="1"/>
      <c r="S3603" s="1"/>
      <c r="T3603" s="1"/>
      <c r="U3603" s="1"/>
      <c r="V3603" s="1"/>
    </row>
    <row r="3604" spans="18:22" x14ac:dyDescent="0.35">
      <c r="R3604" s="1"/>
      <c r="S3604" s="1"/>
      <c r="T3604" s="1"/>
      <c r="U3604" s="1"/>
      <c r="V3604" s="1"/>
    </row>
    <row r="3605" spans="18:22" x14ac:dyDescent="0.35">
      <c r="R3605" s="1"/>
      <c r="S3605" s="1"/>
      <c r="T3605" s="1"/>
      <c r="U3605" s="1"/>
      <c r="V3605" s="1"/>
    </row>
    <row r="3606" spans="18:22" x14ac:dyDescent="0.35">
      <c r="R3606" s="1"/>
      <c r="S3606" s="1"/>
      <c r="T3606" s="1"/>
      <c r="U3606" s="1"/>
      <c r="V3606" s="1"/>
    </row>
    <row r="3607" spans="18:22" x14ac:dyDescent="0.35">
      <c r="R3607" s="1"/>
      <c r="S3607" s="1"/>
      <c r="T3607" s="1"/>
      <c r="U3607" s="1"/>
      <c r="V3607" s="1"/>
    </row>
    <row r="3608" spans="18:22" x14ac:dyDescent="0.35">
      <c r="R3608" s="1"/>
      <c r="S3608" s="1"/>
      <c r="T3608" s="1"/>
      <c r="U3608" s="1"/>
      <c r="V3608" s="1"/>
    </row>
    <row r="3609" spans="18:22" x14ac:dyDescent="0.35">
      <c r="R3609" s="1"/>
      <c r="S3609" s="1"/>
      <c r="T3609" s="1"/>
      <c r="U3609" s="1"/>
      <c r="V3609" s="1"/>
    </row>
    <row r="3610" spans="18:22" x14ac:dyDescent="0.35">
      <c r="R3610" s="1"/>
      <c r="S3610" s="1"/>
      <c r="T3610" s="1"/>
      <c r="U3610" s="1"/>
      <c r="V3610" s="1"/>
    </row>
    <row r="3611" spans="18:22" x14ac:dyDescent="0.35">
      <c r="R3611" s="1"/>
      <c r="S3611" s="1"/>
      <c r="T3611" s="1"/>
      <c r="U3611" s="1"/>
      <c r="V3611" s="1"/>
    </row>
    <row r="3612" spans="18:22" x14ac:dyDescent="0.35">
      <c r="R3612" s="1"/>
      <c r="S3612" s="1"/>
      <c r="T3612" s="1"/>
      <c r="U3612" s="1"/>
      <c r="V3612" s="1"/>
    </row>
    <row r="3613" spans="18:22" x14ac:dyDescent="0.35">
      <c r="R3613" s="1"/>
      <c r="S3613" s="1"/>
      <c r="T3613" s="1"/>
      <c r="U3613" s="1"/>
      <c r="V3613" s="1"/>
    </row>
    <row r="3614" spans="18:22" x14ac:dyDescent="0.35">
      <c r="R3614" s="1"/>
      <c r="S3614" s="1"/>
      <c r="T3614" s="1"/>
      <c r="U3614" s="1"/>
      <c r="V3614" s="1"/>
    </row>
    <row r="3615" spans="18:22" x14ac:dyDescent="0.35">
      <c r="R3615" s="1"/>
      <c r="S3615" s="1"/>
      <c r="T3615" s="1"/>
      <c r="U3615" s="1"/>
      <c r="V3615" s="1"/>
    </row>
    <row r="3616" spans="18:22" x14ac:dyDescent="0.35">
      <c r="R3616" s="1"/>
      <c r="S3616" s="1"/>
      <c r="T3616" s="1"/>
      <c r="U3616" s="1"/>
      <c r="V3616" s="1"/>
    </row>
    <row r="3617" spans="18:22" x14ac:dyDescent="0.35">
      <c r="R3617" s="1"/>
      <c r="S3617" s="1"/>
      <c r="T3617" s="1"/>
      <c r="U3617" s="1"/>
      <c r="V3617" s="1"/>
    </row>
    <row r="3618" spans="18:22" x14ac:dyDescent="0.35">
      <c r="R3618" s="1"/>
      <c r="S3618" s="1"/>
      <c r="T3618" s="1"/>
      <c r="U3618" s="1"/>
      <c r="V3618" s="1"/>
    </row>
    <row r="3619" spans="18:22" x14ac:dyDescent="0.35">
      <c r="R3619" s="1"/>
      <c r="S3619" s="1"/>
      <c r="T3619" s="1"/>
      <c r="U3619" s="1"/>
      <c r="V3619" s="1"/>
    </row>
    <row r="3620" spans="18:22" x14ac:dyDescent="0.35">
      <c r="R3620" s="1"/>
      <c r="S3620" s="1"/>
      <c r="T3620" s="1"/>
      <c r="U3620" s="1"/>
      <c r="V3620" s="1"/>
    </row>
    <row r="3621" spans="18:22" x14ac:dyDescent="0.35">
      <c r="R3621" s="1"/>
      <c r="S3621" s="1"/>
      <c r="T3621" s="1"/>
      <c r="U3621" s="1"/>
      <c r="V3621" s="1"/>
    </row>
    <row r="3622" spans="18:22" x14ac:dyDescent="0.35">
      <c r="R3622" s="1"/>
      <c r="S3622" s="1"/>
      <c r="T3622" s="1"/>
      <c r="U3622" s="1"/>
      <c r="V3622" s="1"/>
    </row>
    <row r="3623" spans="18:22" x14ac:dyDescent="0.35">
      <c r="R3623" s="1"/>
      <c r="S3623" s="1"/>
      <c r="T3623" s="1"/>
      <c r="U3623" s="1"/>
      <c r="V3623" s="1"/>
    </row>
    <row r="3624" spans="18:22" x14ac:dyDescent="0.35">
      <c r="R3624" s="1"/>
      <c r="S3624" s="1"/>
      <c r="T3624" s="1"/>
      <c r="U3624" s="1"/>
      <c r="V3624" s="1"/>
    </row>
    <row r="3625" spans="18:22" x14ac:dyDescent="0.35">
      <c r="R3625" s="1"/>
      <c r="S3625" s="1"/>
      <c r="T3625" s="1"/>
      <c r="U3625" s="1"/>
      <c r="V3625" s="1"/>
    </row>
    <row r="3626" spans="18:22" x14ac:dyDescent="0.35">
      <c r="R3626" s="1"/>
      <c r="S3626" s="1"/>
      <c r="T3626" s="1"/>
      <c r="U3626" s="1"/>
      <c r="V3626" s="1"/>
    </row>
    <row r="3627" spans="18:22" x14ac:dyDescent="0.35">
      <c r="R3627" s="1"/>
      <c r="S3627" s="1"/>
      <c r="T3627" s="1"/>
      <c r="U3627" s="1"/>
      <c r="V3627" s="1"/>
    </row>
    <row r="3628" spans="18:22" x14ac:dyDescent="0.35">
      <c r="R3628" s="1"/>
      <c r="S3628" s="1"/>
      <c r="T3628" s="1"/>
      <c r="U3628" s="1"/>
      <c r="V3628" s="1"/>
    </row>
    <row r="3629" spans="18:22" x14ac:dyDescent="0.35">
      <c r="R3629" s="1"/>
      <c r="S3629" s="1"/>
      <c r="T3629" s="1"/>
      <c r="U3629" s="1"/>
      <c r="V3629" s="1"/>
    </row>
    <row r="3630" spans="18:22" x14ac:dyDescent="0.35">
      <c r="R3630" s="1"/>
      <c r="S3630" s="1"/>
      <c r="T3630" s="1"/>
      <c r="U3630" s="1"/>
      <c r="V3630" s="1"/>
    </row>
    <row r="3631" spans="18:22" x14ac:dyDescent="0.35">
      <c r="R3631" s="1"/>
      <c r="S3631" s="1"/>
      <c r="T3631" s="1"/>
      <c r="U3631" s="1"/>
      <c r="V3631" s="1"/>
    </row>
    <row r="3632" spans="18:22" x14ac:dyDescent="0.35">
      <c r="R3632" s="1"/>
      <c r="S3632" s="1"/>
      <c r="T3632" s="1"/>
      <c r="U3632" s="1"/>
      <c r="V3632" s="1"/>
    </row>
    <row r="3633" spans="18:22" x14ac:dyDescent="0.35">
      <c r="R3633" s="1"/>
      <c r="S3633" s="1"/>
      <c r="T3633" s="1"/>
      <c r="U3633" s="1"/>
      <c r="V3633" s="1"/>
    </row>
    <row r="3634" spans="18:22" x14ac:dyDescent="0.35">
      <c r="R3634" s="1"/>
      <c r="S3634" s="1"/>
      <c r="T3634" s="1"/>
      <c r="U3634" s="1"/>
      <c r="V3634" s="1"/>
    </row>
    <row r="3635" spans="18:22" x14ac:dyDescent="0.35">
      <c r="R3635" s="1"/>
      <c r="S3635" s="1"/>
      <c r="T3635" s="1"/>
      <c r="U3635" s="1"/>
      <c r="V3635" s="1"/>
    </row>
    <row r="3636" spans="18:22" x14ac:dyDescent="0.35">
      <c r="R3636" s="1"/>
      <c r="S3636" s="1"/>
      <c r="T3636" s="1"/>
      <c r="U3636" s="1"/>
      <c r="V3636" s="1"/>
    </row>
    <row r="3637" spans="18:22" x14ac:dyDescent="0.35">
      <c r="R3637" s="1"/>
      <c r="S3637" s="1"/>
      <c r="T3637" s="1"/>
      <c r="U3637" s="1"/>
      <c r="V3637" s="1"/>
    </row>
    <row r="3638" spans="18:22" x14ac:dyDescent="0.35">
      <c r="R3638" s="1"/>
      <c r="S3638" s="1"/>
      <c r="T3638" s="1"/>
      <c r="U3638" s="1"/>
      <c r="V3638" s="1"/>
    </row>
    <row r="3639" spans="18:22" x14ac:dyDescent="0.35">
      <c r="R3639" s="1"/>
      <c r="S3639" s="1"/>
      <c r="T3639" s="1"/>
      <c r="U3639" s="1"/>
      <c r="V3639" s="1"/>
    </row>
    <row r="3640" spans="18:22" x14ac:dyDescent="0.35">
      <c r="R3640" s="1"/>
      <c r="S3640" s="1"/>
      <c r="T3640" s="1"/>
      <c r="U3640" s="1"/>
      <c r="V3640" s="1"/>
    </row>
    <row r="3641" spans="18:22" x14ac:dyDescent="0.35">
      <c r="R3641" s="1"/>
      <c r="S3641" s="1"/>
      <c r="T3641" s="1"/>
      <c r="U3641" s="1"/>
      <c r="V3641" s="1"/>
    </row>
    <row r="3642" spans="18:22" x14ac:dyDescent="0.35">
      <c r="R3642" s="1"/>
      <c r="S3642" s="1"/>
      <c r="T3642" s="1"/>
      <c r="U3642" s="1"/>
      <c r="V3642" s="1"/>
    </row>
    <row r="3643" spans="18:22" x14ac:dyDescent="0.35">
      <c r="R3643" s="1"/>
      <c r="S3643" s="1"/>
      <c r="T3643" s="1"/>
      <c r="U3643" s="1"/>
      <c r="V3643" s="1"/>
    </row>
    <row r="3644" spans="18:22" x14ac:dyDescent="0.35">
      <c r="R3644" s="1"/>
      <c r="S3644" s="1"/>
      <c r="T3644" s="1"/>
      <c r="U3644" s="1"/>
      <c r="V3644" s="1"/>
    </row>
    <row r="3645" spans="18:22" x14ac:dyDescent="0.35">
      <c r="R3645" s="1"/>
      <c r="S3645" s="1"/>
      <c r="T3645" s="1"/>
      <c r="U3645" s="1"/>
      <c r="V3645" s="1"/>
    </row>
    <row r="3646" spans="18:22" x14ac:dyDescent="0.35">
      <c r="R3646" s="1"/>
      <c r="S3646" s="1"/>
      <c r="T3646" s="1"/>
      <c r="U3646" s="1"/>
      <c r="V3646" s="1"/>
    </row>
    <row r="3647" spans="18:22" x14ac:dyDescent="0.35">
      <c r="R3647" s="1"/>
      <c r="S3647" s="1"/>
      <c r="T3647" s="1"/>
      <c r="U3647" s="1"/>
      <c r="V3647" s="1"/>
    </row>
    <row r="3648" spans="18:22" x14ac:dyDescent="0.35">
      <c r="R3648" s="1"/>
      <c r="S3648" s="1"/>
      <c r="T3648" s="1"/>
      <c r="U3648" s="1"/>
      <c r="V3648" s="1"/>
    </row>
    <row r="3649" spans="18:22" x14ac:dyDescent="0.35">
      <c r="R3649" s="1"/>
      <c r="S3649" s="1"/>
      <c r="T3649" s="1"/>
      <c r="U3649" s="1"/>
      <c r="V3649" s="1"/>
    </row>
    <row r="3650" spans="18:22" x14ac:dyDescent="0.35">
      <c r="R3650" s="1"/>
      <c r="S3650" s="1"/>
      <c r="T3650" s="1"/>
      <c r="U3650" s="1"/>
      <c r="V3650" s="1"/>
    </row>
    <row r="3651" spans="18:22" x14ac:dyDescent="0.35">
      <c r="R3651" s="1"/>
      <c r="S3651" s="1"/>
      <c r="T3651" s="1"/>
      <c r="U3651" s="1"/>
      <c r="V3651" s="1"/>
    </row>
    <row r="3652" spans="18:22" x14ac:dyDescent="0.35">
      <c r="R3652" s="1"/>
      <c r="S3652" s="1"/>
      <c r="T3652" s="1"/>
      <c r="U3652" s="1"/>
      <c r="V3652" s="1"/>
    </row>
    <row r="3653" spans="18:22" x14ac:dyDescent="0.35">
      <c r="R3653" s="1"/>
      <c r="S3653" s="1"/>
      <c r="T3653" s="1"/>
      <c r="U3653" s="1"/>
      <c r="V3653" s="1"/>
    </row>
    <row r="3654" spans="18:22" x14ac:dyDescent="0.35">
      <c r="R3654" s="1"/>
      <c r="S3654" s="1"/>
      <c r="T3654" s="1"/>
      <c r="U3654" s="1"/>
      <c r="V3654" s="1"/>
    </row>
    <row r="3655" spans="18:22" x14ac:dyDescent="0.35">
      <c r="R3655" s="1"/>
      <c r="S3655" s="1"/>
      <c r="T3655" s="1"/>
      <c r="U3655" s="1"/>
      <c r="V3655" s="1"/>
    </row>
    <row r="3656" spans="18:22" x14ac:dyDescent="0.35">
      <c r="R3656" s="1"/>
      <c r="S3656" s="1"/>
      <c r="T3656" s="1"/>
      <c r="U3656" s="1"/>
      <c r="V3656" s="1"/>
    </row>
    <row r="3657" spans="18:22" x14ac:dyDescent="0.35">
      <c r="R3657" s="1"/>
      <c r="S3657" s="1"/>
      <c r="T3657" s="1"/>
      <c r="U3657" s="1"/>
      <c r="V3657" s="1"/>
    </row>
    <row r="3658" spans="18:22" x14ac:dyDescent="0.35">
      <c r="R3658" s="1"/>
      <c r="S3658" s="1"/>
      <c r="T3658" s="1"/>
      <c r="U3658" s="1"/>
      <c r="V3658" s="1"/>
    </row>
    <row r="3659" spans="18:22" x14ac:dyDescent="0.35">
      <c r="R3659" s="1"/>
      <c r="S3659" s="1"/>
      <c r="T3659" s="1"/>
      <c r="U3659" s="1"/>
      <c r="V3659" s="1"/>
    </row>
    <row r="3660" spans="18:22" x14ac:dyDescent="0.35">
      <c r="R3660" s="1"/>
      <c r="S3660" s="1"/>
      <c r="T3660" s="1"/>
      <c r="U3660" s="1"/>
      <c r="V3660" s="1"/>
    </row>
    <row r="3661" spans="18:22" x14ac:dyDescent="0.35">
      <c r="R3661" s="1"/>
      <c r="S3661" s="1"/>
      <c r="T3661" s="1"/>
      <c r="U3661" s="1"/>
      <c r="V3661" s="1"/>
    </row>
    <row r="3662" spans="18:22" x14ac:dyDescent="0.35">
      <c r="R3662" s="1"/>
      <c r="S3662" s="1"/>
      <c r="T3662" s="1"/>
      <c r="U3662" s="1"/>
      <c r="V3662" s="1"/>
    </row>
    <row r="3663" spans="18:22" x14ac:dyDescent="0.35">
      <c r="R3663" s="1"/>
      <c r="S3663" s="1"/>
      <c r="T3663" s="1"/>
      <c r="U3663" s="1"/>
      <c r="V3663" s="1"/>
    </row>
    <row r="3664" spans="18:22" x14ac:dyDescent="0.35">
      <c r="R3664" s="1"/>
      <c r="S3664" s="1"/>
      <c r="T3664" s="1"/>
      <c r="U3664" s="1"/>
      <c r="V3664" s="1"/>
    </row>
    <row r="3665" spans="18:22" x14ac:dyDescent="0.35">
      <c r="R3665" s="1"/>
      <c r="S3665" s="1"/>
      <c r="T3665" s="1"/>
      <c r="U3665" s="1"/>
      <c r="V3665" s="1"/>
    </row>
    <row r="3666" spans="18:22" x14ac:dyDescent="0.35">
      <c r="R3666" s="1"/>
      <c r="S3666" s="1"/>
      <c r="T3666" s="1"/>
      <c r="U3666" s="1"/>
      <c r="V3666" s="1"/>
    </row>
    <row r="3667" spans="18:22" x14ac:dyDescent="0.35">
      <c r="R3667" s="1"/>
      <c r="S3667" s="1"/>
      <c r="T3667" s="1"/>
      <c r="U3667" s="1"/>
      <c r="V3667" s="1"/>
    </row>
    <row r="3668" spans="18:22" x14ac:dyDescent="0.35">
      <c r="R3668" s="1"/>
      <c r="S3668" s="1"/>
      <c r="T3668" s="1"/>
      <c r="U3668" s="1"/>
      <c r="V3668" s="1"/>
    </row>
    <row r="3669" spans="18:22" x14ac:dyDescent="0.35">
      <c r="R3669" s="1"/>
      <c r="S3669" s="1"/>
      <c r="T3669" s="1"/>
      <c r="U3669" s="1"/>
      <c r="V3669" s="1"/>
    </row>
    <row r="3670" spans="18:22" x14ac:dyDescent="0.35">
      <c r="R3670" s="1"/>
      <c r="S3670" s="1"/>
      <c r="T3670" s="1"/>
      <c r="U3670" s="1"/>
      <c r="V3670" s="1"/>
    </row>
    <row r="3671" spans="18:22" x14ac:dyDescent="0.35">
      <c r="R3671" s="1"/>
      <c r="S3671" s="1"/>
      <c r="T3671" s="1"/>
      <c r="U3671" s="1"/>
      <c r="V3671" s="1"/>
    </row>
    <row r="3672" spans="18:22" x14ac:dyDescent="0.35">
      <c r="R3672" s="1"/>
      <c r="S3672" s="1"/>
      <c r="T3672" s="1"/>
      <c r="U3672" s="1"/>
      <c r="V3672" s="1"/>
    </row>
    <row r="3673" spans="18:22" x14ac:dyDescent="0.35">
      <c r="R3673" s="1"/>
      <c r="S3673" s="1"/>
      <c r="T3673" s="1"/>
      <c r="U3673" s="1"/>
      <c r="V3673" s="1"/>
    </row>
    <row r="3674" spans="18:22" x14ac:dyDescent="0.35">
      <c r="R3674" s="1"/>
      <c r="S3674" s="1"/>
      <c r="T3674" s="1"/>
      <c r="U3674" s="1"/>
      <c r="V3674" s="1"/>
    </row>
    <row r="3675" spans="18:22" x14ac:dyDescent="0.35">
      <c r="R3675" s="1"/>
      <c r="S3675" s="1"/>
      <c r="T3675" s="1"/>
      <c r="U3675" s="1"/>
      <c r="V3675" s="1"/>
    </row>
    <row r="3676" spans="18:22" x14ac:dyDescent="0.35">
      <c r="R3676" s="1"/>
      <c r="S3676" s="1"/>
      <c r="T3676" s="1"/>
      <c r="U3676" s="1"/>
      <c r="V3676" s="1"/>
    </row>
    <row r="3677" spans="18:22" x14ac:dyDescent="0.35">
      <c r="R3677" s="1"/>
      <c r="S3677" s="1"/>
      <c r="T3677" s="1"/>
      <c r="U3677" s="1"/>
      <c r="V3677" s="1"/>
    </row>
    <row r="3678" spans="18:22" x14ac:dyDescent="0.35">
      <c r="R3678" s="1"/>
      <c r="S3678" s="1"/>
      <c r="T3678" s="1"/>
      <c r="U3678" s="1"/>
      <c r="V3678" s="1"/>
    </row>
    <row r="3679" spans="18:22" x14ac:dyDescent="0.35">
      <c r="R3679" s="1"/>
      <c r="S3679" s="1"/>
      <c r="T3679" s="1"/>
      <c r="U3679" s="1"/>
      <c r="V3679" s="1"/>
    </row>
    <row r="3680" spans="18:22" x14ac:dyDescent="0.35">
      <c r="R3680" s="1"/>
      <c r="S3680" s="1"/>
      <c r="T3680" s="1"/>
      <c r="U3680" s="1"/>
      <c r="V3680" s="1"/>
    </row>
    <row r="3681" spans="18:22" x14ac:dyDescent="0.35">
      <c r="R3681" s="1"/>
      <c r="S3681" s="1"/>
      <c r="T3681" s="1"/>
      <c r="U3681" s="1"/>
      <c r="V3681" s="1"/>
    </row>
    <row r="3682" spans="18:22" x14ac:dyDescent="0.35">
      <c r="R3682" s="1"/>
      <c r="S3682" s="1"/>
      <c r="T3682" s="1"/>
      <c r="U3682" s="1"/>
      <c r="V3682" s="1"/>
    </row>
    <row r="3683" spans="18:22" x14ac:dyDescent="0.35">
      <c r="R3683" s="1"/>
      <c r="S3683" s="1"/>
      <c r="T3683" s="1"/>
      <c r="U3683" s="1"/>
      <c r="V3683" s="1"/>
    </row>
    <row r="3684" spans="18:22" x14ac:dyDescent="0.35">
      <c r="R3684" s="1"/>
      <c r="S3684" s="1"/>
      <c r="T3684" s="1"/>
      <c r="U3684" s="1"/>
      <c r="V3684" s="1"/>
    </row>
    <row r="3685" spans="18:22" x14ac:dyDescent="0.35">
      <c r="R3685" s="1"/>
      <c r="S3685" s="1"/>
      <c r="T3685" s="1"/>
      <c r="U3685" s="1"/>
      <c r="V3685" s="1"/>
    </row>
    <row r="3686" spans="18:22" x14ac:dyDescent="0.35">
      <c r="R3686" s="1"/>
      <c r="S3686" s="1"/>
      <c r="T3686" s="1"/>
      <c r="U3686" s="1"/>
      <c r="V3686" s="1"/>
    </row>
    <row r="3687" spans="18:22" x14ac:dyDescent="0.35">
      <c r="R3687" s="1"/>
      <c r="S3687" s="1"/>
      <c r="T3687" s="1"/>
      <c r="U3687" s="1"/>
      <c r="V3687" s="1"/>
    </row>
    <row r="3688" spans="18:22" x14ac:dyDescent="0.35">
      <c r="R3688" s="1"/>
      <c r="S3688" s="1"/>
      <c r="T3688" s="1"/>
      <c r="U3688" s="1"/>
      <c r="V3688" s="1"/>
    </row>
    <row r="3689" spans="18:22" x14ac:dyDescent="0.35">
      <c r="R3689" s="1"/>
      <c r="S3689" s="1"/>
      <c r="T3689" s="1"/>
      <c r="U3689" s="1"/>
      <c r="V3689" s="1"/>
    </row>
    <row r="3690" spans="18:22" x14ac:dyDescent="0.35">
      <c r="R3690" s="1"/>
      <c r="S3690" s="1"/>
      <c r="T3690" s="1"/>
      <c r="U3690" s="1"/>
      <c r="V3690" s="1"/>
    </row>
    <row r="3691" spans="18:22" x14ac:dyDescent="0.35">
      <c r="R3691" s="1"/>
      <c r="S3691" s="1"/>
      <c r="T3691" s="1"/>
      <c r="U3691" s="1"/>
      <c r="V3691" s="1"/>
    </row>
    <row r="3692" spans="18:22" x14ac:dyDescent="0.35">
      <c r="R3692" s="1"/>
      <c r="S3692" s="1"/>
      <c r="T3692" s="1"/>
      <c r="U3692" s="1"/>
      <c r="V3692" s="1"/>
    </row>
    <row r="3693" spans="18:22" x14ac:dyDescent="0.35">
      <c r="R3693" s="1"/>
      <c r="S3693" s="1"/>
      <c r="T3693" s="1"/>
      <c r="U3693" s="1"/>
      <c r="V3693" s="1"/>
    </row>
    <row r="3694" spans="18:22" x14ac:dyDescent="0.35">
      <c r="R3694" s="1"/>
      <c r="S3694" s="1"/>
      <c r="T3694" s="1"/>
      <c r="U3694" s="1"/>
      <c r="V3694" s="1"/>
    </row>
    <row r="3695" spans="18:22" x14ac:dyDescent="0.35">
      <c r="R3695" s="1"/>
      <c r="S3695" s="1"/>
      <c r="T3695" s="1"/>
      <c r="U3695" s="1"/>
      <c r="V3695" s="1"/>
    </row>
    <row r="3696" spans="18:22" x14ac:dyDescent="0.35">
      <c r="R3696" s="1"/>
      <c r="S3696" s="1"/>
      <c r="T3696" s="1"/>
      <c r="U3696" s="1"/>
      <c r="V3696" s="1"/>
    </row>
    <row r="3697" spans="18:22" x14ac:dyDescent="0.35">
      <c r="R3697" s="1"/>
      <c r="S3697" s="1"/>
      <c r="T3697" s="1"/>
      <c r="U3697" s="1"/>
      <c r="V3697" s="1"/>
    </row>
    <row r="3698" spans="18:22" x14ac:dyDescent="0.35">
      <c r="R3698" s="1"/>
      <c r="S3698" s="1"/>
      <c r="T3698" s="1"/>
      <c r="U3698" s="1"/>
      <c r="V3698" s="1"/>
    </row>
    <row r="3699" spans="18:22" x14ac:dyDescent="0.35">
      <c r="R3699" s="1"/>
      <c r="S3699" s="1"/>
      <c r="T3699" s="1"/>
      <c r="U3699" s="1"/>
      <c r="V3699" s="1"/>
    </row>
    <row r="3700" spans="18:22" x14ac:dyDescent="0.35">
      <c r="R3700" s="1"/>
      <c r="S3700" s="1"/>
      <c r="T3700" s="1"/>
      <c r="U3700" s="1"/>
      <c r="V3700" s="1"/>
    </row>
    <row r="3701" spans="18:22" x14ac:dyDescent="0.35">
      <c r="R3701" s="1"/>
      <c r="S3701" s="1"/>
      <c r="T3701" s="1"/>
      <c r="U3701" s="1"/>
      <c r="V3701" s="1"/>
    </row>
    <row r="3702" spans="18:22" x14ac:dyDescent="0.35">
      <c r="R3702" s="1"/>
      <c r="S3702" s="1"/>
      <c r="T3702" s="1"/>
      <c r="U3702" s="1"/>
      <c r="V3702" s="1"/>
    </row>
    <row r="3703" spans="18:22" x14ac:dyDescent="0.35">
      <c r="R3703" s="1"/>
      <c r="S3703" s="1"/>
      <c r="T3703" s="1"/>
      <c r="U3703" s="1"/>
      <c r="V3703" s="1"/>
    </row>
    <row r="3704" spans="18:22" x14ac:dyDescent="0.35">
      <c r="R3704" s="1"/>
      <c r="S3704" s="1"/>
      <c r="T3704" s="1"/>
      <c r="U3704" s="1"/>
      <c r="V3704" s="1"/>
    </row>
    <row r="3705" spans="18:22" x14ac:dyDescent="0.35">
      <c r="R3705" s="1"/>
      <c r="S3705" s="1"/>
      <c r="T3705" s="1"/>
      <c r="U3705" s="1"/>
      <c r="V3705" s="1"/>
    </row>
    <row r="3706" spans="18:22" x14ac:dyDescent="0.35">
      <c r="R3706" s="1"/>
      <c r="S3706" s="1"/>
      <c r="T3706" s="1"/>
      <c r="U3706" s="1"/>
      <c r="V3706" s="1"/>
    </row>
    <row r="3707" spans="18:22" x14ac:dyDescent="0.35">
      <c r="R3707" s="1"/>
      <c r="S3707" s="1"/>
      <c r="T3707" s="1"/>
      <c r="U3707" s="1"/>
      <c r="V3707" s="1"/>
    </row>
    <row r="3708" spans="18:22" x14ac:dyDescent="0.35">
      <c r="R3708" s="1"/>
      <c r="S3708" s="1"/>
      <c r="T3708" s="1"/>
      <c r="U3708" s="1"/>
      <c r="V3708" s="1"/>
    </row>
    <row r="3709" spans="18:22" x14ac:dyDescent="0.35">
      <c r="R3709" s="1"/>
      <c r="S3709" s="1"/>
      <c r="T3709" s="1"/>
      <c r="U3709" s="1"/>
      <c r="V3709" s="1"/>
    </row>
    <row r="3710" spans="18:22" x14ac:dyDescent="0.35">
      <c r="R3710" s="1"/>
      <c r="S3710" s="1"/>
      <c r="T3710" s="1"/>
      <c r="U3710" s="1"/>
      <c r="V3710" s="1"/>
    </row>
    <row r="3711" spans="18:22" x14ac:dyDescent="0.35">
      <c r="R3711" s="1"/>
      <c r="S3711" s="1"/>
      <c r="T3711" s="1"/>
      <c r="U3711" s="1"/>
      <c r="V3711" s="1"/>
    </row>
    <row r="3712" spans="18:22" x14ac:dyDescent="0.35">
      <c r="R3712" s="1"/>
      <c r="S3712" s="1"/>
      <c r="T3712" s="1"/>
      <c r="U3712" s="1"/>
      <c r="V3712" s="1"/>
    </row>
    <row r="3713" spans="18:22" x14ac:dyDescent="0.35">
      <c r="R3713" s="1"/>
      <c r="S3713" s="1"/>
      <c r="T3713" s="1"/>
      <c r="U3713" s="1"/>
      <c r="V3713" s="1"/>
    </row>
    <row r="3714" spans="18:22" x14ac:dyDescent="0.35">
      <c r="R3714" s="1"/>
      <c r="S3714" s="1"/>
      <c r="T3714" s="1"/>
      <c r="U3714" s="1"/>
      <c r="V3714" s="1"/>
    </row>
    <row r="3715" spans="18:22" x14ac:dyDescent="0.35">
      <c r="R3715" s="1"/>
      <c r="S3715" s="1"/>
      <c r="T3715" s="1"/>
      <c r="U3715" s="1"/>
      <c r="V3715" s="1"/>
    </row>
    <row r="3716" spans="18:22" x14ac:dyDescent="0.35">
      <c r="R3716" s="1"/>
      <c r="S3716" s="1"/>
      <c r="T3716" s="1"/>
      <c r="U3716" s="1"/>
      <c r="V3716" s="1"/>
    </row>
    <row r="3717" spans="18:22" x14ac:dyDescent="0.35">
      <c r="R3717" s="1"/>
      <c r="S3717" s="1"/>
      <c r="T3717" s="1"/>
      <c r="U3717" s="1"/>
      <c r="V3717" s="1"/>
    </row>
    <row r="3718" spans="18:22" x14ac:dyDescent="0.35">
      <c r="R3718" s="1"/>
      <c r="S3718" s="1"/>
      <c r="T3718" s="1"/>
      <c r="U3718" s="1"/>
      <c r="V3718" s="1"/>
    </row>
    <row r="3719" spans="18:22" x14ac:dyDescent="0.35">
      <c r="R3719" s="1"/>
      <c r="S3719" s="1"/>
      <c r="T3719" s="1"/>
      <c r="U3719" s="1"/>
      <c r="V3719" s="1"/>
    </row>
    <row r="3720" spans="18:22" x14ac:dyDescent="0.35">
      <c r="R3720" s="1"/>
      <c r="S3720" s="1"/>
      <c r="T3720" s="1"/>
      <c r="U3720" s="1"/>
      <c r="V3720" s="1"/>
    </row>
    <row r="3721" spans="18:22" x14ac:dyDescent="0.35">
      <c r="R3721" s="1"/>
      <c r="S3721" s="1"/>
      <c r="T3721" s="1"/>
      <c r="U3721" s="1"/>
      <c r="V3721" s="1"/>
    </row>
    <row r="3722" spans="18:22" x14ac:dyDescent="0.35">
      <c r="R3722" s="1"/>
      <c r="S3722" s="1"/>
      <c r="T3722" s="1"/>
      <c r="U3722" s="1"/>
      <c r="V3722" s="1"/>
    </row>
    <row r="3723" spans="18:22" x14ac:dyDescent="0.35">
      <c r="R3723" s="1"/>
      <c r="S3723" s="1"/>
      <c r="T3723" s="1"/>
      <c r="U3723" s="1"/>
      <c r="V3723" s="1"/>
    </row>
    <row r="3724" spans="18:22" x14ac:dyDescent="0.35">
      <c r="R3724" s="1"/>
      <c r="S3724" s="1"/>
      <c r="T3724" s="1"/>
      <c r="U3724" s="1"/>
      <c r="V3724" s="1"/>
    </row>
    <row r="3725" spans="18:22" x14ac:dyDescent="0.35">
      <c r="R3725" s="1"/>
      <c r="S3725" s="1"/>
      <c r="T3725" s="1"/>
      <c r="U3725" s="1"/>
      <c r="V3725" s="1"/>
    </row>
    <row r="3726" spans="18:22" x14ac:dyDescent="0.35">
      <c r="R3726" s="1"/>
      <c r="S3726" s="1"/>
      <c r="T3726" s="1"/>
      <c r="U3726" s="1"/>
      <c r="V3726" s="1"/>
    </row>
    <row r="3727" spans="18:22" x14ac:dyDescent="0.35">
      <c r="R3727" s="1"/>
      <c r="S3727" s="1"/>
      <c r="T3727" s="1"/>
      <c r="U3727" s="1"/>
      <c r="V3727" s="1"/>
    </row>
    <row r="3728" spans="18:22" x14ac:dyDescent="0.35">
      <c r="R3728" s="1"/>
      <c r="S3728" s="1"/>
      <c r="T3728" s="1"/>
      <c r="U3728" s="1"/>
      <c r="V3728" s="1"/>
    </row>
    <row r="3729" spans="18:22" x14ac:dyDescent="0.35">
      <c r="R3729" s="1"/>
      <c r="S3729" s="1"/>
      <c r="T3729" s="1"/>
      <c r="U3729" s="1"/>
      <c r="V3729" s="1"/>
    </row>
    <row r="3730" spans="18:22" x14ac:dyDescent="0.35">
      <c r="R3730" s="1"/>
      <c r="S3730" s="1"/>
      <c r="T3730" s="1"/>
      <c r="U3730" s="1"/>
      <c r="V3730" s="1"/>
    </row>
    <row r="3731" spans="18:22" x14ac:dyDescent="0.35">
      <c r="R3731" s="1"/>
      <c r="S3731" s="1"/>
      <c r="T3731" s="1"/>
      <c r="U3731" s="1"/>
      <c r="V3731" s="1"/>
    </row>
    <row r="3732" spans="18:22" x14ac:dyDescent="0.35">
      <c r="R3732" s="1"/>
      <c r="S3732" s="1"/>
      <c r="T3732" s="1"/>
      <c r="U3732" s="1"/>
      <c r="V3732" s="1"/>
    </row>
    <row r="3733" spans="18:22" x14ac:dyDescent="0.35">
      <c r="R3733" s="1"/>
      <c r="S3733" s="1"/>
      <c r="T3733" s="1"/>
      <c r="U3733" s="1"/>
      <c r="V3733" s="1"/>
    </row>
    <row r="3734" spans="18:22" x14ac:dyDescent="0.35">
      <c r="R3734" s="1"/>
      <c r="S3734" s="1"/>
      <c r="T3734" s="1"/>
      <c r="U3734" s="1"/>
      <c r="V3734" s="1"/>
    </row>
    <row r="3735" spans="18:22" x14ac:dyDescent="0.35">
      <c r="R3735" s="1"/>
      <c r="S3735" s="1"/>
      <c r="T3735" s="1"/>
      <c r="U3735" s="1"/>
      <c r="V3735" s="1"/>
    </row>
    <row r="3736" spans="18:22" x14ac:dyDescent="0.35">
      <c r="R3736" s="1"/>
      <c r="S3736" s="1"/>
      <c r="T3736" s="1"/>
      <c r="U3736" s="1"/>
      <c r="V3736" s="1"/>
    </row>
    <row r="3737" spans="18:22" x14ac:dyDescent="0.35">
      <c r="R3737" s="1"/>
      <c r="S3737" s="1"/>
      <c r="T3737" s="1"/>
      <c r="U3737" s="1"/>
      <c r="V3737" s="1"/>
    </row>
    <row r="3738" spans="18:22" x14ac:dyDescent="0.35">
      <c r="R3738" s="1"/>
      <c r="S3738" s="1"/>
      <c r="T3738" s="1"/>
      <c r="U3738" s="1"/>
      <c r="V3738" s="1"/>
    </row>
    <row r="3739" spans="18:22" x14ac:dyDescent="0.35">
      <c r="R3739" s="1"/>
      <c r="S3739" s="1"/>
      <c r="T3739" s="1"/>
      <c r="U3739" s="1"/>
      <c r="V3739" s="1"/>
    </row>
    <row r="3740" spans="18:22" x14ac:dyDescent="0.35">
      <c r="R3740" s="1"/>
      <c r="S3740" s="1"/>
      <c r="T3740" s="1"/>
      <c r="U3740" s="1"/>
      <c r="V3740" s="1"/>
    </row>
    <row r="3741" spans="18:22" x14ac:dyDescent="0.35">
      <c r="R3741" s="1"/>
      <c r="S3741" s="1"/>
      <c r="T3741" s="1"/>
      <c r="U3741" s="1"/>
      <c r="V3741" s="1"/>
    </row>
    <row r="3742" spans="18:22" x14ac:dyDescent="0.35">
      <c r="R3742" s="1"/>
      <c r="S3742" s="1"/>
      <c r="T3742" s="1"/>
      <c r="U3742" s="1"/>
      <c r="V3742" s="1"/>
    </row>
    <row r="3743" spans="18:22" x14ac:dyDescent="0.35">
      <c r="R3743" s="1"/>
      <c r="S3743" s="1"/>
      <c r="T3743" s="1"/>
      <c r="U3743" s="1"/>
      <c r="V3743" s="1"/>
    </row>
    <row r="3744" spans="18:22" x14ac:dyDescent="0.35">
      <c r="R3744" s="1"/>
      <c r="S3744" s="1"/>
      <c r="T3744" s="1"/>
      <c r="U3744" s="1"/>
      <c r="V3744" s="1"/>
    </row>
    <row r="3745" spans="18:22" x14ac:dyDescent="0.35">
      <c r="R3745" s="1"/>
      <c r="S3745" s="1"/>
      <c r="T3745" s="1"/>
      <c r="U3745" s="1"/>
      <c r="V3745" s="1"/>
    </row>
    <row r="3746" spans="18:22" x14ac:dyDescent="0.35">
      <c r="R3746" s="1"/>
      <c r="S3746" s="1"/>
      <c r="T3746" s="1"/>
      <c r="U3746" s="1"/>
      <c r="V3746" s="1"/>
    </row>
    <row r="3747" spans="18:22" x14ac:dyDescent="0.35">
      <c r="R3747" s="1"/>
      <c r="S3747" s="1"/>
      <c r="T3747" s="1"/>
      <c r="U3747" s="1"/>
      <c r="V3747" s="1"/>
    </row>
    <row r="3748" spans="18:22" x14ac:dyDescent="0.35">
      <c r="R3748" s="1"/>
      <c r="S3748" s="1"/>
      <c r="T3748" s="1"/>
      <c r="U3748" s="1"/>
      <c r="V3748" s="1"/>
    </row>
    <row r="3749" spans="18:22" x14ac:dyDescent="0.35">
      <c r="R3749" s="1"/>
      <c r="S3749" s="1"/>
      <c r="T3749" s="1"/>
      <c r="U3749" s="1"/>
      <c r="V3749" s="1"/>
    </row>
    <row r="3750" spans="18:22" x14ac:dyDescent="0.35">
      <c r="R3750" s="1"/>
      <c r="S3750" s="1"/>
      <c r="T3750" s="1"/>
      <c r="U3750" s="1"/>
      <c r="V3750" s="1"/>
    </row>
    <row r="3751" spans="18:22" x14ac:dyDescent="0.35">
      <c r="R3751" s="1"/>
      <c r="S3751" s="1"/>
      <c r="T3751" s="1"/>
      <c r="U3751" s="1"/>
      <c r="V3751" s="1"/>
    </row>
    <row r="3752" spans="18:22" x14ac:dyDescent="0.35">
      <c r="R3752" s="1"/>
      <c r="S3752" s="1"/>
      <c r="T3752" s="1"/>
      <c r="U3752" s="1"/>
      <c r="V3752" s="1"/>
    </row>
    <row r="3753" spans="18:22" x14ac:dyDescent="0.35">
      <c r="R3753" s="1"/>
      <c r="S3753" s="1"/>
      <c r="T3753" s="1"/>
      <c r="U3753" s="1"/>
      <c r="V3753" s="1"/>
    </row>
    <row r="3754" spans="18:22" x14ac:dyDescent="0.35">
      <c r="R3754" s="1"/>
      <c r="S3754" s="1"/>
      <c r="T3754" s="1"/>
      <c r="U3754" s="1"/>
      <c r="V3754" s="1"/>
    </row>
    <row r="3755" spans="18:22" x14ac:dyDescent="0.35">
      <c r="R3755" s="1"/>
      <c r="S3755" s="1"/>
      <c r="T3755" s="1"/>
      <c r="U3755" s="1"/>
      <c r="V3755" s="1"/>
    </row>
    <row r="3756" spans="18:22" x14ac:dyDescent="0.35">
      <c r="R3756" s="1"/>
      <c r="S3756" s="1"/>
      <c r="T3756" s="1"/>
      <c r="U3756" s="1"/>
      <c r="V3756" s="1"/>
    </row>
    <row r="3757" spans="18:22" x14ac:dyDescent="0.35">
      <c r="R3757" s="1"/>
      <c r="S3757" s="1"/>
      <c r="T3757" s="1"/>
      <c r="U3757" s="1"/>
      <c r="V3757" s="1"/>
    </row>
    <row r="3758" spans="18:22" x14ac:dyDescent="0.35">
      <c r="R3758" s="1"/>
      <c r="S3758" s="1"/>
      <c r="T3758" s="1"/>
      <c r="U3758" s="1"/>
      <c r="V3758" s="1"/>
    </row>
    <row r="3759" spans="18:22" x14ac:dyDescent="0.35">
      <c r="R3759" s="1"/>
      <c r="S3759" s="1"/>
      <c r="T3759" s="1"/>
      <c r="U3759" s="1"/>
      <c r="V3759" s="1"/>
    </row>
    <row r="3760" spans="18:22" x14ac:dyDescent="0.35">
      <c r="R3760" s="1"/>
      <c r="S3760" s="1"/>
      <c r="T3760" s="1"/>
      <c r="U3760" s="1"/>
      <c r="V3760" s="1"/>
    </row>
    <row r="3761" spans="18:22" x14ac:dyDescent="0.35">
      <c r="R3761" s="1"/>
      <c r="S3761" s="1"/>
      <c r="T3761" s="1"/>
      <c r="U3761" s="1"/>
      <c r="V3761" s="1"/>
    </row>
    <row r="3762" spans="18:22" x14ac:dyDescent="0.35">
      <c r="R3762" s="1"/>
      <c r="S3762" s="1"/>
      <c r="T3762" s="1"/>
      <c r="U3762" s="1"/>
      <c r="V3762" s="1"/>
    </row>
    <row r="3763" spans="18:22" x14ac:dyDescent="0.35">
      <c r="R3763" s="1"/>
      <c r="S3763" s="1"/>
      <c r="T3763" s="1"/>
      <c r="U3763" s="1"/>
      <c r="V3763" s="1"/>
    </row>
    <row r="3764" spans="18:22" x14ac:dyDescent="0.35">
      <c r="R3764" s="1"/>
      <c r="S3764" s="1"/>
      <c r="T3764" s="1"/>
      <c r="U3764" s="1"/>
      <c r="V3764" s="1"/>
    </row>
    <row r="3765" spans="18:22" x14ac:dyDescent="0.35">
      <c r="R3765" s="1"/>
      <c r="S3765" s="1"/>
      <c r="T3765" s="1"/>
      <c r="U3765" s="1"/>
      <c r="V3765" s="1"/>
    </row>
    <row r="3766" spans="18:22" x14ac:dyDescent="0.35">
      <c r="R3766" s="1"/>
      <c r="S3766" s="1"/>
      <c r="T3766" s="1"/>
      <c r="U3766" s="1"/>
      <c r="V3766" s="1"/>
    </row>
    <row r="3767" spans="18:22" x14ac:dyDescent="0.35">
      <c r="R3767" s="1"/>
      <c r="S3767" s="1"/>
      <c r="T3767" s="1"/>
      <c r="U3767" s="1"/>
      <c r="V3767" s="1"/>
    </row>
    <row r="3768" spans="18:22" x14ac:dyDescent="0.35">
      <c r="R3768" s="1"/>
      <c r="S3768" s="1"/>
      <c r="T3768" s="1"/>
      <c r="U3768" s="1"/>
      <c r="V3768" s="1"/>
    </row>
    <row r="3769" spans="18:22" x14ac:dyDescent="0.35">
      <c r="R3769" s="1"/>
      <c r="S3769" s="1"/>
      <c r="T3769" s="1"/>
      <c r="U3769" s="1"/>
      <c r="V3769" s="1"/>
    </row>
    <row r="3770" spans="18:22" x14ac:dyDescent="0.35">
      <c r="R3770" s="1"/>
      <c r="S3770" s="1"/>
      <c r="T3770" s="1"/>
      <c r="U3770" s="1"/>
      <c r="V3770" s="1"/>
    </row>
    <row r="3771" spans="18:22" x14ac:dyDescent="0.35">
      <c r="R3771" s="1"/>
      <c r="S3771" s="1"/>
      <c r="T3771" s="1"/>
      <c r="U3771" s="1"/>
      <c r="V3771" s="1"/>
    </row>
    <row r="3772" spans="18:22" x14ac:dyDescent="0.35">
      <c r="R3772" s="1"/>
      <c r="S3772" s="1"/>
      <c r="T3772" s="1"/>
      <c r="U3772" s="1"/>
      <c r="V3772" s="1"/>
    </row>
    <row r="3773" spans="18:22" x14ac:dyDescent="0.35">
      <c r="R3773" s="1"/>
      <c r="S3773" s="1"/>
      <c r="T3773" s="1"/>
      <c r="U3773" s="1"/>
      <c r="V3773" s="1"/>
    </row>
    <row r="3774" spans="18:22" x14ac:dyDescent="0.35">
      <c r="R3774" s="1"/>
      <c r="S3774" s="1"/>
      <c r="T3774" s="1"/>
      <c r="U3774" s="1"/>
      <c r="V3774" s="1"/>
    </row>
    <row r="3775" spans="18:22" x14ac:dyDescent="0.35">
      <c r="R3775" s="1"/>
      <c r="S3775" s="1"/>
      <c r="T3775" s="1"/>
      <c r="U3775" s="1"/>
      <c r="V3775" s="1"/>
    </row>
    <row r="3776" spans="18:22" x14ac:dyDescent="0.35">
      <c r="R3776" s="1"/>
      <c r="S3776" s="1"/>
      <c r="T3776" s="1"/>
      <c r="U3776" s="1"/>
      <c r="V3776" s="1"/>
    </row>
    <row r="3777" spans="18:22" x14ac:dyDescent="0.35">
      <c r="R3777" s="1"/>
      <c r="S3777" s="1"/>
      <c r="T3777" s="1"/>
      <c r="U3777" s="1"/>
      <c r="V3777" s="1"/>
    </row>
    <row r="3778" spans="18:22" x14ac:dyDescent="0.35">
      <c r="R3778" s="1"/>
      <c r="S3778" s="1"/>
      <c r="T3778" s="1"/>
      <c r="U3778" s="1"/>
      <c r="V3778" s="1"/>
    </row>
    <row r="3779" spans="18:22" x14ac:dyDescent="0.35">
      <c r="R3779" s="1"/>
      <c r="S3779" s="1"/>
      <c r="T3779" s="1"/>
      <c r="U3779" s="1"/>
      <c r="V3779" s="1"/>
    </row>
    <row r="3780" spans="18:22" x14ac:dyDescent="0.35">
      <c r="R3780" s="1"/>
      <c r="S3780" s="1"/>
      <c r="T3780" s="1"/>
      <c r="U3780" s="1"/>
      <c r="V3780" s="1"/>
    </row>
    <row r="3781" spans="18:22" x14ac:dyDescent="0.35">
      <c r="R3781" s="1"/>
      <c r="S3781" s="1"/>
      <c r="T3781" s="1"/>
      <c r="U3781" s="1"/>
      <c r="V3781" s="1"/>
    </row>
    <row r="3782" spans="18:22" x14ac:dyDescent="0.35">
      <c r="R3782" s="1"/>
      <c r="S3782" s="1"/>
      <c r="T3782" s="1"/>
      <c r="U3782" s="1"/>
      <c r="V3782" s="1"/>
    </row>
    <row r="3783" spans="18:22" x14ac:dyDescent="0.35">
      <c r="R3783" s="1"/>
      <c r="S3783" s="1"/>
      <c r="T3783" s="1"/>
      <c r="U3783" s="1"/>
      <c r="V3783" s="1"/>
    </row>
    <row r="3784" spans="18:22" x14ac:dyDescent="0.35">
      <c r="R3784" s="1"/>
      <c r="S3784" s="1"/>
      <c r="T3784" s="1"/>
      <c r="U3784" s="1"/>
      <c r="V3784" s="1"/>
    </row>
    <row r="3785" spans="18:22" x14ac:dyDescent="0.35">
      <c r="R3785" s="1"/>
      <c r="S3785" s="1"/>
      <c r="T3785" s="1"/>
      <c r="U3785" s="1"/>
      <c r="V3785" s="1"/>
    </row>
    <row r="3786" spans="18:22" x14ac:dyDescent="0.35">
      <c r="R3786" s="1"/>
      <c r="S3786" s="1"/>
      <c r="T3786" s="1"/>
      <c r="U3786" s="1"/>
      <c r="V3786" s="1"/>
    </row>
    <row r="3787" spans="18:22" x14ac:dyDescent="0.35">
      <c r="R3787" s="1"/>
      <c r="S3787" s="1"/>
      <c r="T3787" s="1"/>
      <c r="U3787" s="1"/>
      <c r="V3787" s="1"/>
    </row>
    <row r="3788" spans="18:22" x14ac:dyDescent="0.35">
      <c r="R3788" s="1"/>
      <c r="S3788" s="1"/>
      <c r="T3788" s="1"/>
      <c r="U3788" s="1"/>
      <c r="V3788" s="1"/>
    </row>
    <row r="3789" spans="18:22" x14ac:dyDescent="0.35">
      <c r="R3789" s="1"/>
      <c r="S3789" s="1"/>
      <c r="T3789" s="1"/>
      <c r="U3789" s="1"/>
      <c r="V3789" s="1"/>
    </row>
    <row r="3790" spans="18:22" x14ac:dyDescent="0.35">
      <c r="R3790" s="1"/>
      <c r="S3790" s="1"/>
      <c r="T3790" s="1"/>
      <c r="U3790" s="1"/>
      <c r="V3790" s="1"/>
    </row>
    <row r="3791" spans="18:22" x14ac:dyDescent="0.35">
      <c r="R3791" s="1"/>
      <c r="S3791" s="1"/>
      <c r="T3791" s="1"/>
      <c r="U3791" s="1"/>
      <c r="V3791" s="1"/>
    </row>
    <row r="3792" spans="18:22" x14ac:dyDescent="0.35">
      <c r="R3792" s="1"/>
      <c r="S3792" s="1"/>
      <c r="T3792" s="1"/>
      <c r="U3792" s="1"/>
      <c r="V3792" s="1"/>
    </row>
    <row r="3793" spans="18:22" x14ac:dyDescent="0.35">
      <c r="R3793" s="1"/>
      <c r="S3793" s="1"/>
      <c r="T3793" s="1"/>
      <c r="U3793" s="1"/>
      <c r="V3793" s="1"/>
    </row>
    <row r="3794" spans="18:22" x14ac:dyDescent="0.35">
      <c r="R3794" s="1"/>
      <c r="S3794" s="1"/>
      <c r="T3794" s="1"/>
      <c r="U3794" s="1"/>
      <c r="V3794" s="1"/>
    </row>
    <row r="3795" spans="18:22" x14ac:dyDescent="0.35">
      <c r="R3795" s="1"/>
      <c r="S3795" s="1"/>
      <c r="T3795" s="1"/>
      <c r="U3795" s="1"/>
      <c r="V3795" s="1"/>
    </row>
    <row r="3796" spans="18:22" x14ac:dyDescent="0.35">
      <c r="R3796" s="1"/>
      <c r="S3796" s="1"/>
      <c r="T3796" s="1"/>
      <c r="U3796" s="1"/>
      <c r="V3796" s="1"/>
    </row>
    <row r="3797" spans="18:22" x14ac:dyDescent="0.35">
      <c r="R3797" s="1"/>
      <c r="S3797" s="1"/>
      <c r="T3797" s="1"/>
      <c r="U3797" s="1"/>
      <c r="V3797" s="1"/>
    </row>
    <row r="3798" spans="18:22" x14ac:dyDescent="0.35">
      <c r="R3798" s="1"/>
      <c r="S3798" s="1"/>
      <c r="T3798" s="1"/>
      <c r="U3798" s="1"/>
      <c r="V3798" s="1"/>
    </row>
    <row r="3799" spans="18:22" x14ac:dyDescent="0.35">
      <c r="R3799" s="1"/>
      <c r="S3799" s="1"/>
      <c r="T3799" s="1"/>
      <c r="U3799" s="1"/>
      <c r="V3799" s="1"/>
    </row>
    <row r="3800" spans="18:22" x14ac:dyDescent="0.35">
      <c r="R3800" s="1"/>
      <c r="S3800" s="1"/>
      <c r="T3800" s="1"/>
      <c r="U3800" s="1"/>
      <c r="V3800" s="1"/>
    </row>
    <row r="3801" spans="18:22" x14ac:dyDescent="0.35">
      <c r="R3801" s="1"/>
      <c r="S3801" s="1"/>
      <c r="T3801" s="1"/>
      <c r="U3801" s="1"/>
      <c r="V3801" s="1"/>
    </row>
    <row r="3802" spans="18:22" x14ac:dyDescent="0.35">
      <c r="R3802" s="1"/>
      <c r="S3802" s="1"/>
      <c r="T3802" s="1"/>
      <c r="U3802" s="1"/>
      <c r="V3802" s="1"/>
    </row>
    <row r="3803" spans="18:22" x14ac:dyDescent="0.35">
      <c r="R3803" s="1"/>
      <c r="S3803" s="1"/>
      <c r="T3803" s="1"/>
      <c r="U3803" s="1"/>
      <c r="V3803" s="1"/>
    </row>
    <row r="3804" spans="18:22" x14ac:dyDescent="0.35">
      <c r="R3804" s="1"/>
      <c r="S3804" s="1"/>
      <c r="T3804" s="1"/>
      <c r="U3804" s="1"/>
      <c r="V3804" s="1"/>
    </row>
    <row r="3805" spans="18:22" x14ac:dyDescent="0.35">
      <c r="R3805" s="1"/>
      <c r="S3805" s="1"/>
      <c r="T3805" s="1"/>
      <c r="U3805" s="1"/>
      <c r="V3805" s="1"/>
    </row>
    <row r="3806" spans="18:22" x14ac:dyDescent="0.35">
      <c r="R3806" s="1"/>
      <c r="S3806" s="1"/>
      <c r="T3806" s="1"/>
      <c r="U3806" s="1"/>
      <c r="V3806" s="1"/>
    </row>
    <row r="3807" spans="18:22" x14ac:dyDescent="0.35">
      <c r="R3807" s="1"/>
      <c r="S3807" s="1"/>
      <c r="T3807" s="1"/>
      <c r="U3807" s="1"/>
      <c r="V3807" s="1"/>
    </row>
    <row r="3808" spans="18:22" x14ac:dyDescent="0.35">
      <c r="R3808" s="1"/>
      <c r="S3808" s="1"/>
      <c r="T3808" s="1"/>
      <c r="U3808" s="1"/>
      <c r="V3808" s="1"/>
    </row>
    <row r="3809" spans="18:22" x14ac:dyDescent="0.35">
      <c r="R3809" s="1"/>
      <c r="S3809" s="1"/>
      <c r="T3809" s="1"/>
      <c r="U3809" s="1"/>
      <c r="V3809" s="1"/>
    </row>
    <row r="3810" spans="18:22" x14ac:dyDescent="0.35">
      <c r="R3810" s="1"/>
      <c r="S3810" s="1"/>
      <c r="T3810" s="1"/>
      <c r="U3810" s="1"/>
      <c r="V3810" s="1"/>
    </row>
    <row r="3811" spans="18:22" x14ac:dyDescent="0.35">
      <c r="R3811" s="1"/>
      <c r="S3811" s="1"/>
      <c r="T3811" s="1"/>
      <c r="U3811" s="1"/>
      <c r="V3811" s="1"/>
    </row>
    <row r="3812" spans="18:22" x14ac:dyDescent="0.35">
      <c r="R3812" s="1"/>
      <c r="S3812" s="1"/>
      <c r="T3812" s="1"/>
      <c r="U3812" s="1"/>
      <c r="V3812" s="1"/>
    </row>
    <row r="3813" spans="18:22" x14ac:dyDescent="0.35">
      <c r="R3813" s="1"/>
      <c r="S3813" s="1"/>
      <c r="T3813" s="1"/>
      <c r="U3813" s="1"/>
      <c r="V3813" s="1"/>
    </row>
    <row r="3814" spans="18:22" x14ac:dyDescent="0.35">
      <c r="R3814" s="1"/>
      <c r="S3814" s="1"/>
      <c r="T3814" s="1"/>
      <c r="U3814" s="1"/>
      <c r="V3814" s="1"/>
    </row>
    <row r="3815" spans="18:22" x14ac:dyDescent="0.35">
      <c r="R3815" s="1"/>
      <c r="S3815" s="1"/>
      <c r="T3815" s="1"/>
      <c r="U3815" s="1"/>
      <c r="V3815" s="1"/>
    </row>
    <row r="3816" spans="18:22" x14ac:dyDescent="0.35">
      <c r="R3816" s="1"/>
      <c r="S3816" s="1"/>
      <c r="T3816" s="1"/>
      <c r="U3816" s="1"/>
      <c r="V3816" s="1"/>
    </row>
    <row r="3817" spans="18:22" x14ac:dyDescent="0.35">
      <c r="R3817" s="1"/>
      <c r="S3817" s="1"/>
      <c r="T3817" s="1"/>
      <c r="U3817" s="1"/>
      <c r="V3817" s="1"/>
    </row>
    <row r="3818" spans="18:22" x14ac:dyDescent="0.35">
      <c r="R3818" s="1"/>
      <c r="S3818" s="1"/>
      <c r="T3818" s="1"/>
      <c r="U3818" s="1"/>
      <c r="V3818" s="1"/>
    </row>
    <row r="3819" spans="18:22" x14ac:dyDescent="0.35">
      <c r="R3819" s="1"/>
      <c r="S3819" s="1"/>
      <c r="T3819" s="1"/>
      <c r="U3819" s="1"/>
      <c r="V3819" s="1"/>
    </row>
    <row r="3820" spans="18:22" x14ac:dyDescent="0.35">
      <c r="R3820" s="1"/>
      <c r="S3820" s="1"/>
      <c r="T3820" s="1"/>
      <c r="U3820" s="1"/>
      <c r="V3820" s="1"/>
    </row>
    <row r="3821" spans="18:22" x14ac:dyDescent="0.35">
      <c r="R3821" s="1"/>
      <c r="S3821" s="1"/>
      <c r="T3821" s="1"/>
      <c r="U3821" s="1"/>
      <c r="V3821" s="1"/>
    </row>
    <row r="3822" spans="18:22" x14ac:dyDescent="0.35">
      <c r="R3822" s="1"/>
      <c r="S3822" s="1"/>
      <c r="T3822" s="1"/>
      <c r="U3822" s="1"/>
      <c r="V3822" s="1"/>
    </row>
    <row r="3823" spans="18:22" x14ac:dyDescent="0.35">
      <c r="R3823" s="1"/>
      <c r="S3823" s="1"/>
      <c r="T3823" s="1"/>
      <c r="U3823" s="1"/>
      <c r="V3823" s="1"/>
    </row>
    <row r="3824" spans="18:22" x14ac:dyDescent="0.35">
      <c r="R3824" s="1"/>
      <c r="S3824" s="1"/>
      <c r="T3824" s="1"/>
      <c r="U3824" s="1"/>
      <c r="V3824" s="1"/>
    </row>
    <row r="3825" spans="18:22" x14ac:dyDescent="0.35">
      <c r="R3825" s="1"/>
      <c r="S3825" s="1"/>
      <c r="T3825" s="1"/>
      <c r="U3825" s="1"/>
      <c r="V3825" s="1"/>
    </row>
    <row r="3826" spans="18:22" x14ac:dyDescent="0.35">
      <c r="R3826" s="1"/>
      <c r="S3826" s="1"/>
      <c r="T3826" s="1"/>
      <c r="U3826" s="1"/>
      <c r="V3826" s="1"/>
    </row>
    <row r="3827" spans="18:22" x14ac:dyDescent="0.35">
      <c r="R3827" s="1"/>
      <c r="S3827" s="1"/>
      <c r="T3827" s="1"/>
      <c r="U3827" s="1"/>
      <c r="V3827" s="1"/>
    </row>
    <row r="3828" spans="18:22" x14ac:dyDescent="0.35">
      <c r="R3828" s="1"/>
      <c r="S3828" s="1"/>
      <c r="T3828" s="1"/>
      <c r="U3828" s="1"/>
      <c r="V3828" s="1"/>
    </row>
    <row r="3829" spans="18:22" x14ac:dyDescent="0.35">
      <c r="R3829" s="1"/>
      <c r="S3829" s="1"/>
      <c r="T3829" s="1"/>
      <c r="U3829" s="1"/>
      <c r="V3829" s="1"/>
    </row>
    <row r="3830" spans="18:22" x14ac:dyDescent="0.35">
      <c r="R3830" s="1"/>
      <c r="S3830" s="1"/>
      <c r="T3830" s="1"/>
      <c r="U3830" s="1"/>
      <c r="V3830" s="1"/>
    </row>
    <row r="3831" spans="18:22" x14ac:dyDescent="0.35">
      <c r="R3831" s="1"/>
      <c r="S3831" s="1"/>
      <c r="T3831" s="1"/>
      <c r="U3831" s="1"/>
      <c r="V3831" s="1"/>
    </row>
    <row r="3832" spans="18:22" x14ac:dyDescent="0.35">
      <c r="R3832" s="1"/>
      <c r="S3832" s="1"/>
      <c r="T3832" s="1"/>
      <c r="U3832" s="1"/>
      <c r="V3832" s="1"/>
    </row>
    <row r="3833" spans="18:22" x14ac:dyDescent="0.35">
      <c r="R3833" s="1"/>
      <c r="S3833" s="1"/>
      <c r="T3833" s="1"/>
      <c r="U3833" s="1"/>
      <c r="V3833" s="1"/>
    </row>
    <row r="3834" spans="18:22" x14ac:dyDescent="0.35">
      <c r="R3834" s="1"/>
      <c r="S3834" s="1"/>
      <c r="T3834" s="1"/>
      <c r="U3834" s="1"/>
      <c r="V3834" s="1"/>
    </row>
    <row r="3835" spans="18:22" x14ac:dyDescent="0.35">
      <c r="R3835" s="1"/>
      <c r="S3835" s="1"/>
      <c r="T3835" s="1"/>
      <c r="U3835" s="1"/>
      <c r="V3835" s="1"/>
    </row>
    <row r="3836" spans="18:22" x14ac:dyDescent="0.35">
      <c r="R3836" s="1"/>
      <c r="S3836" s="1"/>
      <c r="T3836" s="1"/>
      <c r="U3836" s="1"/>
      <c r="V3836" s="1"/>
    </row>
    <row r="3837" spans="18:22" x14ac:dyDescent="0.35">
      <c r="R3837" s="1"/>
      <c r="S3837" s="1"/>
      <c r="T3837" s="1"/>
      <c r="U3837" s="1"/>
      <c r="V3837" s="1"/>
    </row>
    <row r="3838" spans="18:22" x14ac:dyDescent="0.35">
      <c r="R3838" s="1"/>
      <c r="S3838" s="1"/>
      <c r="T3838" s="1"/>
      <c r="U3838" s="1"/>
      <c r="V3838" s="1"/>
    </row>
    <row r="3839" spans="18:22" x14ac:dyDescent="0.35">
      <c r="R3839" s="1"/>
      <c r="S3839" s="1"/>
      <c r="T3839" s="1"/>
      <c r="U3839" s="1"/>
      <c r="V3839" s="1"/>
    </row>
    <row r="3840" spans="18:22" x14ac:dyDescent="0.35">
      <c r="R3840" s="1"/>
      <c r="S3840" s="1"/>
      <c r="T3840" s="1"/>
      <c r="U3840" s="1"/>
      <c r="V3840" s="1"/>
    </row>
    <row r="3841" spans="18:22" x14ac:dyDescent="0.35">
      <c r="R3841" s="1"/>
      <c r="S3841" s="1"/>
      <c r="T3841" s="1"/>
      <c r="U3841" s="1"/>
      <c r="V3841" s="1"/>
    </row>
    <row r="3842" spans="18:22" x14ac:dyDescent="0.35">
      <c r="R3842" s="1"/>
      <c r="S3842" s="1"/>
      <c r="T3842" s="1"/>
      <c r="U3842" s="1"/>
      <c r="V3842" s="1"/>
    </row>
    <row r="3843" spans="18:22" x14ac:dyDescent="0.35">
      <c r="R3843" s="1"/>
      <c r="S3843" s="1"/>
      <c r="T3843" s="1"/>
      <c r="U3843" s="1"/>
      <c r="V3843" s="1"/>
    </row>
    <row r="3844" spans="18:22" x14ac:dyDescent="0.35">
      <c r="R3844" s="1"/>
      <c r="S3844" s="1"/>
      <c r="T3844" s="1"/>
      <c r="U3844" s="1"/>
      <c r="V3844" s="1"/>
    </row>
    <row r="3845" spans="18:22" x14ac:dyDescent="0.35">
      <c r="R3845" s="1"/>
      <c r="S3845" s="1"/>
      <c r="T3845" s="1"/>
      <c r="U3845" s="1"/>
      <c r="V3845" s="1"/>
    </row>
    <row r="3846" spans="18:22" x14ac:dyDescent="0.35">
      <c r="R3846" s="1"/>
      <c r="S3846" s="1"/>
      <c r="T3846" s="1"/>
      <c r="U3846" s="1"/>
      <c r="V3846" s="1"/>
    </row>
    <row r="3847" spans="18:22" x14ac:dyDescent="0.35">
      <c r="R3847" s="1"/>
      <c r="S3847" s="1"/>
      <c r="T3847" s="1"/>
      <c r="U3847" s="1"/>
      <c r="V3847" s="1"/>
    </row>
    <row r="3848" spans="18:22" x14ac:dyDescent="0.35">
      <c r="R3848" s="1"/>
      <c r="S3848" s="1"/>
      <c r="T3848" s="1"/>
      <c r="U3848" s="1"/>
      <c r="V3848" s="1"/>
    </row>
    <row r="3849" spans="18:22" x14ac:dyDescent="0.35">
      <c r="R3849" s="1"/>
      <c r="S3849" s="1"/>
      <c r="T3849" s="1"/>
      <c r="U3849" s="1"/>
      <c r="V3849" s="1"/>
    </row>
    <row r="3850" spans="18:22" x14ac:dyDescent="0.35">
      <c r="R3850" s="1"/>
      <c r="S3850" s="1"/>
      <c r="T3850" s="1"/>
      <c r="U3850" s="1"/>
      <c r="V3850" s="1"/>
    </row>
    <row r="3851" spans="18:22" x14ac:dyDescent="0.35">
      <c r="R3851" s="1"/>
      <c r="S3851" s="1"/>
      <c r="T3851" s="1"/>
      <c r="U3851" s="1"/>
      <c r="V3851" s="1"/>
    </row>
    <row r="3852" spans="18:22" x14ac:dyDescent="0.35">
      <c r="R3852" s="1"/>
      <c r="S3852" s="1"/>
      <c r="T3852" s="1"/>
      <c r="U3852" s="1"/>
      <c r="V3852" s="1"/>
    </row>
    <row r="3853" spans="18:22" x14ac:dyDescent="0.35">
      <c r="R3853" s="1"/>
      <c r="S3853" s="1"/>
      <c r="T3853" s="1"/>
      <c r="U3853" s="1"/>
      <c r="V3853" s="1"/>
    </row>
    <row r="3854" spans="18:22" x14ac:dyDescent="0.35">
      <c r="R3854" s="1"/>
      <c r="S3854" s="1"/>
      <c r="T3854" s="1"/>
      <c r="U3854" s="1"/>
      <c r="V3854" s="1"/>
    </row>
    <row r="3855" spans="18:22" x14ac:dyDescent="0.35">
      <c r="R3855" s="1"/>
      <c r="S3855" s="1"/>
      <c r="T3855" s="1"/>
      <c r="U3855" s="1"/>
      <c r="V3855" s="1"/>
    </row>
    <row r="3856" spans="18:22" x14ac:dyDescent="0.35">
      <c r="R3856" s="1"/>
      <c r="S3856" s="1"/>
      <c r="T3856" s="1"/>
      <c r="U3856" s="1"/>
      <c r="V3856" s="1"/>
    </row>
    <row r="3857" spans="18:22" x14ac:dyDescent="0.35">
      <c r="R3857" s="1"/>
      <c r="S3857" s="1"/>
      <c r="T3857" s="1"/>
      <c r="U3857" s="1"/>
      <c r="V3857" s="1"/>
    </row>
    <row r="3858" spans="18:22" x14ac:dyDescent="0.35">
      <c r="R3858" s="1"/>
      <c r="S3858" s="1"/>
      <c r="T3858" s="1"/>
      <c r="U3858" s="1"/>
      <c r="V3858" s="1"/>
    </row>
    <row r="3859" spans="18:22" x14ac:dyDescent="0.35">
      <c r="R3859" s="1"/>
      <c r="S3859" s="1"/>
      <c r="T3859" s="1"/>
      <c r="U3859" s="1"/>
      <c r="V3859" s="1"/>
    </row>
    <row r="3860" spans="18:22" x14ac:dyDescent="0.35">
      <c r="R3860" s="1"/>
      <c r="S3860" s="1"/>
      <c r="T3860" s="1"/>
      <c r="U3860" s="1"/>
      <c r="V3860" s="1"/>
    </row>
    <row r="3861" spans="18:22" x14ac:dyDescent="0.35">
      <c r="R3861" s="1"/>
      <c r="S3861" s="1"/>
      <c r="T3861" s="1"/>
      <c r="U3861" s="1"/>
      <c r="V3861" s="1"/>
    </row>
    <row r="3862" spans="18:22" x14ac:dyDescent="0.35">
      <c r="R3862" s="1"/>
      <c r="S3862" s="1"/>
      <c r="T3862" s="1"/>
      <c r="U3862" s="1"/>
      <c r="V3862" s="1"/>
    </row>
    <row r="3863" spans="18:22" x14ac:dyDescent="0.35">
      <c r="R3863" s="1"/>
      <c r="S3863" s="1"/>
      <c r="T3863" s="1"/>
      <c r="U3863" s="1"/>
      <c r="V3863" s="1"/>
    </row>
    <row r="3864" spans="18:22" x14ac:dyDescent="0.35">
      <c r="R3864" s="1"/>
      <c r="S3864" s="1"/>
      <c r="T3864" s="1"/>
      <c r="U3864" s="1"/>
      <c r="V3864" s="1"/>
    </row>
    <row r="3865" spans="18:22" x14ac:dyDescent="0.35">
      <c r="R3865" s="1"/>
      <c r="S3865" s="1"/>
      <c r="T3865" s="1"/>
      <c r="U3865" s="1"/>
      <c r="V3865" s="1"/>
    </row>
    <row r="3866" spans="18:22" x14ac:dyDescent="0.35">
      <c r="R3866" s="1"/>
      <c r="S3866" s="1"/>
      <c r="T3866" s="1"/>
      <c r="U3866" s="1"/>
      <c r="V3866" s="1"/>
    </row>
    <row r="3867" spans="18:22" x14ac:dyDescent="0.35">
      <c r="R3867" s="1"/>
      <c r="S3867" s="1"/>
      <c r="T3867" s="1"/>
      <c r="U3867" s="1"/>
      <c r="V3867" s="1"/>
    </row>
    <row r="3868" spans="18:22" x14ac:dyDescent="0.35">
      <c r="R3868" s="1"/>
      <c r="S3868" s="1"/>
      <c r="T3868" s="1"/>
      <c r="U3868" s="1"/>
      <c r="V3868" s="1"/>
    </row>
    <row r="3869" spans="18:22" x14ac:dyDescent="0.35">
      <c r="R3869" s="1"/>
      <c r="S3869" s="1"/>
      <c r="T3869" s="1"/>
      <c r="U3869" s="1"/>
      <c r="V3869" s="1"/>
    </row>
    <row r="3870" spans="18:22" x14ac:dyDescent="0.35">
      <c r="R3870" s="1"/>
      <c r="S3870" s="1"/>
      <c r="T3870" s="1"/>
      <c r="U3870" s="1"/>
      <c r="V3870" s="1"/>
    </row>
    <row r="3871" spans="18:22" x14ac:dyDescent="0.35">
      <c r="R3871" s="1"/>
      <c r="S3871" s="1"/>
      <c r="T3871" s="1"/>
      <c r="U3871" s="1"/>
      <c r="V3871" s="1"/>
    </row>
    <row r="3872" spans="18:22" x14ac:dyDescent="0.35">
      <c r="R3872" s="1"/>
      <c r="S3872" s="1"/>
      <c r="T3872" s="1"/>
      <c r="U3872" s="1"/>
      <c r="V3872" s="1"/>
    </row>
    <row r="3873" spans="18:22" x14ac:dyDescent="0.35">
      <c r="R3873" s="1"/>
      <c r="S3873" s="1"/>
      <c r="T3873" s="1"/>
      <c r="U3873" s="1"/>
      <c r="V3873" s="1"/>
    </row>
    <row r="3874" spans="18:22" x14ac:dyDescent="0.35">
      <c r="R3874" s="1"/>
      <c r="S3874" s="1"/>
      <c r="T3874" s="1"/>
      <c r="U3874" s="1"/>
      <c r="V3874" s="1"/>
    </row>
    <row r="3875" spans="18:22" x14ac:dyDescent="0.35">
      <c r="R3875" s="1"/>
      <c r="S3875" s="1"/>
      <c r="T3875" s="1"/>
      <c r="U3875" s="1"/>
      <c r="V3875" s="1"/>
    </row>
    <row r="3876" spans="18:22" x14ac:dyDescent="0.35">
      <c r="R3876" s="1"/>
      <c r="S3876" s="1"/>
      <c r="T3876" s="1"/>
      <c r="U3876" s="1"/>
      <c r="V3876" s="1"/>
    </row>
    <row r="3877" spans="18:22" x14ac:dyDescent="0.35">
      <c r="R3877" s="1"/>
      <c r="S3877" s="1"/>
      <c r="T3877" s="1"/>
      <c r="U3877" s="1"/>
      <c r="V3877" s="1"/>
    </row>
    <row r="3878" spans="18:22" x14ac:dyDescent="0.35">
      <c r="R3878" s="1"/>
      <c r="S3878" s="1"/>
      <c r="T3878" s="1"/>
      <c r="U3878" s="1"/>
      <c r="V3878" s="1"/>
    </row>
    <row r="3879" spans="18:22" x14ac:dyDescent="0.35">
      <c r="R3879" s="1"/>
      <c r="S3879" s="1"/>
      <c r="T3879" s="1"/>
      <c r="U3879" s="1"/>
      <c r="V3879" s="1"/>
    </row>
    <row r="3880" spans="18:22" x14ac:dyDescent="0.35">
      <c r="R3880" s="1"/>
      <c r="S3880" s="1"/>
      <c r="T3880" s="1"/>
      <c r="U3880" s="1"/>
      <c r="V3880" s="1"/>
    </row>
    <row r="3881" spans="18:22" x14ac:dyDescent="0.35">
      <c r="R3881" s="1"/>
      <c r="S3881" s="1"/>
      <c r="T3881" s="1"/>
      <c r="U3881" s="1"/>
      <c r="V3881" s="1"/>
    </row>
    <row r="3882" spans="18:22" x14ac:dyDescent="0.35">
      <c r="R3882" s="1"/>
      <c r="S3882" s="1"/>
      <c r="T3882" s="1"/>
      <c r="U3882" s="1"/>
      <c r="V3882" s="1"/>
    </row>
    <row r="3883" spans="18:22" x14ac:dyDescent="0.35">
      <c r="R3883" s="1"/>
      <c r="S3883" s="1"/>
      <c r="T3883" s="1"/>
      <c r="U3883" s="1"/>
      <c r="V3883" s="1"/>
    </row>
    <row r="3884" spans="18:22" x14ac:dyDescent="0.35">
      <c r="R3884" s="1"/>
      <c r="S3884" s="1"/>
      <c r="T3884" s="1"/>
      <c r="U3884" s="1"/>
      <c r="V3884" s="1"/>
    </row>
    <row r="3885" spans="18:22" x14ac:dyDescent="0.35">
      <c r="R3885" s="1"/>
      <c r="S3885" s="1"/>
      <c r="T3885" s="1"/>
      <c r="U3885" s="1"/>
      <c r="V3885" s="1"/>
    </row>
    <row r="3886" spans="18:22" x14ac:dyDescent="0.35">
      <c r="R3886" s="1"/>
      <c r="S3886" s="1"/>
      <c r="T3886" s="1"/>
      <c r="U3886" s="1"/>
      <c r="V3886" s="1"/>
    </row>
    <row r="3887" spans="18:22" x14ac:dyDescent="0.35">
      <c r="R3887" s="1"/>
      <c r="S3887" s="1"/>
      <c r="T3887" s="1"/>
      <c r="U3887" s="1"/>
      <c r="V3887" s="1"/>
    </row>
    <row r="3888" spans="18:22" x14ac:dyDescent="0.35">
      <c r="R3888" s="1"/>
      <c r="S3888" s="1"/>
      <c r="T3888" s="1"/>
      <c r="U3888" s="1"/>
      <c r="V3888" s="1"/>
    </row>
    <row r="3889" spans="18:22" x14ac:dyDescent="0.35">
      <c r="R3889" s="1"/>
      <c r="S3889" s="1"/>
      <c r="T3889" s="1"/>
      <c r="U3889" s="1"/>
      <c r="V3889" s="1"/>
    </row>
    <row r="3890" spans="18:22" x14ac:dyDescent="0.35">
      <c r="R3890" s="1"/>
      <c r="S3890" s="1"/>
      <c r="T3890" s="1"/>
      <c r="U3890" s="1"/>
      <c r="V3890" s="1"/>
    </row>
    <row r="3891" spans="18:22" x14ac:dyDescent="0.35">
      <c r="R3891" s="1"/>
      <c r="S3891" s="1"/>
      <c r="T3891" s="1"/>
      <c r="U3891" s="1"/>
      <c r="V3891" s="1"/>
    </row>
    <row r="3892" spans="18:22" x14ac:dyDescent="0.35">
      <c r="R3892" s="1"/>
      <c r="S3892" s="1"/>
      <c r="T3892" s="1"/>
      <c r="U3892" s="1"/>
      <c r="V3892" s="1"/>
    </row>
    <row r="3893" spans="18:22" x14ac:dyDescent="0.35">
      <c r="R3893" s="1"/>
      <c r="S3893" s="1"/>
      <c r="T3893" s="1"/>
      <c r="U3893" s="1"/>
      <c r="V3893" s="1"/>
    </row>
    <row r="3894" spans="18:22" x14ac:dyDescent="0.35">
      <c r="R3894" s="1"/>
      <c r="S3894" s="1"/>
      <c r="T3894" s="1"/>
      <c r="U3894" s="1"/>
      <c r="V3894" s="1"/>
    </row>
    <row r="3895" spans="18:22" x14ac:dyDescent="0.35">
      <c r="R3895" s="1"/>
      <c r="S3895" s="1"/>
      <c r="T3895" s="1"/>
      <c r="U3895" s="1"/>
      <c r="V3895" s="1"/>
    </row>
    <row r="3896" spans="18:22" x14ac:dyDescent="0.35">
      <c r="R3896" s="1"/>
      <c r="S3896" s="1"/>
      <c r="T3896" s="1"/>
      <c r="U3896" s="1"/>
      <c r="V3896" s="1"/>
    </row>
    <row r="3897" spans="18:22" x14ac:dyDescent="0.35">
      <c r="R3897" s="1"/>
      <c r="S3897" s="1"/>
      <c r="T3897" s="1"/>
      <c r="U3897" s="1"/>
      <c r="V3897" s="1"/>
    </row>
    <row r="3898" spans="18:22" x14ac:dyDescent="0.35">
      <c r="R3898" s="1"/>
      <c r="S3898" s="1"/>
      <c r="T3898" s="1"/>
      <c r="U3898" s="1"/>
      <c r="V3898" s="1"/>
    </row>
    <row r="3899" spans="18:22" x14ac:dyDescent="0.35">
      <c r="R3899" s="1"/>
      <c r="S3899" s="1"/>
      <c r="T3899" s="1"/>
      <c r="U3899" s="1"/>
      <c r="V3899" s="1"/>
    </row>
    <row r="3900" spans="18:22" x14ac:dyDescent="0.35">
      <c r="R3900" s="1"/>
      <c r="S3900" s="1"/>
      <c r="T3900" s="1"/>
      <c r="U3900" s="1"/>
      <c r="V3900" s="1"/>
    </row>
    <row r="3901" spans="18:22" x14ac:dyDescent="0.35">
      <c r="R3901" s="1"/>
      <c r="S3901" s="1"/>
      <c r="T3901" s="1"/>
      <c r="U3901" s="1"/>
      <c r="V3901" s="1"/>
    </row>
    <row r="3902" spans="18:22" x14ac:dyDescent="0.35">
      <c r="R3902" s="1"/>
      <c r="S3902" s="1"/>
      <c r="T3902" s="1"/>
      <c r="U3902" s="1"/>
      <c r="V3902" s="1"/>
    </row>
    <row r="3903" spans="18:22" x14ac:dyDescent="0.35">
      <c r="R3903" s="1"/>
      <c r="S3903" s="1"/>
      <c r="T3903" s="1"/>
      <c r="U3903" s="1"/>
      <c r="V3903" s="1"/>
    </row>
    <row r="3904" spans="18:22" x14ac:dyDescent="0.35">
      <c r="R3904" s="1"/>
      <c r="S3904" s="1"/>
      <c r="T3904" s="1"/>
      <c r="U3904" s="1"/>
      <c r="V3904" s="1"/>
    </row>
    <row r="3905" spans="18:22" x14ac:dyDescent="0.35">
      <c r="R3905" s="1"/>
      <c r="S3905" s="1"/>
      <c r="T3905" s="1"/>
      <c r="U3905" s="1"/>
      <c r="V3905" s="1"/>
    </row>
    <row r="3906" spans="18:22" x14ac:dyDescent="0.35">
      <c r="R3906" s="1"/>
      <c r="S3906" s="1"/>
      <c r="T3906" s="1"/>
      <c r="U3906" s="1"/>
      <c r="V3906" s="1"/>
    </row>
    <row r="3907" spans="18:22" x14ac:dyDescent="0.35">
      <c r="R3907" s="1"/>
      <c r="S3907" s="1"/>
      <c r="T3907" s="1"/>
      <c r="U3907" s="1"/>
      <c r="V3907" s="1"/>
    </row>
    <row r="3908" spans="18:22" x14ac:dyDescent="0.35">
      <c r="R3908" s="1"/>
      <c r="S3908" s="1"/>
      <c r="T3908" s="1"/>
      <c r="U3908" s="1"/>
      <c r="V3908" s="1"/>
    </row>
    <row r="3909" spans="18:22" x14ac:dyDescent="0.35">
      <c r="R3909" s="1"/>
      <c r="S3909" s="1"/>
      <c r="T3909" s="1"/>
      <c r="U3909" s="1"/>
      <c r="V3909" s="1"/>
    </row>
    <row r="3910" spans="18:22" x14ac:dyDescent="0.35">
      <c r="R3910" s="1"/>
      <c r="S3910" s="1"/>
      <c r="T3910" s="1"/>
      <c r="U3910" s="1"/>
      <c r="V3910" s="1"/>
    </row>
    <row r="3911" spans="18:22" x14ac:dyDescent="0.35">
      <c r="R3911" s="1"/>
      <c r="S3911" s="1"/>
      <c r="T3911" s="1"/>
      <c r="U3911" s="1"/>
      <c r="V3911" s="1"/>
    </row>
    <row r="3912" spans="18:22" x14ac:dyDescent="0.35">
      <c r="R3912" s="1"/>
      <c r="S3912" s="1"/>
      <c r="T3912" s="1"/>
      <c r="U3912" s="1"/>
      <c r="V3912" s="1"/>
    </row>
    <row r="3913" spans="18:22" x14ac:dyDescent="0.35">
      <c r="R3913" s="1"/>
      <c r="S3913" s="1"/>
      <c r="T3913" s="1"/>
      <c r="U3913" s="1"/>
      <c r="V3913" s="1"/>
    </row>
    <row r="3914" spans="18:22" x14ac:dyDescent="0.35">
      <c r="R3914" s="1"/>
      <c r="S3914" s="1"/>
      <c r="T3914" s="1"/>
      <c r="U3914" s="1"/>
      <c r="V3914" s="1"/>
    </row>
    <row r="3915" spans="18:22" x14ac:dyDescent="0.35">
      <c r="R3915" s="1"/>
      <c r="S3915" s="1"/>
      <c r="T3915" s="1"/>
      <c r="U3915" s="1"/>
      <c r="V3915" s="1"/>
    </row>
    <row r="3916" spans="18:22" x14ac:dyDescent="0.35">
      <c r="R3916" s="1"/>
      <c r="S3916" s="1"/>
      <c r="T3916" s="1"/>
      <c r="U3916" s="1"/>
      <c r="V3916" s="1"/>
    </row>
    <row r="3917" spans="18:22" x14ac:dyDescent="0.35">
      <c r="R3917" s="1"/>
      <c r="S3917" s="1"/>
      <c r="T3917" s="1"/>
      <c r="U3917" s="1"/>
      <c r="V3917" s="1"/>
    </row>
    <row r="3918" spans="18:22" x14ac:dyDescent="0.35">
      <c r="R3918" s="1"/>
      <c r="S3918" s="1"/>
      <c r="T3918" s="1"/>
      <c r="U3918" s="1"/>
      <c r="V3918" s="1"/>
    </row>
    <row r="3919" spans="18:22" x14ac:dyDescent="0.35">
      <c r="R3919" s="1"/>
      <c r="S3919" s="1"/>
      <c r="T3919" s="1"/>
      <c r="U3919" s="1"/>
      <c r="V3919" s="1"/>
    </row>
    <row r="3920" spans="18:22" x14ac:dyDescent="0.35">
      <c r="R3920" s="1"/>
      <c r="S3920" s="1"/>
      <c r="T3920" s="1"/>
      <c r="U3920" s="1"/>
      <c r="V3920" s="1"/>
    </row>
    <row r="3921" spans="18:22" x14ac:dyDescent="0.35">
      <c r="R3921" s="1"/>
      <c r="S3921" s="1"/>
      <c r="T3921" s="1"/>
      <c r="U3921" s="1"/>
      <c r="V3921" s="1"/>
    </row>
    <row r="3922" spans="18:22" x14ac:dyDescent="0.35">
      <c r="R3922" s="1"/>
      <c r="S3922" s="1"/>
      <c r="T3922" s="1"/>
      <c r="U3922" s="1"/>
      <c r="V3922" s="1"/>
    </row>
    <row r="3923" spans="18:22" x14ac:dyDescent="0.35">
      <c r="R3923" s="1"/>
      <c r="S3923" s="1"/>
      <c r="T3923" s="1"/>
      <c r="U3923" s="1"/>
      <c r="V3923" s="1"/>
    </row>
    <row r="3924" spans="18:22" x14ac:dyDescent="0.35">
      <c r="R3924" s="1"/>
      <c r="S3924" s="1"/>
      <c r="T3924" s="1"/>
      <c r="U3924" s="1"/>
      <c r="V3924" s="1"/>
    </row>
    <row r="3925" spans="18:22" x14ac:dyDescent="0.35">
      <c r="R3925" s="1"/>
      <c r="S3925" s="1"/>
      <c r="T3925" s="1"/>
      <c r="U3925" s="1"/>
      <c r="V3925" s="1"/>
    </row>
    <row r="3926" spans="18:22" x14ac:dyDescent="0.35">
      <c r="R3926" s="1"/>
      <c r="S3926" s="1"/>
      <c r="T3926" s="1"/>
      <c r="U3926" s="1"/>
      <c r="V3926" s="1"/>
    </row>
    <row r="3927" spans="18:22" x14ac:dyDescent="0.35">
      <c r="R3927" s="1"/>
      <c r="S3927" s="1"/>
      <c r="T3927" s="1"/>
      <c r="U3927" s="1"/>
      <c r="V3927" s="1"/>
    </row>
    <row r="3928" spans="18:22" x14ac:dyDescent="0.35">
      <c r="R3928" s="1"/>
      <c r="S3928" s="1"/>
      <c r="T3928" s="1"/>
      <c r="U3928" s="1"/>
      <c r="V3928" s="1"/>
    </row>
    <row r="3929" spans="18:22" x14ac:dyDescent="0.35">
      <c r="R3929" s="1"/>
      <c r="S3929" s="1"/>
      <c r="T3929" s="1"/>
      <c r="U3929" s="1"/>
      <c r="V3929" s="1"/>
    </row>
    <row r="3930" spans="18:22" x14ac:dyDescent="0.35">
      <c r="R3930" s="1"/>
      <c r="S3930" s="1"/>
      <c r="T3930" s="1"/>
      <c r="U3930" s="1"/>
      <c r="V3930" s="1"/>
    </row>
    <row r="3931" spans="18:22" x14ac:dyDescent="0.35">
      <c r="R3931" s="1"/>
      <c r="S3931" s="1"/>
      <c r="T3931" s="1"/>
      <c r="U3931" s="1"/>
      <c r="V3931" s="1"/>
    </row>
    <row r="3932" spans="18:22" x14ac:dyDescent="0.35">
      <c r="R3932" s="1"/>
      <c r="S3932" s="1"/>
      <c r="T3932" s="1"/>
      <c r="U3932" s="1"/>
      <c r="V3932" s="1"/>
    </row>
    <row r="3933" spans="18:22" x14ac:dyDescent="0.35">
      <c r="R3933" s="1"/>
      <c r="S3933" s="1"/>
      <c r="T3933" s="1"/>
      <c r="U3933" s="1"/>
      <c r="V3933" s="1"/>
    </row>
    <row r="3934" spans="18:22" x14ac:dyDescent="0.35">
      <c r="R3934" s="1"/>
      <c r="S3934" s="1"/>
      <c r="T3934" s="1"/>
      <c r="U3934" s="1"/>
      <c r="V3934" s="1"/>
    </row>
    <row r="3935" spans="18:22" x14ac:dyDescent="0.35">
      <c r="R3935" s="1"/>
      <c r="S3935" s="1"/>
      <c r="T3935" s="1"/>
      <c r="U3935" s="1"/>
      <c r="V3935" s="1"/>
    </row>
    <row r="3936" spans="18:22" x14ac:dyDescent="0.35">
      <c r="R3936" s="1"/>
      <c r="S3936" s="1"/>
      <c r="T3936" s="1"/>
      <c r="U3936" s="1"/>
      <c r="V3936" s="1"/>
    </row>
    <row r="3937" spans="18:22" x14ac:dyDescent="0.35">
      <c r="R3937" s="1"/>
      <c r="S3937" s="1"/>
      <c r="T3937" s="1"/>
      <c r="U3937" s="1"/>
      <c r="V3937" s="1"/>
    </row>
    <row r="3938" spans="18:22" x14ac:dyDescent="0.35">
      <c r="R3938" s="1"/>
      <c r="S3938" s="1"/>
      <c r="T3938" s="1"/>
      <c r="U3938" s="1"/>
      <c r="V3938" s="1"/>
    </row>
    <row r="3939" spans="18:22" x14ac:dyDescent="0.35">
      <c r="R3939" s="1"/>
      <c r="S3939" s="1"/>
      <c r="T3939" s="1"/>
      <c r="U3939" s="1"/>
      <c r="V3939" s="1"/>
    </row>
    <row r="3940" spans="18:22" x14ac:dyDescent="0.35">
      <c r="R3940" s="1"/>
      <c r="S3940" s="1"/>
      <c r="T3940" s="1"/>
      <c r="U3940" s="1"/>
      <c r="V3940" s="1"/>
    </row>
    <row r="3941" spans="18:22" x14ac:dyDescent="0.35">
      <c r="R3941" s="1"/>
      <c r="S3941" s="1"/>
      <c r="T3941" s="1"/>
      <c r="U3941" s="1"/>
      <c r="V3941" s="1"/>
    </row>
    <row r="3942" spans="18:22" x14ac:dyDescent="0.35">
      <c r="R3942" s="1"/>
      <c r="S3942" s="1"/>
      <c r="T3942" s="1"/>
      <c r="U3942" s="1"/>
      <c r="V3942" s="1"/>
    </row>
    <row r="3943" spans="18:22" x14ac:dyDescent="0.35">
      <c r="R3943" s="1"/>
      <c r="S3943" s="1"/>
      <c r="T3943" s="1"/>
      <c r="U3943" s="1"/>
      <c r="V3943" s="1"/>
    </row>
    <row r="3944" spans="18:22" x14ac:dyDescent="0.35">
      <c r="R3944" s="1"/>
      <c r="S3944" s="1"/>
      <c r="T3944" s="1"/>
      <c r="U3944" s="1"/>
      <c r="V3944" s="1"/>
    </row>
    <row r="3945" spans="18:22" x14ac:dyDescent="0.35">
      <c r="R3945" s="1"/>
      <c r="S3945" s="1"/>
      <c r="T3945" s="1"/>
      <c r="U3945" s="1"/>
      <c r="V3945" s="1"/>
    </row>
    <row r="3946" spans="18:22" x14ac:dyDescent="0.35">
      <c r="R3946" s="1"/>
      <c r="S3946" s="1"/>
      <c r="T3946" s="1"/>
      <c r="U3946" s="1"/>
      <c r="V3946" s="1"/>
    </row>
    <row r="3947" spans="18:22" x14ac:dyDescent="0.35">
      <c r="R3947" s="1"/>
      <c r="S3947" s="1"/>
      <c r="T3947" s="1"/>
      <c r="U3947" s="1"/>
      <c r="V3947" s="1"/>
    </row>
    <row r="3948" spans="18:22" x14ac:dyDescent="0.35">
      <c r="R3948" s="1"/>
      <c r="S3948" s="1"/>
      <c r="T3948" s="1"/>
      <c r="U3948" s="1"/>
      <c r="V3948" s="1"/>
    </row>
    <row r="3949" spans="18:22" x14ac:dyDescent="0.35">
      <c r="R3949" s="1"/>
      <c r="S3949" s="1"/>
      <c r="T3949" s="1"/>
      <c r="U3949" s="1"/>
      <c r="V3949" s="1"/>
    </row>
    <row r="3950" spans="18:22" x14ac:dyDescent="0.35">
      <c r="R3950" s="1"/>
      <c r="S3950" s="1"/>
      <c r="T3950" s="1"/>
      <c r="U3950" s="1"/>
      <c r="V3950" s="1"/>
    </row>
    <row r="3951" spans="18:22" x14ac:dyDescent="0.35">
      <c r="R3951" s="1"/>
      <c r="S3951" s="1"/>
      <c r="T3951" s="1"/>
      <c r="U3951" s="1"/>
      <c r="V3951" s="1"/>
    </row>
    <row r="3952" spans="18:22" x14ac:dyDescent="0.35">
      <c r="R3952" s="1"/>
      <c r="S3952" s="1"/>
      <c r="T3952" s="1"/>
      <c r="U3952" s="1"/>
      <c r="V3952" s="1"/>
    </row>
    <row r="3953" spans="18:22" x14ac:dyDescent="0.35">
      <c r="R3953" s="1"/>
      <c r="S3953" s="1"/>
      <c r="T3953" s="1"/>
      <c r="U3953" s="1"/>
      <c r="V3953" s="1"/>
    </row>
    <row r="3954" spans="18:22" x14ac:dyDescent="0.35">
      <c r="R3954" s="1"/>
      <c r="S3954" s="1"/>
      <c r="T3954" s="1"/>
      <c r="U3954" s="1"/>
      <c r="V3954" s="1"/>
    </row>
    <row r="3955" spans="18:22" x14ac:dyDescent="0.35">
      <c r="R3955" s="1"/>
      <c r="S3955" s="1"/>
      <c r="T3955" s="1"/>
      <c r="U3955" s="1"/>
      <c r="V3955" s="1"/>
    </row>
    <row r="3956" spans="18:22" x14ac:dyDescent="0.35">
      <c r="R3956" s="1"/>
      <c r="S3956" s="1"/>
      <c r="T3956" s="1"/>
      <c r="U3956" s="1"/>
      <c r="V3956" s="1"/>
    </row>
    <row r="3957" spans="18:22" x14ac:dyDescent="0.35">
      <c r="R3957" s="1"/>
      <c r="S3957" s="1"/>
      <c r="T3957" s="1"/>
      <c r="U3957" s="1"/>
      <c r="V3957" s="1"/>
    </row>
    <row r="3958" spans="18:22" x14ac:dyDescent="0.35">
      <c r="R3958" s="1"/>
      <c r="S3958" s="1"/>
      <c r="T3958" s="1"/>
      <c r="U3958" s="1"/>
      <c r="V3958" s="1"/>
    </row>
    <row r="3959" spans="18:22" x14ac:dyDescent="0.35">
      <c r="R3959" s="1"/>
      <c r="S3959" s="1"/>
      <c r="T3959" s="1"/>
      <c r="U3959" s="1"/>
      <c r="V3959" s="1"/>
    </row>
    <row r="3960" spans="18:22" x14ac:dyDescent="0.35">
      <c r="R3960" s="1"/>
      <c r="S3960" s="1"/>
      <c r="T3960" s="1"/>
      <c r="U3960" s="1"/>
      <c r="V3960" s="1"/>
    </row>
    <row r="3961" spans="18:22" x14ac:dyDescent="0.35">
      <c r="R3961" s="1"/>
      <c r="S3961" s="1"/>
      <c r="T3961" s="1"/>
      <c r="U3961" s="1"/>
      <c r="V3961" s="1"/>
    </row>
    <row r="3962" spans="18:22" x14ac:dyDescent="0.35">
      <c r="R3962" s="1"/>
      <c r="S3962" s="1"/>
      <c r="T3962" s="1"/>
      <c r="U3962" s="1"/>
      <c r="V3962" s="1"/>
    </row>
    <row r="3963" spans="18:22" x14ac:dyDescent="0.35">
      <c r="R3963" s="1"/>
      <c r="S3963" s="1"/>
      <c r="T3963" s="1"/>
      <c r="U3963" s="1"/>
      <c r="V3963" s="1"/>
    </row>
    <row r="3964" spans="18:22" x14ac:dyDescent="0.35">
      <c r="R3964" s="1"/>
      <c r="S3964" s="1"/>
      <c r="T3964" s="1"/>
      <c r="U3964" s="1"/>
      <c r="V3964" s="1"/>
    </row>
    <row r="3965" spans="18:22" x14ac:dyDescent="0.35">
      <c r="R3965" s="1"/>
      <c r="S3965" s="1"/>
      <c r="T3965" s="1"/>
      <c r="U3965" s="1"/>
      <c r="V3965" s="1"/>
    </row>
    <row r="3966" spans="18:22" x14ac:dyDescent="0.35">
      <c r="R3966" s="1"/>
      <c r="S3966" s="1"/>
      <c r="T3966" s="1"/>
      <c r="U3966" s="1"/>
      <c r="V3966" s="1"/>
    </row>
    <row r="3967" spans="18:22" x14ac:dyDescent="0.35">
      <c r="R3967" s="1"/>
      <c r="S3967" s="1"/>
      <c r="T3967" s="1"/>
      <c r="U3967" s="1"/>
      <c r="V3967" s="1"/>
    </row>
    <row r="3968" spans="18:22" x14ac:dyDescent="0.35">
      <c r="R3968" s="1"/>
      <c r="S3968" s="1"/>
      <c r="T3968" s="1"/>
      <c r="U3968" s="1"/>
      <c r="V3968" s="1"/>
    </row>
    <row r="3969" spans="18:22" x14ac:dyDescent="0.35">
      <c r="R3969" s="1"/>
      <c r="S3969" s="1"/>
      <c r="T3969" s="1"/>
      <c r="U3969" s="1"/>
      <c r="V3969" s="1"/>
    </row>
    <row r="3970" spans="18:22" x14ac:dyDescent="0.35">
      <c r="R3970" s="1"/>
      <c r="S3970" s="1"/>
      <c r="T3970" s="1"/>
      <c r="U3970" s="1"/>
      <c r="V3970" s="1"/>
    </row>
    <row r="3971" spans="18:22" x14ac:dyDescent="0.35">
      <c r="R3971" s="1"/>
      <c r="S3971" s="1"/>
      <c r="T3971" s="1"/>
      <c r="U3971" s="1"/>
      <c r="V3971" s="1"/>
    </row>
    <row r="3972" spans="18:22" x14ac:dyDescent="0.35">
      <c r="R3972" s="1"/>
      <c r="S3972" s="1"/>
      <c r="T3972" s="1"/>
      <c r="U3972" s="1"/>
      <c r="V3972" s="1"/>
    </row>
    <row r="3973" spans="18:22" x14ac:dyDescent="0.35">
      <c r="R3973" s="1"/>
      <c r="S3973" s="1"/>
      <c r="T3973" s="1"/>
      <c r="U3973" s="1"/>
      <c r="V3973" s="1"/>
    </row>
    <row r="3974" spans="18:22" x14ac:dyDescent="0.35">
      <c r="R3974" s="1"/>
      <c r="S3974" s="1"/>
      <c r="T3974" s="1"/>
      <c r="U3974" s="1"/>
      <c r="V3974" s="1"/>
    </row>
    <row r="3975" spans="18:22" x14ac:dyDescent="0.35">
      <c r="R3975" s="1"/>
      <c r="S3975" s="1"/>
      <c r="T3975" s="1"/>
      <c r="U3975" s="1"/>
      <c r="V3975" s="1"/>
    </row>
    <row r="3976" spans="18:22" x14ac:dyDescent="0.35">
      <c r="R3976" s="1"/>
      <c r="S3976" s="1"/>
      <c r="T3976" s="1"/>
      <c r="U3976" s="1"/>
      <c r="V3976" s="1"/>
    </row>
    <row r="3977" spans="18:22" x14ac:dyDescent="0.35">
      <c r="R3977" s="1"/>
      <c r="S3977" s="1"/>
      <c r="T3977" s="1"/>
      <c r="U3977" s="1"/>
      <c r="V3977" s="1"/>
    </row>
    <row r="3978" spans="18:22" x14ac:dyDescent="0.35">
      <c r="R3978" s="1"/>
      <c r="S3978" s="1"/>
      <c r="T3978" s="1"/>
      <c r="U3978" s="1"/>
      <c r="V3978" s="1"/>
    </row>
    <row r="3979" spans="18:22" x14ac:dyDescent="0.35">
      <c r="R3979" s="1"/>
      <c r="S3979" s="1"/>
      <c r="T3979" s="1"/>
      <c r="U3979" s="1"/>
      <c r="V3979" s="1"/>
    </row>
    <row r="3980" spans="18:22" x14ac:dyDescent="0.35">
      <c r="R3980" s="1"/>
      <c r="S3980" s="1"/>
      <c r="T3980" s="1"/>
      <c r="U3980" s="1"/>
      <c r="V3980" s="1"/>
    </row>
    <row r="3981" spans="18:22" x14ac:dyDescent="0.35">
      <c r="R3981" s="1"/>
      <c r="S3981" s="1"/>
      <c r="T3981" s="1"/>
      <c r="U3981" s="1"/>
      <c r="V3981" s="1"/>
    </row>
    <row r="3982" spans="18:22" x14ac:dyDescent="0.35">
      <c r="R3982" s="1"/>
      <c r="S3982" s="1"/>
      <c r="T3982" s="1"/>
      <c r="U3982" s="1"/>
      <c r="V3982" s="1"/>
    </row>
    <row r="3983" spans="18:22" x14ac:dyDescent="0.35">
      <c r="R3983" s="1"/>
      <c r="S3983" s="1"/>
      <c r="T3983" s="1"/>
      <c r="U3983" s="1"/>
      <c r="V3983" s="1"/>
    </row>
    <row r="3984" spans="18:22" x14ac:dyDescent="0.35">
      <c r="R3984" s="1"/>
      <c r="S3984" s="1"/>
      <c r="T3984" s="1"/>
      <c r="U3984" s="1"/>
      <c r="V3984" s="1"/>
    </row>
    <row r="3985" spans="18:22" x14ac:dyDescent="0.35">
      <c r="R3985" s="1"/>
      <c r="S3985" s="1"/>
      <c r="T3985" s="1"/>
      <c r="U3985" s="1"/>
      <c r="V3985" s="1"/>
    </row>
    <row r="3986" spans="18:22" x14ac:dyDescent="0.35">
      <c r="R3986" s="1"/>
      <c r="S3986" s="1"/>
      <c r="T3986" s="1"/>
      <c r="U3986" s="1"/>
      <c r="V3986" s="1"/>
    </row>
    <row r="3987" spans="18:22" x14ac:dyDescent="0.35">
      <c r="R3987" s="1"/>
      <c r="S3987" s="1"/>
      <c r="T3987" s="1"/>
      <c r="U3987" s="1"/>
      <c r="V3987" s="1"/>
    </row>
    <row r="3988" spans="18:22" x14ac:dyDescent="0.35">
      <c r="R3988" s="1"/>
      <c r="S3988" s="1"/>
      <c r="T3988" s="1"/>
      <c r="U3988" s="1"/>
      <c r="V3988" s="1"/>
    </row>
    <row r="3989" spans="18:22" x14ac:dyDescent="0.35">
      <c r="R3989" s="1"/>
      <c r="S3989" s="1"/>
      <c r="T3989" s="1"/>
      <c r="U3989" s="1"/>
      <c r="V3989" s="1"/>
    </row>
    <row r="3990" spans="18:22" x14ac:dyDescent="0.35">
      <c r="R3990" s="1"/>
      <c r="S3990" s="1"/>
      <c r="T3990" s="1"/>
      <c r="U3990" s="1"/>
      <c r="V3990" s="1"/>
    </row>
    <row r="3991" spans="18:22" x14ac:dyDescent="0.35">
      <c r="R3991" s="1"/>
      <c r="S3991" s="1"/>
      <c r="T3991" s="1"/>
      <c r="U3991" s="1"/>
      <c r="V3991" s="1"/>
    </row>
    <row r="3992" spans="18:22" x14ac:dyDescent="0.35">
      <c r="R3992" s="1"/>
      <c r="S3992" s="1"/>
      <c r="T3992" s="1"/>
      <c r="U3992" s="1"/>
      <c r="V3992" s="1"/>
    </row>
    <row r="3993" spans="18:22" x14ac:dyDescent="0.35">
      <c r="R3993" s="1"/>
      <c r="S3993" s="1"/>
      <c r="T3993" s="1"/>
      <c r="U3993" s="1"/>
      <c r="V3993" s="1"/>
    </row>
    <row r="3994" spans="18:22" x14ac:dyDescent="0.35">
      <c r="R3994" s="1"/>
      <c r="S3994" s="1"/>
      <c r="T3994" s="1"/>
      <c r="U3994" s="1"/>
      <c r="V3994" s="1"/>
    </row>
    <row r="3995" spans="18:22" x14ac:dyDescent="0.35">
      <c r="R3995" s="1"/>
      <c r="S3995" s="1"/>
      <c r="T3995" s="1"/>
      <c r="U3995" s="1"/>
      <c r="V3995" s="1"/>
    </row>
    <row r="3996" spans="18:22" x14ac:dyDescent="0.35">
      <c r="R3996" s="1"/>
      <c r="S3996" s="1"/>
      <c r="T3996" s="1"/>
      <c r="U3996" s="1"/>
      <c r="V3996" s="1"/>
    </row>
    <row r="3997" spans="18:22" x14ac:dyDescent="0.35">
      <c r="R3997" s="1"/>
      <c r="S3997" s="1"/>
      <c r="T3997" s="1"/>
      <c r="U3997" s="1"/>
      <c r="V3997" s="1"/>
    </row>
    <row r="3998" spans="18:22" x14ac:dyDescent="0.35">
      <c r="R3998" s="1"/>
      <c r="S3998" s="1"/>
      <c r="T3998" s="1"/>
      <c r="U3998" s="1"/>
      <c r="V3998" s="1"/>
    </row>
    <row r="3999" spans="18:22" x14ac:dyDescent="0.35">
      <c r="R3999" s="1"/>
      <c r="S3999" s="1"/>
      <c r="T3999" s="1"/>
      <c r="U3999" s="1"/>
      <c r="V3999" s="1"/>
    </row>
    <row r="4000" spans="18:22" x14ac:dyDescent="0.35">
      <c r="R4000" s="1"/>
      <c r="S4000" s="1"/>
      <c r="T4000" s="1"/>
      <c r="U4000" s="1"/>
      <c r="V4000" s="1"/>
    </row>
    <row r="4001" spans="18:22" x14ac:dyDescent="0.35">
      <c r="R4001" s="1"/>
      <c r="S4001" s="1"/>
      <c r="T4001" s="1"/>
      <c r="U4001" s="1"/>
      <c r="V4001" s="1"/>
    </row>
    <row r="4002" spans="18:22" x14ac:dyDescent="0.35">
      <c r="R4002" s="1"/>
      <c r="S4002" s="1"/>
      <c r="T4002" s="1"/>
      <c r="U4002" s="1"/>
      <c r="V4002" s="1"/>
    </row>
    <row r="4003" spans="18:22" x14ac:dyDescent="0.35">
      <c r="R4003" s="1"/>
      <c r="S4003" s="1"/>
      <c r="T4003" s="1"/>
      <c r="U4003" s="1"/>
      <c r="V4003" s="1"/>
    </row>
    <row r="4004" spans="18:22" x14ac:dyDescent="0.35">
      <c r="R4004" s="1"/>
      <c r="S4004" s="1"/>
      <c r="T4004" s="1"/>
      <c r="U4004" s="1"/>
      <c r="V4004" s="1"/>
    </row>
    <row r="4005" spans="18:22" x14ac:dyDescent="0.35">
      <c r="R4005" s="1"/>
      <c r="S4005" s="1"/>
      <c r="T4005" s="1"/>
      <c r="U4005" s="1"/>
      <c r="V4005" s="1"/>
    </row>
    <row r="4006" spans="18:22" x14ac:dyDescent="0.35">
      <c r="R4006" s="1"/>
      <c r="S4006" s="1"/>
      <c r="T4006" s="1"/>
      <c r="U4006" s="1"/>
      <c r="V4006" s="1"/>
    </row>
    <row r="4007" spans="18:22" x14ac:dyDescent="0.35">
      <c r="R4007" s="1"/>
      <c r="S4007" s="1"/>
      <c r="T4007" s="1"/>
      <c r="U4007" s="1"/>
      <c r="V4007" s="1"/>
    </row>
    <row r="4008" spans="18:22" x14ac:dyDescent="0.35">
      <c r="R4008" s="1"/>
      <c r="S4008" s="1"/>
      <c r="T4008" s="1"/>
      <c r="U4008" s="1"/>
      <c r="V4008" s="1"/>
    </row>
    <row r="4009" spans="18:22" x14ac:dyDescent="0.35">
      <c r="R4009" s="1"/>
      <c r="S4009" s="1"/>
      <c r="T4009" s="1"/>
      <c r="U4009" s="1"/>
      <c r="V4009" s="1"/>
    </row>
    <row r="4010" spans="18:22" x14ac:dyDescent="0.35">
      <c r="R4010" s="1"/>
      <c r="S4010" s="1"/>
      <c r="T4010" s="1"/>
      <c r="U4010" s="1"/>
      <c r="V4010" s="1"/>
    </row>
    <row r="4011" spans="18:22" x14ac:dyDescent="0.35">
      <c r="R4011" s="1"/>
      <c r="S4011" s="1"/>
      <c r="T4011" s="1"/>
      <c r="U4011" s="1"/>
      <c r="V4011" s="1"/>
    </row>
    <row r="4012" spans="18:22" x14ac:dyDescent="0.35">
      <c r="R4012" s="1"/>
      <c r="S4012" s="1"/>
      <c r="T4012" s="1"/>
      <c r="U4012" s="1"/>
      <c r="V4012" s="1"/>
    </row>
    <row r="4013" spans="18:22" x14ac:dyDescent="0.35">
      <c r="R4013" s="1"/>
      <c r="S4013" s="1"/>
      <c r="T4013" s="1"/>
      <c r="U4013" s="1"/>
      <c r="V4013" s="1"/>
    </row>
    <row r="4014" spans="18:22" x14ac:dyDescent="0.35">
      <c r="R4014" s="1"/>
      <c r="S4014" s="1"/>
      <c r="T4014" s="1"/>
      <c r="U4014" s="1"/>
      <c r="V4014" s="1"/>
    </row>
    <row r="4015" spans="18:22" x14ac:dyDescent="0.35">
      <c r="R4015" s="1"/>
      <c r="S4015" s="1"/>
      <c r="T4015" s="1"/>
      <c r="U4015" s="1"/>
      <c r="V4015" s="1"/>
    </row>
    <row r="4016" spans="18:22" x14ac:dyDescent="0.35">
      <c r="R4016" s="1"/>
      <c r="S4016" s="1"/>
      <c r="T4016" s="1"/>
      <c r="U4016" s="1"/>
      <c r="V4016" s="1"/>
    </row>
    <row r="4017" spans="18:22" x14ac:dyDescent="0.35">
      <c r="R4017" s="1"/>
      <c r="S4017" s="1"/>
      <c r="T4017" s="1"/>
      <c r="U4017" s="1"/>
      <c r="V4017" s="1"/>
    </row>
    <row r="4018" spans="18:22" x14ac:dyDescent="0.35">
      <c r="R4018" s="1"/>
      <c r="S4018" s="1"/>
      <c r="T4018" s="1"/>
      <c r="U4018" s="1"/>
      <c r="V4018" s="1"/>
    </row>
    <row r="4019" spans="18:22" x14ac:dyDescent="0.35">
      <c r="R4019" s="1"/>
      <c r="S4019" s="1"/>
      <c r="T4019" s="1"/>
      <c r="U4019" s="1"/>
      <c r="V4019" s="1"/>
    </row>
    <row r="4020" spans="18:22" x14ac:dyDescent="0.35">
      <c r="R4020" s="1"/>
      <c r="S4020" s="1"/>
      <c r="T4020" s="1"/>
      <c r="U4020" s="1"/>
      <c r="V4020" s="1"/>
    </row>
    <row r="4021" spans="18:22" x14ac:dyDescent="0.35">
      <c r="R4021" s="1"/>
      <c r="S4021" s="1"/>
      <c r="T4021" s="1"/>
      <c r="U4021" s="1"/>
      <c r="V4021" s="1"/>
    </row>
    <row r="4022" spans="18:22" x14ac:dyDescent="0.35">
      <c r="R4022" s="1"/>
      <c r="S4022" s="1"/>
      <c r="T4022" s="1"/>
      <c r="U4022" s="1"/>
      <c r="V4022" s="1"/>
    </row>
    <row r="4023" spans="18:22" x14ac:dyDescent="0.35">
      <c r="R4023" s="1"/>
      <c r="S4023" s="1"/>
      <c r="T4023" s="1"/>
      <c r="U4023" s="1"/>
      <c r="V4023" s="1"/>
    </row>
    <row r="4024" spans="18:22" x14ac:dyDescent="0.35">
      <c r="R4024" s="1"/>
      <c r="S4024" s="1"/>
      <c r="T4024" s="1"/>
      <c r="U4024" s="1"/>
      <c r="V4024" s="1"/>
    </row>
    <row r="4025" spans="18:22" x14ac:dyDescent="0.35">
      <c r="R4025" s="1"/>
      <c r="S4025" s="1"/>
      <c r="T4025" s="1"/>
      <c r="U4025" s="1"/>
      <c r="V4025" s="1"/>
    </row>
    <row r="4026" spans="18:22" x14ac:dyDescent="0.35">
      <c r="R4026" s="1"/>
      <c r="S4026" s="1"/>
      <c r="T4026" s="1"/>
      <c r="U4026" s="1"/>
      <c r="V4026" s="1"/>
    </row>
    <row r="4027" spans="18:22" x14ac:dyDescent="0.35">
      <c r="R4027" s="1"/>
      <c r="S4027" s="1"/>
      <c r="T4027" s="1"/>
      <c r="U4027" s="1"/>
      <c r="V4027" s="1"/>
    </row>
    <row r="4028" spans="18:22" x14ac:dyDescent="0.35">
      <c r="R4028" s="1"/>
      <c r="S4028" s="1"/>
      <c r="T4028" s="1"/>
      <c r="U4028" s="1"/>
      <c r="V4028" s="1"/>
    </row>
    <row r="4029" spans="18:22" x14ac:dyDescent="0.35">
      <c r="R4029" s="1"/>
      <c r="S4029" s="1"/>
      <c r="T4029" s="1"/>
      <c r="U4029" s="1"/>
      <c r="V4029" s="1"/>
    </row>
    <row r="4030" spans="18:22" x14ac:dyDescent="0.35">
      <c r="R4030" s="1"/>
      <c r="S4030" s="1"/>
      <c r="T4030" s="1"/>
      <c r="U4030" s="1"/>
      <c r="V4030" s="1"/>
    </row>
    <row r="4031" spans="18:22" x14ac:dyDescent="0.35">
      <c r="R4031" s="1"/>
      <c r="S4031" s="1"/>
      <c r="T4031" s="1"/>
      <c r="U4031" s="1"/>
      <c r="V4031" s="1"/>
    </row>
    <row r="4032" spans="18:22" x14ac:dyDescent="0.35">
      <c r="R4032" s="1"/>
      <c r="S4032" s="1"/>
      <c r="T4032" s="1"/>
      <c r="U4032" s="1"/>
      <c r="V4032" s="1"/>
    </row>
    <row r="4033" spans="18:22" x14ac:dyDescent="0.35">
      <c r="R4033" s="1"/>
      <c r="S4033" s="1"/>
      <c r="T4033" s="1"/>
      <c r="U4033" s="1"/>
      <c r="V4033" s="1"/>
    </row>
    <row r="4034" spans="18:22" x14ac:dyDescent="0.35">
      <c r="R4034" s="1"/>
      <c r="S4034" s="1"/>
      <c r="T4034" s="1"/>
      <c r="U4034" s="1"/>
      <c r="V4034" s="1"/>
    </row>
    <row r="4035" spans="18:22" x14ac:dyDescent="0.35">
      <c r="R4035" s="1"/>
      <c r="S4035" s="1"/>
      <c r="T4035" s="1"/>
      <c r="U4035" s="1"/>
      <c r="V4035" s="1"/>
    </row>
    <row r="4036" spans="18:22" x14ac:dyDescent="0.35">
      <c r="R4036" s="1"/>
      <c r="S4036" s="1"/>
      <c r="T4036" s="1"/>
      <c r="U4036" s="1"/>
      <c r="V4036" s="1"/>
    </row>
    <row r="4037" spans="18:22" x14ac:dyDescent="0.35">
      <c r="R4037" s="1"/>
      <c r="S4037" s="1"/>
      <c r="T4037" s="1"/>
      <c r="U4037" s="1"/>
      <c r="V4037" s="1"/>
    </row>
    <row r="4038" spans="18:22" x14ac:dyDescent="0.35">
      <c r="R4038" s="1"/>
      <c r="S4038" s="1"/>
      <c r="T4038" s="1"/>
      <c r="U4038" s="1"/>
      <c r="V4038" s="1"/>
    </row>
    <row r="4039" spans="18:22" x14ac:dyDescent="0.35">
      <c r="R4039" s="1"/>
      <c r="S4039" s="1"/>
      <c r="T4039" s="1"/>
      <c r="U4039" s="1"/>
      <c r="V4039" s="1"/>
    </row>
    <row r="4040" spans="18:22" x14ac:dyDescent="0.35">
      <c r="R4040" s="1"/>
      <c r="S4040" s="1"/>
      <c r="T4040" s="1"/>
      <c r="U4040" s="1"/>
      <c r="V4040" s="1"/>
    </row>
    <row r="4041" spans="18:22" x14ac:dyDescent="0.35">
      <c r="R4041" s="1"/>
      <c r="S4041" s="1"/>
      <c r="T4041" s="1"/>
      <c r="U4041" s="1"/>
      <c r="V4041" s="1"/>
    </row>
    <row r="4042" spans="18:22" x14ac:dyDescent="0.35">
      <c r="R4042" s="1"/>
      <c r="S4042" s="1"/>
      <c r="T4042" s="1"/>
      <c r="U4042" s="1"/>
      <c r="V4042" s="1"/>
    </row>
    <row r="4043" spans="18:22" x14ac:dyDescent="0.35">
      <c r="R4043" s="1"/>
      <c r="S4043" s="1"/>
      <c r="T4043" s="1"/>
      <c r="U4043" s="1"/>
      <c r="V4043" s="1"/>
    </row>
    <row r="4044" spans="18:22" x14ac:dyDescent="0.35">
      <c r="R4044" s="1"/>
      <c r="S4044" s="1"/>
      <c r="T4044" s="1"/>
      <c r="U4044" s="1"/>
      <c r="V4044" s="1"/>
    </row>
    <row r="4045" spans="18:22" x14ac:dyDescent="0.35">
      <c r="R4045" s="1"/>
      <c r="S4045" s="1"/>
      <c r="T4045" s="1"/>
      <c r="U4045" s="1"/>
      <c r="V4045" s="1"/>
    </row>
    <row r="4046" spans="18:22" x14ac:dyDescent="0.35">
      <c r="R4046" s="1"/>
      <c r="S4046" s="1"/>
      <c r="T4046" s="1"/>
      <c r="U4046" s="1"/>
      <c r="V4046" s="1"/>
    </row>
    <row r="4047" spans="18:22" x14ac:dyDescent="0.35">
      <c r="R4047" s="1"/>
      <c r="S4047" s="1"/>
      <c r="T4047" s="1"/>
      <c r="U4047" s="1"/>
      <c r="V4047" s="1"/>
    </row>
    <row r="4048" spans="18:22" x14ac:dyDescent="0.35">
      <c r="R4048" s="1"/>
      <c r="S4048" s="1"/>
      <c r="T4048" s="1"/>
      <c r="U4048" s="1"/>
      <c r="V4048" s="1"/>
    </row>
    <row r="4049" spans="18:22" x14ac:dyDescent="0.35">
      <c r="R4049" s="1"/>
      <c r="S4049" s="1"/>
      <c r="T4049" s="1"/>
      <c r="U4049" s="1"/>
      <c r="V4049" s="1"/>
    </row>
    <row r="4050" spans="18:22" x14ac:dyDescent="0.35">
      <c r="R4050" s="1"/>
      <c r="S4050" s="1"/>
      <c r="T4050" s="1"/>
      <c r="U4050" s="1"/>
      <c r="V4050" s="1"/>
    </row>
    <row r="4051" spans="18:22" x14ac:dyDescent="0.35">
      <c r="R4051" s="1"/>
      <c r="S4051" s="1"/>
      <c r="T4051" s="1"/>
      <c r="U4051" s="1"/>
      <c r="V4051" s="1"/>
    </row>
    <row r="4052" spans="18:22" x14ac:dyDescent="0.35">
      <c r="R4052" s="1"/>
      <c r="S4052" s="1"/>
      <c r="T4052" s="1"/>
      <c r="U4052" s="1"/>
      <c r="V4052" s="1"/>
    </row>
    <row r="4053" spans="18:22" x14ac:dyDescent="0.35">
      <c r="R4053" s="1"/>
      <c r="S4053" s="1"/>
      <c r="T4053" s="1"/>
      <c r="U4053" s="1"/>
      <c r="V4053" s="1"/>
    </row>
    <row r="4054" spans="18:22" x14ac:dyDescent="0.35">
      <c r="R4054" s="1"/>
      <c r="S4054" s="1"/>
      <c r="T4054" s="1"/>
      <c r="U4054" s="1"/>
      <c r="V4054" s="1"/>
    </row>
    <row r="4055" spans="18:22" x14ac:dyDescent="0.35">
      <c r="R4055" s="1"/>
      <c r="S4055" s="1"/>
      <c r="T4055" s="1"/>
      <c r="U4055" s="1"/>
      <c r="V4055" s="1"/>
    </row>
    <row r="4056" spans="18:22" x14ac:dyDescent="0.35">
      <c r="R4056" s="1"/>
      <c r="S4056" s="1"/>
      <c r="T4056" s="1"/>
      <c r="U4056" s="1"/>
      <c r="V4056" s="1"/>
    </row>
    <row r="4057" spans="18:22" x14ac:dyDescent="0.35">
      <c r="R4057" s="1"/>
      <c r="S4057" s="1"/>
      <c r="T4057" s="1"/>
      <c r="U4057" s="1"/>
      <c r="V4057" s="1"/>
    </row>
    <row r="4058" spans="18:22" x14ac:dyDescent="0.35">
      <c r="R4058" s="1"/>
      <c r="S4058" s="1"/>
      <c r="T4058" s="1"/>
      <c r="U4058" s="1"/>
      <c r="V4058" s="1"/>
    </row>
    <row r="4059" spans="18:22" x14ac:dyDescent="0.35">
      <c r="R4059" s="1"/>
      <c r="S4059" s="1"/>
      <c r="T4059" s="1"/>
      <c r="U4059" s="1"/>
      <c r="V4059" s="1"/>
    </row>
    <row r="4060" spans="18:22" x14ac:dyDescent="0.35">
      <c r="R4060" s="1"/>
      <c r="S4060" s="1"/>
      <c r="T4060" s="1"/>
      <c r="U4060" s="1"/>
      <c r="V4060" s="1"/>
    </row>
    <row r="4061" spans="18:22" x14ac:dyDescent="0.35">
      <c r="R4061" s="1"/>
      <c r="S4061" s="1"/>
      <c r="T4061" s="1"/>
      <c r="U4061" s="1"/>
      <c r="V4061" s="1"/>
    </row>
    <row r="4062" spans="18:22" x14ac:dyDescent="0.35">
      <c r="R4062" s="1"/>
      <c r="S4062" s="1"/>
      <c r="T4062" s="1"/>
      <c r="U4062" s="1"/>
      <c r="V4062" s="1"/>
    </row>
    <row r="4063" spans="18:22" x14ac:dyDescent="0.35">
      <c r="R4063" s="1"/>
      <c r="S4063" s="1"/>
      <c r="T4063" s="1"/>
      <c r="U4063" s="1"/>
      <c r="V4063" s="1"/>
    </row>
    <row r="4064" spans="18:22" x14ac:dyDescent="0.35">
      <c r="R4064" s="1"/>
      <c r="S4064" s="1"/>
      <c r="T4064" s="1"/>
      <c r="U4064" s="1"/>
      <c r="V4064" s="1"/>
    </row>
    <row r="4065" spans="18:22" x14ac:dyDescent="0.35">
      <c r="R4065" s="1"/>
      <c r="S4065" s="1"/>
      <c r="T4065" s="1"/>
      <c r="U4065" s="1"/>
      <c r="V4065" s="1"/>
    </row>
    <row r="4066" spans="18:22" x14ac:dyDescent="0.35">
      <c r="R4066" s="1"/>
      <c r="S4066" s="1"/>
      <c r="T4066" s="1"/>
      <c r="U4066" s="1"/>
      <c r="V4066" s="1"/>
    </row>
    <row r="4067" spans="18:22" x14ac:dyDescent="0.35">
      <c r="R4067" s="1"/>
      <c r="S4067" s="1"/>
      <c r="T4067" s="1"/>
      <c r="U4067" s="1"/>
      <c r="V4067" s="1"/>
    </row>
    <row r="4068" spans="18:22" x14ac:dyDescent="0.35">
      <c r="R4068" s="1"/>
      <c r="S4068" s="1"/>
      <c r="T4068" s="1"/>
      <c r="U4068" s="1"/>
      <c r="V4068" s="1"/>
    </row>
    <row r="4069" spans="18:22" x14ac:dyDescent="0.35">
      <c r="R4069" s="1"/>
      <c r="S4069" s="1"/>
      <c r="T4069" s="1"/>
      <c r="U4069" s="1"/>
      <c r="V4069" s="1"/>
    </row>
    <row r="4070" spans="18:22" x14ac:dyDescent="0.35">
      <c r="R4070" s="1"/>
      <c r="S4070" s="1"/>
      <c r="T4070" s="1"/>
      <c r="U4070" s="1"/>
      <c r="V4070" s="1"/>
    </row>
    <row r="4071" spans="18:22" x14ac:dyDescent="0.35">
      <c r="R4071" s="1"/>
      <c r="S4071" s="1"/>
      <c r="T4071" s="1"/>
      <c r="U4071" s="1"/>
      <c r="V4071" s="1"/>
    </row>
    <row r="4072" spans="18:22" x14ac:dyDescent="0.35">
      <c r="R4072" s="1"/>
      <c r="S4072" s="1"/>
      <c r="T4072" s="1"/>
      <c r="U4072" s="1"/>
      <c r="V4072" s="1"/>
    </row>
    <row r="4073" spans="18:22" x14ac:dyDescent="0.35">
      <c r="R4073" s="1"/>
      <c r="S4073" s="1"/>
      <c r="T4073" s="1"/>
      <c r="U4073" s="1"/>
      <c r="V4073" s="1"/>
    </row>
    <row r="4074" spans="18:22" x14ac:dyDescent="0.35">
      <c r="R4074" s="1"/>
      <c r="S4074" s="1"/>
      <c r="T4074" s="1"/>
      <c r="U4074" s="1"/>
      <c r="V4074" s="1"/>
    </row>
    <row r="4075" spans="18:22" x14ac:dyDescent="0.35">
      <c r="R4075" s="1"/>
      <c r="S4075" s="1"/>
      <c r="T4075" s="1"/>
      <c r="U4075" s="1"/>
      <c r="V4075" s="1"/>
    </row>
    <row r="4076" spans="18:22" x14ac:dyDescent="0.35">
      <c r="R4076" s="1"/>
      <c r="S4076" s="1"/>
      <c r="T4076" s="1"/>
      <c r="U4076" s="1"/>
      <c r="V4076" s="1"/>
    </row>
    <row r="4077" spans="18:22" x14ac:dyDescent="0.35">
      <c r="R4077" s="1"/>
      <c r="S4077" s="1"/>
      <c r="T4077" s="1"/>
      <c r="U4077" s="1"/>
      <c r="V4077" s="1"/>
    </row>
    <row r="4078" spans="18:22" x14ac:dyDescent="0.35">
      <c r="R4078" s="1"/>
      <c r="S4078" s="1"/>
      <c r="T4078" s="1"/>
      <c r="U4078" s="1"/>
      <c r="V4078" s="1"/>
    </row>
    <row r="4079" spans="18:22" x14ac:dyDescent="0.35">
      <c r="R4079" s="1"/>
      <c r="S4079" s="1"/>
      <c r="T4079" s="1"/>
      <c r="U4079" s="1"/>
      <c r="V4079" s="1"/>
    </row>
    <row r="4080" spans="18:22" x14ac:dyDescent="0.35">
      <c r="R4080" s="1"/>
      <c r="S4080" s="1"/>
      <c r="T4080" s="1"/>
      <c r="U4080" s="1"/>
      <c r="V4080" s="1"/>
    </row>
    <row r="4081" spans="18:22" x14ac:dyDescent="0.35">
      <c r="R4081" s="1"/>
      <c r="S4081" s="1"/>
      <c r="T4081" s="1"/>
      <c r="U4081" s="1"/>
      <c r="V4081" s="1"/>
    </row>
    <row r="4082" spans="18:22" x14ac:dyDescent="0.35">
      <c r="R4082" s="1"/>
      <c r="S4082" s="1"/>
      <c r="T4082" s="1"/>
      <c r="U4082" s="1"/>
      <c r="V4082" s="1"/>
    </row>
    <row r="4083" spans="18:22" x14ac:dyDescent="0.35">
      <c r="R4083" s="1"/>
      <c r="S4083" s="1"/>
      <c r="T4083" s="1"/>
      <c r="U4083" s="1"/>
      <c r="V4083" s="1"/>
    </row>
    <row r="4084" spans="18:22" x14ac:dyDescent="0.35">
      <c r="R4084" s="1"/>
      <c r="S4084" s="1"/>
      <c r="T4084" s="1"/>
      <c r="U4084" s="1"/>
      <c r="V4084" s="1"/>
    </row>
    <row r="4085" spans="18:22" x14ac:dyDescent="0.35">
      <c r="R4085" s="1"/>
      <c r="S4085" s="1"/>
      <c r="T4085" s="1"/>
      <c r="U4085" s="1"/>
      <c r="V4085" s="1"/>
    </row>
    <row r="4086" spans="18:22" x14ac:dyDescent="0.35">
      <c r="R4086" s="1"/>
      <c r="S4086" s="1"/>
      <c r="T4086" s="1"/>
      <c r="U4086" s="1"/>
      <c r="V4086" s="1"/>
    </row>
    <row r="4087" spans="18:22" x14ac:dyDescent="0.35">
      <c r="R4087" s="1"/>
      <c r="S4087" s="1"/>
      <c r="T4087" s="1"/>
      <c r="U4087" s="1"/>
      <c r="V4087" s="1"/>
    </row>
    <row r="4088" spans="18:22" x14ac:dyDescent="0.35">
      <c r="R4088" s="1"/>
      <c r="S4088" s="1"/>
      <c r="T4088" s="1"/>
      <c r="U4088" s="1"/>
      <c r="V4088" s="1"/>
    </row>
    <row r="4089" spans="18:22" x14ac:dyDescent="0.35">
      <c r="R4089" s="1"/>
      <c r="S4089" s="1"/>
      <c r="T4089" s="1"/>
      <c r="U4089" s="1"/>
      <c r="V4089" s="1"/>
    </row>
    <row r="4090" spans="18:22" x14ac:dyDescent="0.35">
      <c r="R4090" s="1"/>
      <c r="S4090" s="1"/>
      <c r="T4090" s="1"/>
      <c r="U4090" s="1"/>
      <c r="V4090" s="1"/>
    </row>
    <row r="4091" spans="18:22" x14ac:dyDescent="0.35">
      <c r="R4091" s="1"/>
      <c r="S4091" s="1"/>
      <c r="T4091" s="1"/>
      <c r="U4091" s="1"/>
      <c r="V4091" s="1"/>
    </row>
    <row r="4092" spans="18:22" x14ac:dyDescent="0.35">
      <c r="R4092" s="1"/>
      <c r="S4092" s="1"/>
      <c r="T4092" s="1"/>
      <c r="U4092" s="1"/>
      <c r="V4092" s="1"/>
    </row>
    <row r="4093" spans="18:22" x14ac:dyDescent="0.35">
      <c r="R4093" s="1"/>
      <c r="S4093" s="1"/>
      <c r="T4093" s="1"/>
      <c r="U4093" s="1"/>
      <c r="V4093" s="1"/>
    </row>
    <row r="4094" spans="18:22" x14ac:dyDescent="0.35">
      <c r="R4094" s="1"/>
      <c r="S4094" s="1"/>
      <c r="T4094" s="1"/>
      <c r="U4094" s="1"/>
      <c r="V4094" s="1"/>
    </row>
    <row r="4095" spans="18:22" x14ac:dyDescent="0.35">
      <c r="R4095" s="1"/>
      <c r="S4095" s="1"/>
      <c r="T4095" s="1"/>
      <c r="U4095" s="1"/>
      <c r="V4095" s="1"/>
    </row>
    <row r="4096" spans="18:22" x14ac:dyDescent="0.35">
      <c r="R4096" s="1"/>
      <c r="S4096" s="1"/>
      <c r="T4096" s="1"/>
      <c r="U4096" s="1"/>
      <c r="V4096" s="1"/>
    </row>
    <row r="4097" spans="18:22" x14ac:dyDescent="0.35">
      <c r="R4097" s="1"/>
      <c r="S4097" s="1"/>
      <c r="T4097" s="1"/>
      <c r="U4097" s="1"/>
      <c r="V4097" s="1"/>
    </row>
    <row r="4098" spans="18:22" x14ac:dyDescent="0.35">
      <c r="R4098" s="1"/>
      <c r="S4098" s="1"/>
      <c r="T4098" s="1"/>
      <c r="U4098" s="1"/>
      <c r="V4098" s="1"/>
    </row>
    <row r="4099" spans="18:22" x14ac:dyDescent="0.35">
      <c r="R4099" s="1"/>
      <c r="S4099" s="1"/>
      <c r="T4099" s="1"/>
      <c r="U4099" s="1"/>
      <c r="V4099" s="1"/>
    </row>
    <row r="4100" spans="18:22" x14ac:dyDescent="0.35">
      <c r="R4100" s="1"/>
      <c r="S4100" s="1"/>
      <c r="T4100" s="1"/>
      <c r="U4100" s="1"/>
      <c r="V4100" s="1"/>
    </row>
    <row r="4101" spans="18:22" x14ac:dyDescent="0.35">
      <c r="R4101" s="1"/>
      <c r="S4101" s="1"/>
      <c r="T4101" s="1"/>
      <c r="U4101" s="1"/>
      <c r="V4101" s="1"/>
    </row>
    <row r="4102" spans="18:22" x14ac:dyDescent="0.35">
      <c r="R4102" s="1"/>
      <c r="S4102" s="1"/>
      <c r="T4102" s="1"/>
      <c r="U4102" s="1"/>
      <c r="V4102" s="1"/>
    </row>
    <row r="4103" spans="18:22" x14ac:dyDescent="0.35">
      <c r="R4103" s="1"/>
      <c r="S4103" s="1"/>
      <c r="T4103" s="1"/>
      <c r="U4103" s="1"/>
      <c r="V4103" s="1"/>
    </row>
    <row r="4104" spans="18:22" x14ac:dyDescent="0.35">
      <c r="R4104" s="1"/>
      <c r="S4104" s="1"/>
      <c r="T4104" s="1"/>
      <c r="U4104" s="1"/>
      <c r="V4104" s="1"/>
    </row>
    <row r="4105" spans="18:22" x14ac:dyDescent="0.35">
      <c r="R4105" s="1"/>
      <c r="S4105" s="1"/>
      <c r="T4105" s="1"/>
      <c r="U4105" s="1"/>
      <c r="V4105" s="1"/>
    </row>
    <row r="4106" spans="18:22" x14ac:dyDescent="0.35">
      <c r="R4106" s="1"/>
      <c r="S4106" s="1"/>
      <c r="T4106" s="1"/>
      <c r="U4106" s="1"/>
      <c r="V4106" s="1"/>
    </row>
    <row r="4107" spans="18:22" x14ac:dyDescent="0.35">
      <c r="R4107" s="1"/>
      <c r="S4107" s="1"/>
      <c r="T4107" s="1"/>
      <c r="U4107" s="1"/>
      <c r="V4107" s="1"/>
    </row>
    <row r="4108" spans="18:22" x14ac:dyDescent="0.35">
      <c r="R4108" s="1"/>
      <c r="S4108" s="1"/>
      <c r="T4108" s="1"/>
      <c r="U4108" s="1"/>
      <c r="V4108" s="1"/>
    </row>
    <row r="4109" spans="18:22" x14ac:dyDescent="0.35">
      <c r="R4109" s="1"/>
      <c r="S4109" s="1"/>
      <c r="T4109" s="1"/>
      <c r="U4109" s="1"/>
      <c r="V4109" s="1"/>
    </row>
    <row r="4110" spans="18:22" x14ac:dyDescent="0.35">
      <c r="R4110" s="1"/>
      <c r="S4110" s="1"/>
      <c r="T4110" s="1"/>
      <c r="U4110" s="1"/>
      <c r="V4110" s="1"/>
    </row>
    <row r="4111" spans="18:22" x14ac:dyDescent="0.35">
      <c r="R4111" s="1"/>
      <c r="S4111" s="1"/>
      <c r="T4111" s="1"/>
      <c r="U4111" s="1"/>
      <c r="V4111" s="1"/>
    </row>
    <row r="4112" spans="18:22" x14ac:dyDescent="0.35">
      <c r="R4112" s="1"/>
      <c r="S4112" s="1"/>
      <c r="T4112" s="1"/>
      <c r="U4112" s="1"/>
      <c r="V4112" s="1"/>
    </row>
    <row r="4113" spans="18:22" x14ac:dyDescent="0.35">
      <c r="R4113" s="1"/>
      <c r="S4113" s="1"/>
      <c r="T4113" s="1"/>
      <c r="U4113" s="1"/>
      <c r="V4113" s="1"/>
    </row>
    <row r="4114" spans="18:22" x14ac:dyDescent="0.35">
      <c r="R4114" s="1"/>
      <c r="S4114" s="1"/>
      <c r="T4114" s="1"/>
      <c r="U4114" s="1"/>
      <c r="V4114" s="1"/>
    </row>
    <row r="4115" spans="18:22" x14ac:dyDescent="0.35">
      <c r="R4115" s="1"/>
      <c r="S4115" s="1"/>
      <c r="T4115" s="1"/>
      <c r="U4115" s="1"/>
      <c r="V4115" s="1"/>
    </row>
    <row r="4116" spans="18:22" x14ac:dyDescent="0.35">
      <c r="R4116" s="1"/>
      <c r="S4116" s="1"/>
      <c r="T4116" s="1"/>
      <c r="U4116" s="1"/>
      <c r="V4116" s="1"/>
    </row>
    <row r="4117" spans="18:22" x14ac:dyDescent="0.35">
      <c r="R4117" s="1"/>
      <c r="S4117" s="1"/>
      <c r="T4117" s="1"/>
      <c r="U4117" s="1"/>
      <c r="V4117" s="1"/>
    </row>
    <row r="4118" spans="18:22" x14ac:dyDescent="0.35">
      <c r="R4118" s="1"/>
      <c r="S4118" s="1"/>
      <c r="T4118" s="1"/>
      <c r="U4118" s="1"/>
      <c r="V4118" s="1"/>
    </row>
    <row r="4119" spans="18:22" x14ac:dyDescent="0.35">
      <c r="R4119" s="1"/>
      <c r="S4119" s="1"/>
      <c r="T4119" s="1"/>
      <c r="U4119" s="1"/>
      <c r="V4119" s="1"/>
    </row>
    <row r="4120" spans="18:22" x14ac:dyDescent="0.35">
      <c r="R4120" s="1"/>
      <c r="S4120" s="1"/>
      <c r="T4120" s="1"/>
      <c r="U4120" s="1"/>
      <c r="V4120" s="1"/>
    </row>
    <row r="4121" spans="18:22" x14ac:dyDescent="0.35">
      <c r="R4121" s="1"/>
      <c r="S4121" s="1"/>
      <c r="T4121" s="1"/>
      <c r="U4121" s="1"/>
      <c r="V4121" s="1"/>
    </row>
    <row r="4122" spans="18:22" x14ac:dyDescent="0.35">
      <c r="R4122" s="1"/>
      <c r="S4122" s="1"/>
      <c r="T4122" s="1"/>
      <c r="U4122" s="1"/>
      <c r="V4122" s="1"/>
    </row>
    <row r="4123" spans="18:22" x14ac:dyDescent="0.35">
      <c r="R4123" s="1"/>
      <c r="S4123" s="1"/>
      <c r="T4123" s="1"/>
      <c r="U4123" s="1"/>
      <c r="V4123" s="1"/>
    </row>
    <row r="4124" spans="18:22" x14ac:dyDescent="0.35">
      <c r="R4124" s="1"/>
      <c r="S4124" s="1"/>
      <c r="T4124" s="1"/>
      <c r="U4124" s="1"/>
      <c r="V4124" s="1"/>
    </row>
    <row r="4125" spans="18:22" x14ac:dyDescent="0.35">
      <c r="R4125" s="1"/>
      <c r="S4125" s="1"/>
      <c r="T4125" s="1"/>
      <c r="U4125" s="1"/>
      <c r="V4125" s="1"/>
    </row>
    <row r="4126" spans="18:22" x14ac:dyDescent="0.35">
      <c r="R4126" s="1"/>
      <c r="S4126" s="1"/>
      <c r="T4126" s="1"/>
      <c r="U4126" s="1"/>
      <c r="V4126" s="1"/>
    </row>
    <row r="4127" spans="18:22" x14ac:dyDescent="0.35">
      <c r="R4127" s="1"/>
      <c r="S4127" s="1"/>
      <c r="T4127" s="1"/>
      <c r="U4127" s="1"/>
      <c r="V4127" s="1"/>
    </row>
    <row r="4128" spans="18:22" x14ac:dyDescent="0.35">
      <c r="R4128" s="1"/>
      <c r="S4128" s="1"/>
      <c r="T4128" s="1"/>
      <c r="U4128" s="1"/>
      <c r="V4128" s="1"/>
    </row>
    <row r="4129" spans="18:22" x14ac:dyDescent="0.35">
      <c r="R4129" s="1"/>
      <c r="S4129" s="1"/>
      <c r="T4129" s="1"/>
      <c r="U4129" s="1"/>
      <c r="V4129" s="1"/>
    </row>
    <row r="4130" spans="18:22" x14ac:dyDescent="0.35">
      <c r="R4130" s="1"/>
      <c r="S4130" s="1"/>
      <c r="T4130" s="1"/>
      <c r="U4130" s="1"/>
      <c r="V4130" s="1"/>
    </row>
    <row r="4131" spans="18:22" x14ac:dyDescent="0.35">
      <c r="R4131" s="1"/>
      <c r="S4131" s="1"/>
      <c r="T4131" s="1"/>
      <c r="U4131" s="1"/>
      <c r="V4131" s="1"/>
    </row>
    <row r="4132" spans="18:22" x14ac:dyDescent="0.35">
      <c r="R4132" s="1"/>
      <c r="S4132" s="1"/>
      <c r="T4132" s="1"/>
      <c r="U4132" s="1"/>
      <c r="V4132" s="1"/>
    </row>
    <row r="4133" spans="18:22" x14ac:dyDescent="0.35">
      <c r="R4133" s="1"/>
      <c r="S4133" s="1"/>
      <c r="T4133" s="1"/>
      <c r="U4133" s="1"/>
      <c r="V4133" s="1"/>
    </row>
    <row r="4134" spans="18:22" x14ac:dyDescent="0.35">
      <c r="R4134" s="1"/>
      <c r="S4134" s="1"/>
      <c r="T4134" s="1"/>
      <c r="U4134" s="1"/>
      <c r="V4134" s="1"/>
    </row>
    <row r="4135" spans="18:22" x14ac:dyDescent="0.35">
      <c r="R4135" s="1"/>
      <c r="S4135" s="1"/>
      <c r="T4135" s="1"/>
      <c r="U4135" s="1"/>
      <c r="V4135" s="1"/>
    </row>
    <row r="4136" spans="18:22" x14ac:dyDescent="0.35">
      <c r="R4136" s="1"/>
      <c r="S4136" s="1"/>
      <c r="T4136" s="1"/>
      <c r="U4136" s="1"/>
      <c r="V4136" s="1"/>
    </row>
    <row r="4137" spans="18:22" x14ac:dyDescent="0.35">
      <c r="R4137" s="1"/>
      <c r="S4137" s="1"/>
      <c r="T4137" s="1"/>
      <c r="U4137" s="1"/>
      <c r="V4137" s="1"/>
    </row>
    <row r="4138" spans="18:22" x14ac:dyDescent="0.35">
      <c r="R4138" s="1"/>
      <c r="S4138" s="1"/>
      <c r="T4138" s="1"/>
      <c r="U4138" s="1"/>
      <c r="V4138" s="1"/>
    </row>
    <row r="4139" spans="18:22" x14ac:dyDescent="0.35">
      <c r="R4139" s="1"/>
      <c r="S4139" s="1"/>
      <c r="T4139" s="1"/>
      <c r="U4139" s="1"/>
      <c r="V4139" s="1"/>
    </row>
    <row r="4140" spans="18:22" x14ac:dyDescent="0.35">
      <c r="R4140" s="1"/>
      <c r="S4140" s="1"/>
      <c r="T4140" s="1"/>
      <c r="U4140" s="1"/>
      <c r="V4140" s="1"/>
    </row>
    <row r="4141" spans="18:22" x14ac:dyDescent="0.35">
      <c r="R4141" s="1"/>
      <c r="S4141" s="1"/>
      <c r="T4141" s="1"/>
      <c r="U4141" s="1"/>
      <c r="V4141" s="1"/>
    </row>
    <row r="4142" spans="18:22" x14ac:dyDescent="0.35">
      <c r="R4142" s="1"/>
      <c r="S4142" s="1"/>
      <c r="T4142" s="1"/>
      <c r="U4142" s="1"/>
      <c r="V4142" s="1"/>
    </row>
    <row r="4143" spans="18:22" x14ac:dyDescent="0.35">
      <c r="R4143" s="1"/>
      <c r="S4143" s="1"/>
      <c r="T4143" s="1"/>
      <c r="U4143" s="1"/>
      <c r="V4143" s="1"/>
    </row>
    <row r="4144" spans="18:22" x14ac:dyDescent="0.35">
      <c r="R4144" s="1"/>
      <c r="S4144" s="1"/>
      <c r="T4144" s="1"/>
      <c r="U4144" s="1"/>
      <c r="V4144" s="1"/>
    </row>
    <row r="4145" spans="18:22" x14ac:dyDescent="0.35">
      <c r="R4145" s="1"/>
      <c r="S4145" s="1"/>
      <c r="T4145" s="1"/>
      <c r="U4145" s="1"/>
      <c r="V4145" s="1"/>
    </row>
    <row r="4146" spans="18:22" x14ac:dyDescent="0.35">
      <c r="R4146" s="1"/>
      <c r="S4146" s="1"/>
      <c r="T4146" s="1"/>
      <c r="U4146" s="1"/>
      <c r="V4146" s="1"/>
    </row>
    <row r="4147" spans="18:22" x14ac:dyDescent="0.35">
      <c r="R4147" s="1"/>
      <c r="S4147" s="1"/>
      <c r="T4147" s="1"/>
      <c r="U4147" s="1"/>
      <c r="V4147" s="1"/>
    </row>
    <row r="4148" spans="18:22" x14ac:dyDescent="0.35">
      <c r="R4148" s="1"/>
      <c r="S4148" s="1"/>
      <c r="T4148" s="1"/>
      <c r="U4148" s="1"/>
      <c r="V4148" s="1"/>
    </row>
    <row r="4149" spans="18:22" x14ac:dyDescent="0.35">
      <c r="R4149" s="1"/>
      <c r="S4149" s="1"/>
      <c r="T4149" s="1"/>
      <c r="U4149" s="1"/>
      <c r="V4149" s="1"/>
    </row>
    <row r="4150" spans="18:22" x14ac:dyDescent="0.35">
      <c r="R4150" s="1"/>
      <c r="S4150" s="1"/>
      <c r="T4150" s="1"/>
      <c r="U4150" s="1"/>
      <c r="V4150" s="1"/>
    </row>
    <row r="4151" spans="18:22" x14ac:dyDescent="0.35">
      <c r="R4151" s="1"/>
      <c r="S4151" s="1"/>
      <c r="T4151" s="1"/>
      <c r="U4151" s="1"/>
      <c r="V4151" s="1"/>
    </row>
    <row r="4152" spans="18:22" x14ac:dyDescent="0.35">
      <c r="R4152" s="1"/>
      <c r="S4152" s="1"/>
      <c r="T4152" s="1"/>
      <c r="U4152" s="1"/>
      <c r="V4152" s="1"/>
    </row>
    <row r="4153" spans="18:22" x14ac:dyDescent="0.35">
      <c r="R4153" s="1"/>
      <c r="S4153" s="1"/>
      <c r="T4153" s="1"/>
      <c r="U4153" s="1"/>
      <c r="V4153" s="1"/>
    </row>
    <row r="4154" spans="18:22" x14ac:dyDescent="0.35">
      <c r="R4154" s="1"/>
      <c r="S4154" s="1"/>
      <c r="T4154" s="1"/>
      <c r="U4154" s="1"/>
      <c r="V4154" s="1"/>
    </row>
    <row r="4155" spans="18:22" x14ac:dyDescent="0.35">
      <c r="R4155" s="1"/>
      <c r="S4155" s="1"/>
      <c r="T4155" s="1"/>
      <c r="U4155" s="1"/>
      <c r="V4155" s="1"/>
    </row>
    <row r="4156" spans="18:22" x14ac:dyDescent="0.35">
      <c r="R4156" s="1"/>
      <c r="S4156" s="1"/>
      <c r="T4156" s="1"/>
      <c r="U4156" s="1"/>
      <c r="V4156" s="1"/>
    </row>
    <row r="4157" spans="18:22" x14ac:dyDescent="0.35">
      <c r="R4157" s="1"/>
      <c r="S4157" s="1"/>
      <c r="T4157" s="1"/>
      <c r="U4157" s="1"/>
      <c r="V4157" s="1"/>
    </row>
    <row r="4158" spans="18:22" x14ac:dyDescent="0.35">
      <c r="R4158" s="1"/>
      <c r="S4158" s="1"/>
      <c r="T4158" s="1"/>
      <c r="U4158" s="1"/>
      <c r="V4158" s="1"/>
    </row>
    <row r="4159" spans="18:22" x14ac:dyDescent="0.35">
      <c r="R4159" s="1"/>
      <c r="S4159" s="1"/>
      <c r="T4159" s="1"/>
      <c r="U4159" s="1"/>
      <c r="V4159" s="1"/>
    </row>
    <row r="4160" spans="18:22" x14ac:dyDescent="0.35">
      <c r="R4160" s="1"/>
      <c r="S4160" s="1"/>
      <c r="T4160" s="1"/>
      <c r="U4160" s="1"/>
      <c r="V4160" s="1"/>
    </row>
    <row r="4161" spans="18:22" x14ac:dyDescent="0.35">
      <c r="R4161" s="1"/>
      <c r="S4161" s="1"/>
      <c r="T4161" s="1"/>
      <c r="U4161" s="1"/>
      <c r="V4161" s="1"/>
    </row>
    <row r="4162" spans="18:22" x14ac:dyDescent="0.35">
      <c r="R4162" s="1"/>
      <c r="S4162" s="1"/>
      <c r="T4162" s="1"/>
      <c r="U4162" s="1"/>
      <c r="V4162" s="1"/>
    </row>
    <row r="4163" spans="18:22" x14ac:dyDescent="0.35">
      <c r="R4163" s="1"/>
      <c r="S4163" s="1"/>
      <c r="T4163" s="1"/>
      <c r="U4163" s="1"/>
      <c r="V4163" s="1"/>
    </row>
    <row r="4164" spans="18:22" x14ac:dyDescent="0.35">
      <c r="R4164" s="1"/>
      <c r="S4164" s="1"/>
      <c r="T4164" s="1"/>
      <c r="U4164" s="1"/>
      <c r="V4164" s="1"/>
    </row>
    <row r="4165" spans="18:22" x14ac:dyDescent="0.35">
      <c r="R4165" s="1"/>
      <c r="S4165" s="1"/>
      <c r="T4165" s="1"/>
      <c r="U4165" s="1"/>
      <c r="V4165" s="1"/>
    </row>
    <row r="4166" spans="18:22" x14ac:dyDescent="0.35">
      <c r="R4166" s="1"/>
      <c r="S4166" s="1"/>
      <c r="T4166" s="1"/>
      <c r="U4166" s="1"/>
      <c r="V4166" s="1"/>
    </row>
    <row r="4167" spans="18:22" x14ac:dyDescent="0.35">
      <c r="R4167" s="1"/>
      <c r="S4167" s="1"/>
      <c r="T4167" s="1"/>
      <c r="U4167" s="1"/>
      <c r="V4167" s="1"/>
    </row>
    <row r="4168" spans="18:22" x14ac:dyDescent="0.35">
      <c r="R4168" s="1"/>
      <c r="S4168" s="1"/>
      <c r="T4168" s="1"/>
      <c r="U4168" s="1"/>
      <c r="V4168" s="1"/>
    </row>
    <row r="4169" spans="18:22" x14ac:dyDescent="0.35">
      <c r="R4169" s="1"/>
      <c r="S4169" s="1"/>
      <c r="T4169" s="1"/>
      <c r="U4169" s="1"/>
      <c r="V4169" s="1"/>
    </row>
    <row r="4170" spans="18:22" x14ac:dyDescent="0.35">
      <c r="R4170" s="1"/>
      <c r="S4170" s="1"/>
      <c r="T4170" s="1"/>
      <c r="U4170" s="1"/>
      <c r="V4170" s="1"/>
    </row>
    <row r="4171" spans="18:22" x14ac:dyDescent="0.35">
      <c r="R4171" s="1"/>
      <c r="S4171" s="1"/>
      <c r="T4171" s="1"/>
      <c r="U4171" s="1"/>
      <c r="V4171" s="1"/>
    </row>
    <row r="4172" spans="18:22" x14ac:dyDescent="0.35">
      <c r="R4172" s="1"/>
      <c r="S4172" s="1"/>
      <c r="T4172" s="1"/>
      <c r="U4172" s="1"/>
      <c r="V4172" s="1"/>
    </row>
    <row r="4173" spans="18:22" x14ac:dyDescent="0.35">
      <c r="R4173" s="1"/>
      <c r="S4173" s="1"/>
      <c r="T4173" s="1"/>
      <c r="U4173" s="1"/>
      <c r="V4173" s="1"/>
    </row>
    <row r="4174" spans="18:22" x14ac:dyDescent="0.35">
      <c r="R4174" s="1"/>
      <c r="S4174" s="1"/>
      <c r="T4174" s="1"/>
      <c r="U4174" s="1"/>
      <c r="V4174" s="1"/>
    </row>
    <row r="4175" spans="18:22" x14ac:dyDescent="0.35">
      <c r="R4175" s="1"/>
      <c r="S4175" s="1"/>
      <c r="T4175" s="1"/>
      <c r="U4175" s="1"/>
      <c r="V4175" s="1"/>
    </row>
    <row r="4176" spans="18:22" x14ac:dyDescent="0.35">
      <c r="R4176" s="1"/>
      <c r="S4176" s="1"/>
      <c r="T4176" s="1"/>
      <c r="U4176" s="1"/>
      <c r="V4176" s="1"/>
    </row>
    <row r="4177" spans="18:22" x14ac:dyDescent="0.35">
      <c r="R4177" s="1"/>
      <c r="S4177" s="1"/>
      <c r="T4177" s="1"/>
      <c r="U4177" s="1"/>
      <c r="V4177" s="1"/>
    </row>
    <row r="4178" spans="18:22" x14ac:dyDescent="0.35">
      <c r="R4178" s="1"/>
      <c r="S4178" s="1"/>
      <c r="T4178" s="1"/>
      <c r="U4178" s="1"/>
      <c r="V4178" s="1"/>
    </row>
    <row r="4179" spans="18:22" x14ac:dyDescent="0.35">
      <c r="R4179" s="1"/>
      <c r="S4179" s="1"/>
      <c r="T4179" s="1"/>
      <c r="U4179" s="1"/>
      <c r="V4179" s="1"/>
    </row>
    <row r="4180" spans="18:22" x14ac:dyDescent="0.35">
      <c r="R4180" s="1"/>
      <c r="S4180" s="1"/>
      <c r="T4180" s="1"/>
      <c r="U4180" s="1"/>
      <c r="V4180" s="1"/>
    </row>
    <row r="4181" spans="18:22" x14ac:dyDescent="0.35">
      <c r="R4181" s="1"/>
      <c r="S4181" s="1"/>
      <c r="T4181" s="1"/>
      <c r="U4181" s="1"/>
      <c r="V4181" s="1"/>
    </row>
    <row r="4182" spans="18:22" x14ac:dyDescent="0.35">
      <c r="R4182" s="1"/>
      <c r="S4182" s="1"/>
      <c r="T4182" s="1"/>
      <c r="U4182" s="1"/>
      <c r="V4182" s="1"/>
    </row>
    <row r="4183" spans="18:22" x14ac:dyDescent="0.35">
      <c r="R4183" s="1"/>
      <c r="S4183" s="1"/>
      <c r="T4183" s="1"/>
      <c r="U4183" s="1"/>
      <c r="V4183" s="1"/>
    </row>
    <row r="4184" spans="18:22" x14ac:dyDescent="0.35">
      <c r="R4184" s="1"/>
      <c r="S4184" s="1"/>
      <c r="T4184" s="1"/>
      <c r="U4184" s="1"/>
      <c r="V4184" s="1"/>
    </row>
    <row r="4185" spans="18:22" x14ac:dyDescent="0.35">
      <c r="R4185" s="1"/>
      <c r="S4185" s="1"/>
      <c r="T4185" s="1"/>
      <c r="U4185" s="1"/>
      <c r="V4185" s="1"/>
    </row>
    <row r="4186" spans="18:22" x14ac:dyDescent="0.35">
      <c r="R4186" s="1"/>
      <c r="S4186" s="1"/>
      <c r="T4186" s="1"/>
      <c r="U4186" s="1"/>
      <c r="V4186" s="1"/>
    </row>
    <row r="4187" spans="18:22" x14ac:dyDescent="0.35">
      <c r="R4187" s="1"/>
      <c r="S4187" s="1"/>
      <c r="T4187" s="1"/>
      <c r="U4187" s="1"/>
      <c r="V4187" s="1"/>
    </row>
    <row r="4188" spans="18:22" x14ac:dyDescent="0.35">
      <c r="R4188" s="1"/>
      <c r="S4188" s="1"/>
      <c r="T4188" s="1"/>
      <c r="U4188" s="1"/>
      <c r="V4188" s="1"/>
    </row>
    <row r="4189" spans="18:22" x14ac:dyDescent="0.35">
      <c r="R4189" s="1"/>
      <c r="S4189" s="1"/>
      <c r="T4189" s="1"/>
      <c r="U4189" s="1"/>
      <c r="V4189" s="1"/>
    </row>
    <row r="4190" spans="18:22" x14ac:dyDescent="0.35">
      <c r="R4190" s="1"/>
      <c r="S4190" s="1"/>
      <c r="T4190" s="1"/>
      <c r="U4190" s="1"/>
      <c r="V4190" s="1"/>
    </row>
    <row r="4191" spans="18:22" x14ac:dyDescent="0.35">
      <c r="R4191" s="1"/>
      <c r="S4191" s="1"/>
      <c r="T4191" s="1"/>
      <c r="U4191" s="1"/>
      <c r="V4191" s="1"/>
    </row>
    <row r="4192" spans="18:22" x14ac:dyDescent="0.35">
      <c r="R4192" s="1"/>
      <c r="S4192" s="1"/>
      <c r="T4192" s="1"/>
      <c r="U4192" s="1"/>
      <c r="V4192" s="1"/>
    </row>
    <row r="4193" spans="18:22" x14ac:dyDescent="0.35">
      <c r="R4193" s="1"/>
      <c r="S4193" s="1"/>
      <c r="T4193" s="1"/>
      <c r="U4193" s="1"/>
      <c r="V4193" s="1"/>
    </row>
    <row r="4194" spans="18:22" x14ac:dyDescent="0.35">
      <c r="R4194" s="1"/>
      <c r="S4194" s="1"/>
      <c r="T4194" s="1"/>
      <c r="U4194" s="1"/>
      <c r="V4194" s="1"/>
    </row>
    <row r="4195" spans="18:22" x14ac:dyDescent="0.35">
      <c r="R4195" s="1"/>
      <c r="S4195" s="1"/>
      <c r="T4195" s="1"/>
      <c r="U4195" s="1"/>
      <c r="V4195" s="1"/>
    </row>
    <row r="4196" spans="18:22" x14ac:dyDescent="0.35">
      <c r="R4196" s="1"/>
      <c r="S4196" s="1"/>
      <c r="T4196" s="1"/>
      <c r="U4196" s="1"/>
      <c r="V4196" s="1"/>
    </row>
    <row r="4197" spans="18:22" x14ac:dyDescent="0.35">
      <c r="R4197" s="1"/>
      <c r="S4197" s="1"/>
      <c r="T4197" s="1"/>
      <c r="U4197" s="1"/>
      <c r="V4197" s="1"/>
    </row>
    <row r="4198" spans="18:22" x14ac:dyDescent="0.35">
      <c r="R4198" s="1"/>
      <c r="S4198" s="1"/>
      <c r="T4198" s="1"/>
      <c r="U4198" s="1"/>
      <c r="V4198" s="1"/>
    </row>
    <row r="4199" spans="18:22" x14ac:dyDescent="0.35">
      <c r="R4199" s="1"/>
      <c r="S4199" s="1"/>
      <c r="T4199" s="1"/>
      <c r="U4199" s="1"/>
      <c r="V4199" s="1"/>
    </row>
    <row r="4200" spans="18:22" x14ac:dyDescent="0.35">
      <c r="R4200" s="1"/>
      <c r="S4200" s="1"/>
      <c r="T4200" s="1"/>
      <c r="U4200" s="1"/>
      <c r="V4200" s="1"/>
    </row>
    <row r="4201" spans="18:22" x14ac:dyDescent="0.35">
      <c r="R4201" s="1"/>
      <c r="S4201" s="1"/>
      <c r="T4201" s="1"/>
      <c r="U4201" s="1"/>
      <c r="V4201" s="1"/>
    </row>
    <row r="4202" spans="18:22" x14ac:dyDescent="0.35">
      <c r="R4202" s="1"/>
      <c r="S4202" s="1"/>
      <c r="T4202" s="1"/>
      <c r="U4202" s="1"/>
      <c r="V4202" s="1"/>
    </row>
    <row r="4203" spans="18:22" x14ac:dyDescent="0.35">
      <c r="R4203" s="1"/>
      <c r="S4203" s="1"/>
      <c r="T4203" s="1"/>
      <c r="U4203" s="1"/>
      <c r="V4203" s="1"/>
    </row>
    <row r="4204" spans="18:22" x14ac:dyDescent="0.35">
      <c r="R4204" s="1"/>
      <c r="S4204" s="1"/>
      <c r="T4204" s="1"/>
      <c r="U4204" s="1"/>
      <c r="V4204" s="1"/>
    </row>
    <row r="4205" spans="18:22" x14ac:dyDescent="0.35">
      <c r="R4205" s="1"/>
      <c r="S4205" s="1"/>
      <c r="T4205" s="1"/>
      <c r="U4205" s="1"/>
      <c r="V4205" s="1"/>
    </row>
    <row r="4206" spans="18:22" x14ac:dyDescent="0.35">
      <c r="R4206" s="1"/>
      <c r="S4206" s="1"/>
      <c r="T4206" s="1"/>
      <c r="U4206" s="1"/>
      <c r="V4206" s="1"/>
    </row>
    <row r="4207" spans="18:22" x14ac:dyDescent="0.35">
      <c r="R4207" s="1"/>
      <c r="S4207" s="1"/>
      <c r="T4207" s="1"/>
      <c r="U4207" s="1"/>
      <c r="V4207" s="1"/>
    </row>
    <row r="4208" spans="18:22" x14ac:dyDescent="0.35">
      <c r="R4208" s="1"/>
      <c r="S4208" s="1"/>
      <c r="T4208" s="1"/>
      <c r="U4208" s="1"/>
      <c r="V4208" s="1"/>
    </row>
    <row r="4209" spans="18:22" x14ac:dyDescent="0.35">
      <c r="R4209" s="1"/>
      <c r="S4209" s="1"/>
      <c r="T4209" s="1"/>
      <c r="U4209" s="1"/>
      <c r="V4209" s="1"/>
    </row>
    <row r="4210" spans="18:22" x14ac:dyDescent="0.35">
      <c r="R4210" s="1"/>
      <c r="S4210" s="1"/>
      <c r="T4210" s="1"/>
      <c r="U4210" s="1"/>
      <c r="V4210" s="1"/>
    </row>
    <row r="4211" spans="18:22" x14ac:dyDescent="0.35">
      <c r="R4211" s="1"/>
      <c r="S4211" s="1"/>
      <c r="T4211" s="1"/>
      <c r="U4211" s="1"/>
      <c r="V4211" s="1"/>
    </row>
    <row r="4212" spans="18:22" x14ac:dyDescent="0.35">
      <c r="R4212" s="1"/>
      <c r="S4212" s="1"/>
      <c r="T4212" s="1"/>
      <c r="U4212" s="1"/>
      <c r="V4212" s="1"/>
    </row>
    <row r="4213" spans="18:22" x14ac:dyDescent="0.35">
      <c r="R4213" s="1"/>
      <c r="S4213" s="1"/>
      <c r="T4213" s="1"/>
      <c r="U4213" s="1"/>
      <c r="V4213" s="1"/>
    </row>
    <row r="4214" spans="18:22" x14ac:dyDescent="0.35">
      <c r="R4214" s="1"/>
      <c r="S4214" s="1"/>
      <c r="T4214" s="1"/>
      <c r="U4214" s="1"/>
      <c r="V4214" s="1"/>
    </row>
    <row r="4215" spans="18:22" x14ac:dyDescent="0.35">
      <c r="R4215" s="1"/>
      <c r="S4215" s="1"/>
      <c r="T4215" s="1"/>
      <c r="U4215" s="1"/>
      <c r="V4215" s="1"/>
    </row>
    <row r="4216" spans="18:22" x14ac:dyDescent="0.35">
      <c r="R4216" s="1"/>
      <c r="S4216" s="1"/>
      <c r="T4216" s="1"/>
      <c r="U4216" s="1"/>
      <c r="V4216" s="1"/>
    </row>
    <row r="4217" spans="18:22" x14ac:dyDescent="0.35">
      <c r="R4217" s="1"/>
      <c r="S4217" s="1"/>
      <c r="T4217" s="1"/>
      <c r="U4217" s="1"/>
      <c r="V4217" s="1"/>
    </row>
    <row r="4218" spans="18:22" x14ac:dyDescent="0.35">
      <c r="R4218" s="1"/>
      <c r="S4218" s="1"/>
      <c r="T4218" s="1"/>
      <c r="U4218" s="1"/>
      <c r="V4218" s="1"/>
    </row>
    <row r="4219" spans="18:22" x14ac:dyDescent="0.35">
      <c r="R4219" s="1"/>
      <c r="S4219" s="1"/>
      <c r="T4219" s="1"/>
      <c r="U4219" s="1"/>
      <c r="V4219" s="1"/>
    </row>
    <row r="4220" spans="18:22" x14ac:dyDescent="0.35">
      <c r="R4220" s="1"/>
      <c r="S4220" s="1"/>
      <c r="T4220" s="1"/>
      <c r="U4220" s="1"/>
      <c r="V4220" s="1"/>
    </row>
    <row r="4221" spans="18:22" x14ac:dyDescent="0.35">
      <c r="R4221" s="1"/>
      <c r="S4221" s="1"/>
      <c r="T4221" s="1"/>
      <c r="U4221" s="1"/>
      <c r="V4221" s="1"/>
    </row>
    <row r="4222" spans="18:22" x14ac:dyDescent="0.35">
      <c r="R4222" s="1"/>
      <c r="S4222" s="1"/>
      <c r="T4222" s="1"/>
      <c r="U4222" s="1"/>
      <c r="V4222" s="1"/>
    </row>
    <row r="4223" spans="18:22" x14ac:dyDescent="0.35">
      <c r="R4223" s="1"/>
      <c r="S4223" s="1"/>
      <c r="T4223" s="1"/>
      <c r="U4223" s="1"/>
      <c r="V4223" s="1"/>
    </row>
    <row r="4224" spans="18:22" x14ac:dyDescent="0.35">
      <c r="R4224" s="1"/>
      <c r="S4224" s="1"/>
      <c r="T4224" s="1"/>
      <c r="U4224" s="1"/>
      <c r="V4224" s="1"/>
    </row>
    <row r="4225" spans="18:22" x14ac:dyDescent="0.35">
      <c r="R4225" s="1"/>
      <c r="S4225" s="1"/>
      <c r="T4225" s="1"/>
      <c r="U4225" s="1"/>
      <c r="V4225" s="1"/>
    </row>
    <row r="4226" spans="18:22" x14ac:dyDescent="0.35">
      <c r="R4226" s="1"/>
      <c r="S4226" s="1"/>
      <c r="T4226" s="1"/>
      <c r="U4226" s="1"/>
      <c r="V4226" s="1"/>
    </row>
    <row r="4227" spans="18:22" x14ac:dyDescent="0.35">
      <c r="R4227" s="1"/>
      <c r="S4227" s="1"/>
      <c r="T4227" s="1"/>
      <c r="U4227" s="1"/>
      <c r="V4227" s="1"/>
    </row>
    <row r="4228" spans="18:22" x14ac:dyDescent="0.35">
      <c r="R4228" s="1"/>
      <c r="S4228" s="1"/>
      <c r="T4228" s="1"/>
      <c r="U4228" s="1"/>
      <c r="V4228" s="1"/>
    </row>
    <row r="4229" spans="18:22" x14ac:dyDescent="0.35">
      <c r="R4229" s="1"/>
      <c r="S4229" s="1"/>
      <c r="T4229" s="1"/>
      <c r="U4229" s="1"/>
      <c r="V4229" s="1"/>
    </row>
    <row r="4230" spans="18:22" x14ac:dyDescent="0.35">
      <c r="R4230" s="1"/>
      <c r="S4230" s="1"/>
      <c r="T4230" s="1"/>
      <c r="U4230" s="1"/>
      <c r="V4230" s="1"/>
    </row>
    <row r="4231" spans="18:22" x14ac:dyDescent="0.35">
      <c r="R4231" s="1"/>
      <c r="S4231" s="1"/>
      <c r="T4231" s="1"/>
      <c r="U4231" s="1"/>
      <c r="V4231" s="1"/>
    </row>
    <row r="4232" spans="18:22" x14ac:dyDescent="0.35">
      <c r="R4232" s="1"/>
      <c r="S4232" s="1"/>
      <c r="T4232" s="1"/>
      <c r="U4232" s="1"/>
      <c r="V4232" s="1"/>
    </row>
    <row r="4233" spans="18:22" x14ac:dyDescent="0.35">
      <c r="R4233" s="1"/>
      <c r="S4233" s="1"/>
      <c r="T4233" s="1"/>
      <c r="U4233" s="1"/>
      <c r="V4233" s="1"/>
    </row>
    <row r="4234" spans="18:22" x14ac:dyDescent="0.35">
      <c r="R4234" s="1"/>
      <c r="S4234" s="1"/>
      <c r="T4234" s="1"/>
      <c r="U4234" s="1"/>
      <c r="V4234" s="1"/>
    </row>
    <row r="4235" spans="18:22" x14ac:dyDescent="0.35">
      <c r="R4235" s="1"/>
      <c r="S4235" s="1"/>
      <c r="T4235" s="1"/>
      <c r="U4235" s="1"/>
      <c r="V4235" s="1"/>
    </row>
    <row r="4236" spans="18:22" x14ac:dyDescent="0.35">
      <c r="R4236" s="1"/>
      <c r="S4236" s="1"/>
      <c r="T4236" s="1"/>
      <c r="U4236" s="1"/>
      <c r="V4236" s="1"/>
    </row>
    <row r="4237" spans="18:22" x14ac:dyDescent="0.35">
      <c r="R4237" s="1"/>
      <c r="S4237" s="1"/>
      <c r="T4237" s="1"/>
      <c r="U4237" s="1"/>
      <c r="V4237" s="1"/>
    </row>
    <row r="4238" spans="18:22" x14ac:dyDescent="0.35">
      <c r="R4238" s="1"/>
      <c r="S4238" s="1"/>
      <c r="T4238" s="1"/>
      <c r="U4238" s="1"/>
      <c r="V4238" s="1"/>
    </row>
    <row r="4239" spans="18:22" x14ac:dyDescent="0.35">
      <c r="R4239" s="1"/>
      <c r="S4239" s="1"/>
      <c r="T4239" s="1"/>
      <c r="U4239" s="1"/>
      <c r="V4239" s="1"/>
    </row>
    <row r="4240" spans="18:22" x14ac:dyDescent="0.35">
      <c r="R4240" s="1"/>
      <c r="S4240" s="1"/>
      <c r="T4240" s="1"/>
      <c r="U4240" s="1"/>
      <c r="V4240" s="1"/>
    </row>
    <row r="4241" spans="18:22" x14ac:dyDescent="0.35">
      <c r="R4241" s="1"/>
      <c r="S4241" s="1"/>
      <c r="T4241" s="1"/>
      <c r="U4241" s="1"/>
      <c r="V4241" s="1"/>
    </row>
    <row r="4242" spans="18:22" x14ac:dyDescent="0.35">
      <c r="R4242" s="1"/>
      <c r="S4242" s="1"/>
      <c r="T4242" s="1"/>
      <c r="U4242" s="1"/>
      <c r="V4242" s="1"/>
    </row>
    <row r="4243" spans="18:22" x14ac:dyDescent="0.35">
      <c r="R4243" s="1"/>
      <c r="S4243" s="1"/>
      <c r="T4243" s="1"/>
      <c r="U4243" s="1"/>
      <c r="V4243" s="1"/>
    </row>
    <row r="4244" spans="18:22" x14ac:dyDescent="0.35">
      <c r="R4244" s="1"/>
      <c r="S4244" s="1"/>
      <c r="T4244" s="1"/>
      <c r="U4244" s="1"/>
      <c r="V4244" s="1"/>
    </row>
    <row r="4245" spans="18:22" x14ac:dyDescent="0.35">
      <c r="R4245" s="1"/>
      <c r="S4245" s="1"/>
      <c r="T4245" s="1"/>
      <c r="U4245" s="1"/>
      <c r="V4245" s="1"/>
    </row>
    <row r="4246" spans="18:22" x14ac:dyDescent="0.35">
      <c r="R4246" s="1"/>
      <c r="S4246" s="1"/>
      <c r="T4246" s="1"/>
      <c r="U4246" s="1"/>
      <c r="V4246" s="1"/>
    </row>
    <row r="4247" spans="18:22" x14ac:dyDescent="0.35">
      <c r="R4247" s="1"/>
      <c r="S4247" s="1"/>
      <c r="T4247" s="1"/>
      <c r="U4247" s="1"/>
      <c r="V4247" s="1"/>
    </row>
    <row r="4248" spans="18:22" x14ac:dyDescent="0.35">
      <c r="R4248" s="1"/>
      <c r="S4248" s="1"/>
      <c r="T4248" s="1"/>
      <c r="U4248" s="1"/>
      <c r="V4248" s="1"/>
    </row>
    <row r="4249" spans="18:22" x14ac:dyDescent="0.35">
      <c r="R4249" s="1"/>
      <c r="S4249" s="1"/>
      <c r="T4249" s="1"/>
      <c r="U4249" s="1"/>
      <c r="V4249" s="1"/>
    </row>
    <row r="4250" spans="18:22" x14ac:dyDescent="0.35">
      <c r="R4250" s="1"/>
      <c r="S4250" s="1"/>
      <c r="T4250" s="1"/>
      <c r="U4250" s="1"/>
      <c r="V4250" s="1"/>
    </row>
    <row r="4251" spans="18:22" x14ac:dyDescent="0.35">
      <c r="R4251" s="1"/>
      <c r="S4251" s="1"/>
      <c r="T4251" s="1"/>
      <c r="U4251" s="1"/>
      <c r="V4251" s="1"/>
    </row>
    <row r="4252" spans="18:22" x14ac:dyDescent="0.35">
      <c r="R4252" s="1"/>
      <c r="S4252" s="1"/>
      <c r="T4252" s="1"/>
      <c r="U4252" s="1"/>
      <c r="V4252" s="1"/>
    </row>
    <row r="4253" spans="18:22" x14ac:dyDescent="0.35">
      <c r="R4253" s="1"/>
      <c r="S4253" s="1"/>
      <c r="T4253" s="1"/>
      <c r="U4253" s="1"/>
      <c r="V4253" s="1"/>
    </row>
    <row r="4254" spans="18:22" x14ac:dyDescent="0.35">
      <c r="R4254" s="1"/>
      <c r="S4254" s="1"/>
      <c r="T4254" s="1"/>
      <c r="U4254" s="1"/>
      <c r="V4254" s="1"/>
    </row>
    <row r="4255" spans="18:22" x14ac:dyDescent="0.35">
      <c r="R4255" s="1"/>
      <c r="S4255" s="1"/>
      <c r="T4255" s="1"/>
      <c r="U4255" s="1"/>
      <c r="V4255" s="1"/>
    </row>
    <row r="4256" spans="18:22" x14ac:dyDescent="0.35">
      <c r="R4256" s="1"/>
      <c r="S4256" s="1"/>
      <c r="T4256" s="1"/>
      <c r="U4256" s="1"/>
      <c r="V4256" s="1"/>
    </row>
    <row r="4257" spans="18:22" x14ac:dyDescent="0.35">
      <c r="R4257" s="1"/>
      <c r="S4257" s="1"/>
      <c r="T4257" s="1"/>
      <c r="U4257" s="1"/>
      <c r="V4257" s="1"/>
    </row>
    <row r="4258" spans="18:22" x14ac:dyDescent="0.35">
      <c r="R4258" s="1"/>
      <c r="S4258" s="1"/>
      <c r="T4258" s="1"/>
      <c r="U4258" s="1"/>
      <c r="V4258" s="1"/>
    </row>
    <row r="4259" spans="18:22" x14ac:dyDescent="0.35">
      <c r="R4259" s="1"/>
      <c r="S4259" s="1"/>
      <c r="T4259" s="1"/>
      <c r="U4259" s="1"/>
      <c r="V4259" s="1"/>
    </row>
    <row r="4260" spans="18:22" x14ac:dyDescent="0.35">
      <c r="R4260" s="1"/>
      <c r="S4260" s="1"/>
      <c r="T4260" s="1"/>
      <c r="U4260" s="1"/>
      <c r="V4260" s="1"/>
    </row>
    <row r="4261" spans="18:22" x14ac:dyDescent="0.35">
      <c r="R4261" s="1"/>
      <c r="S4261" s="1"/>
      <c r="T4261" s="1"/>
      <c r="U4261" s="1"/>
      <c r="V4261" s="1"/>
    </row>
    <row r="4262" spans="18:22" x14ac:dyDescent="0.35">
      <c r="R4262" s="1"/>
      <c r="S4262" s="1"/>
      <c r="T4262" s="1"/>
      <c r="U4262" s="1"/>
      <c r="V4262" s="1"/>
    </row>
    <row r="4263" spans="18:22" x14ac:dyDescent="0.35">
      <c r="R4263" s="1"/>
      <c r="S4263" s="1"/>
      <c r="T4263" s="1"/>
      <c r="U4263" s="1"/>
      <c r="V4263" s="1"/>
    </row>
    <row r="4264" spans="18:22" x14ac:dyDescent="0.35">
      <c r="R4264" s="1"/>
      <c r="S4264" s="1"/>
      <c r="T4264" s="1"/>
      <c r="U4264" s="1"/>
      <c r="V4264" s="1"/>
    </row>
    <row r="4265" spans="18:22" x14ac:dyDescent="0.35">
      <c r="R4265" s="1"/>
      <c r="S4265" s="1"/>
      <c r="T4265" s="1"/>
      <c r="U4265" s="1"/>
      <c r="V4265" s="1"/>
    </row>
    <row r="4266" spans="18:22" x14ac:dyDescent="0.35">
      <c r="R4266" s="1"/>
      <c r="S4266" s="1"/>
      <c r="T4266" s="1"/>
      <c r="U4266" s="1"/>
      <c r="V4266" s="1"/>
    </row>
    <row r="4267" spans="18:22" x14ac:dyDescent="0.35">
      <c r="R4267" s="1"/>
      <c r="S4267" s="1"/>
      <c r="T4267" s="1"/>
      <c r="U4267" s="1"/>
      <c r="V4267" s="1"/>
    </row>
    <row r="4268" spans="18:22" x14ac:dyDescent="0.35">
      <c r="R4268" s="1"/>
      <c r="S4268" s="1"/>
      <c r="T4268" s="1"/>
      <c r="U4268" s="1"/>
      <c r="V4268" s="1"/>
    </row>
    <row r="4269" spans="18:22" x14ac:dyDescent="0.35">
      <c r="R4269" s="1"/>
      <c r="S4269" s="1"/>
      <c r="T4269" s="1"/>
      <c r="U4269" s="1"/>
      <c r="V4269" s="1"/>
    </row>
    <row r="4270" spans="18:22" x14ac:dyDescent="0.35">
      <c r="R4270" s="1"/>
      <c r="S4270" s="1"/>
      <c r="T4270" s="1"/>
      <c r="U4270" s="1"/>
      <c r="V4270" s="1"/>
    </row>
    <row r="4271" spans="18:22" x14ac:dyDescent="0.35">
      <c r="R4271" s="1"/>
      <c r="S4271" s="1"/>
      <c r="T4271" s="1"/>
      <c r="U4271" s="1"/>
      <c r="V4271" s="1"/>
    </row>
    <row r="4272" spans="18:22" x14ac:dyDescent="0.35">
      <c r="R4272" s="1"/>
      <c r="S4272" s="1"/>
      <c r="T4272" s="1"/>
      <c r="U4272" s="1"/>
      <c r="V4272" s="1"/>
    </row>
    <row r="4273" spans="18:22" x14ac:dyDescent="0.35">
      <c r="R4273" s="1"/>
      <c r="S4273" s="1"/>
      <c r="T4273" s="1"/>
      <c r="U4273" s="1"/>
      <c r="V4273" s="1"/>
    </row>
    <row r="4274" spans="18:22" x14ac:dyDescent="0.35">
      <c r="R4274" s="1"/>
      <c r="S4274" s="1"/>
      <c r="T4274" s="1"/>
      <c r="U4274" s="1"/>
      <c r="V4274" s="1"/>
    </row>
    <row r="4275" spans="18:22" x14ac:dyDescent="0.35">
      <c r="R4275" s="1"/>
      <c r="S4275" s="1"/>
      <c r="T4275" s="1"/>
      <c r="U4275" s="1"/>
      <c r="V4275" s="1"/>
    </row>
    <row r="4276" spans="18:22" x14ac:dyDescent="0.35">
      <c r="R4276" s="1"/>
      <c r="S4276" s="1"/>
      <c r="T4276" s="1"/>
      <c r="U4276" s="1"/>
      <c r="V4276" s="1"/>
    </row>
    <row r="4277" spans="18:22" x14ac:dyDescent="0.35">
      <c r="R4277" s="1"/>
      <c r="S4277" s="1"/>
      <c r="T4277" s="1"/>
      <c r="U4277" s="1"/>
      <c r="V4277" s="1"/>
    </row>
    <row r="4278" spans="18:22" x14ac:dyDescent="0.35">
      <c r="R4278" s="1"/>
      <c r="S4278" s="1"/>
      <c r="T4278" s="1"/>
      <c r="U4278" s="1"/>
      <c r="V4278" s="1"/>
    </row>
    <row r="4279" spans="18:22" x14ac:dyDescent="0.35">
      <c r="R4279" s="1"/>
      <c r="S4279" s="1"/>
      <c r="T4279" s="1"/>
      <c r="U4279" s="1"/>
      <c r="V4279" s="1"/>
    </row>
    <row r="4280" spans="18:22" x14ac:dyDescent="0.35">
      <c r="R4280" s="1"/>
      <c r="S4280" s="1"/>
      <c r="T4280" s="1"/>
      <c r="U4280" s="1"/>
      <c r="V4280" s="1"/>
    </row>
    <row r="4281" spans="18:22" x14ac:dyDescent="0.35">
      <c r="R4281" s="1"/>
      <c r="S4281" s="1"/>
      <c r="T4281" s="1"/>
      <c r="U4281" s="1"/>
      <c r="V4281" s="1"/>
    </row>
    <row r="4282" spans="18:22" x14ac:dyDescent="0.35">
      <c r="R4282" s="1"/>
      <c r="S4282" s="1"/>
      <c r="T4282" s="1"/>
      <c r="U4282" s="1"/>
      <c r="V4282" s="1"/>
    </row>
    <row r="4283" spans="18:22" x14ac:dyDescent="0.35">
      <c r="R4283" s="1"/>
      <c r="S4283" s="1"/>
      <c r="T4283" s="1"/>
      <c r="U4283" s="1"/>
      <c r="V4283" s="1"/>
    </row>
    <row r="4284" spans="18:22" x14ac:dyDescent="0.35">
      <c r="R4284" s="1"/>
      <c r="S4284" s="1"/>
      <c r="T4284" s="1"/>
      <c r="U4284" s="1"/>
      <c r="V4284" s="1"/>
    </row>
    <row r="4285" spans="18:22" x14ac:dyDescent="0.35">
      <c r="R4285" s="1"/>
      <c r="S4285" s="1"/>
      <c r="T4285" s="1"/>
      <c r="U4285" s="1"/>
      <c r="V4285" s="1"/>
    </row>
    <row r="4286" spans="18:22" x14ac:dyDescent="0.35">
      <c r="R4286" s="1"/>
      <c r="S4286" s="1"/>
      <c r="T4286" s="1"/>
      <c r="U4286" s="1"/>
      <c r="V4286" s="1"/>
    </row>
    <row r="4287" spans="18:22" x14ac:dyDescent="0.35">
      <c r="R4287" s="1"/>
      <c r="S4287" s="1"/>
      <c r="T4287" s="1"/>
      <c r="U4287" s="1"/>
      <c r="V4287" s="1"/>
    </row>
    <row r="4288" spans="18:22" x14ac:dyDescent="0.35">
      <c r="R4288" s="1"/>
      <c r="S4288" s="1"/>
      <c r="T4288" s="1"/>
      <c r="U4288" s="1"/>
      <c r="V4288" s="1"/>
    </row>
    <row r="4289" spans="18:22" x14ac:dyDescent="0.35">
      <c r="R4289" s="1"/>
      <c r="S4289" s="1"/>
      <c r="T4289" s="1"/>
      <c r="U4289" s="1"/>
      <c r="V4289" s="1"/>
    </row>
    <row r="4290" spans="18:22" x14ac:dyDescent="0.35">
      <c r="R4290" s="1"/>
      <c r="S4290" s="1"/>
      <c r="T4290" s="1"/>
      <c r="U4290" s="1"/>
      <c r="V4290" s="1"/>
    </row>
    <row r="4291" spans="18:22" x14ac:dyDescent="0.35">
      <c r="R4291" s="1"/>
      <c r="S4291" s="1"/>
      <c r="T4291" s="1"/>
      <c r="U4291" s="1"/>
      <c r="V4291" s="1"/>
    </row>
    <row r="4292" spans="18:22" x14ac:dyDescent="0.35">
      <c r="R4292" s="1"/>
      <c r="S4292" s="1"/>
      <c r="T4292" s="1"/>
      <c r="U4292" s="1"/>
      <c r="V4292" s="1"/>
    </row>
    <row r="4293" spans="18:22" x14ac:dyDescent="0.35">
      <c r="R4293" s="1"/>
      <c r="S4293" s="1"/>
      <c r="T4293" s="1"/>
      <c r="U4293" s="1"/>
      <c r="V4293" s="1"/>
    </row>
    <row r="4294" spans="18:22" x14ac:dyDescent="0.35">
      <c r="R4294" s="1"/>
      <c r="S4294" s="1"/>
      <c r="T4294" s="1"/>
      <c r="U4294" s="1"/>
      <c r="V4294" s="1"/>
    </row>
    <row r="4295" spans="18:22" x14ac:dyDescent="0.35">
      <c r="R4295" s="1"/>
      <c r="S4295" s="1"/>
      <c r="T4295" s="1"/>
      <c r="U4295" s="1"/>
      <c r="V4295" s="1"/>
    </row>
    <row r="4296" spans="18:22" x14ac:dyDescent="0.35">
      <c r="R4296" s="1"/>
      <c r="S4296" s="1"/>
      <c r="T4296" s="1"/>
      <c r="U4296" s="1"/>
      <c r="V4296" s="1"/>
    </row>
    <row r="4297" spans="18:22" x14ac:dyDescent="0.35">
      <c r="R4297" s="1"/>
      <c r="S4297" s="1"/>
      <c r="T4297" s="1"/>
      <c r="U4297" s="1"/>
      <c r="V4297" s="1"/>
    </row>
    <row r="4298" spans="18:22" x14ac:dyDescent="0.35">
      <c r="R4298" s="1"/>
      <c r="S4298" s="1"/>
      <c r="T4298" s="1"/>
      <c r="U4298" s="1"/>
      <c r="V4298" s="1"/>
    </row>
    <row r="4299" spans="18:22" x14ac:dyDescent="0.35">
      <c r="R4299" s="1"/>
      <c r="S4299" s="1"/>
      <c r="T4299" s="1"/>
      <c r="U4299" s="1"/>
      <c r="V4299" s="1"/>
    </row>
    <row r="4300" spans="18:22" x14ac:dyDescent="0.35">
      <c r="R4300" s="1"/>
      <c r="S4300" s="1"/>
      <c r="T4300" s="1"/>
      <c r="U4300" s="1"/>
      <c r="V4300" s="1"/>
    </row>
    <row r="4301" spans="18:22" x14ac:dyDescent="0.35">
      <c r="R4301" s="1"/>
      <c r="S4301" s="1"/>
      <c r="T4301" s="1"/>
      <c r="U4301" s="1"/>
      <c r="V4301" s="1"/>
    </row>
    <row r="4302" spans="18:22" x14ac:dyDescent="0.35">
      <c r="R4302" s="1"/>
      <c r="S4302" s="1"/>
      <c r="T4302" s="1"/>
      <c r="U4302" s="1"/>
      <c r="V4302" s="1"/>
    </row>
    <row r="4303" spans="18:22" x14ac:dyDescent="0.35">
      <c r="R4303" s="1"/>
      <c r="S4303" s="1"/>
      <c r="T4303" s="1"/>
      <c r="U4303" s="1"/>
      <c r="V4303" s="1"/>
    </row>
    <row r="4304" spans="18:22" x14ac:dyDescent="0.35">
      <c r="R4304" s="1"/>
      <c r="S4304" s="1"/>
      <c r="T4304" s="1"/>
      <c r="U4304" s="1"/>
      <c r="V4304" s="1"/>
    </row>
    <row r="4305" spans="18:22" x14ac:dyDescent="0.35">
      <c r="R4305" s="1"/>
      <c r="S4305" s="1"/>
      <c r="T4305" s="1"/>
      <c r="U4305" s="1"/>
      <c r="V4305" s="1"/>
    </row>
    <row r="4306" spans="18:22" x14ac:dyDescent="0.35">
      <c r="R4306" s="1"/>
      <c r="S4306" s="1"/>
      <c r="T4306" s="1"/>
      <c r="U4306" s="1"/>
      <c r="V4306" s="1"/>
    </row>
    <row r="4307" spans="18:22" x14ac:dyDescent="0.35">
      <c r="R4307" s="1"/>
      <c r="S4307" s="1"/>
      <c r="T4307" s="1"/>
      <c r="U4307" s="1"/>
      <c r="V4307" s="1"/>
    </row>
    <row r="4308" spans="18:22" x14ac:dyDescent="0.35">
      <c r="R4308" s="1"/>
      <c r="S4308" s="1"/>
      <c r="T4308" s="1"/>
      <c r="U4308" s="1"/>
      <c r="V4308" s="1"/>
    </row>
    <row r="4309" spans="18:22" x14ac:dyDescent="0.35">
      <c r="R4309" s="1"/>
      <c r="S4309" s="1"/>
      <c r="T4309" s="1"/>
      <c r="U4309" s="1"/>
      <c r="V4309" s="1"/>
    </row>
    <row r="4310" spans="18:22" x14ac:dyDescent="0.35">
      <c r="R4310" s="1"/>
      <c r="S4310" s="1"/>
      <c r="T4310" s="1"/>
      <c r="U4310" s="1"/>
      <c r="V4310" s="1"/>
    </row>
    <row r="4311" spans="18:22" x14ac:dyDescent="0.35">
      <c r="R4311" s="1"/>
      <c r="S4311" s="1"/>
      <c r="T4311" s="1"/>
      <c r="U4311" s="1"/>
      <c r="V4311" s="1"/>
    </row>
    <row r="4312" spans="18:22" x14ac:dyDescent="0.35">
      <c r="R4312" s="1"/>
      <c r="S4312" s="1"/>
      <c r="T4312" s="1"/>
      <c r="U4312" s="1"/>
      <c r="V4312" s="1"/>
    </row>
    <row r="4313" spans="18:22" x14ac:dyDescent="0.35">
      <c r="R4313" s="1"/>
      <c r="S4313" s="1"/>
      <c r="T4313" s="1"/>
      <c r="U4313" s="1"/>
      <c r="V4313" s="1"/>
    </row>
    <row r="4314" spans="18:22" x14ac:dyDescent="0.35">
      <c r="R4314" s="1"/>
      <c r="S4314" s="1"/>
      <c r="T4314" s="1"/>
      <c r="U4314" s="1"/>
      <c r="V4314" s="1"/>
    </row>
    <row r="4315" spans="18:22" x14ac:dyDescent="0.35">
      <c r="R4315" s="1"/>
      <c r="S4315" s="1"/>
      <c r="T4315" s="1"/>
      <c r="U4315" s="1"/>
      <c r="V4315" s="1"/>
    </row>
    <row r="4316" spans="18:22" x14ac:dyDescent="0.35">
      <c r="R4316" s="1"/>
      <c r="S4316" s="1"/>
      <c r="T4316" s="1"/>
      <c r="U4316" s="1"/>
      <c r="V4316" s="1"/>
    </row>
    <row r="4317" spans="18:22" x14ac:dyDescent="0.35">
      <c r="R4317" s="1"/>
      <c r="S4317" s="1"/>
      <c r="T4317" s="1"/>
      <c r="U4317" s="1"/>
      <c r="V4317" s="1"/>
    </row>
    <row r="4318" spans="18:22" x14ac:dyDescent="0.35">
      <c r="R4318" s="1"/>
      <c r="S4318" s="1"/>
      <c r="T4318" s="1"/>
      <c r="U4318" s="1"/>
      <c r="V4318" s="1"/>
    </row>
    <row r="4319" spans="18:22" x14ac:dyDescent="0.35">
      <c r="R4319" s="1"/>
      <c r="S4319" s="1"/>
      <c r="T4319" s="1"/>
      <c r="U4319" s="1"/>
      <c r="V4319" s="1"/>
    </row>
    <row r="4320" spans="18:22" x14ac:dyDescent="0.35">
      <c r="R4320" s="1"/>
      <c r="S4320" s="1"/>
      <c r="T4320" s="1"/>
      <c r="U4320" s="1"/>
      <c r="V4320" s="1"/>
    </row>
    <row r="4321" spans="18:22" x14ac:dyDescent="0.35">
      <c r="R4321" s="1"/>
      <c r="S4321" s="1"/>
      <c r="T4321" s="1"/>
      <c r="U4321" s="1"/>
      <c r="V4321" s="1"/>
    </row>
    <row r="4322" spans="18:22" x14ac:dyDescent="0.35">
      <c r="R4322" s="1"/>
      <c r="S4322" s="1"/>
      <c r="T4322" s="1"/>
      <c r="U4322" s="1"/>
      <c r="V4322" s="1"/>
    </row>
    <row r="4323" spans="18:22" x14ac:dyDescent="0.35">
      <c r="R4323" s="1"/>
      <c r="S4323" s="1"/>
      <c r="T4323" s="1"/>
      <c r="U4323" s="1"/>
      <c r="V4323" s="1"/>
    </row>
    <row r="4324" spans="18:22" x14ac:dyDescent="0.35">
      <c r="R4324" s="1"/>
      <c r="S4324" s="1"/>
      <c r="T4324" s="1"/>
      <c r="U4324" s="1"/>
      <c r="V4324" s="1"/>
    </row>
    <row r="4325" spans="18:22" x14ac:dyDescent="0.35">
      <c r="R4325" s="1"/>
      <c r="S4325" s="1"/>
      <c r="T4325" s="1"/>
      <c r="U4325" s="1"/>
      <c r="V4325" s="1"/>
    </row>
    <row r="4326" spans="18:22" x14ac:dyDescent="0.35">
      <c r="R4326" s="1"/>
      <c r="S4326" s="1"/>
      <c r="T4326" s="1"/>
      <c r="U4326" s="1"/>
      <c r="V4326" s="1"/>
    </row>
    <row r="4327" spans="18:22" x14ac:dyDescent="0.35">
      <c r="R4327" s="1"/>
      <c r="S4327" s="1"/>
      <c r="T4327" s="1"/>
      <c r="U4327" s="1"/>
      <c r="V4327" s="1"/>
    </row>
    <row r="4328" spans="18:22" x14ac:dyDescent="0.35">
      <c r="R4328" s="1"/>
      <c r="S4328" s="1"/>
      <c r="T4328" s="1"/>
      <c r="U4328" s="1"/>
      <c r="V4328" s="1"/>
    </row>
    <row r="4329" spans="18:22" x14ac:dyDescent="0.35">
      <c r="R4329" s="1"/>
      <c r="S4329" s="1"/>
      <c r="T4329" s="1"/>
      <c r="U4329" s="1"/>
      <c r="V4329" s="1"/>
    </row>
    <row r="4330" spans="18:22" x14ac:dyDescent="0.35">
      <c r="R4330" s="1"/>
      <c r="S4330" s="1"/>
      <c r="T4330" s="1"/>
      <c r="U4330" s="1"/>
      <c r="V4330" s="1"/>
    </row>
    <row r="4331" spans="18:22" x14ac:dyDescent="0.35">
      <c r="R4331" s="1"/>
      <c r="S4331" s="1"/>
      <c r="T4331" s="1"/>
      <c r="U4331" s="1"/>
      <c r="V4331" s="1"/>
    </row>
    <row r="4332" spans="18:22" x14ac:dyDescent="0.35">
      <c r="R4332" s="1"/>
      <c r="S4332" s="1"/>
      <c r="T4332" s="1"/>
      <c r="U4332" s="1"/>
      <c r="V4332" s="1"/>
    </row>
    <row r="4333" spans="18:22" x14ac:dyDescent="0.35">
      <c r="R4333" s="1"/>
      <c r="S4333" s="1"/>
      <c r="T4333" s="1"/>
      <c r="U4333" s="1"/>
      <c r="V4333" s="1"/>
    </row>
    <row r="4334" spans="18:22" x14ac:dyDescent="0.35">
      <c r="R4334" s="1"/>
      <c r="S4334" s="1"/>
      <c r="T4334" s="1"/>
      <c r="U4334" s="1"/>
      <c r="V4334" s="1"/>
    </row>
    <row r="4335" spans="18:22" x14ac:dyDescent="0.35">
      <c r="R4335" s="1"/>
      <c r="S4335" s="1"/>
      <c r="T4335" s="1"/>
      <c r="U4335" s="1"/>
      <c r="V4335" s="1"/>
    </row>
    <row r="4336" spans="18:22" x14ac:dyDescent="0.35">
      <c r="R4336" s="1"/>
      <c r="S4336" s="1"/>
      <c r="T4336" s="1"/>
      <c r="U4336" s="1"/>
      <c r="V4336" s="1"/>
    </row>
    <row r="4337" spans="18:22" x14ac:dyDescent="0.35">
      <c r="R4337" s="1"/>
      <c r="S4337" s="1"/>
      <c r="T4337" s="1"/>
      <c r="U4337" s="1"/>
      <c r="V4337" s="1"/>
    </row>
    <row r="4338" spans="18:22" x14ac:dyDescent="0.35">
      <c r="R4338" s="1"/>
      <c r="S4338" s="1"/>
      <c r="T4338" s="1"/>
      <c r="U4338" s="1"/>
      <c r="V4338" s="1"/>
    </row>
    <row r="4339" spans="18:22" x14ac:dyDescent="0.35">
      <c r="R4339" s="1"/>
      <c r="S4339" s="1"/>
      <c r="T4339" s="1"/>
      <c r="U4339" s="1"/>
      <c r="V4339" s="1"/>
    </row>
    <row r="4340" spans="18:22" x14ac:dyDescent="0.35">
      <c r="R4340" s="1"/>
      <c r="S4340" s="1"/>
      <c r="T4340" s="1"/>
      <c r="U4340" s="1"/>
      <c r="V4340" s="1"/>
    </row>
    <row r="4341" spans="18:22" x14ac:dyDescent="0.35">
      <c r="R4341" s="1"/>
      <c r="S4341" s="1"/>
      <c r="T4341" s="1"/>
      <c r="U4341" s="1"/>
      <c r="V4341" s="1"/>
    </row>
    <row r="4342" spans="18:22" x14ac:dyDescent="0.35">
      <c r="R4342" s="1"/>
      <c r="S4342" s="1"/>
      <c r="T4342" s="1"/>
      <c r="U4342" s="1"/>
      <c r="V4342" s="1"/>
    </row>
    <row r="4343" spans="18:22" x14ac:dyDescent="0.35">
      <c r="R4343" s="1"/>
      <c r="S4343" s="1"/>
      <c r="T4343" s="1"/>
      <c r="U4343" s="1"/>
      <c r="V4343" s="1"/>
    </row>
    <row r="4344" spans="18:22" x14ac:dyDescent="0.35">
      <c r="R4344" s="1"/>
      <c r="S4344" s="1"/>
      <c r="T4344" s="1"/>
      <c r="U4344" s="1"/>
      <c r="V4344" s="1"/>
    </row>
    <row r="4345" spans="18:22" x14ac:dyDescent="0.35">
      <c r="R4345" s="1"/>
      <c r="S4345" s="1"/>
      <c r="T4345" s="1"/>
      <c r="U4345" s="1"/>
      <c r="V4345" s="1"/>
    </row>
    <row r="4346" spans="18:22" x14ac:dyDescent="0.35">
      <c r="R4346" s="1"/>
      <c r="S4346" s="1"/>
      <c r="T4346" s="1"/>
      <c r="U4346" s="1"/>
      <c r="V4346" s="1"/>
    </row>
    <row r="4347" spans="18:22" x14ac:dyDescent="0.35">
      <c r="R4347" s="1"/>
      <c r="S4347" s="1"/>
      <c r="T4347" s="1"/>
      <c r="U4347" s="1"/>
      <c r="V4347" s="1"/>
    </row>
    <row r="4348" spans="18:22" x14ac:dyDescent="0.35">
      <c r="R4348" s="1"/>
      <c r="S4348" s="1"/>
      <c r="T4348" s="1"/>
      <c r="U4348" s="1"/>
      <c r="V4348" s="1"/>
    </row>
    <row r="4349" spans="18:22" x14ac:dyDescent="0.35">
      <c r="R4349" s="1"/>
      <c r="S4349" s="1"/>
      <c r="T4349" s="1"/>
      <c r="U4349" s="1"/>
      <c r="V4349" s="1"/>
    </row>
    <row r="4350" spans="18:22" x14ac:dyDescent="0.35">
      <c r="R4350" s="1"/>
      <c r="S4350" s="1"/>
      <c r="T4350" s="1"/>
      <c r="U4350" s="1"/>
      <c r="V4350" s="1"/>
    </row>
    <row r="4351" spans="18:22" x14ac:dyDescent="0.35">
      <c r="R4351" s="1"/>
      <c r="S4351" s="1"/>
      <c r="T4351" s="1"/>
      <c r="U4351" s="1"/>
      <c r="V4351" s="1"/>
    </row>
    <row r="4352" spans="18:22" x14ac:dyDescent="0.35">
      <c r="R4352" s="1"/>
      <c r="S4352" s="1"/>
      <c r="T4352" s="1"/>
      <c r="U4352" s="1"/>
      <c r="V4352" s="1"/>
    </row>
    <row r="4353" spans="18:22" x14ac:dyDescent="0.35">
      <c r="R4353" s="1"/>
      <c r="S4353" s="1"/>
      <c r="T4353" s="1"/>
      <c r="U4353" s="1"/>
      <c r="V4353" s="1"/>
    </row>
    <row r="4354" spans="18:22" x14ac:dyDescent="0.35">
      <c r="R4354" s="1"/>
      <c r="S4354" s="1"/>
      <c r="T4354" s="1"/>
      <c r="U4354" s="1"/>
      <c r="V4354" s="1"/>
    </row>
    <row r="4355" spans="18:22" x14ac:dyDescent="0.35">
      <c r="R4355" s="1"/>
      <c r="S4355" s="1"/>
      <c r="T4355" s="1"/>
      <c r="U4355" s="1"/>
      <c r="V4355" s="1"/>
    </row>
    <row r="4356" spans="18:22" x14ac:dyDescent="0.35">
      <c r="R4356" s="1"/>
      <c r="S4356" s="1"/>
      <c r="T4356" s="1"/>
      <c r="U4356" s="1"/>
      <c r="V4356" s="1"/>
    </row>
    <row r="4357" spans="18:22" x14ac:dyDescent="0.35">
      <c r="R4357" s="1"/>
      <c r="S4357" s="1"/>
      <c r="T4357" s="1"/>
      <c r="U4357" s="1"/>
      <c r="V4357" s="1"/>
    </row>
    <row r="4358" spans="18:22" x14ac:dyDescent="0.35">
      <c r="R4358" s="1"/>
      <c r="S4358" s="1"/>
      <c r="T4358" s="1"/>
      <c r="U4358" s="1"/>
      <c r="V4358" s="1"/>
    </row>
    <row r="4359" spans="18:22" x14ac:dyDescent="0.35">
      <c r="R4359" s="1"/>
      <c r="S4359" s="1"/>
      <c r="T4359" s="1"/>
      <c r="U4359" s="1"/>
      <c r="V4359" s="1"/>
    </row>
    <row r="4360" spans="18:22" x14ac:dyDescent="0.35">
      <c r="R4360" s="1"/>
      <c r="S4360" s="1"/>
      <c r="T4360" s="1"/>
      <c r="U4360" s="1"/>
      <c r="V4360" s="1"/>
    </row>
    <row r="4361" spans="18:22" x14ac:dyDescent="0.35">
      <c r="R4361" s="1"/>
      <c r="S4361" s="1"/>
      <c r="T4361" s="1"/>
      <c r="U4361" s="1"/>
      <c r="V4361" s="1"/>
    </row>
    <row r="4362" spans="18:22" x14ac:dyDescent="0.35">
      <c r="R4362" s="1"/>
      <c r="S4362" s="1"/>
      <c r="T4362" s="1"/>
      <c r="U4362" s="1"/>
      <c r="V4362" s="1"/>
    </row>
    <row r="4363" spans="18:22" x14ac:dyDescent="0.35">
      <c r="R4363" s="1"/>
      <c r="S4363" s="1"/>
      <c r="T4363" s="1"/>
      <c r="U4363" s="1"/>
      <c r="V4363" s="1"/>
    </row>
    <row r="4364" spans="18:22" x14ac:dyDescent="0.35">
      <c r="R4364" s="1"/>
      <c r="S4364" s="1"/>
      <c r="T4364" s="1"/>
      <c r="U4364" s="1"/>
      <c r="V4364" s="1"/>
    </row>
    <row r="4365" spans="18:22" x14ac:dyDescent="0.35">
      <c r="R4365" s="1"/>
      <c r="S4365" s="1"/>
      <c r="T4365" s="1"/>
      <c r="U4365" s="1"/>
      <c r="V4365" s="1"/>
    </row>
    <row r="4366" spans="18:22" x14ac:dyDescent="0.35">
      <c r="R4366" s="1"/>
      <c r="S4366" s="1"/>
      <c r="T4366" s="1"/>
      <c r="U4366" s="1"/>
      <c r="V4366" s="1"/>
    </row>
    <row r="4367" spans="18:22" x14ac:dyDescent="0.35">
      <c r="R4367" s="1"/>
      <c r="S4367" s="1"/>
      <c r="T4367" s="1"/>
      <c r="U4367" s="1"/>
      <c r="V4367" s="1"/>
    </row>
    <row r="4368" spans="18:22" x14ac:dyDescent="0.35">
      <c r="R4368" s="1"/>
      <c r="S4368" s="1"/>
      <c r="T4368" s="1"/>
      <c r="U4368" s="1"/>
      <c r="V4368" s="1"/>
    </row>
    <row r="4369" spans="18:22" x14ac:dyDescent="0.35">
      <c r="R4369" s="1"/>
      <c r="S4369" s="1"/>
      <c r="T4369" s="1"/>
      <c r="U4369" s="1"/>
      <c r="V4369" s="1"/>
    </row>
    <row r="4370" spans="18:22" x14ac:dyDescent="0.35">
      <c r="R4370" s="1"/>
      <c r="S4370" s="1"/>
      <c r="T4370" s="1"/>
      <c r="U4370" s="1"/>
      <c r="V4370" s="1"/>
    </row>
    <row r="4371" spans="18:22" x14ac:dyDescent="0.35">
      <c r="R4371" s="1"/>
      <c r="S4371" s="1"/>
      <c r="T4371" s="1"/>
      <c r="U4371" s="1"/>
      <c r="V4371" s="1"/>
    </row>
    <row r="4372" spans="18:22" x14ac:dyDescent="0.35">
      <c r="R4372" s="1"/>
      <c r="S4372" s="1"/>
      <c r="T4372" s="1"/>
      <c r="U4372" s="1"/>
      <c r="V4372" s="1"/>
    </row>
    <row r="4373" spans="18:22" x14ac:dyDescent="0.35">
      <c r="R4373" s="1"/>
      <c r="S4373" s="1"/>
      <c r="T4373" s="1"/>
      <c r="U4373" s="1"/>
      <c r="V4373" s="1"/>
    </row>
    <row r="4374" spans="18:22" x14ac:dyDescent="0.35">
      <c r="R4374" s="1"/>
      <c r="S4374" s="1"/>
      <c r="T4374" s="1"/>
      <c r="U4374" s="1"/>
      <c r="V4374" s="1"/>
    </row>
    <row r="4375" spans="18:22" x14ac:dyDescent="0.35">
      <c r="R4375" s="1"/>
      <c r="S4375" s="1"/>
      <c r="T4375" s="1"/>
      <c r="U4375" s="1"/>
      <c r="V4375" s="1"/>
    </row>
    <row r="4376" spans="18:22" x14ac:dyDescent="0.35">
      <c r="R4376" s="1"/>
      <c r="S4376" s="1"/>
      <c r="T4376" s="1"/>
      <c r="U4376" s="1"/>
      <c r="V4376" s="1"/>
    </row>
    <row r="4377" spans="18:22" x14ac:dyDescent="0.35">
      <c r="R4377" s="1"/>
      <c r="S4377" s="1"/>
      <c r="T4377" s="1"/>
      <c r="U4377" s="1"/>
      <c r="V4377" s="1"/>
    </row>
    <row r="4378" spans="18:22" x14ac:dyDescent="0.35">
      <c r="R4378" s="1"/>
      <c r="S4378" s="1"/>
      <c r="T4378" s="1"/>
      <c r="U4378" s="1"/>
      <c r="V4378" s="1"/>
    </row>
    <row r="4379" spans="18:22" x14ac:dyDescent="0.35">
      <c r="R4379" s="1"/>
      <c r="S4379" s="1"/>
      <c r="T4379" s="1"/>
      <c r="U4379" s="1"/>
      <c r="V4379" s="1"/>
    </row>
    <row r="4380" spans="18:22" x14ac:dyDescent="0.35">
      <c r="R4380" s="1"/>
      <c r="S4380" s="1"/>
      <c r="T4380" s="1"/>
      <c r="U4380" s="1"/>
      <c r="V4380" s="1"/>
    </row>
    <row r="4381" spans="18:22" x14ac:dyDescent="0.35">
      <c r="R4381" s="1"/>
      <c r="S4381" s="1"/>
      <c r="T4381" s="1"/>
      <c r="U4381" s="1"/>
      <c r="V4381" s="1"/>
    </row>
    <row r="4382" spans="18:22" x14ac:dyDescent="0.35">
      <c r="R4382" s="1"/>
      <c r="S4382" s="1"/>
      <c r="T4382" s="1"/>
      <c r="U4382" s="1"/>
      <c r="V4382" s="1"/>
    </row>
    <row r="4383" spans="18:22" x14ac:dyDescent="0.35">
      <c r="R4383" s="1"/>
      <c r="S4383" s="1"/>
      <c r="T4383" s="1"/>
      <c r="U4383" s="1"/>
      <c r="V4383" s="1"/>
    </row>
    <row r="4384" spans="18:22" x14ac:dyDescent="0.35">
      <c r="R4384" s="1"/>
      <c r="S4384" s="1"/>
      <c r="T4384" s="1"/>
      <c r="U4384" s="1"/>
      <c r="V4384" s="1"/>
    </row>
    <row r="4385" spans="18:22" x14ac:dyDescent="0.35">
      <c r="R4385" s="1"/>
      <c r="S4385" s="1"/>
      <c r="T4385" s="1"/>
      <c r="U4385" s="1"/>
      <c r="V4385" s="1"/>
    </row>
    <row r="4386" spans="18:22" x14ac:dyDescent="0.35">
      <c r="R4386" s="1"/>
      <c r="S4386" s="1"/>
      <c r="T4386" s="1"/>
      <c r="U4386" s="1"/>
      <c r="V4386" s="1"/>
    </row>
    <row r="4387" spans="18:22" x14ac:dyDescent="0.35">
      <c r="R4387" s="1"/>
      <c r="S4387" s="1"/>
      <c r="T4387" s="1"/>
      <c r="U4387" s="1"/>
      <c r="V4387" s="1"/>
    </row>
    <row r="4388" spans="18:22" x14ac:dyDescent="0.35">
      <c r="R4388" s="1"/>
      <c r="S4388" s="1"/>
      <c r="T4388" s="1"/>
      <c r="U4388" s="1"/>
      <c r="V4388" s="1"/>
    </row>
    <row r="4389" spans="18:22" x14ac:dyDescent="0.35">
      <c r="R4389" s="1"/>
      <c r="S4389" s="1"/>
      <c r="T4389" s="1"/>
      <c r="U4389" s="1"/>
      <c r="V4389" s="1"/>
    </row>
    <row r="4390" spans="18:22" x14ac:dyDescent="0.35">
      <c r="R4390" s="1"/>
      <c r="S4390" s="1"/>
      <c r="T4390" s="1"/>
      <c r="U4390" s="1"/>
      <c r="V4390" s="1"/>
    </row>
    <row r="4391" spans="18:22" x14ac:dyDescent="0.35">
      <c r="R4391" s="1"/>
      <c r="S4391" s="1"/>
      <c r="T4391" s="1"/>
      <c r="U4391" s="1"/>
      <c r="V4391" s="1"/>
    </row>
    <row r="4392" spans="18:22" x14ac:dyDescent="0.35">
      <c r="R4392" s="1"/>
      <c r="S4392" s="1"/>
      <c r="T4392" s="1"/>
      <c r="U4392" s="1"/>
      <c r="V4392" s="1"/>
    </row>
    <row r="4393" spans="18:22" x14ac:dyDescent="0.35">
      <c r="R4393" s="1"/>
      <c r="S4393" s="1"/>
      <c r="T4393" s="1"/>
      <c r="U4393" s="1"/>
      <c r="V4393" s="1"/>
    </row>
    <row r="4394" spans="18:22" x14ac:dyDescent="0.35">
      <c r="R4394" s="1"/>
      <c r="S4394" s="1"/>
      <c r="T4394" s="1"/>
      <c r="U4394" s="1"/>
      <c r="V4394" s="1"/>
    </row>
    <row r="4395" spans="18:22" x14ac:dyDescent="0.35">
      <c r="R4395" s="1"/>
      <c r="S4395" s="1"/>
      <c r="T4395" s="1"/>
      <c r="U4395" s="1"/>
      <c r="V4395" s="1"/>
    </row>
    <row r="4396" spans="18:22" x14ac:dyDescent="0.35">
      <c r="R4396" s="1"/>
      <c r="S4396" s="1"/>
      <c r="T4396" s="1"/>
      <c r="U4396" s="1"/>
      <c r="V4396" s="1"/>
    </row>
    <row r="4397" spans="18:22" x14ac:dyDescent="0.35">
      <c r="R4397" s="1"/>
      <c r="S4397" s="1"/>
      <c r="T4397" s="1"/>
      <c r="U4397" s="1"/>
      <c r="V4397" s="1"/>
    </row>
    <row r="4398" spans="18:22" x14ac:dyDescent="0.35">
      <c r="R4398" s="1"/>
      <c r="S4398" s="1"/>
      <c r="T4398" s="1"/>
      <c r="U4398" s="1"/>
      <c r="V4398" s="1"/>
    </row>
    <row r="4399" spans="18:22" x14ac:dyDescent="0.35">
      <c r="R4399" s="1"/>
      <c r="S4399" s="1"/>
      <c r="T4399" s="1"/>
      <c r="U4399" s="1"/>
      <c r="V4399" s="1"/>
    </row>
    <row r="4400" spans="18:22" x14ac:dyDescent="0.35">
      <c r="R4400" s="1"/>
      <c r="S4400" s="1"/>
      <c r="T4400" s="1"/>
      <c r="U4400" s="1"/>
      <c r="V4400" s="1"/>
    </row>
    <row r="4401" spans="18:22" x14ac:dyDescent="0.35">
      <c r="R4401" s="1"/>
      <c r="S4401" s="1"/>
      <c r="T4401" s="1"/>
      <c r="U4401" s="1"/>
      <c r="V4401" s="1"/>
    </row>
    <row r="4402" spans="18:22" x14ac:dyDescent="0.35">
      <c r="R4402" s="1"/>
      <c r="S4402" s="1"/>
      <c r="T4402" s="1"/>
      <c r="U4402" s="1"/>
      <c r="V4402" s="1"/>
    </row>
    <row r="4403" spans="18:22" x14ac:dyDescent="0.35">
      <c r="R4403" s="1"/>
      <c r="S4403" s="1"/>
      <c r="T4403" s="1"/>
      <c r="U4403" s="1"/>
      <c r="V4403" s="1"/>
    </row>
    <row r="4404" spans="18:22" x14ac:dyDescent="0.35">
      <c r="R4404" s="1"/>
      <c r="S4404" s="1"/>
      <c r="T4404" s="1"/>
      <c r="U4404" s="1"/>
      <c r="V4404" s="1"/>
    </row>
    <row r="4405" spans="18:22" x14ac:dyDescent="0.35">
      <c r="R4405" s="1"/>
      <c r="S4405" s="1"/>
      <c r="T4405" s="1"/>
      <c r="U4405" s="1"/>
      <c r="V4405" s="1"/>
    </row>
    <row r="4406" spans="18:22" x14ac:dyDescent="0.35">
      <c r="R4406" s="1"/>
      <c r="S4406" s="1"/>
      <c r="T4406" s="1"/>
      <c r="U4406" s="1"/>
      <c r="V4406" s="1"/>
    </row>
    <row r="4407" spans="18:22" x14ac:dyDescent="0.35">
      <c r="R4407" s="1"/>
      <c r="S4407" s="1"/>
      <c r="T4407" s="1"/>
      <c r="U4407" s="1"/>
      <c r="V4407" s="1"/>
    </row>
    <row r="4408" spans="18:22" x14ac:dyDescent="0.35">
      <c r="R4408" s="1"/>
      <c r="S4408" s="1"/>
      <c r="T4408" s="1"/>
      <c r="U4408" s="1"/>
      <c r="V4408" s="1"/>
    </row>
    <row r="4409" spans="18:22" x14ac:dyDescent="0.35">
      <c r="R4409" s="1"/>
      <c r="S4409" s="1"/>
      <c r="T4409" s="1"/>
      <c r="U4409" s="1"/>
      <c r="V4409" s="1"/>
    </row>
    <row r="4410" spans="18:22" x14ac:dyDescent="0.35">
      <c r="R4410" s="1"/>
      <c r="S4410" s="1"/>
      <c r="T4410" s="1"/>
      <c r="U4410" s="1"/>
      <c r="V4410" s="1"/>
    </row>
    <row r="4411" spans="18:22" x14ac:dyDescent="0.35">
      <c r="R4411" s="1"/>
      <c r="S4411" s="1"/>
      <c r="T4411" s="1"/>
      <c r="U4411" s="1"/>
      <c r="V4411" s="1"/>
    </row>
    <row r="4412" spans="18:22" x14ac:dyDescent="0.35">
      <c r="R4412" s="1"/>
      <c r="S4412" s="1"/>
      <c r="T4412" s="1"/>
      <c r="U4412" s="1"/>
      <c r="V4412" s="1"/>
    </row>
    <row r="4413" spans="18:22" x14ac:dyDescent="0.35">
      <c r="R4413" s="1"/>
      <c r="S4413" s="1"/>
      <c r="T4413" s="1"/>
      <c r="U4413" s="1"/>
      <c r="V4413" s="1"/>
    </row>
    <row r="4414" spans="18:22" x14ac:dyDescent="0.35">
      <c r="R4414" s="1"/>
      <c r="S4414" s="1"/>
      <c r="T4414" s="1"/>
      <c r="U4414" s="1"/>
      <c r="V4414" s="1"/>
    </row>
    <row r="4415" spans="18:22" x14ac:dyDescent="0.35">
      <c r="R4415" s="1"/>
      <c r="S4415" s="1"/>
      <c r="T4415" s="1"/>
      <c r="U4415" s="1"/>
      <c r="V4415" s="1"/>
    </row>
    <row r="4416" spans="18:22" x14ac:dyDescent="0.35">
      <c r="R4416" s="1"/>
      <c r="S4416" s="1"/>
      <c r="T4416" s="1"/>
      <c r="U4416" s="1"/>
      <c r="V4416" s="1"/>
    </row>
    <row r="4417" spans="18:22" x14ac:dyDescent="0.35">
      <c r="R4417" s="1"/>
      <c r="S4417" s="1"/>
      <c r="T4417" s="1"/>
      <c r="U4417" s="1"/>
      <c r="V4417" s="1"/>
    </row>
    <row r="4418" spans="18:22" x14ac:dyDescent="0.35">
      <c r="R4418" s="1"/>
      <c r="S4418" s="1"/>
      <c r="T4418" s="1"/>
      <c r="U4418" s="1"/>
      <c r="V4418" s="1"/>
    </row>
    <row r="4419" spans="18:22" x14ac:dyDescent="0.35">
      <c r="R4419" s="1"/>
      <c r="S4419" s="1"/>
      <c r="T4419" s="1"/>
      <c r="U4419" s="1"/>
      <c r="V4419" s="1"/>
    </row>
    <row r="4420" spans="18:22" x14ac:dyDescent="0.35">
      <c r="R4420" s="1"/>
      <c r="S4420" s="1"/>
      <c r="T4420" s="1"/>
      <c r="U4420" s="1"/>
      <c r="V4420" s="1"/>
    </row>
    <row r="4421" spans="18:22" x14ac:dyDescent="0.35">
      <c r="R4421" s="1"/>
      <c r="S4421" s="1"/>
      <c r="T4421" s="1"/>
      <c r="U4421" s="1"/>
      <c r="V4421" s="1"/>
    </row>
    <row r="4422" spans="18:22" x14ac:dyDescent="0.35">
      <c r="R4422" s="1"/>
      <c r="S4422" s="1"/>
      <c r="T4422" s="1"/>
      <c r="U4422" s="1"/>
      <c r="V4422" s="1"/>
    </row>
    <row r="4423" spans="18:22" x14ac:dyDescent="0.35">
      <c r="R4423" s="1"/>
      <c r="S4423" s="1"/>
      <c r="T4423" s="1"/>
      <c r="U4423" s="1"/>
      <c r="V4423" s="1"/>
    </row>
    <row r="4424" spans="18:22" x14ac:dyDescent="0.35">
      <c r="R4424" s="1"/>
      <c r="S4424" s="1"/>
      <c r="T4424" s="1"/>
      <c r="U4424" s="1"/>
      <c r="V4424" s="1"/>
    </row>
    <row r="4425" spans="18:22" x14ac:dyDescent="0.35">
      <c r="R4425" s="1"/>
      <c r="S4425" s="1"/>
      <c r="T4425" s="1"/>
      <c r="U4425" s="1"/>
      <c r="V4425" s="1"/>
    </row>
    <row r="4426" spans="18:22" x14ac:dyDescent="0.35">
      <c r="R4426" s="1"/>
      <c r="S4426" s="1"/>
      <c r="T4426" s="1"/>
      <c r="U4426" s="1"/>
      <c r="V4426" s="1"/>
    </row>
    <row r="4427" spans="18:22" x14ac:dyDescent="0.35">
      <c r="R4427" s="1"/>
      <c r="S4427" s="1"/>
      <c r="T4427" s="1"/>
      <c r="U4427" s="1"/>
      <c r="V4427" s="1"/>
    </row>
    <row r="4428" spans="18:22" x14ac:dyDescent="0.35">
      <c r="R4428" s="1"/>
      <c r="S4428" s="1"/>
      <c r="T4428" s="1"/>
      <c r="U4428" s="1"/>
      <c r="V4428" s="1"/>
    </row>
    <row r="4429" spans="18:22" x14ac:dyDescent="0.35">
      <c r="R4429" s="1"/>
      <c r="S4429" s="1"/>
      <c r="T4429" s="1"/>
      <c r="U4429" s="1"/>
      <c r="V4429" s="1"/>
    </row>
    <row r="4430" spans="18:22" x14ac:dyDescent="0.35">
      <c r="R4430" s="1"/>
      <c r="S4430" s="1"/>
      <c r="T4430" s="1"/>
      <c r="U4430" s="1"/>
      <c r="V4430" s="1"/>
    </row>
    <row r="4431" spans="18:22" x14ac:dyDescent="0.35">
      <c r="R4431" s="1"/>
      <c r="S4431" s="1"/>
      <c r="T4431" s="1"/>
      <c r="U4431" s="1"/>
      <c r="V4431" s="1"/>
    </row>
    <row r="4432" spans="18:22" x14ac:dyDescent="0.35">
      <c r="R4432" s="1"/>
      <c r="S4432" s="1"/>
      <c r="T4432" s="1"/>
      <c r="U4432" s="1"/>
      <c r="V4432" s="1"/>
    </row>
    <row r="4433" spans="18:22" x14ac:dyDescent="0.35">
      <c r="R4433" s="1"/>
      <c r="S4433" s="1"/>
      <c r="T4433" s="1"/>
      <c r="U4433" s="1"/>
      <c r="V4433" s="1"/>
    </row>
    <row r="4434" spans="18:22" x14ac:dyDescent="0.35">
      <c r="R4434" s="1"/>
      <c r="S4434" s="1"/>
      <c r="T4434" s="1"/>
      <c r="U4434" s="1"/>
      <c r="V4434" s="1"/>
    </row>
    <row r="4435" spans="18:22" x14ac:dyDescent="0.35">
      <c r="R4435" s="1"/>
      <c r="S4435" s="1"/>
      <c r="T4435" s="1"/>
      <c r="U4435" s="1"/>
      <c r="V4435" s="1"/>
    </row>
    <row r="4436" spans="18:22" x14ac:dyDescent="0.35">
      <c r="R4436" s="1"/>
      <c r="S4436" s="1"/>
      <c r="T4436" s="1"/>
      <c r="U4436" s="1"/>
      <c r="V4436" s="1"/>
    </row>
    <row r="4437" spans="18:22" x14ac:dyDescent="0.35">
      <c r="R4437" s="1"/>
      <c r="S4437" s="1"/>
      <c r="T4437" s="1"/>
      <c r="U4437" s="1"/>
      <c r="V4437" s="1"/>
    </row>
    <row r="4438" spans="18:22" x14ac:dyDescent="0.35">
      <c r="R4438" s="1"/>
      <c r="S4438" s="1"/>
      <c r="T4438" s="1"/>
      <c r="U4438" s="1"/>
      <c r="V4438" s="1"/>
    </row>
    <row r="4439" spans="18:22" x14ac:dyDescent="0.35">
      <c r="R4439" s="1"/>
      <c r="S4439" s="1"/>
      <c r="T4439" s="1"/>
      <c r="U4439" s="1"/>
      <c r="V4439" s="1"/>
    </row>
    <row r="4440" spans="18:22" x14ac:dyDescent="0.35">
      <c r="R4440" s="1"/>
      <c r="S4440" s="1"/>
      <c r="T4440" s="1"/>
      <c r="U4440" s="1"/>
      <c r="V4440" s="1"/>
    </row>
    <row r="4441" spans="18:22" x14ac:dyDescent="0.35">
      <c r="R4441" s="1"/>
      <c r="S4441" s="1"/>
      <c r="T4441" s="1"/>
      <c r="U4441" s="1"/>
      <c r="V4441" s="1"/>
    </row>
    <row r="4442" spans="18:22" x14ac:dyDescent="0.35">
      <c r="R4442" s="1"/>
      <c r="S4442" s="1"/>
      <c r="T4442" s="1"/>
      <c r="U4442" s="1"/>
      <c r="V4442" s="1"/>
    </row>
    <row r="4443" spans="18:22" x14ac:dyDescent="0.35">
      <c r="R4443" s="1"/>
      <c r="S4443" s="1"/>
      <c r="T4443" s="1"/>
      <c r="U4443" s="1"/>
      <c r="V4443" s="1"/>
    </row>
    <row r="4444" spans="18:22" x14ac:dyDescent="0.35">
      <c r="R4444" s="1"/>
      <c r="S4444" s="1"/>
      <c r="T4444" s="1"/>
      <c r="U4444" s="1"/>
      <c r="V4444" s="1"/>
    </row>
    <row r="4445" spans="18:22" x14ac:dyDescent="0.35">
      <c r="R4445" s="1"/>
      <c r="S4445" s="1"/>
      <c r="T4445" s="1"/>
      <c r="U4445" s="1"/>
      <c r="V4445" s="1"/>
    </row>
    <row r="4446" spans="18:22" x14ac:dyDescent="0.35">
      <c r="R4446" s="1"/>
      <c r="S4446" s="1"/>
      <c r="T4446" s="1"/>
      <c r="U4446" s="1"/>
      <c r="V4446" s="1"/>
    </row>
    <row r="4447" spans="18:22" x14ac:dyDescent="0.35">
      <c r="R4447" s="1"/>
      <c r="S4447" s="1"/>
      <c r="T4447" s="1"/>
      <c r="U4447" s="1"/>
      <c r="V4447" s="1"/>
    </row>
    <row r="4448" spans="18:22" x14ac:dyDescent="0.35">
      <c r="R4448" s="1"/>
      <c r="S4448" s="1"/>
      <c r="T4448" s="1"/>
      <c r="U4448" s="1"/>
      <c r="V4448" s="1"/>
    </row>
    <row r="4449" spans="18:22" x14ac:dyDescent="0.35">
      <c r="R4449" s="1"/>
      <c r="S4449" s="1"/>
      <c r="T4449" s="1"/>
      <c r="U4449" s="1"/>
      <c r="V4449" s="1"/>
    </row>
    <row r="4450" spans="18:22" x14ac:dyDescent="0.35">
      <c r="R4450" s="1"/>
      <c r="S4450" s="1"/>
      <c r="T4450" s="1"/>
      <c r="U4450" s="1"/>
      <c r="V4450" s="1"/>
    </row>
    <row r="4451" spans="18:22" x14ac:dyDescent="0.35">
      <c r="R4451" s="1"/>
      <c r="S4451" s="1"/>
      <c r="T4451" s="1"/>
      <c r="U4451" s="1"/>
      <c r="V4451" s="1"/>
    </row>
    <row r="4452" spans="18:22" x14ac:dyDescent="0.35">
      <c r="R4452" s="1"/>
      <c r="S4452" s="1"/>
      <c r="T4452" s="1"/>
      <c r="U4452" s="1"/>
      <c r="V4452" s="1"/>
    </row>
    <row r="4453" spans="18:22" x14ac:dyDescent="0.35">
      <c r="R4453" s="1"/>
      <c r="S4453" s="1"/>
      <c r="T4453" s="1"/>
      <c r="U4453" s="1"/>
      <c r="V4453" s="1"/>
    </row>
    <row r="4454" spans="18:22" x14ac:dyDescent="0.35">
      <c r="R4454" s="1"/>
      <c r="S4454" s="1"/>
      <c r="T4454" s="1"/>
      <c r="U4454" s="1"/>
      <c r="V4454" s="1"/>
    </row>
    <row r="4455" spans="18:22" x14ac:dyDescent="0.35">
      <c r="R4455" s="1"/>
      <c r="S4455" s="1"/>
      <c r="T4455" s="1"/>
      <c r="U4455" s="1"/>
      <c r="V4455" s="1"/>
    </row>
    <row r="4456" spans="18:22" x14ac:dyDescent="0.35">
      <c r="R4456" s="1"/>
      <c r="S4456" s="1"/>
      <c r="T4456" s="1"/>
      <c r="U4456" s="1"/>
      <c r="V4456" s="1"/>
    </row>
    <row r="4457" spans="18:22" x14ac:dyDescent="0.35">
      <c r="R4457" s="1"/>
      <c r="S4457" s="1"/>
      <c r="T4457" s="1"/>
      <c r="U4457" s="1"/>
      <c r="V4457" s="1"/>
    </row>
    <row r="4458" spans="18:22" x14ac:dyDescent="0.35">
      <c r="R4458" s="1"/>
      <c r="S4458" s="1"/>
      <c r="T4458" s="1"/>
      <c r="U4458" s="1"/>
      <c r="V4458" s="1"/>
    </row>
    <row r="4459" spans="18:22" x14ac:dyDescent="0.35">
      <c r="R4459" s="1"/>
      <c r="S4459" s="1"/>
      <c r="T4459" s="1"/>
      <c r="U4459" s="1"/>
      <c r="V4459" s="1"/>
    </row>
    <row r="4460" spans="18:22" x14ac:dyDescent="0.35">
      <c r="R4460" s="1"/>
      <c r="S4460" s="1"/>
      <c r="T4460" s="1"/>
      <c r="U4460" s="1"/>
      <c r="V4460" s="1"/>
    </row>
    <row r="4461" spans="18:22" x14ac:dyDescent="0.35">
      <c r="R4461" s="1"/>
      <c r="S4461" s="1"/>
      <c r="T4461" s="1"/>
      <c r="U4461" s="1"/>
      <c r="V4461" s="1"/>
    </row>
    <row r="4462" spans="18:22" x14ac:dyDescent="0.35">
      <c r="R4462" s="1"/>
      <c r="S4462" s="1"/>
      <c r="T4462" s="1"/>
      <c r="U4462" s="1"/>
      <c r="V4462" s="1"/>
    </row>
    <row r="4463" spans="18:22" x14ac:dyDescent="0.35">
      <c r="R4463" s="1"/>
      <c r="S4463" s="1"/>
      <c r="T4463" s="1"/>
      <c r="U4463" s="1"/>
      <c r="V4463" s="1"/>
    </row>
    <row r="4464" spans="18:22" x14ac:dyDescent="0.35">
      <c r="R4464" s="1"/>
      <c r="S4464" s="1"/>
      <c r="T4464" s="1"/>
      <c r="U4464" s="1"/>
      <c r="V4464" s="1"/>
    </row>
    <row r="4465" spans="18:22" x14ac:dyDescent="0.35">
      <c r="R4465" s="1"/>
      <c r="S4465" s="1"/>
      <c r="T4465" s="1"/>
      <c r="U4465" s="1"/>
      <c r="V4465" s="1"/>
    </row>
    <row r="4466" spans="18:22" x14ac:dyDescent="0.35">
      <c r="R4466" s="1"/>
      <c r="S4466" s="1"/>
      <c r="T4466" s="1"/>
      <c r="U4466" s="1"/>
      <c r="V4466" s="1"/>
    </row>
    <row r="4467" spans="18:22" x14ac:dyDescent="0.35">
      <c r="R4467" s="1"/>
      <c r="S4467" s="1"/>
      <c r="T4467" s="1"/>
      <c r="U4467" s="1"/>
      <c r="V4467" s="1"/>
    </row>
    <row r="4468" spans="18:22" x14ac:dyDescent="0.35">
      <c r="R4468" s="1"/>
      <c r="S4468" s="1"/>
      <c r="T4468" s="1"/>
      <c r="U4468" s="1"/>
      <c r="V4468" s="1"/>
    </row>
    <row r="4469" spans="18:22" x14ac:dyDescent="0.35">
      <c r="R4469" s="1"/>
      <c r="S4469" s="1"/>
      <c r="T4469" s="1"/>
      <c r="U4469" s="1"/>
      <c r="V4469" s="1"/>
    </row>
    <row r="4470" spans="18:22" x14ac:dyDescent="0.35">
      <c r="R4470" s="1"/>
      <c r="S4470" s="1"/>
      <c r="T4470" s="1"/>
      <c r="U4470" s="1"/>
      <c r="V4470" s="1"/>
    </row>
    <row r="4471" spans="18:22" x14ac:dyDescent="0.35">
      <c r="R4471" s="1"/>
      <c r="S4471" s="1"/>
      <c r="T4471" s="1"/>
      <c r="U4471" s="1"/>
      <c r="V4471" s="1"/>
    </row>
    <row r="4472" spans="18:22" x14ac:dyDescent="0.35">
      <c r="R4472" s="1"/>
      <c r="S4472" s="1"/>
      <c r="T4472" s="1"/>
      <c r="U4472" s="1"/>
      <c r="V4472" s="1"/>
    </row>
    <row r="4473" spans="18:22" x14ac:dyDescent="0.35">
      <c r="R4473" s="1"/>
      <c r="S4473" s="1"/>
      <c r="T4473" s="1"/>
      <c r="U4473" s="1"/>
      <c r="V4473" s="1"/>
    </row>
    <row r="4474" spans="18:22" x14ac:dyDescent="0.35">
      <c r="R4474" s="1"/>
      <c r="S4474" s="1"/>
      <c r="T4474" s="1"/>
      <c r="U4474" s="1"/>
      <c r="V4474" s="1"/>
    </row>
    <row r="4475" spans="18:22" x14ac:dyDescent="0.35">
      <c r="R4475" s="1"/>
      <c r="S4475" s="1"/>
      <c r="T4475" s="1"/>
      <c r="U4475" s="1"/>
      <c r="V4475" s="1"/>
    </row>
    <row r="4476" spans="18:22" x14ac:dyDescent="0.35">
      <c r="R4476" s="1"/>
      <c r="S4476" s="1"/>
      <c r="T4476" s="1"/>
      <c r="U4476" s="1"/>
      <c r="V4476" s="1"/>
    </row>
    <row r="4477" spans="18:22" x14ac:dyDescent="0.35">
      <c r="R4477" s="1"/>
      <c r="S4477" s="1"/>
      <c r="T4477" s="1"/>
      <c r="U4477" s="1"/>
      <c r="V4477" s="1"/>
    </row>
    <row r="4478" spans="18:22" x14ac:dyDescent="0.35">
      <c r="R4478" s="1"/>
      <c r="S4478" s="1"/>
      <c r="T4478" s="1"/>
      <c r="U4478" s="1"/>
      <c r="V4478" s="1"/>
    </row>
    <row r="4479" spans="18:22" x14ac:dyDescent="0.35">
      <c r="R4479" s="1"/>
      <c r="S4479" s="1"/>
      <c r="T4479" s="1"/>
      <c r="U4479" s="1"/>
      <c r="V4479" s="1"/>
    </row>
    <row r="4480" spans="18:22" x14ac:dyDescent="0.35">
      <c r="R4480" s="1"/>
      <c r="S4480" s="1"/>
      <c r="T4480" s="1"/>
      <c r="U4480" s="1"/>
      <c r="V4480" s="1"/>
    </row>
    <row r="4481" spans="18:22" x14ac:dyDescent="0.35">
      <c r="R4481" s="1"/>
      <c r="S4481" s="1"/>
      <c r="T4481" s="1"/>
      <c r="U4481" s="1"/>
      <c r="V4481" s="1"/>
    </row>
    <row r="4482" spans="18:22" x14ac:dyDescent="0.35">
      <c r="R4482" s="1"/>
      <c r="S4482" s="1"/>
      <c r="T4482" s="1"/>
      <c r="U4482" s="1"/>
      <c r="V4482" s="1"/>
    </row>
    <row r="4483" spans="18:22" x14ac:dyDescent="0.35">
      <c r="R4483" s="1"/>
      <c r="S4483" s="1"/>
      <c r="T4483" s="1"/>
      <c r="U4483" s="1"/>
      <c r="V4483" s="1"/>
    </row>
    <row r="4484" spans="18:22" x14ac:dyDescent="0.35">
      <c r="R4484" s="1"/>
      <c r="S4484" s="1"/>
      <c r="T4484" s="1"/>
      <c r="U4484" s="1"/>
      <c r="V4484" s="1"/>
    </row>
    <row r="4485" spans="18:22" x14ac:dyDescent="0.35">
      <c r="R4485" s="1"/>
      <c r="S4485" s="1"/>
      <c r="T4485" s="1"/>
      <c r="U4485" s="1"/>
      <c r="V4485" s="1"/>
    </row>
    <row r="4486" spans="18:22" x14ac:dyDescent="0.35">
      <c r="R4486" s="1"/>
      <c r="S4486" s="1"/>
      <c r="T4486" s="1"/>
      <c r="U4486" s="1"/>
      <c r="V4486" s="1"/>
    </row>
    <row r="4487" spans="18:22" x14ac:dyDescent="0.35">
      <c r="R4487" s="1"/>
      <c r="S4487" s="1"/>
      <c r="T4487" s="1"/>
      <c r="U4487" s="1"/>
      <c r="V4487" s="1"/>
    </row>
    <row r="4488" spans="18:22" x14ac:dyDescent="0.35">
      <c r="R4488" s="1"/>
      <c r="S4488" s="1"/>
      <c r="T4488" s="1"/>
      <c r="U4488" s="1"/>
      <c r="V4488" s="1"/>
    </row>
    <row r="4489" spans="18:22" x14ac:dyDescent="0.35">
      <c r="R4489" s="1"/>
      <c r="S4489" s="1"/>
      <c r="T4489" s="1"/>
      <c r="U4489" s="1"/>
      <c r="V4489" s="1"/>
    </row>
    <row r="4490" spans="18:22" x14ac:dyDescent="0.35">
      <c r="R4490" s="1"/>
      <c r="S4490" s="1"/>
      <c r="T4490" s="1"/>
      <c r="U4490" s="1"/>
      <c r="V4490" s="1"/>
    </row>
    <row r="4491" spans="18:22" x14ac:dyDescent="0.35">
      <c r="R4491" s="1"/>
      <c r="S4491" s="1"/>
      <c r="T4491" s="1"/>
      <c r="U4491" s="1"/>
      <c r="V4491" s="1"/>
    </row>
    <row r="4492" spans="18:22" x14ac:dyDescent="0.35">
      <c r="R4492" s="1"/>
      <c r="S4492" s="1"/>
      <c r="T4492" s="1"/>
      <c r="U4492" s="1"/>
      <c r="V4492" s="1"/>
    </row>
    <row r="4493" spans="18:22" x14ac:dyDescent="0.35">
      <c r="R4493" s="1"/>
      <c r="S4493" s="1"/>
      <c r="T4493" s="1"/>
      <c r="U4493" s="1"/>
      <c r="V4493" s="1"/>
    </row>
    <row r="4494" spans="18:22" x14ac:dyDescent="0.35">
      <c r="R4494" s="1"/>
      <c r="S4494" s="1"/>
      <c r="T4494" s="1"/>
      <c r="U4494" s="1"/>
      <c r="V4494" s="1"/>
    </row>
    <row r="4495" spans="18:22" x14ac:dyDescent="0.35">
      <c r="R4495" s="1"/>
      <c r="S4495" s="1"/>
      <c r="T4495" s="1"/>
      <c r="U4495" s="1"/>
      <c r="V4495" s="1"/>
    </row>
    <row r="4496" spans="18:22" x14ac:dyDescent="0.35">
      <c r="R4496" s="1"/>
      <c r="S4496" s="1"/>
      <c r="T4496" s="1"/>
      <c r="U4496" s="1"/>
      <c r="V4496" s="1"/>
    </row>
    <row r="4497" spans="18:22" x14ac:dyDescent="0.35">
      <c r="R4497" s="1"/>
      <c r="S4497" s="1"/>
      <c r="T4497" s="1"/>
      <c r="U4497" s="1"/>
      <c r="V4497" s="1"/>
    </row>
    <row r="4498" spans="18:22" x14ac:dyDescent="0.35">
      <c r="R4498" s="1"/>
      <c r="S4498" s="1"/>
      <c r="T4498" s="1"/>
      <c r="U4498" s="1"/>
      <c r="V4498" s="1"/>
    </row>
    <row r="4499" spans="18:22" x14ac:dyDescent="0.35">
      <c r="R4499" s="1"/>
      <c r="S4499" s="1"/>
      <c r="T4499" s="1"/>
      <c r="U4499" s="1"/>
      <c r="V4499" s="1"/>
    </row>
    <row r="4500" spans="18:22" x14ac:dyDescent="0.35">
      <c r="R4500" s="1"/>
      <c r="S4500" s="1"/>
      <c r="T4500" s="1"/>
      <c r="U4500" s="1"/>
      <c r="V4500" s="1"/>
    </row>
    <row r="4501" spans="18:22" x14ac:dyDescent="0.35">
      <c r="R4501" s="1"/>
      <c r="S4501" s="1"/>
      <c r="T4501" s="1"/>
      <c r="U4501" s="1"/>
      <c r="V4501" s="1"/>
    </row>
    <row r="4502" spans="18:22" x14ac:dyDescent="0.35">
      <c r="R4502" s="1"/>
      <c r="S4502" s="1"/>
      <c r="T4502" s="1"/>
      <c r="U4502" s="1"/>
      <c r="V4502" s="1"/>
    </row>
    <row r="4503" spans="18:22" x14ac:dyDescent="0.35">
      <c r="R4503" s="1"/>
      <c r="S4503" s="1"/>
      <c r="T4503" s="1"/>
      <c r="U4503" s="1"/>
      <c r="V4503" s="1"/>
    </row>
    <row r="4504" spans="18:22" x14ac:dyDescent="0.35">
      <c r="R4504" s="1"/>
      <c r="S4504" s="1"/>
      <c r="T4504" s="1"/>
      <c r="U4504" s="1"/>
      <c r="V4504" s="1"/>
    </row>
    <row r="4505" spans="18:22" x14ac:dyDescent="0.35">
      <c r="R4505" s="1"/>
      <c r="S4505" s="1"/>
      <c r="T4505" s="1"/>
      <c r="U4505" s="1"/>
      <c r="V4505" s="1"/>
    </row>
    <row r="4506" spans="18:22" x14ac:dyDescent="0.35">
      <c r="R4506" s="1"/>
      <c r="S4506" s="1"/>
      <c r="T4506" s="1"/>
      <c r="U4506" s="1"/>
      <c r="V4506" s="1"/>
    </row>
    <row r="4507" spans="18:22" x14ac:dyDescent="0.35">
      <c r="R4507" s="1"/>
      <c r="S4507" s="1"/>
      <c r="T4507" s="1"/>
      <c r="U4507" s="1"/>
      <c r="V4507" s="1"/>
    </row>
    <row r="4508" spans="18:22" x14ac:dyDescent="0.35">
      <c r="R4508" s="1"/>
      <c r="S4508" s="1"/>
      <c r="T4508" s="1"/>
      <c r="U4508" s="1"/>
      <c r="V4508" s="1"/>
    </row>
    <row r="4509" spans="18:22" x14ac:dyDescent="0.35">
      <c r="R4509" s="1"/>
      <c r="S4509" s="1"/>
      <c r="T4509" s="1"/>
      <c r="U4509" s="1"/>
      <c r="V4509" s="1"/>
    </row>
    <row r="4510" spans="18:22" x14ac:dyDescent="0.35">
      <c r="R4510" s="1"/>
      <c r="S4510" s="1"/>
      <c r="T4510" s="1"/>
      <c r="U4510" s="1"/>
      <c r="V4510" s="1"/>
    </row>
    <row r="4511" spans="18:22" x14ac:dyDescent="0.35">
      <c r="R4511" s="1"/>
      <c r="S4511" s="1"/>
      <c r="T4511" s="1"/>
      <c r="U4511" s="1"/>
      <c r="V4511" s="1"/>
    </row>
    <row r="4512" spans="18:22" x14ac:dyDescent="0.35">
      <c r="R4512" s="1"/>
      <c r="S4512" s="1"/>
      <c r="T4512" s="1"/>
      <c r="U4512" s="1"/>
      <c r="V4512" s="1"/>
    </row>
    <row r="4513" spans="18:22" x14ac:dyDescent="0.35">
      <c r="R4513" s="1"/>
      <c r="S4513" s="1"/>
      <c r="T4513" s="1"/>
      <c r="U4513" s="1"/>
      <c r="V4513" s="1"/>
    </row>
    <row r="4514" spans="18:22" x14ac:dyDescent="0.35">
      <c r="R4514" s="1"/>
      <c r="S4514" s="1"/>
      <c r="T4514" s="1"/>
      <c r="U4514" s="1"/>
      <c r="V4514" s="1"/>
    </row>
    <row r="4515" spans="18:22" x14ac:dyDescent="0.35">
      <c r="R4515" s="1"/>
      <c r="S4515" s="1"/>
      <c r="T4515" s="1"/>
      <c r="U4515" s="1"/>
      <c r="V4515" s="1"/>
    </row>
    <row r="4516" spans="18:22" x14ac:dyDescent="0.35">
      <c r="R4516" s="1"/>
      <c r="S4516" s="1"/>
      <c r="T4516" s="1"/>
      <c r="U4516" s="1"/>
      <c r="V4516" s="1"/>
    </row>
    <row r="4517" spans="18:22" x14ac:dyDescent="0.35">
      <c r="R4517" s="1"/>
      <c r="S4517" s="1"/>
      <c r="T4517" s="1"/>
      <c r="U4517" s="1"/>
      <c r="V4517" s="1"/>
    </row>
    <row r="4518" spans="18:22" x14ac:dyDescent="0.35">
      <c r="R4518" s="1"/>
      <c r="S4518" s="1"/>
      <c r="T4518" s="1"/>
      <c r="U4518" s="1"/>
      <c r="V4518" s="1"/>
    </row>
    <row r="4519" spans="18:22" x14ac:dyDescent="0.35">
      <c r="R4519" s="1"/>
      <c r="S4519" s="1"/>
      <c r="T4519" s="1"/>
      <c r="U4519" s="1"/>
      <c r="V4519" s="1"/>
    </row>
    <row r="4520" spans="18:22" x14ac:dyDescent="0.35">
      <c r="R4520" s="1"/>
      <c r="S4520" s="1"/>
      <c r="T4520" s="1"/>
      <c r="U4520" s="1"/>
      <c r="V4520" s="1"/>
    </row>
    <row r="4521" spans="18:22" x14ac:dyDescent="0.35">
      <c r="R4521" s="1"/>
      <c r="S4521" s="1"/>
      <c r="T4521" s="1"/>
      <c r="U4521" s="1"/>
      <c r="V4521" s="1"/>
    </row>
    <row r="4522" spans="18:22" x14ac:dyDescent="0.35">
      <c r="R4522" s="1"/>
      <c r="S4522" s="1"/>
      <c r="T4522" s="1"/>
      <c r="U4522" s="1"/>
      <c r="V4522" s="1"/>
    </row>
    <row r="4523" spans="18:22" x14ac:dyDescent="0.35">
      <c r="R4523" s="1"/>
      <c r="S4523" s="1"/>
      <c r="T4523" s="1"/>
      <c r="U4523" s="1"/>
      <c r="V4523" s="1"/>
    </row>
    <row r="4524" spans="18:22" x14ac:dyDescent="0.35">
      <c r="R4524" s="1"/>
      <c r="S4524" s="1"/>
      <c r="T4524" s="1"/>
      <c r="U4524" s="1"/>
      <c r="V4524" s="1"/>
    </row>
    <row r="4525" spans="18:22" x14ac:dyDescent="0.35">
      <c r="R4525" s="1"/>
      <c r="S4525" s="1"/>
      <c r="T4525" s="1"/>
      <c r="U4525" s="1"/>
      <c r="V4525" s="1"/>
    </row>
    <row r="4526" spans="18:22" x14ac:dyDescent="0.35">
      <c r="R4526" s="1"/>
      <c r="S4526" s="1"/>
      <c r="T4526" s="1"/>
      <c r="U4526" s="1"/>
      <c r="V4526" s="1"/>
    </row>
    <row r="4527" spans="18:22" x14ac:dyDescent="0.35">
      <c r="R4527" s="1"/>
      <c r="S4527" s="1"/>
      <c r="T4527" s="1"/>
      <c r="U4527" s="1"/>
      <c r="V4527" s="1"/>
    </row>
    <row r="4528" spans="18:22" x14ac:dyDescent="0.35">
      <c r="R4528" s="1"/>
      <c r="S4528" s="1"/>
      <c r="T4528" s="1"/>
      <c r="U4528" s="1"/>
      <c r="V4528" s="1"/>
    </row>
    <row r="4529" spans="18:22" x14ac:dyDescent="0.35">
      <c r="R4529" s="1"/>
      <c r="S4529" s="1"/>
      <c r="T4529" s="1"/>
      <c r="U4529" s="1"/>
      <c r="V4529" s="1"/>
    </row>
    <row r="4530" spans="18:22" x14ac:dyDescent="0.35">
      <c r="R4530" s="1"/>
      <c r="S4530" s="1"/>
      <c r="T4530" s="1"/>
      <c r="U4530" s="1"/>
      <c r="V4530" s="1"/>
    </row>
    <row r="4531" spans="18:22" x14ac:dyDescent="0.35">
      <c r="R4531" s="1"/>
      <c r="S4531" s="1"/>
      <c r="T4531" s="1"/>
      <c r="U4531" s="1"/>
      <c r="V4531" s="1"/>
    </row>
    <row r="4532" spans="18:22" x14ac:dyDescent="0.35">
      <c r="R4532" s="1"/>
      <c r="S4532" s="1"/>
      <c r="T4532" s="1"/>
      <c r="U4532" s="1"/>
      <c r="V4532" s="1"/>
    </row>
    <row r="4533" spans="18:22" x14ac:dyDescent="0.35">
      <c r="R4533" s="1"/>
      <c r="S4533" s="1"/>
      <c r="T4533" s="1"/>
      <c r="U4533" s="1"/>
      <c r="V4533" s="1"/>
    </row>
    <row r="4534" spans="18:22" x14ac:dyDescent="0.35">
      <c r="R4534" s="1"/>
      <c r="S4534" s="1"/>
      <c r="T4534" s="1"/>
      <c r="U4534" s="1"/>
      <c r="V4534" s="1"/>
    </row>
    <row r="4535" spans="18:22" x14ac:dyDescent="0.35">
      <c r="R4535" s="1"/>
      <c r="S4535" s="1"/>
      <c r="T4535" s="1"/>
      <c r="U4535" s="1"/>
      <c r="V4535" s="1"/>
    </row>
    <row r="4536" spans="18:22" x14ac:dyDescent="0.35">
      <c r="R4536" s="1"/>
      <c r="S4536" s="1"/>
      <c r="T4536" s="1"/>
      <c r="U4536" s="1"/>
      <c r="V4536" s="1"/>
    </row>
    <row r="4537" spans="18:22" x14ac:dyDescent="0.35">
      <c r="R4537" s="1"/>
      <c r="S4537" s="1"/>
      <c r="T4537" s="1"/>
      <c r="U4537" s="1"/>
      <c r="V4537" s="1"/>
    </row>
    <row r="4538" spans="18:22" x14ac:dyDescent="0.35">
      <c r="R4538" s="1"/>
      <c r="S4538" s="1"/>
      <c r="T4538" s="1"/>
      <c r="U4538" s="1"/>
      <c r="V4538" s="1"/>
    </row>
    <row r="4539" spans="18:22" x14ac:dyDescent="0.35">
      <c r="R4539" s="1"/>
      <c r="S4539" s="1"/>
      <c r="T4539" s="1"/>
      <c r="U4539" s="1"/>
      <c r="V4539" s="1"/>
    </row>
    <row r="4540" spans="18:22" x14ac:dyDescent="0.35">
      <c r="R4540" s="1"/>
      <c r="S4540" s="1"/>
      <c r="T4540" s="1"/>
      <c r="U4540" s="1"/>
      <c r="V4540" s="1"/>
    </row>
    <row r="4541" spans="18:22" x14ac:dyDescent="0.35">
      <c r="R4541" s="1"/>
      <c r="S4541" s="1"/>
      <c r="T4541" s="1"/>
      <c r="U4541" s="1"/>
      <c r="V4541" s="1"/>
    </row>
    <row r="4542" spans="18:22" x14ac:dyDescent="0.35">
      <c r="R4542" s="1"/>
      <c r="S4542" s="1"/>
      <c r="T4542" s="1"/>
      <c r="U4542" s="1"/>
      <c r="V4542" s="1"/>
    </row>
    <row r="4543" spans="18:22" x14ac:dyDescent="0.35">
      <c r="R4543" s="1"/>
      <c r="S4543" s="1"/>
      <c r="T4543" s="1"/>
      <c r="U4543" s="1"/>
      <c r="V4543" s="1"/>
    </row>
    <row r="4544" spans="18:22" x14ac:dyDescent="0.35">
      <c r="R4544" s="1"/>
      <c r="S4544" s="1"/>
      <c r="T4544" s="1"/>
      <c r="U4544" s="1"/>
      <c r="V4544" s="1"/>
    </row>
    <row r="4545" spans="18:22" x14ac:dyDescent="0.35">
      <c r="R4545" s="1"/>
      <c r="S4545" s="1"/>
      <c r="T4545" s="1"/>
      <c r="U4545" s="1"/>
      <c r="V4545" s="1"/>
    </row>
    <row r="4546" spans="18:22" x14ac:dyDescent="0.35">
      <c r="R4546" s="1"/>
      <c r="S4546" s="1"/>
      <c r="T4546" s="1"/>
      <c r="U4546" s="1"/>
      <c r="V4546" s="1"/>
    </row>
    <row r="4547" spans="18:22" x14ac:dyDescent="0.35">
      <c r="R4547" s="1"/>
      <c r="S4547" s="1"/>
      <c r="T4547" s="1"/>
      <c r="U4547" s="1"/>
      <c r="V4547" s="1"/>
    </row>
    <row r="4548" spans="18:22" x14ac:dyDescent="0.35">
      <c r="R4548" s="1"/>
      <c r="S4548" s="1"/>
      <c r="T4548" s="1"/>
      <c r="U4548" s="1"/>
      <c r="V4548" s="1"/>
    </row>
    <row r="4549" spans="18:22" x14ac:dyDescent="0.35">
      <c r="R4549" s="1"/>
      <c r="S4549" s="1"/>
      <c r="T4549" s="1"/>
      <c r="U4549" s="1"/>
      <c r="V4549" s="1"/>
    </row>
    <row r="4550" spans="18:22" x14ac:dyDescent="0.35">
      <c r="R4550" s="1"/>
      <c r="S4550" s="1"/>
      <c r="T4550" s="1"/>
      <c r="U4550" s="1"/>
      <c r="V4550" s="1"/>
    </row>
    <row r="4551" spans="18:22" x14ac:dyDescent="0.35">
      <c r="R4551" s="1"/>
      <c r="S4551" s="1"/>
      <c r="T4551" s="1"/>
      <c r="U4551" s="1"/>
      <c r="V4551" s="1"/>
    </row>
    <row r="4552" spans="18:22" x14ac:dyDescent="0.35">
      <c r="R4552" s="1"/>
      <c r="S4552" s="1"/>
      <c r="T4552" s="1"/>
      <c r="U4552" s="1"/>
      <c r="V4552" s="1"/>
    </row>
    <row r="4553" spans="18:22" x14ac:dyDescent="0.35">
      <c r="R4553" s="1"/>
      <c r="S4553" s="1"/>
      <c r="T4553" s="1"/>
      <c r="U4553" s="1"/>
      <c r="V4553" s="1"/>
    </row>
    <row r="4554" spans="18:22" x14ac:dyDescent="0.35">
      <c r="R4554" s="1"/>
      <c r="S4554" s="1"/>
      <c r="T4554" s="1"/>
      <c r="U4554" s="1"/>
      <c r="V4554" s="1"/>
    </row>
    <row r="4555" spans="18:22" x14ac:dyDescent="0.35">
      <c r="R4555" s="1"/>
      <c r="S4555" s="1"/>
      <c r="T4555" s="1"/>
      <c r="U4555" s="1"/>
      <c r="V4555" s="1"/>
    </row>
    <row r="4556" spans="18:22" x14ac:dyDescent="0.35">
      <c r="R4556" s="1"/>
      <c r="S4556" s="1"/>
      <c r="T4556" s="1"/>
      <c r="U4556" s="1"/>
      <c r="V4556" s="1"/>
    </row>
    <row r="4557" spans="18:22" x14ac:dyDescent="0.35">
      <c r="R4557" s="1"/>
      <c r="S4557" s="1"/>
      <c r="T4557" s="1"/>
      <c r="U4557" s="1"/>
      <c r="V4557" s="1"/>
    </row>
    <row r="4558" spans="18:22" x14ac:dyDescent="0.35">
      <c r="R4558" s="1"/>
      <c r="S4558" s="1"/>
      <c r="T4558" s="1"/>
      <c r="U4558" s="1"/>
      <c r="V4558" s="1"/>
    </row>
    <row r="4559" spans="18:22" x14ac:dyDescent="0.35">
      <c r="R4559" s="1"/>
      <c r="S4559" s="1"/>
      <c r="T4559" s="1"/>
      <c r="U4559" s="1"/>
      <c r="V4559" s="1"/>
    </row>
    <row r="4560" spans="18:22" x14ac:dyDescent="0.35">
      <c r="R4560" s="1"/>
      <c r="S4560" s="1"/>
      <c r="T4560" s="1"/>
      <c r="U4560" s="1"/>
      <c r="V4560" s="1"/>
    </row>
    <row r="4561" spans="18:22" x14ac:dyDescent="0.35">
      <c r="R4561" s="1"/>
      <c r="S4561" s="1"/>
      <c r="T4561" s="1"/>
      <c r="U4561" s="1"/>
      <c r="V4561" s="1"/>
    </row>
    <row r="4562" spans="18:22" x14ac:dyDescent="0.35">
      <c r="R4562" s="1"/>
      <c r="S4562" s="1"/>
      <c r="T4562" s="1"/>
      <c r="U4562" s="1"/>
      <c r="V4562" s="1"/>
    </row>
    <row r="4563" spans="18:22" x14ac:dyDescent="0.35">
      <c r="R4563" s="1"/>
      <c r="S4563" s="1"/>
      <c r="T4563" s="1"/>
      <c r="U4563" s="1"/>
      <c r="V4563" s="1"/>
    </row>
    <row r="4564" spans="18:22" x14ac:dyDescent="0.35">
      <c r="R4564" s="1"/>
      <c r="S4564" s="1"/>
      <c r="T4564" s="1"/>
      <c r="U4564" s="1"/>
      <c r="V4564" s="1"/>
    </row>
    <row r="4565" spans="18:22" x14ac:dyDescent="0.35">
      <c r="R4565" s="1"/>
      <c r="S4565" s="1"/>
      <c r="T4565" s="1"/>
      <c r="U4565" s="1"/>
      <c r="V4565" s="1"/>
    </row>
    <row r="4566" spans="18:22" x14ac:dyDescent="0.35">
      <c r="R4566" s="1"/>
      <c r="S4566" s="1"/>
      <c r="T4566" s="1"/>
      <c r="U4566" s="1"/>
      <c r="V4566" s="1"/>
    </row>
    <row r="4567" spans="18:22" x14ac:dyDescent="0.35">
      <c r="R4567" s="1"/>
      <c r="S4567" s="1"/>
      <c r="T4567" s="1"/>
      <c r="U4567" s="1"/>
      <c r="V4567" s="1"/>
    </row>
    <row r="4568" spans="18:22" x14ac:dyDescent="0.35">
      <c r="R4568" s="1"/>
      <c r="S4568" s="1"/>
      <c r="T4568" s="1"/>
      <c r="U4568" s="1"/>
      <c r="V4568" s="1"/>
    </row>
    <row r="4569" spans="18:22" x14ac:dyDescent="0.35">
      <c r="R4569" s="1"/>
      <c r="S4569" s="1"/>
      <c r="T4569" s="1"/>
      <c r="U4569" s="1"/>
      <c r="V4569" s="1"/>
    </row>
    <row r="4570" spans="18:22" x14ac:dyDescent="0.35">
      <c r="R4570" s="1"/>
      <c r="S4570" s="1"/>
      <c r="T4570" s="1"/>
      <c r="U4570" s="1"/>
      <c r="V4570" s="1"/>
    </row>
    <row r="4571" spans="18:22" x14ac:dyDescent="0.35">
      <c r="R4571" s="1"/>
      <c r="S4571" s="1"/>
      <c r="T4571" s="1"/>
      <c r="U4571" s="1"/>
      <c r="V4571" s="1"/>
    </row>
    <row r="4572" spans="18:22" x14ac:dyDescent="0.35">
      <c r="R4572" s="1"/>
      <c r="S4572" s="1"/>
      <c r="T4572" s="1"/>
      <c r="U4572" s="1"/>
      <c r="V4572" s="1"/>
    </row>
    <row r="4573" spans="18:22" x14ac:dyDescent="0.35">
      <c r="R4573" s="1"/>
      <c r="S4573" s="1"/>
      <c r="T4573" s="1"/>
      <c r="U4573" s="1"/>
      <c r="V4573" s="1"/>
    </row>
    <row r="4574" spans="18:22" x14ac:dyDescent="0.35">
      <c r="R4574" s="1"/>
      <c r="S4574" s="1"/>
      <c r="T4574" s="1"/>
      <c r="U4574" s="1"/>
      <c r="V4574" s="1"/>
    </row>
    <row r="4575" spans="18:22" x14ac:dyDescent="0.35">
      <c r="R4575" s="1"/>
      <c r="S4575" s="1"/>
      <c r="T4575" s="1"/>
      <c r="U4575" s="1"/>
      <c r="V4575" s="1"/>
    </row>
    <row r="4576" spans="18:22" x14ac:dyDescent="0.35">
      <c r="R4576" s="1"/>
      <c r="S4576" s="1"/>
      <c r="T4576" s="1"/>
      <c r="U4576" s="1"/>
      <c r="V4576" s="1"/>
    </row>
    <row r="4577" spans="18:22" x14ac:dyDescent="0.35">
      <c r="R4577" s="1"/>
      <c r="S4577" s="1"/>
      <c r="T4577" s="1"/>
      <c r="U4577" s="1"/>
      <c r="V4577" s="1"/>
    </row>
    <row r="4578" spans="18:22" x14ac:dyDescent="0.35">
      <c r="R4578" s="1"/>
      <c r="S4578" s="1"/>
      <c r="T4578" s="1"/>
      <c r="U4578" s="1"/>
      <c r="V4578" s="1"/>
    </row>
    <row r="4579" spans="18:22" x14ac:dyDescent="0.35">
      <c r="R4579" s="1"/>
      <c r="S4579" s="1"/>
      <c r="T4579" s="1"/>
      <c r="U4579" s="1"/>
      <c r="V4579" s="1"/>
    </row>
    <row r="4580" spans="18:22" x14ac:dyDescent="0.35">
      <c r="R4580" s="1"/>
      <c r="S4580" s="1"/>
      <c r="T4580" s="1"/>
      <c r="U4580" s="1"/>
      <c r="V4580" s="1"/>
    </row>
    <row r="4581" spans="18:22" x14ac:dyDescent="0.35">
      <c r="R4581" s="1"/>
      <c r="S4581" s="1"/>
      <c r="T4581" s="1"/>
      <c r="U4581" s="1"/>
      <c r="V4581" s="1"/>
    </row>
    <row r="4582" spans="18:22" x14ac:dyDescent="0.35">
      <c r="R4582" s="1"/>
      <c r="S4582" s="1"/>
      <c r="T4582" s="1"/>
      <c r="U4582" s="1"/>
      <c r="V4582" s="1"/>
    </row>
    <row r="4583" spans="18:22" x14ac:dyDescent="0.35">
      <c r="R4583" s="1"/>
      <c r="S4583" s="1"/>
      <c r="T4583" s="1"/>
      <c r="U4583" s="1"/>
      <c r="V4583" s="1"/>
    </row>
    <row r="4584" spans="18:22" x14ac:dyDescent="0.35">
      <c r="R4584" s="1"/>
      <c r="S4584" s="1"/>
      <c r="T4584" s="1"/>
      <c r="U4584" s="1"/>
      <c r="V4584" s="1"/>
    </row>
    <row r="4585" spans="18:22" x14ac:dyDescent="0.35">
      <c r="R4585" s="1"/>
      <c r="S4585" s="1"/>
      <c r="T4585" s="1"/>
      <c r="U4585" s="1"/>
      <c r="V4585" s="1"/>
    </row>
    <row r="4586" spans="18:22" x14ac:dyDescent="0.35">
      <c r="R4586" s="1"/>
      <c r="S4586" s="1"/>
      <c r="T4586" s="1"/>
      <c r="U4586" s="1"/>
      <c r="V4586" s="1"/>
    </row>
    <row r="4587" spans="18:22" x14ac:dyDescent="0.35">
      <c r="R4587" s="1"/>
      <c r="S4587" s="1"/>
      <c r="T4587" s="1"/>
      <c r="U4587" s="1"/>
      <c r="V4587" s="1"/>
    </row>
    <row r="4588" spans="18:22" x14ac:dyDescent="0.35">
      <c r="R4588" s="1"/>
      <c r="S4588" s="1"/>
      <c r="T4588" s="1"/>
      <c r="U4588" s="1"/>
      <c r="V4588" s="1"/>
    </row>
    <row r="4589" spans="18:22" x14ac:dyDescent="0.35">
      <c r="R4589" s="1"/>
      <c r="S4589" s="1"/>
      <c r="T4589" s="1"/>
      <c r="U4589" s="1"/>
      <c r="V4589" s="1"/>
    </row>
    <row r="4590" spans="18:22" x14ac:dyDescent="0.35">
      <c r="R4590" s="1"/>
      <c r="S4590" s="1"/>
      <c r="T4590" s="1"/>
      <c r="U4590" s="1"/>
      <c r="V4590" s="1"/>
    </row>
    <row r="4591" spans="18:22" x14ac:dyDescent="0.35">
      <c r="R4591" s="1"/>
      <c r="S4591" s="1"/>
      <c r="T4591" s="1"/>
      <c r="U4591" s="1"/>
      <c r="V4591" s="1"/>
    </row>
    <row r="4592" spans="18:22" x14ac:dyDescent="0.35">
      <c r="R4592" s="1"/>
      <c r="S4592" s="1"/>
      <c r="T4592" s="1"/>
      <c r="U4592" s="1"/>
      <c r="V4592" s="1"/>
    </row>
    <row r="4593" spans="18:22" x14ac:dyDescent="0.35">
      <c r="R4593" s="1"/>
      <c r="S4593" s="1"/>
      <c r="T4593" s="1"/>
      <c r="U4593" s="1"/>
      <c r="V4593" s="1"/>
    </row>
    <row r="4594" spans="18:22" x14ac:dyDescent="0.35">
      <c r="R4594" s="1"/>
      <c r="S4594" s="1"/>
      <c r="T4594" s="1"/>
      <c r="U4594" s="1"/>
      <c r="V4594" s="1"/>
    </row>
    <row r="4595" spans="18:22" x14ac:dyDescent="0.35">
      <c r="R4595" s="1"/>
      <c r="S4595" s="1"/>
      <c r="T4595" s="1"/>
      <c r="U4595" s="1"/>
      <c r="V4595" s="1"/>
    </row>
    <row r="4596" spans="18:22" x14ac:dyDescent="0.35">
      <c r="R4596" s="1"/>
      <c r="S4596" s="1"/>
      <c r="T4596" s="1"/>
      <c r="U4596" s="1"/>
      <c r="V4596" s="1"/>
    </row>
    <row r="4597" spans="18:22" x14ac:dyDescent="0.35">
      <c r="R4597" s="1"/>
      <c r="S4597" s="1"/>
      <c r="T4597" s="1"/>
      <c r="U4597" s="1"/>
      <c r="V4597" s="1"/>
    </row>
    <row r="4598" spans="18:22" x14ac:dyDescent="0.35">
      <c r="R4598" s="1"/>
      <c r="S4598" s="1"/>
      <c r="T4598" s="1"/>
      <c r="U4598" s="1"/>
      <c r="V4598" s="1"/>
    </row>
    <row r="4599" spans="18:22" x14ac:dyDescent="0.35">
      <c r="R4599" s="1"/>
      <c r="S4599" s="1"/>
      <c r="T4599" s="1"/>
      <c r="U4599" s="1"/>
      <c r="V4599" s="1"/>
    </row>
    <row r="4600" spans="18:22" x14ac:dyDescent="0.35">
      <c r="R4600" s="1"/>
      <c r="S4600" s="1"/>
      <c r="T4600" s="1"/>
      <c r="U4600" s="1"/>
      <c r="V4600" s="1"/>
    </row>
    <row r="4601" spans="18:22" x14ac:dyDescent="0.35">
      <c r="R4601" s="1"/>
      <c r="S4601" s="1"/>
      <c r="T4601" s="1"/>
      <c r="U4601" s="1"/>
      <c r="V4601" s="1"/>
    </row>
    <row r="4602" spans="18:22" x14ac:dyDescent="0.35">
      <c r="R4602" s="1"/>
      <c r="S4602" s="1"/>
      <c r="T4602" s="1"/>
      <c r="U4602" s="1"/>
      <c r="V4602" s="1"/>
    </row>
    <row r="4603" spans="18:22" x14ac:dyDescent="0.35">
      <c r="R4603" s="1"/>
      <c r="S4603" s="1"/>
      <c r="T4603" s="1"/>
      <c r="U4603" s="1"/>
      <c r="V4603" s="1"/>
    </row>
    <row r="4604" spans="18:22" x14ac:dyDescent="0.35">
      <c r="R4604" s="1"/>
      <c r="S4604" s="1"/>
      <c r="T4604" s="1"/>
      <c r="U4604" s="1"/>
      <c r="V4604" s="1"/>
    </row>
    <row r="4605" spans="18:22" x14ac:dyDescent="0.35">
      <c r="R4605" s="1"/>
      <c r="S4605" s="1"/>
      <c r="T4605" s="1"/>
      <c r="U4605" s="1"/>
      <c r="V4605" s="1"/>
    </row>
    <row r="4606" spans="18:22" x14ac:dyDescent="0.35">
      <c r="R4606" s="1"/>
      <c r="S4606" s="1"/>
      <c r="T4606" s="1"/>
      <c r="U4606" s="1"/>
      <c r="V4606" s="1"/>
    </row>
    <row r="4607" spans="18:22" x14ac:dyDescent="0.35">
      <c r="R4607" s="1"/>
      <c r="S4607" s="1"/>
      <c r="T4607" s="1"/>
      <c r="U4607" s="1"/>
      <c r="V4607" s="1"/>
    </row>
    <row r="4608" spans="18:22" x14ac:dyDescent="0.35">
      <c r="R4608" s="1"/>
      <c r="S4608" s="1"/>
      <c r="T4608" s="1"/>
      <c r="U4608" s="1"/>
      <c r="V4608" s="1"/>
    </row>
    <row r="4609" spans="18:22" x14ac:dyDescent="0.35">
      <c r="R4609" s="1"/>
      <c r="S4609" s="1"/>
      <c r="T4609" s="1"/>
      <c r="U4609" s="1"/>
      <c r="V4609" s="1"/>
    </row>
    <row r="4610" spans="18:22" x14ac:dyDescent="0.35">
      <c r="R4610" s="1"/>
      <c r="S4610" s="1"/>
      <c r="T4610" s="1"/>
      <c r="U4610" s="1"/>
      <c r="V4610" s="1"/>
    </row>
    <row r="4611" spans="18:22" x14ac:dyDescent="0.35">
      <c r="R4611" s="1"/>
      <c r="S4611" s="1"/>
      <c r="T4611" s="1"/>
      <c r="U4611" s="1"/>
      <c r="V4611" s="1"/>
    </row>
    <row r="4612" spans="18:22" x14ac:dyDescent="0.35">
      <c r="R4612" s="1"/>
      <c r="S4612" s="1"/>
      <c r="T4612" s="1"/>
      <c r="U4612" s="1"/>
      <c r="V4612" s="1"/>
    </row>
    <row r="4613" spans="18:22" x14ac:dyDescent="0.35">
      <c r="R4613" s="1"/>
      <c r="S4613" s="1"/>
      <c r="T4613" s="1"/>
      <c r="U4613" s="1"/>
      <c r="V4613" s="1"/>
    </row>
    <row r="4614" spans="18:22" x14ac:dyDescent="0.35">
      <c r="R4614" s="1"/>
      <c r="S4614" s="1"/>
      <c r="T4614" s="1"/>
      <c r="U4614" s="1"/>
      <c r="V4614" s="1"/>
    </row>
    <row r="4615" spans="18:22" x14ac:dyDescent="0.35">
      <c r="R4615" s="1"/>
      <c r="S4615" s="1"/>
      <c r="T4615" s="1"/>
      <c r="U4615" s="1"/>
      <c r="V4615" s="1"/>
    </row>
    <row r="4616" spans="18:22" x14ac:dyDescent="0.35">
      <c r="R4616" s="1"/>
      <c r="S4616" s="1"/>
      <c r="T4616" s="1"/>
      <c r="U4616" s="1"/>
      <c r="V4616" s="1"/>
    </row>
    <row r="4617" spans="18:22" x14ac:dyDescent="0.35">
      <c r="R4617" s="1"/>
      <c r="S4617" s="1"/>
      <c r="T4617" s="1"/>
      <c r="U4617" s="1"/>
      <c r="V4617" s="1"/>
    </row>
    <row r="4618" spans="18:22" x14ac:dyDescent="0.35">
      <c r="R4618" s="1"/>
      <c r="S4618" s="1"/>
      <c r="T4618" s="1"/>
      <c r="U4618" s="1"/>
      <c r="V4618" s="1"/>
    </row>
    <row r="4619" spans="18:22" x14ac:dyDescent="0.35">
      <c r="R4619" s="1"/>
      <c r="S4619" s="1"/>
      <c r="T4619" s="1"/>
      <c r="U4619" s="1"/>
      <c r="V4619" s="1"/>
    </row>
    <row r="4620" spans="18:22" x14ac:dyDescent="0.35">
      <c r="R4620" s="1"/>
      <c r="S4620" s="1"/>
      <c r="T4620" s="1"/>
      <c r="U4620" s="1"/>
      <c r="V4620" s="1"/>
    </row>
    <row r="4621" spans="18:22" x14ac:dyDescent="0.35">
      <c r="R4621" s="1"/>
      <c r="S4621" s="1"/>
      <c r="T4621" s="1"/>
      <c r="U4621" s="1"/>
      <c r="V4621" s="1"/>
    </row>
    <row r="4622" spans="18:22" x14ac:dyDescent="0.35">
      <c r="R4622" s="1"/>
      <c r="S4622" s="1"/>
      <c r="T4622" s="1"/>
      <c r="U4622" s="1"/>
      <c r="V4622" s="1"/>
    </row>
    <row r="4623" spans="18:22" x14ac:dyDescent="0.35">
      <c r="R4623" s="1"/>
      <c r="S4623" s="1"/>
      <c r="T4623" s="1"/>
      <c r="U4623" s="1"/>
      <c r="V4623" s="1"/>
    </row>
    <row r="4624" spans="18:22" x14ac:dyDescent="0.35">
      <c r="R4624" s="1"/>
      <c r="S4624" s="1"/>
      <c r="T4624" s="1"/>
      <c r="U4624" s="1"/>
      <c r="V4624" s="1"/>
    </row>
    <row r="4625" spans="18:22" x14ac:dyDescent="0.35">
      <c r="R4625" s="1"/>
      <c r="S4625" s="1"/>
      <c r="T4625" s="1"/>
      <c r="U4625" s="1"/>
      <c r="V4625" s="1"/>
    </row>
    <row r="4626" spans="18:22" x14ac:dyDescent="0.35">
      <c r="R4626" s="1"/>
      <c r="S4626" s="1"/>
      <c r="T4626" s="1"/>
      <c r="U4626" s="1"/>
      <c r="V4626" s="1"/>
    </row>
    <row r="4627" spans="18:22" x14ac:dyDescent="0.35">
      <c r="R4627" s="1"/>
      <c r="S4627" s="1"/>
      <c r="T4627" s="1"/>
      <c r="U4627" s="1"/>
      <c r="V4627" s="1"/>
    </row>
    <row r="4628" spans="18:22" x14ac:dyDescent="0.35">
      <c r="R4628" s="1"/>
      <c r="S4628" s="1"/>
      <c r="T4628" s="1"/>
      <c r="U4628" s="1"/>
      <c r="V4628" s="1"/>
    </row>
    <row r="4629" spans="18:22" x14ac:dyDescent="0.35">
      <c r="R4629" s="1"/>
      <c r="S4629" s="1"/>
      <c r="T4629" s="1"/>
      <c r="U4629" s="1"/>
      <c r="V4629" s="1"/>
    </row>
    <row r="4630" spans="18:22" x14ac:dyDescent="0.35">
      <c r="R4630" s="1"/>
      <c r="S4630" s="1"/>
      <c r="T4630" s="1"/>
      <c r="U4630" s="1"/>
      <c r="V4630" s="1"/>
    </row>
    <row r="4631" spans="18:22" x14ac:dyDescent="0.35">
      <c r="R4631" s="1"/>
      <c r="S4631" s="1"/>
      <c r="T4631" s="1"/>
      <c r="U4631" s="1"/>
      <c r="V4631" s="1"/>
    </row>
    <row r="4632" spans="18:22" x14ac:dyDescent="0.35">
      <c r="R4632" s="1"/>
      <c r="S4632" s="1"/>
      <c r="T4632" s="1"/>
      <c r="U4632" s="1"/>
      <c r="V4632" s="1"/>
    </row>
    <row r="4633" spans="18:22" x14ac:dyDescent="0.35">
      <c r="R4633" s="1"/>
      <c r="S4633" s="1"/>
      <c r="T4633" s="1"/>
      <c r="U4633" s="1"/>
      <c r="V4633" s="1"/>
    </row>
    <row r="4634" spans="18:22" x14ac:dyDescent="0.35">
      <c r="R4634" s="1"/>
      <c r="S4634" s="1"/>
      <c r="T4634" s="1"/>
      <c r="U4634" s="1"/>
      <c r="V4634" s="1"/>
    </row>
    <row r="4635" spans="18:22" x14ac:dyDescent="0.35">
      <c r="R4635" s="1"/>
      <c r="S4635" s="1"/>
      <c r="T4635" s="1"/>
      <c r="U4635" s="1"/>
      <c r="V4635" s="1"/>
    </row>
    <row r="4636" spans="18:22" x14ac:dyDescent="0.35">
      <c r="R4636" s="1"/>
      <c r="S4636" s="1"/>
      <c r="T4636" s="1"/>
      <c r="U4636" s="1"/>
      <c r="V4636" s="1"/>
    </row>
    <row r="4637" spans="18:22" x14ac:dyDescent="0.35">
      <c r="R4637" s="1"/>
      <c r="S4637" s="1"/>
      <c r="T4637" s="1"/>
      <c r="U4637" s="1"/>
      <c r="V4637" s="1"/>
    </row>
    <row r="4638" spans="18:22" x14ac:dyDescent="0.35">
      <c r="R4638" s="1"/>
      <c r="S4638" s="1"/>
      <c r="T4638" s="1"/>
      <c r="U4638" s="1"/>
      <c r="V4638" s="1"/>
    </row>
    <row r="4639" spans="18:22" x14ac:dyDescent="0.35">
      <c r="R4639" s="1"/>
      <c r="S4639" s="1"/>
      <c r="T4639" s="1"/>
      <c r="U4639" s="1"/>
      <c r="V4639" s="1"/>
    </row>
    <row r="4640" spans="18:22" x14ac:dyDescent="0.35">
      <c r="R4640" s="1"/>
      <c r="S4640" s="1"/>
      <c r="T4640" s="1"/>
      <c r="U4640" s="1"/>
      <c r="V4640" s="1"/>
    </row>
    <row r="4641" spans="18:22" x14ac:dyDescent="0.35">
      <c r="R4641" s="1"/>
      <c r="S4641" s="1"/>
      <c r="T4641" s="1"/>
      <c r="U4641" s="1"/>
      <c r="V4641" s="1"/>
    </row>
    <row r="4642" spans="18:22" x14ac:dyDescent="0.35">
      <c r="R4642" s="1"/>
      <c r="S4642" s="1"/>
      <c r="T4642" s="1"/>
      <c r="U4642" s="1"/>
      <c r="V4642" s="1"/>
    </row>
    <row r="4643" spans="18:22" x14ac:dyDescent="0.35">
      <c r="R4643" s="1"/>
      <c r="S4643" s="1"/>
      <c r="T4643" s="1"/>
      <c r="U4643" s="1"/>
      <c r="V4643" s="1"/>
    </row>
    <row r="4644" spans="18:22" x14ac:dyDescent="0.35">
      <c r="R4644" s="1"/>
      <c r="S4644" s="1"/>
      <c r="T4644" s="1"/>
      <c r="U4644" s="1"/>
      <c r="V4644" s="1"/>
    </row>
    <row r="4645" spans="18:22" x14ac:dyDescent="0.35">
      <c r="R4645" s="1"/>
      <c r="S4645" s="1"/>
      <c r="T4645" s="1"/>
      <c r="U4645" s="1"/>
      <c r="V4645" s="1"/>
    </row>
    <row r="4646" spans="18:22" x14ac:dyDescent="0.35">
      <c r="R4646" s="1"/>
      <c r="S4646" s="1"/>
      <c r="T4646" s="1"/>
      <c r="U4646" s="1"/>
      <c r="V4646" s="1"/>
    </row>
    <row r="4647" spans="18:22" x14ac:dyDescent="0.35">
      <c r="R4647" s="1"/>
      <c r="S4647" s="1"/>
      <c r="T4647" s="1"/>
      <c r="U4647" s="1"/>
      <c r="V4647" s="1"/>
    </row>
    <row r="4648" spans="18:22" x14ac:dyDescent="0.35">
      <c r="R4648" s="1"/>
      <c r="S4648" s="1"/>
      <c r="T4648" s="1"/>
      <c r="U4648" s="1"/>
      <c r="V4648" s="1"/>
    </row>
    <row r="4649" spans="18:22" x14ac:dyDescent="0.35">
      <c r="R4649" s="1"/>
      <c r="S4649" s="1"/>
      <c r="T4649" s="1"/>
      <c r="U4649" s="1"/>
      <c r="V4649" s="1"/>
    </row>
    <row r="4650" spans="18:22" x14ac:dyDescent="0.35">
      <c r="R4650" s="1"/>
      <c r="S4650" s="1"/>
      <c r="T4650" s="1"/>
      <c r="U4650" s="1"/>
      <c r="V4650" s="1"/>
    </row>
    <row r="4651" spans="18:22" x14ac:dyDescent="0.35">
      <c r="R4651" s="1"/>
      <c r="S4651" s="1"/>
      <c r="T4651" s="1"/>
      <c r="U4651" s="1"/>
      <c r="V4651" s="1"/>
    </row>
    <row r="4652" spans="18:22" x14ac:dyDescent="0.35">
      <c r="R4652" s="1"/>
      <c r="S4652" s="1"/>
      <c r="T4652" s="1"/>
      <c r="U4652" s="1"/>
      <c r="V4652" s="1"/>
    </row>
    <row r="4653" spans="18:22" x14ac:dyDescent="0.35">
      <c r="R4653" s="1"/>
      <c r="S4653" s="1"/>
      <c r="T4653" s="1"/>
      <c r="U4653" s="1"/>
      <c r="V4653" s="1"/>
    </row>
    <row r="4654" spans="18:22" x14ac:dyDescent="0.35">
      <c r="R4654" s="1"/>
      <c r="S4654" s="1"/>
      <c r="T4654" s="1"/>
      <c r="U4654" s="1"/>
      <c r="V4654" s="1"/>
    </row>
    <row r="4655" spans="18:22" x14ac:dyDescent="0.35">
      <c r="R4655" s="1"/>
      <c r="S4655" s="1"/>
      <c r="T4655" s="1"/>
      <c r="U4655" s="1"/>
      <c r="V4655" s="1"/>
    </row>
    <row r="4656" spans="18:22" x14ac:dyDescent="0.35">
      <c r="R4656" s="1"/>
      <c r="S4656" s="1"/>
      <c r="T4656" s="1"/>
      <c r="U4656" s="1"/>
      <c r="V4656" s="1"/>
    </row>
    <row r="4657" spans="18:22" x14ac:dyDescent="0.35">
      <c r="R4657" s="1"/>
      <c r="S4657" s="1"/>
      <c r="T4657" s="1"/>
      <c r="U4657" s="1"/>
      <c r="V4657" s="1"/>
    </row>
    <row r="4658" spans="18:22" x14ac:dyDescent="0.35">
      <c r="R4658" s="1"/>
      <c r="S4658" s="1"/>
      <c r="T4658" s="1"/>
      <c r="U4658" s="1"/>
      <c r="V4658" s="1"/>
    </row>
    <row r="4659" spans="18:22" x14ac:dyDescent="0.35">
      <c r="R4659" s="1"/>
      <c r="S4659" s="1"/>
      <c r="T4659" s="1"/>
      <c r="U4659" s="1"/>
      <c r="V4659" s="1"/>
    </row>
    <row r="4660" spans="18:22" x14ac:dyDescent="0.35">
      <c r="R4660" s="1"/>
      <c r="S4660" s="1"/>
      <c r="T4660" s="1"/>
      <c r="U4660" s="1"/>
      <c r="V4660" s="1"/>
    </row>
    <row r="4661" spans="18:22" x14ac:dyDescent="0.35">
      <c r="R4661" s="1"/>
      <c r="S4661" s="1"/>
      <c r="T4661" s="1"/>
      <c r="U4661" s="1"/>
      <c r="V4661" s="1"/>
    </row>
    <row r="4662" spans="18:22" x14ac:dyDescent="0.35">
      <c r="R4662" s="1"/>
      <c r="S4662" s="1"/>
      <c r="T4662" s="1"/>
      <c r="U4662" s="1"/>
      <c r="V4662" s="1"/>
    </row>
    <row r="4663" spans="18:22" x14ac:dyDescent="0.35">
      <c r="R4663" s="1"/>
      <c r="S4663" s="1"/>
      <c r="T4663" s="1"/>
      <c r="U4663" s="1"/>
      <c r="V4663" s="1"/>
    </row>
    <row r="4664" spans="18:22" x14ac:dyDescent="0.35">
      <c r="R4664" s="1"/>
      <c r="S4664" s="1"/>
      <c r="T4664" s="1"/>
      <c r="U4664" s="1"/>
      <c r="V4664" s="1"/>
    </row>
    <row r="4665" spans="18:22" x14ac:dyDescent="0.35">
      <c r="R4665" s="1"/>
      <c r="S4665" s="1"/>
      <c r="T4665" s="1"/>
      <c r="U4665" s="1"/>
      <c r="V4665" s="1"/>
    </row>
    <row r="4666" spans="18:22" x14ac:dyDescent="0.35">
      <c r="R4666" s="1"/>
      <c r="S4666" s="1"/>
      <c r="T4666" s="1"/>
      <c r="U4666" s="1"/>
      <c r="V4666" s="1"/>
    </row>
    <row r="4667" spans="18:22" x14ac:dyDescent="0.35">
      <c r="R4667" s="1"/>
      <c r="S4667" s="1"/>
      <c r="T4667" s="1"/>
      <c r="U4667" s="1"/>
      <c r="V4667" s="1"/>
    </row>
    <row r="4668" spans="18:22" x14ac:dyDescent="0.35">
      <c r="R4668" s="1"/>
      <c r="S4668" s="1"/>
      <c r="T4668" s="1"/>
      <c r="U4668" s="1"/>
      <c r="V4668" s="1"/>
    </row>
    <row r="4669" spans="18:22" x14ac:dyDescent="0.35">
      <c r="R4669" s="1"/>
      <c r="S4669" s="1"/>
      <c r="T4669" s="1"/>
      <c r="U4669" s="1"/>
      <c r="V4669" s="1"/>
    </row>
    <row r="4670" spans="18:22" x14ac:dyDescent="0.35">
      <c r="R4670" s="1"/>
      <c r="S4670" s="1"/>
      <c r="T4670" s="1"/>
      <c r="U4670" s="1"/>
      <c r="V4670" s="1"/>
    </row>
    <row r="4671" spans="18:22" x14ac:dyDescent="0.35">
      <c r="R4671" s="1"/>
      <c r="S4671" s="1"/>
      <c r="T4671" s="1"/>
      <c r="U4671" s="1"/>
      <c r="V4671" s="1"/>
    </row>
    <row r="4672" spans="18:22" x14ac:dyDescent="0.35">
      <c r="R4672" s="1"/>
      <c r="S4672" s="1"/>
      <c r="T4672" s="1"/>
      <c r="U4672" s="1"/>
      <c r="V4672" s="1"/>
    </row>
    <row r="4673" spans="18:22" x14ac:dyDescent="0.35">
      <c r="R4673" s="1"/>
      <c r="S4673" s="1"/>
      <c r="T4673" s="1"/>
      <c r="U4673" s="1"/>
      <c r="V4673" s="1"/>
    </row>
    <row r="4674" spans="18:22" x14ac:dyDescent="0.35">
      <c r="R4674" s="1"/>
      <c r="S4674" s="1"/>
      <c r="T4674" s="1"/>
      <c r="U4674" s="1"/>
      <c r="V4674" s="1"/>
    </row>
    <row r="4675" spans="18:22" x14ac:dyDescent="0.35">
      <c r="R4675" s="1"/>
      <c r="S4675" s="1"/>
      <c r="T4675" s="1"/>
      <c r="U4675" s="1"/>
      <c r="V4675" s="1"/>
    </row>
    <row r="4676" spans="18:22" x14ac:dyDescent="0.35">
      <c r="R4676" s="1"/>
      <c r="S4676" s="1"/>
      <c r="T4676" s="1"/>
      <c r="U4676" s="1"/>
      <c r="V4676" s="1"/>
    </row>
    <row r="4677" spans="18:22" x14ac:dyDescent="0.35">
      <c r="R4677" s="1"/>
      <c r="S4677" s="1"/>
      <c r="T4677" s="1"/>
      <c r="U4677" s="1"/>
      <c r="V4677" s="1"/>
    </row>
    <row r="4678" spans="18:22" x14ac:dyDescent="0.35">
      <c r="R4678" s="1"/>
      <c r="S4678" s="1"/>
      <c r="T4678" s="1"/>
      <c r="U4678" s="1"/>
      <c r="V4678" s="1"/>
    </row>
    <row r="4679" spans="18:22" x14ac:dyDescent="0.35">
      <c r="R4679" s="1"/>
      <c r="S4679" s="1"/>
      <c r="T4679" s="1"/>
      <c r="U4679" s="1"/>
      <c r="V4679" s="1"/>
    </row>
    <row r="4680" spans="18:22" x14ac:dyDescent="0.35">
      <c r="R4680" s="1"/>
      <c r="S4680" s="1"/>
      <c r="T4680" s="1"/>
      <c r="U4680" s="1"/>
      <c r="V4680" s="1"/>
    </row>
    <row r="4681" spans="18:22" x14ac:dyDescent="0.35">
      <c r="R4681" s="1"/>
      <c r="S4681" s="1"/>
      <c r="T4681" s="1"/>
      <c r="U4681" s="1"/>
      <c r="V4681" s="1"/>
    </row>
    <row r="4682" spans="18:22" x14ac:dyDescent="0.35">
      <c r="R4682" s="1"/>
      <c r="S4682" s="1"/>
      <c r="T4682" s="1"/>
      <c r="U4682" s="1"/>
      <c r="V4682" s="1"/>
    </row>
    <row r="4683" spans="18:22" x14ac:dyDescent="0.35">
      <c r="R4683" s="1"/>
      <c r="S4683" s="1"/>
      <c r="T4683" s="1"/>
      <c r="U4683" s="1"/>
      <c r="V4683" s="1"/>
    </row>
    <row r="4684" spans="18:22" x14ac:dyDescent="0.35">
      <c r="R4684" s="1"/>
      <c r="S4684" s="1"/>
      <c r="T4684" s="1"/>
      <c r="U4684" s="1"/>
      <c r="V4684" s="1"/>
    </row>
    <row r="4685" spans="18:22" x14ac:dyDescent="0.35">
      <c r="R4685" s="1"/>
      <c r="S4685" s="1"/>
      <c r="T4685" s="1"/>
      <c r="U4685" s="1"/>
      <c r="V4685" s="1"/>
    </row>
    <row r="4686" spans="18:22" x14ac:dyDescent="0.35">
      <c r="R4686" s="1"/>
      <c r="S4686" s="1"/>
      <c r="T4686" s="1"/>
      <c r="U4686" s="1"/>
      <c r="V4686" s="1"/>
    </row>
    <row r="4687" spans="18:22" x14ac:dyDescent="0.35">
      <c r="R4687" s="1"/>
      <c r="S4687" s="1"/>
      <c r="T4687" s="1"/>
      <c r="U4687" s="1"/>
      <c r="V4687" s="1"/>
    </row>
    <row r="4688" spans="18:22" x14ac:dyDescent="0.35">
      <c r="R4688" s="1"/>
      <c r="S4688" s="1"/>
      <c r="T4688" s="1"/>
      <c r="U4688" s="1"/>
      <c r="V4688" s="1"/>
    </row>
    <row r="4689" spans="18:22" x14ac:dyDescent="0.35">
      <c r="R4689" s="1"/>
      <c r="S4689" s="1"/>
      <c r="T4689" s="1"/>
      <c r="U4689" s="1"/>
      <c r="V4689" s="1"/>
    </row>
    <row r="4690" spans="18:22" x14ac:dyDescent="0.35">
      <c r="R4690" s="1"/>
      <c r="S4690" s="1"/>
      <c r="T4690" s="1"/>
      <c r="U4690" s="1"/>
      <c r="V4690" s="1"/>
    </row>
    <row r="4691" spans="18:22" x14ac:dyDescent="0.35">
      <c r="R4691" s="1"/>
      <c r="S4691" s="1"/>
      <c r="T4691" s="1"/>
      <c r="U4691" s="1"/>
      <c r="V4691" s="1"/>
    </row>
    <row r="4692" spans="18:22" x14ac:dyDescent="0.35">
      <c r="R4692" s="1"/>
      <c r="S4692" s="1"/>
      <c r="T4692" s="1"/>
      <c r="U4692" s="1"/>
      <c r="V4692" s="1"/>
    </row>
    <row r="4693" spans="18:22" x14ac:dyDescent="0.35">
      <c r="R4693" s="1"/>
      <c r="S4693" s="1"/>
      <c r="T4693" s="1"/>
      <c r="U4693" s="1"/>
      <c r="V4693" s="1"/>
    </row>
    <row r="4694" spans="18:22" x14ac:dyDescent="0.35">
      <c r="R4694" s="1"/>
      <c r="S4694" s="1"/>
      <c r="T4694" s="1"/>
      <c r="U4694" s="1"/>
      <c r="V4694" s="1"/>
    </row>
    <row r="4695" spans="18:22" x14ac:dyDescent="0.35">
      <c r="R4695" s="1"/>
      <c r="S4695" s="1"/>
      <c r="T4695" s="1"/>
      <c r="U4695" s="1"/>
      <c r="V4695" s="1"/>
    </row>
    <row r="4696" spans="18:22" x14ac:dyDescent="0.35">
      <c r="R4696" s="1"/>
      <c r="S4696" s="1"/>
      <c r="T4696" s="1"/>
      <c r="U4696" s="1"/>
      <c r="V4696" s="1"/>
    </row>
    <row r="4697" spans="18:22" x14ac:dyDescent="0.35">
      <c r="R4697" s="1"/>
      <c r="S4697" s="1"/>
      <c r="T4697" s="1"/>
      <c r="U4697" s="1"/>
      <c r="V4697" s="1"/>
    </row>
    <row r="4698" spans="18:22" x14ac:dyDescent="0.35">
      <c r="R4698" s="1"/>
      <c r="S4698" s="1"/>
      <c r="T4698" s="1"/>
      <c r="U4698" s="1"/>
      <c r="V4698" s="1"/>
    </row>
    <row r="4699" spans="18:22" x14ac:dyDescent="0.35">
      <c r="R4699" s="1"/>
      <c r="S4699" s="1"/>
      <c r="T4699" s="1"/>
      <c r="U4699" s="1"/>
      <c r="V4699" s="1"/>
    </row>
    <row r="4700" spans="18:22" x14ac:dyDescent="0.35">
      <c r="R4700" s="1"/>
      <c r="S4700" s="1"/>
      <c r="T4700" s="1"/>
      <c r="U4700" s="1"/>
      <c r="V4700" s="1"/>
    </row>
    <row r="4701" spans="18:22" x14ac:dyDescent="0.35">
      <c r="R4701" s="1"/>
      <c r="S4701" s="1"/>
      <c r="T4701" s="1"/>
      <c r="U4701" s="1"/>
      <c r="V4701" s="1"/>
    </row>
    <row r="4702" spans="18:22" x14ac:dyDescent="0.35">
      <c r="R4702" s="1"/>
      <c r="S4702" s="1"/>
      <c r="T4702" s="1"/>
      <c r="U4702" s="1"/>
      <c r="V4702" s="1"/>
    </row>
    <row r="4703" spans="18:22" x14ac:dyDescent="0.35">
      <c r="R4703" s="1"/>
      <c r="S4703" s="1"/>
      <c r="T4703" s="1"/>
      <c r="U4703" s="1"/>
      <c r="V4703" s="1"/>
    </row>
    <row r="4704" spans="18:22" x14ac:dyDescent="0.35">
      <c r="R4704" s="1"/>
      <c r="S4704" s="1"/>
      <c r="T4704" s="1"/>
      <c r="U4704" s="1"/>
      <c r="V4704" s="1"/>
    </row>
    <row r="4705" spans="18:22" x14ac:dyDescent="0.35">
      <c r="R4705" s="1"/>
      <c r="S4705" s="1"/>
      <c r="T4705" s="1"/>
      <c r="U4705" s="1"/>
      <c r="V4705" s="1"/>
    </row>
    <row r="4706" spans="18:22" x14ac:dyDescent="0.35">
      <c r="R4706" s="1"/>
      <c r="S4706" s="1"/>
      <c r="T4706" s="1"/>
      <c r="U4706" s="1"/>
      <c r="V4706" s="1"/>
    </row>
    <row r="4707" spans="18:22" x14ac:dyDescent="0.35">
      <c r="R4707" s="1"/>
      <c r="S4707" s="1"/>
      <c r="T4707" s="1"/>
      <c r="U4707" s="1"/>
      <c r="V4707" s="1"/>
    </row>
    <row r="4708" spans="18:22" x14ac:dyDescent="0.35">
      <c r="R4708" s="1"/>
      <c r="S4708" s="1"/>
      <c r="T4708" s="1"/>
      <c r="U4708" s="1"/>
      <c r="V4708" s="1"/>
    </row>
    <row r="4709" spans="18:22" x14ac:dyDescent="0.35">
      <c r="R4709" s="1"/>
      <c r="S4709" s="1"/>
      <c r="T4709" s="1"/>
      <c r="U4709" s="1"/>
      <c r="V4709" s="1"/>
    </row>
    <row r="4710" spans="18:22" x14ac:dyDescent="0.35">
      <c r="R4710" s="1"/>
      <c r="S4710" s="1"/>
      <c r="T4710" s="1"/>
      <c r="U4710" s="1"/>
      <c r="V4710" s="1"/>
    </row>
    <row r="4711" spans="18:22" x14ac:dyDescent="0.35">
      <c r="R4711" s="1"/>
      <c r="S4711" s="1"/>
      <c r="T4711" s="1"/>
      <c r="U4711" s="1"/>
      <c r="V4711" s="1"/>
    </row>
    <row r="4712" spans="18:22" x14ac:dyDescent="0.35">
      <c r="R4712" s="1"/>
      <c r="S4712" s="1"/>
      <c r="T4712" s="1"/>
      <c r="U4712" s="1"/>
      <c r="V4712" s="1"/>
    </row>
    <row r="4713" spans="18:22" x14ac:dyDescent="0.35">
      <c r="R4713" s="1"/>
      <c r="S4713" s="1"/>
      <c r="T4713" s="1"/>
      <c r="U4713" s="1"/>
      <c r="V4713" s="1"/>
    </row>
    <row r="4714" spans="18:22" x14ac:dyDescent="0.35">
      <c r="R4714" s="1"/>
      <c r="S4714" s="1"/>
      <c r="T4714" s="1"/>
      <c r="U4714" s="1"/>
      <c r="V4714" s="1"/>
    </row>
    <row r="4715" spans="18:22" x14ac:dyDescent="0.35">
      <c r="R4715" s="1"/>
      <c r="S4715" s="1"/>
      <c r="T4715" s="1"/>
      <c r="U4715" s="1"/>
      <c r="V4715" s="1"/>
    </row>
    <row r="4716" spans="18:22" x14ac:dyDescent="0.35">
      <c r="R4716" s="1"/>
      <c r="S4716" s="1"/>
      <c r="T4716" s="1"/>
      <c r="U4716" s="1"/>
      <c r="V4716" s="1"/>
    </row>
    <row r="4717" spans="18:22" x14ac:dyDescent="0.35">
      <c r="R4717" s="1"/>
      <c r="S4717" s="1"/>
      <c r="T4717" s="1"/>
      <c r="U4717" s="1"/>
      <c r="V4717" s="1"/>
    </row>
    <row r="4718" spans="18:22" x14ac:dyDescent="0.35">
      <c r="R4718" s="1"/>
      <c r="S4718" s="1"/>
      <c r="T4718" s="1"/>
      <c r="U4718" s="1"/>
      <c r="V4718" s="1"/>
    </row>
    <row r="4719" spans="18:22" x14ac:dyDescent="0.35">
      <c r="R4719" s="1"/>
      <c r="S4719" s="1"/>
      <c r="T4719" s="1"/>
      <c r="U4719" s="1"/>
      <c r="V4719" s="1"/>
    </row>
    <row r="4720" spans="18:22" x14ac:dyDescent="0.35">
      <c r="R4720" s="1"/>
      <c r="S4720" s="1"/>
      <c r="T4720" s="1"/>
      <c r="U4720" s="1"/>
      <c r="V4720" s="1"/>
    </row>
    <row r="4721" spans="18:22" x14ac:dyDescent="0.35">
      <c r="R4721" s="1"/>
      <c r="S4721" s="1"/>
      <c r="T4721" s="1"/>
      <c r="U4721" s="1"/>
      <c r="V4721" s="1"/>
    </row>
    <row r="4722" spans="18:22" x14ac:dyDescent="0.35">
      <c r="R4722" s="1"/>
      <c r="S4722" s="1"/>
      <c r="T4722" s="1"/>
      <c r="U4722" s="1"/>
      <c r="V4722" s="1"/>
    </row>
    <row r="4723" spans="18:22" x14ac:dyDescent="0.35">
      <c r="R4723" s="1"/>
      <c r="S4723" s="1"/>
      <c r="T4723" s="1"/>
      <c r="U4723" s="1"/>
      <c r="V4723" s="1"/>
    </row>
    <row r="4724" spans="18:22" x14ac:dyDescent="0.35">
      <c r="R4724" s="1"/>
      <c r="S4724" s="1"/>
      <c r="T4724" s="1"/>
      <c r="U4724" s="1"/>
      <c r="V4724" s="1"/>
    </row>
    <row r="4725" spans="18:22" x14ac:dyDescent="0.35">
      <c r="R4725" s="1"/>
      <c r="S4725" s="1"/>
      <c r="T4725" s="1"/>
      <c r="U4725" s="1"/>
      <c r="V4725" s="1"/>
    </row>
    <row r="4726" spans="18:22" x14ac:dyDescent="0.35">
      <c r="R4726" s="1"/>
      <c r="S4726" s="1"/>
      <c r="T4726" s="1"/>
      <c r="U4726" s="1"/>
      <c r="V4726" s="1"/>
    </row>
    <row r="4727" spans="18:22" x14ac:dyDescent="0.35">
      <c r="R4727" s="1"/>
      <c r="S4727" s="1"/>
      <c r="T4727" s="1"/>
      <c r="U4727" s="1"/>
      <c r="V4727" s="1"/>
    </row>
    <row r="4728" spans="18:22" x14ac:dyDescent="0.35">
      <c r="R4728" s="1"/>
      <c r="S4728" s="1"/>
      <c r="T4728" s="1"/>
      <c r="U4728" s="1"/>
      <c r="V4728" s="1"/>
    </row>
    <row r="4729" spans="18:22" x14ac:dyDescent="0.35">
      <c r="R4729" s="1"/>
      <c r="S4729" s="1"/>
      <c r="T4729" s="1"/>
      <c r="U4729" s="1"/>
      <c r="V4729" s="1"/>
    </row>
    <row r="4730" spans="18:22" x14ac:dyDescent="0.35">
      <c r="R4730" s="1"/>
      <c r="S4730" s="1"/>
      <c r="T4730" s="1"/>
      <c r="U4730" s="1"/>
      <c r="V4730" s="1"/>
    </row>
    <row r="4731" spans="18:22" x14ac:dyDescent="0.35">
      <c r="R4731" s="1"/>
      <c r="S4731" s="1"/>
      <c r="T4731" s="1"/>
      <c r="U4731" s="1"/>
      <c r="V4731" s="1"/>
    </row>
    <row r="4732" spans="18:22" x14ac:dyDescent="0.35">
      <c r="R4732" s="1"/>
      <c r="S4732" s="1"/>
      <c r="T4732" s="1"/>
      <c r="U4732" s="1"/>
      <c r="V4732" s="1"/>
    </row>
    <row r="4733" spans="18:22" x14ac:dyDescent="0.35">
      <c r="R4733" s="1"/>
      <c r="S4733" s="1"/>
      <c r="T4733" s="1"/>
      <c r="U4733" s="1"/>
      <c r="V4733" s="1"/>
    </row>
    <row r="4734" spans="18:22" x14ac:dyDescent="0.35">
      <c r="R4734" s="1"/>
      <c r="S4734" s="1"/>
      <c r="T4734" s="1"/>
      <c r="U4734" s="1"/>
      <c r="V4734" s="1"/>
    </row>
    <row r="4735" spans="18:22" x14ac:dyDescent="0.35">
      <c r="R4735" s="1"/>
      <c r="S4735" s="1"/>
      <c r="T4735" s="1"/>
      <c r="U4735" s="1"/>
      <c r="V4735" s="1"/>
    </row>
    <row r="4736" spans="18:22" x14ac:dyDescent="0.35">
      <c r="R4736" s="1"/>
      <c r="S4736" s="1"/>
      <c r="T4736" s="1"/>
      <c r="U4736" s="1"/>
      <c r="V4736" s="1"/>
    </row>
    <row r="4737" spans="18:22" x14ac:dyDescent="0.35">
      <c r="R4737" s="1"/>
      <c r="S4737" s="1"/>
      <c r="T4737" s="1"/>
      <c r="U4737" s="1"/>
      <c r="V4737" s="1"/>
    </row>
    <row r="4738" spans="18:22" x14ac:dyDescent="0.35">
      <c r="R4738" s="1"/>
      <c r="S4738" s="1"/>
      <c r="T4738" s="1"/>
      <c r="U4738" s="1"/>
      <c r="V4738" s="1"/>
    </row>
    <row r="4739" spans="18:22" x14ac:dyDescent="0.35">
      <c r="R4739" s="1"/>
      <c r="S4739" s="1"/>
      <c r="T4739" s="1"/>
      <c r="U4739" s="1"/>
      <c r="V4739" s="1"/>
    </row>
    <row r="4740" spans="18:22" x14ac:dyDescent="0.35">
      <c r="R4740" s="1"/>
      <c r="S4740" s="1"/>
      <c r="T4740" s="1"/>
      <c r="U4740" s="1"/>
      <c r="V4740" s="1"/>
    </row>
    <row r="4741" spans="18:22" x14ac:dyDescent="0.35">
      <c r="R4741" s="1"/>
      <c r="S4741" s="1"/>
      <c r="T4741" s="1"/>
      <c r="U4741" s="1"/>
      <c r="V4741" s="1"/>
    </row>
    <row r="4742" spans="18:22" x14ac:dyDescent="0.35">
      <c r="R4742" s="1"/>
      <c r="S4742" s="1"/>
      <c r="T4742" s="1"/>
      <c r="U4742" s="1"/>
      <c r="V4742" s="1"/>
    </row>
    <row r="4743" spans="18:22" x14ac:dyDescent="0.35">
      <c r="R4743" s="1"/>
      <c r="S4743" s="1"/>
      <c r="T4743" s="1"/>
      <c r="U4743" s="1"/>
      <c r="V4743" s="1"/>
    </row>
    <row r="4744" spans="18:22" x14ac:dyDescent="0.35">
      <c r="R4744" s="1"/>
      <c r="S4744" s="1"/>
      <c r="T4744" s="1"/>
      <c r="U4744" s="1"/>
      <c r="V4744" s="1"/>
    </row>
    <row r="4745" spans="18:22" x14ac:dyDescent="0.35">
      <c r="R4745" s="1"/>
      <c r="S4745" s="1"/>
      <c r="T4745" s="1"/>
      <c r="U4745" s="1"/>
      <c r="V4745" s="1"/>
    </row>
    <row r="4746" spans="18:22" x14ac:dyDescent="0.35">
      <c r="R4746" s="1"/>
      <c r="S4746" s="1"/>
      <c r="T4746" s="1"/>
      <c r="U4746" s="1"/>
      <c r="V4746" s="1"/>
    </row>
    <row r="4747" spans="18:22" x14ac:dyDescent="0.35">
      <c r="R4747" s="1"/>
      <c r="S4747" s="1"/>
      <c r="T4747" s="1"/>
      <c r="U4747" s="1"/>
      <c r="V4747" s="1"/>
    </row>
    <row r="4748" spans="18:22" x14ac:dyDescent="0.35">
      <c r="R4748" s="1"/>
      <c r="S4748" s="1"/>
      <c r="T4748" s="1"/>
      <c r="U4748" s="1"/>
      <c r="V4748" s="1"/>
    </row>
    <row r="4749" spans="18:22" x14ac:dyDescent="0.35">
      <c r="R4749" s="1"/>
      <c r="S4749" s="1"/>
      <c r="T4749" s="1"/>
      <c r="U4749" s="1"/>
      <c r="V4749" s="1"/>
    </row>
    <row r="4750" spans="18:22" x14ac:dyDescent="0.35">
      <c r="R4750" s="1"/>
      <c r="S4750" s="1"/>
      <c r="T4750" s="1"/>
      <c r="U4750" s="1"/>
      <c r="V4750" s="1"/>
    </row>
    <row r="4751" spans="18:22" x14ac:dyDescent="0.35">
      <c r="R4751" s="1"/>
      <c r="S4751" s="1"/>
      <c r="T4751" s="1"/>
      <c r="U4751" s="1"/>
      <c r="V4751" s="1"/>
    </row>
    <row r="4752" spans="18:22" x14ac:dyDescent="0.35">
      <c r="R4752" s="1"/>
      <c r="S4752" s="1"/>
      <c r="T4752" s="1"/>
      <c r="U4752" s="1"/>
      <c r="V4752" s="1"/>
    </row>
    <row r="4753" spans="18:22" x14ac:dyDescent="0.35">
      <c r="R4753" s="1"/>
      <c r="S4753" s="1"/>
      <c r="T4753" s="1"/>
      <c r="U4753" s="1"/>
      <c r="V4753" s="1"/>
    </row>
    <row r="4754" spans="18:22" x14ac:dyDescent="0.35">
      <c r="R4754" s="1"/>
      <c r="S4754" s="1"/>
      <c r="T4754" s="1"/>
      <c r="U4754" s="1"/>
      <c r="V4754" s="1"/>
    </row>
    <row r="4755" spans="18:22" x14ac:dyDescent="0.35">
      <c r="R4755" s="1"/>
      <c r="S4755" s="1"/>
      <c r="T4755" s="1"/>
      <c r="U4755" s="1"/>
      <c r="V4755" s="1"/>
    </row>
    <row r="4756" spans="18:22" x14ac:dyDescent="0.35">
      <c r="R4756" s="1"/>
      <c r="S4756" s="1"/>
      <c r="T4756" s="1"/>
      <c r="U4756" s="1"/>
      <c r="V4756" s="1"/>
    </row>
    <row r="4757" spans="18:22" x14ac:dyDescent="0.35">
      <c r="R4757" s="1"/>
      <c r="S4757" s="1"/>
      <c r="T4757" s="1"/>
      <c r="U4757" s="1"/>
      <c r="V4757" s="1"/>
    </row>
    <row r="4758" spans="18:22" x14ac:dyDescent="0.35">
      <c r="R4758" s="1"/>
      <c r="S4758" s="1"/>
      <c r="T4758" s="1"/>
      <c r="U4758" s="1"/>
      <c r="V4758" s="1"/>
    </row>
    <row r="4759" spans="18:22" x14ac:dyDescent="0.35">
      <c r="R4759" s="1"/>
      <c r="S4759" s="1"/>
      <c r="T4759" s="1"/>
      <c r="U4759" s="1"/>
      <c r="V4759" s="1"/>
    </row>
    <row r="4760" spans="18:22" x14ac:dyDescent="0.35">
      <c r="R4760" s="1"/>
      <c r="S4760" s="1"/>
      <c r="T4760" s="1"/>
      <c r="U4760" s="1"/>
      <c r="V4760" s="1"/>
    </row>
    <row r="4761" spans="18:22" x14ac:dyDescent="0.35">
      <c r="R4761" s="1"/>
      <c r="S4761" s="1"/>
      <c r="T4761" s="1"/>
      <c r="U4761" s="1"/>
      <c r="V4761" s="1"/>
    </row>
    <row r="4762" spans="18:22" x14ac:dyDescent="0.35">
      <c r="R4762" s="1"/>
      <c r="S4762" s="1"/>
      <c r="T4762" s="1"/>
      <c r="U4762" s="1"/>
      <c r="V4762" s="1"/>
    </row>
    <row r="4763" spans="18:22" x14ac:dyDescent="0.35">
      <c r="R4763" s="1"/>
      <c r="S4763" s="1"/>
      <c r="T4763" s="1"/>
      <c r="U4763" s="1"/>
      <c r="V4763" s="1"/>
    </row>
    <row r="4764" spans="18:22" x14ac:dyDescent="0.35">
      <c r="R4764" s="1"/>
      <c r="S4764" s="1"/>
      <c r="T4764" s="1"/>
      <c r="U4764" s="1"/>
      <c r="V4764" s="1"/>
    </row>
    <row r="4765" spans="18:22" x14ac:dyDescent="0.35">
      <c r="R4765" s="1"/>
      <c r="S4765" s="1"/>
      <c r="T4765" s="1"/>
      <c r="U4765" s="1"/>
      <c r="V4765" s="1"/>
    </row>
    <row r="4766" spans="18:22" x14ac:dyDescent="0.35">
      <c r="R4766" s="1"/>
      <c r="S4766" s="1"/>
      <c r="T4766" s="1"/>
      <c r="U4766" s="1"/>
      <c r="V4766" s="1"/>
    </row>
    <row r="4767" spans="18:22" x14ac:dyDescent="0.35">
      <c r="R4767" s="1"/>
      <c r="S4767" s="1"/>
      <c r="T4767" s="1"/>
      <c r="U4767" s="1"/>
      <c r="V4767" s="1"/>
    </row>
    <row r="4768" spans="18:22" x14ac:dyDescent="0.35">
      <c r="R4768" s="1"/>
      <c r="S4768" s="1"/>
      <c r="T4768" s="1"/>
      <c r="U4768" s="1"/>
      <c r="V4768" s="1"/>
    </row>
    <row r="4769" spans="18:22" x14ac:dyDescent="0.35">
      <c r="R4769" s="1"/>
      <c r="S4769" s="1"/>
      <c r="T4769" s="1"/>
      <c r="U4769" s="1"/>
      <c r="V4769" s="1"/>
    </row>
    <row r="4770" spans="18:22" x14ac:dyDescent="0.35">
      <c r="R4770" s="1"/>
      <c r="S4770" s="1"/>
      <c r="T4770" s="1"/>
      <c r="U4770" s="1"/>
      <c r="V4770" s="1"/>
    </row>
    <row r="4771" spans="18:22" x14ac:dyDescent="0.35">
      <c r="R4771" s="1"/>
      <c r="S4771" s="1"/>
      <c r="T4771" s="1"/>
      <c r="U4771" s="1"/>
      <c r="V4771" s="1"/>
    </row>
    <row r="4772" spans="18:22" x14ac:dyDescent="0.35">
      <c r="R4772" s="1"/>
      <c r="S4772" s="1"/>
      <c r="T4772" s="1"/>
      <c r="U4772" s="1"/>
      <c r="V4772" s="1"/>
    </row>
    <row r="4773" spans="18:22" x14ac:dyDescent="0.35">
      <c r="R4773" s="1"/>
      <c r="S4773" s="1"/>
      <c r="T4773" s="1"/>
      <c r="U4773" s="1"/>
      <c r="V4773" s="1"/>
    </row>
    <row r="4774" spans="18:22" x14ac:dyDescent="0.35">
      <c r="R4774" s="1"/>
      <c r="S4774" s="1"/>
      <c r="T4774" s="1"/>
      <c r="U4774" s="1"/>
      <c r="V4774" s="1"/>
    </row>
    <row r="4775" spans="18:22" x14ac:dyDescent="0.35">
      <c r="R4775" s="1"/>
      <c r="S4775" s="1"/>
      <c r="T4775" s="1"/>
      <c r="U4775" s="1"/>
      <c r="V4775" s="1"/>
    </row>
    <row r="4776" spans="18:22" x14ac:dyDescent="0.35">
      <c r="R4776" s="1"/>
      <c r="S4776" s="1"/>
      <c r="T4776" s="1"/>
      <c r="U4776" s="1"/>
      <c r="V4776" s="1"/>
    </row>
    <row r="4777" spans="18:22" x14ac:dyDescent="0.35">
      <c r="R4777" s="1"/>
      <c r="S4777" s="1"/>
      <c r="T4777" s="1"/>
      <c r="U4777" s="1"/>
      <c r="V4777" s="1"/>
    </row>
    <row r="4778" spans="18:22" x14ac:dyDescent="0.35">
      <c r="R4778" s="1"/>
      <c r="S4778" s="1"/>
      <c r="T4778" s="1"/>
      <c r="U4778" s="1"/>
      <c r="V4778" s="1"/>
    </row>
    <row r="4779" spans="18:22" x14ac:dyDescent="0.35">
      <c r="R4779" s="1"/>
      <c r="S4779" s="1"/>
      <c r="T4779" s="1"/>
      <c r="U4779" s="1"/>
      <c r="V4779" s="1"/>
    </row>
    <row r="4780" spans="18:22" x14ac:dyDescent="0.35">
      <c r="R4780" s="1"/>
      <c r="S4780" s="1"/>
      <c r="T4780" s="1"/>
      <c r="U4780" s="1"/>
      <c r="V4780" s="1"/>
    </row>
    <row r="4781" spans="18:22" x14ac:dyDescent="0.35">
      <c r="R4781" s="1"/>
      <c r="S4781" s="1"/>
      <c r="T4781" s="1"/>
      <c r="U4781" s="1"/>
      <c r="V4781" s="1"/>
    </row>
    <row r="4782" spans="18:22" x14ac:dyDescent="0.35">
      <c r="R4782" s="1"/>
      <c r="S4782" s="1"/>
      <c r="T4782" s="1"/>
      <c r="U4782" s="1"/>
      <c r="V4782" s="1"/>
    </row>
    <row r="4783" spans="18:22" x14ac:dyDescent="0.35">
      <c r="R4783" s="1"/>
      <c r="S4783" s="1"/>
      <c r="T4783" s="1"/>
      <c r="U4783" s="1"/>
      <c r="V4783" s="1"/>
    </row>
    <row r="4784" spans="18:22" x14ac:dyDescent="0.35">
      <c r="R4784" s="1"/>
      <c r="S4784" s="1"/>
      <c r="T4784" s="1"/>
      <c r="U4784" s="1"/>
      <c r="V4784" s="1"/>
    </row>
    <row r="4785" spans="18:22" x14ac:dyDescent="0.35">
      <c r="R4785" s="1"/>
      <c r="S4785" s="1"/>
      <c r="T4785" s="1"/>
      <c r="U4785" s="1"/>
      <c r="V4785" s="1"/>
    </row>
    <row r="4786" spans="18:22" x14ac:dyDescent="0.35">
      <c r="R4786" s="1"/>
      <c r="S4786" s="1"/>
      <c r="T4786" s="1"/>
      <c r="U4786" s="1"/>
      <c r="V4786" s="1"/>
    </row>
    <row r="4787" spans="18:22" x14ac:dyDescent="0.35">
      <c r="R4787" s="1"/>
      <c r="S4787" s="1"/>
      <c r="T4787" s="1"/>
      <c r="U4787" s="1"/>
      <c r="V4787" s="1"/>
    </row>
    <row r="4788" spans="18:22" x14ac:dyDescent="0.35">
      <c r="R4788" s="1"/>
      <c r="S4788" s="1"/>
      <c r="T4788" s="1"/>
      <c r="U4788" s="1"/>
      <c r="V4788" s="1"/>
    </row>
    <row r="4789" spans="18:22" x14ac:dyDescent="0.35">
      <c r="R4789" s="1"/>
      <c r="S4789" s="1"/>
      <c r="T4789" s="1"/>
      <c r="U4789" s="1"/>
      <c r="V4789" s="1"/>
    </row>
    <row r="4790" spans="18:22" x14ac:dyDescent="0.35">
      <c r="R4790" s="1"/>
      <c r="S4790" s="1"/>
      <c r="T4790" s="1"/>
      <c r="U4790" s="1"/>
      <c r="V4790" s="1"/>
    </row>
    <row r="4791" spans="18:22" x14ac:dyDescent="0.35">
      <c r="R4791" s="1"/>
      <c r="S4791" s="1"/>
      <c r="T4791" s="1"/>
      <c r="U4791" s="1"/>
      <c r="V4791" s="1"/>
    </row>
    <row r="4792" spans="18:22" x14ac:dyDescent="0.35">
      <c r="R4792" s="1"/>
      <c r="S4792" s="1"/>
      <c r="T4792" s="1"/>
      <c r="U4792" s="1"/>
      <c r="V4792" s="1"/>
    </row>
    <row r="4793" spans="18:22" x14ac:dyDescent="0.35">
      <c r="R4793" s="1"/>
      <c r="S4793" s="1"/>
      <c r="T4793" s="1"/>
      <c r="U4793" s="1"/>
      <c r="V4793" s="1"/>
    </row>
    <row r="4794" spans="18:22" x14ac:dyDescent="0.35">
      <c r="R4794" s="1"/>
      <c r="S4794" s="1"/>
      <c r="T4794" s="1"/>
      <c r="U4794" s="1"/>
      <c r="V4794" s="1"/>
    </row>
    <row r="4795" spans="18:22" x14ac:dyDescent="0.35">
      <c r="R4795" s="1"/>
      <c r="S4795" s="1"/>
      <c r="T4795" s="1"/>
      <c r="U4795" s="1"/>
      <c r="V4795" s="1"/>
    </row>
    <row r="4796" spans="18:22" x14ac:dyDescent="0.35">
      <c r="R4796" s="1"/>
      <c r="S4796" s="1"/>
      <c r="T4796" s="1"/>
      <c r="U4796" s="1"/>
      <c r="V4796" s="1"/>
    </row>
    <row r="4797" spans="18:22" x14ac:dyDescent="0.35">
      <c r="R4797" s="1"/>
      <c r="S4797" s="1"/>
      <c r="T4797" s="1"/>
      <c r="U4797" s="1"/>
      <c r="V4797" s="1"/>
    </row>
    <row r="4798" spans="18:22" x14ac:dyDescent="0.35">
      <c r="R4798" s="1"/>
      <c r="S4798" s="1"/>
      <c r="T4798" s="1"/>
      <c r="U4798" s="1"/>
      <c r="V4798" s="1"/>
    </row>
    <row r="4799" spans="18:22" x14ac:dyDescent="0.35">
      <c r="R4799" s="1"/>
      <c r="S4799" s="1"/>
      <c r="T4799" s="1"/>
      <c r="U4799" s="1"/>
      <c r="V4799" s="1"/>
    </row>
    <row r="4800" spans="18:22" x14ac:dyDescent="0.35">
      <c r="R4800" s="1"/>
      <c r="S4800" s="1"/>
      <c r="T4800" s="1"/>
      <c r="U4800" s="1"/>
      <c r="V4800" s="1"/>
    </row>
    <row r="4801" spans="18:22" x14ac:dyDescent="0.35">
      <c r="R4801" s="1"/>
      <c r="S4801" s="1"/>
      <c r="T4801" s="1"/>
      <c r="U4801" s="1"/>
      <c r="V4801" s="1"/>
    </row>
    <row r="4802" spans="18:22" x14ac:dyDescent="0.35">
      <c r="R4802" s="1"/>
      <c r="S4802" s="1"/>
      <c r="T4802" s="1"/>
      <c r="U4802" s="1"/>
      <c r="V4802" s="1"/>
    </row>
    <row r="4803" spans="18:22" x14ac:dyDescent="0.35">
      <c r="R4803" s="1"/>
      <c r="S4803" s="1"/>
      <c r="T4803" s="1"/>
      <c r="U4803" s="1"/>
      <c r="V4803" s="1"/>
    </row>
    <row r="4804" spans="18:22" x14ac:dyDescent="0.35">
      <c r="R4804" s="1"/>
      <c r="S4804" s="1"/>
      <c r="T4804" s="1"/>
      <c r="U4804" s="1"/>
      <c r="V4804" s="1"/>
    </row>
    <row r="4805" spans="18:22" x14ac:dyDescent="0.35">
      <c r="R4805" s="1"/>
      <c r="S4805" s="1"/>
      <c r="T4805" s="1"/>
      <c r="U4805" s="1"/>
      <c r="V4805" s="1"/>
    </row>
    <row r="4806" spans="18:22" x14ac:dyDescent="0.35">
      <c r="R4806" s="1"/>
      <c r="S4806" s="1"/>
      <c r="T4806" s="1"/>
      <c r="U4806" s="1"/>
      <c r="V4806" s="1"/>
    </row>
    <row r="4807" spans="18:22" x14ac:dyDescent="0.35">
      <c r="R4807" s="1"/>
      <c r="S4807" s="1"/>
      <c r="T4807" s="1"/>
      <c r="U4807" s="1"/>
      <c r="V4807" s="1"/>
    </row>
    <row r="4808" spans="18:22" x14ac:dyDescent="0.35">
      <c r="R4808" s="1"/>
      <c r="S4808" s="1"/>
      <c r="T4808" s="1"/>
      <c r="U4808" s="1"/>
      <c r="V4808" s="1"/>
    </row>
    <row r="4809" spans="18:22" x14ac:dyDescent="0.35">
      <c r="R4809" s="1"/>
      <c r="S4809" s="1"/>
      <c r="T4809" s="1"/>
      <c r="U4809" s="1"/>
      <c r="V4809" s="1"/>
    </row>
    <row r="4810" spans="18:22" x14ac:dyDescent="0.35">
      <c r="R4810" s="1"/>
      <c r="S4810" s="1"/>
      <c r="T4810" s="1"/>
      <c r="U4810" s="1"/>
      <c r="V4810" s="1"/>
    </row>
    <row r="4811" spans="18:22" x14ac:dyDescent="0.35">
      <c r="R4811" s="1"/>
      <c r="S4811" s="1"/>
      <c r="T4811" s="1"/>
      <c r="U4811" s="1"/>
      <c r="V4811" s="1"/>
    </row>
    <row r="4812" spans="18:22" x14ac:dyDescent="0.35">
      <c r="R4812" s="1"/>
      <c r="S4812" s="1"/>
      <c r="T4812" s="1"/>
      <c r="U4812" s="1"/>
      <c r="V4812" s="1"/>
    </row>
    <row r="4813" spans="18:22" x14ac:dyDescent="0.35">
      <c r="R4813" s="1"/>
      <c r="S4813" s="1"/>
      <c r="T4813" s="1"/>
      <c r="U4813" s="1"/>
      <c r="V4813" s="1"/>
    </row>
    <row r="4814" spans="18:22" x14ac:dyDescent="0.35">
      <c r="R4814" s="1"/>
      <c r="S4814" s="1"/>
      <c r="T4814" s="1"/>
      <c r="U4814" s="1"/>
      <c r="V4814" s="1"/>
    </row>
    <row r="4815" spans="18:22" x14ac:dyDescent="0.35">
      <c r="R4815" s="1"/>
      <c r="S4815" s="1"/>
      <c r="T4815" s="1"/>
      <c r="U4815" s="1"/>
      <c r="V4815" s="1"/>
    </row>
    <row r="4816" spans="18:22" x14ac:dyDescent="0.35">
      <c r="R4816" s="1"/>
      <c r="S4816" s="1"/>
      <c r="T4816" s="1"/>
      <c r="U4816" s="1"/>
      <c r="V4816" s="1"/>
    </row>
    <row r="4817" spans="18:22" x14ac:dyDescent="0.35">
      <c r="R4817" s="1"/>
      <c r="S4817" s="1"/>
      <c r="T4817" s="1"/>
      <c r="U4817" s="1"/>
      <c r="V4817" s="1"/>
    </row>
    <row r="4818" spans="18:22" x14ac:dyDescent="0.35">
      <c r="R4818" s="1"/>
      <c r="S4818" s="1"/>
      <c r="T4818" s="1"/>
      <c r="U4818" s="1"/>
      <c r="V4818" s="1"/>
    </row>
    <row r="4819" spans="18:22" x14ac:dyDescent="0.35">
      <c r="R4819" s="1"/>
      <c r="S4819" s="1"/>
      <c r="T4819" s="1"/>
      <c r="U4819" s="1"/>
      <c r="V4819" s="1"/>
    </row>
    <row r="4820" spans="18:22" x14ac:dyDescent="0.35">
      <c r="R4820" s="1"/>
      <c r="S4820" s="1"/>
      <c r="T4820" s="1"/>
      <c r="U4820" s="1"/>
      <c r="V4820" s="1"/>
    </row>
    <row r="4821" spans="18:22" x14ac:dyDescent="0.35">
      <c r="R4821" s="1"/>
      <c r="S4821" s="1"/>
      <c r="T4821" s="1"/>
      <c r="U4821" s="1"/>
      <c r="V4821" s="1"/>
    </row>
    <row r="4822" spans="18:22" x14ac:dyDescent="0.35">
      <c r="R4822" s="1"/>
      <c r="S4822" s="1"/>
      <c r="T4822" s="1"/>
      <c r="U4822" s="1"/>
      <c r="V4822" s="1"/>
    </row>
    <row r="4823" spans="18:22" x14ac:dyDescent="0.35">
      <c r="R4823" s="1"/>
      <c r="S4823" s="1"/>
      <c r="T4823" s="1"/>
      <c r="U4823" s="1"/>
      <c r="V4823" s="1"/>
    </row>
    <row r="4824" spans="18:22" x14ac:dyDescent="0.35">
      <c r="R4824" s="1"/>
      <c r="S4824" s="1"/>
      <c r="T4824" s="1"/>
      <c r="U4824" s="1"/>
      <c r="V4824" s="1"/>
    </row>
    <row r="4825" spans="18:22" x14ac:dyDescent="0.35">
      <c r="R4825" s="1"/>
      <c r="S4825" s="1"/>
      <c r="T4825" s="1"/>
      <c r="U4825" s="1"/>
      <c r="V4825" s="1"/>
    </row>
    <row r="4826" spans="18:22" x14ac:dyDescent="0.35">
      <c r="R4826" s="1"/>
      <c r="S4826" s="1"/>
      <c r="T4826" s="1"/>
      <c r="U4826" s="1"/>
      <c r="V4826" s="1"/>
    </row>
    <row r="4827" spans="18:22" x14ac:dyDescent="0.35">
      <c r="R4827" s="1"/>
      <c r="S4827" s="1"/>
      <c r="T4827" s="1"/>
      <c r="U4827" s="1"/>
      <c r="V4827" s="1"/>
    </row>
    <row r="4828" spans="18:22" x14ac:dyDescent="0.35">
      <c r="R4828" s="1"/>
      <c r="S4828" s="1"/>
      <c r="T4828" s="1"/>
      <c r="U4828" s="1"/>
      <c r="V4828" s="1"/>
    </row>
    <row r="4829" spans="18:22" x14ac:dyDescent="0.35">
      <c r="R4829" s="1"/>
      <c r="S4829" s="1"/>
      <c r="T4829" s="1"/>
      <c r="U4829" s="1"/>
      <c r="V4829" s="1"/>
    </row>
    <row r="4830" spans="18:22" x14ac:dyDescent="0.35">
      <c r="R4830" s="1"/>
      <c r="S4830" s="1"/>
      <c r="T4830" s="1"/>
      <c r="U4830" s="1"/>
      <c r="V4830" s="1"/>
    </row>
    <row r="4831" spans="18:22" x14ac:dyDescent="0.35">
      <c r="R4831" s="1"/>
      <c r="S4831" s="1"/>
      <c r="T4831" s="1"/>
      <c r="U4831" s="1"/>
      <c r="V4831" s="1"/>
    </row>
    <row r="4832" spans="18:22" x14ac:dyDescent="0.35">
      <c r="R4832" s="1"/>
      <c r="S4832" s="1"/>
      <c r="T4832" s="1"/>
      <c r="U4832" s="1"/>
      <c r="V4832" s="1"/>
    </row>
    <row r="4833" spans="18:22" x14ac:dyDescent="0.35">
      <c r="R4833" s="1"/>
      <c r="S4833" s="1"/>
      <c r="T4833" s="1"/>
      <c r="U4833" s="1"/>
      <c r="V4833" s="1"/>
    </row>
    <row r="4834" spans="18:22" x14ac:dyDescent="0.35">
      <c r="R4834" s="1"/>
      <c r="S4834" s="1"/>
      <c r="T4834" s="1"/>
      <c r="U4834" s="1"/>
      <c r="V4834" s="1"/>
    </row>
    <row r="4835" spans="18:22" x14ac:dyDescent="0.35">
      <c r="R4835" s="1"/>
      <c r="S4835" s="1"/>
      <c r="T4835" s="1"/>
      <c r="U4835" s="1"/>
      <c r="V4835" s="1"/>
    </row>
    <row r="4836" spans="18:22" x14ac:dyDescent="0.35">
      <c r="R4836" s="1"/>
      <c r="S4836" s="1"/>
      <c r="T4836" s="1"/>
      <c r="U4836" s="1"/>
      <c r="V4836" s="1"/>
    </row>
    <row r="4837" spans="18:22" x14ac:dyDescent="0.35">
      <c r="R4837" s="1"/>
      <c r="S4837" s="1"/>
      <c r="T4837" s="1"/>
      <c r="U4837" s="1"/>
      <c r="V4837" s="1"/>
    </row>
    <row r="4838" spans="18:22" x14ac:dyDescent="0.35">
      <c r="R4838" s="1"/>
      <c r="S4838" s="1"/>
      <c r="T4838" s="1"/>
      <c r="U4838" s="1"/>
      <c r="V4838" s="1"/>
    </row>
    <row r="4839" spans="18:22" x14ac:dyDescent="0.35">
      <c r="R4839" s="1"/>
      <c r="S4839" s="1"/>
      <c r="T4839" s="1"/>
      <c r="U4839" s="1"/>
      <c r="V4839" s="1"/>
    </row>
    <row r="4840" spans="18:22" x14ac:dyDescent="0.35">
      <c r="R4840" s="1"/>
      <c r="S4840" s="1"/>
      <c r="T4840" s="1"/>
      <c r="U4840" s="1"/>
      <c r="V4840" s="1"/>
    </row>
    <row r="4841" spans="18:22" x14ac:dyDescent="0.35">
      <c r="R4841" s="1"/>
      <c r="S4841" s="1"/>
      <c r="T4841" s="1"/>
      <c r="U4841" s="1"/>
      <c r="V4841" s="1"/>
    </row>
    <row r="4842" spans="18:22" x14ac:dyDescent="0.35">
      <c r="R4842" s="1"/>
      <c r="S4842" s="1"/>
      <c r="T4842" s="1"/>
      <c r="U4842" s="1"/>
      <c r="V4842" s="1"/>
    </row>
    <row r="4843" spans="18:22" x14ac:dyDescent="0.35">
      <c r="R4843" s="1"/>
      <c r="S4843" s="1"/>
      <c r="T4843" s="1"/>
      <c r="U4843" s="1"/>
      <c r="V4843" s="1"/>
    </row>
    <row r="4844" spans="18:22" x14ac:dyDescent="0.35">
      <c r="R4844" s="1"/>
      <c r="S4844" s="1"/>
      <c r="T4844" s="1"/>
      <c r="U4844" s="1"/>
      <c r="V4844" s="1"/>
    </row>
    <row r="4845" spans="18:22" x14ac:dyDescent="0.35">
      <c r="R4845" s="1"/>
      <c r="S4845" s="1"/>
      <c r="T4845" s="1"/>
      <c r="U4845" s="1"/>
      <c r="V4845" s="1"/>
    </row>
    <row r="4846" spans="18:22" x14ac:dyDescent="0.35">
      <c r="R4846" s="1"/>
      <c r="S4846" s="1"/>
      <c r="T4846" s="1"/>
      <c r="U4846" s="1"/>
      <c r="V4846" s="1"/>
    </row>
    <row r="4847" spans="18:22" x14ac:dyDescent="0.35">
      <c r="R4847" s="1"/>
      <c r="S4847" s="1"/>
      <c r="T4847" s="1"/>
      <c r="U4847" s="1"/>
      <c r="V4847" s="1"/>
    </row>
    <row r="4848" spans="18:22" x14ac:dyDescent="0.35">
      <c r="R4848" s="1"/>
      <c r="S4848" s="1"/>
      <c r="T4848" s="1"/>
      <c r="U4848" s="1"/>
      <c r="V4848" s="1"/>
    </row>
    <row r="4849" spans="18:22" x14ac:dyDescent="0.35">
      <c r="R4849" s="1"/>
      <c r="S4849" s="1"/>
      <c r="T4849" s="1"/>
      <c r="U4849" s="1"/>
      <c r="V4849" s="1"/>
    </row>
    <row r="4850" spans="18:22" x14ac:dyDescent="0.35">
      <c r="R4850" s="1"/>
      <c r="S4850" s="1"/>
      <c r="T4850" s="1"/>
      <c r="U4850" s="1"/>
      <c r="V4850" s="1"/>
    </row>
    <row r="4851" spans="18:22" x14ac:dyDescent="0.35">
      <c r="R4851" s="1"/>
      <c r="S4851" s="1"/>
      <c r="T4851" s="1"/>
      <c r="U4851" s="1"/>
      <c r="V4851" s="1"/>
    </row>
    <row r="4852" spans="18:22" x14ac:dyDescent="0.35">
      <c r="R4852" s="1"/>
      <c r="S4852" s="1"/>
      <c r="T4852" s="1"/>
      <c r="U4852" s="1"/>
      <c r="V4852" s="1"/>
    </row>
    <row r="4853" spans="18:22" x14ac:dyDescent="0.35">
      <c r="R4853" s="1"/>
      <c r="S4853" s="1"/>
      <c r="T4853" s="1"/>
      <c r="U4853" s="1"/>
      <c r="V4853" s="1"/>
    </row>
    <row r="4854" spans="18:22" x14ac:dyDescent="0.35">
      <c r="R4854" s="1"/>
      <c r="S4854" s="1"/>
      <c r="T4854" s="1"/>
      <c r="U4854" s="1"/>
      <c r="V4854" s="1"/>
    </row>
    <row r="4855" spans="18:22" x14ac:dyDescent="0.35">
      <c r="R4855" s="1"/>
      <c r="S4855" s="1"/>
      <c r="T4855" s="1"/>
      <c r="U4855" s="1"/>
      <c r="V4855" s="1"/>
    </row>
    <row r="4856" spans="18:22" x14ac:dyDescent="0.35">
      <c r="R4856" s="1"/>
      <c r="S4856" s="1"/>
      <c r="T4856" s="1"/>
      <c r="U4856" s="1"/>
      <c r="V4856" s="1"/>
    </row>
    <row r="4857" spans="18:22" x14ac:dyDescent="0.35">
      <c r="R4857" s="1"/>
      <c r="S4857" s="1"/>
      <c r="T4857" s="1"/>
      <c r="U4857" s="1"/>
      <c r="V4857" s="1"/>
    </row>
    <row r="4858" spans="18:22" x14ac:dyDescent="0.35">
      <c r="R4858" s="1"/>
      <c r="S4858" s="1"/>
      <c r="T4858" s="1"/>
      <c r="U4858" s="1"/>
      <c r="V4858" s="1"/>
    </row>
    <row r="4859" spans="18:22" x14ac:dyDescent="0.35">
      <c r="R4859" s="1"/>
      <c r="S4859" s="1"/>
      <c r="T4859" s="1"/>
      <c r="U4859" s="1"/>
      <c r="V4859" s="1"/>
    </row>
    <row r="4860" spans="18:22" x14ac:dyDescent="0.35">
      <c r="R4860" s="1"/>
      <c r="S4860" s="1"/>
      <c r="T4860" s="1"/>
      <c r="U4860" s="1"/>
      <c r="V4860" s="1"/>
    </row>
    <row r="4861" spans="18:22" x14ac:dyDescent="0.35">
      <c r="R4861" s="1"/>
      <c r="S4861" s="1"/>
      <c r="T4861" s="1"/>
      <c r="U4861" s="1"/>
      <c r="V4861" s="1"/>
    </row>
    <row r="4862" spans="18:22" x14ac:dyDescent="0.35">
      <c r="R4862" s="1"/>
      <c r="S4862" s="1"/>
      <c r="T4862" s="1"/>
      <c r="U4862" s="1"/>
      <c r="V4862" s="1"/>
    </row>
    <row r="4863" spans="18:22" x14ac:dyDescent="0.35">
      <c r="R4863" s="1"/>
      <c r="S4863" s="1"/>
      <c r="T4863" s="1"/>
      <c r="U4863" s="1"/>
      <c r="V4863" s="1"/>
    </row>
    <row r="4864" spans="18:22" x14ac:dyDescent="0.35">
      <c r="R4864" s="1"/>
      <c r="S4864" s="1"/>
      <c r="T4864" s="1"/>
      <c r="U4864" s="1"/>
      <c r="V4864" s="1"/>
    </row>
    <row r="4865" spans="18:22" x14ac:dyDescent="0.35">
      <c r="R4865" s="1"/>
      <c r="S4865" s="1"/>
      <c r="T4865" s="1"/>
      <c r="U4865" s="1"/>
      <c r="V4865" s="1"/>
    </row>
    <row r="4866" spans="18:22" x14ac:dyDescent="0.35">
      <c r="R4866" s="1"/>
      <c r="S4866" s="1"/>
      <c r="T4866" s="1"/>
      <c r="U4866" s="1"/>
      <c r="V4866" s="1"/>
    </row>
    <row r="4867" spans="18:22" x14ac:dyDescent="0.35">
      <c r="R4867" s="1"/>
      <c r="S4867" s="1"/>
      <c r="T4867" s="1"/>
      <c r="U4867" s="1"/>
      <c r="V4867" s="1"/>
    </row>
    <row r="4868" spans="18:22" x14ac:dyDescent="0.35">
      <c r="R4868" s="1"/>
      <c r="S4868" s="1"/>
      <c r="T4868" s="1"/>
      <c r="U4868" s="1"/>
      <c r="V4868" s="1"/>
    </row>
    <row r="4869" spans="18:22" x14ac:dyDescent="0.35">
      <c r="R4869" s="1"/>
      <c r="S4869" s="1"/>
      <c r="T4869" s="1"/>
      <c r="U4869" s="1"/>
      <c r="V4869" s="1"/>
    </row>
    <row r="4870" spans="18:22" x14ac:dyDescent="0.35">
      <c r="R4870" s="1"/>
      <c r="S4870" s="1"/>
      <c r="T4870" s="1"/>
      <c r="U4870" s="1"/>
      <c r="V4870" s="1"/>
    </row>
    <row r="4871" spans="18:22" x14ac:dyDescent="0.35">
      <c r="R4871" s="1"/>
      <c r="S4871" s="1"/>
      <c r="T4871" s="1"/>
      <c r="U4871" s="1"/>
      <c r="V4871" s="1"/>
    </row>
    <row r="4872" spans="18:22" x14ac:dyDescent="0.35">
      <c r="R4872" s="1"/>
      <c r="S4872" s="1"/>
      <c r="T4872" s="1"/>
      <c r="U4872" s="1"/>
      <c r="V4872" s="1"/>
    </row>
    <row r="4873" spans="18:22" x14ac:dyDescent="0.35">
      <c r="R4873" s="1"/>
      <c r="S4873" s="1"/>
      <c r="T4873" s="1"/>
      <c r="U4873" s="1"/>
      <c r="V4873" s="1"/>
    </row>
    <row r="4874" spans="18:22" x14ac:dyDescent="0.35">
      <c r="R4874" s="1"/>
      <c r="S4874" s="1"/>
      <c r="T4874" s="1"/>
      <c r="U4874" s="1"/>
      <c r="V4874" s="1"/>
    </row>
    <row r="4875" spans="18:22" x14ac:dyDescent="0.35">
      <c r="R4875" s="1"/>
      <c r="S4875" s="1"/>
      <c r="T4875" s="1"/>
      <c r="U4875" s="1"/>
      <c r="V4875" s="1"/>
    </row>
    <row r="4876" spans="18:22" x14ac:dyDescent="0.35">
      <c r="R4876" s="1"/>
      <c r="S4876" s="1"/>
      <c r="T4876" s="1"/>
      <c r="U4876" s="1"/>
      <c r="V4876" s="1"/>
    </row>
    <row r="4877" spans="18:22" x14ac:dyDescent="0.35">
      <c r="R4877" s="1"/>
      <c r="S4877" s="1"/>
      <c r="T4877" s="1"/>
      <c r="U4877" s="1"/>
      <c r="V4877" s="1"/>
    </row>
    <row r="4878" spans="18:22" x14ac:dyDescent="0.35">
      <c r="R4878" s="1"/>
      <c r="S4878" s="1"/>
      <c r="T4878" s="1"/>
      <c r="U4878" s="1"/>
      <c r="V4878" s="1"/>
    </row>
    <row r="4879" spans="18:22" x14ac:dyDescent="0.35">
      <c r="R4879" s="1"/>
      <c r="S4879" s="1"/>
      <c r="T4879" s="1"/>
      <c r="U4879" s="1"/>
      <c r="V4879" s="1"/>
    </row>
    <row r="4880" spans="18:22" x14ac:dyDescent="0.35">
      <c r="R4880" s="1"/>
      <c r="S4880" s="1"/>
      <c r="T4880" s="1"/>
      <c r="U4880" s="1"/>
      <c r="V4880" s="1"/>
    </row>
    <row r="4881" spans="18:22" x14ac:dyDescent="0.35">
      <c r="R4881" s="1"/>
      <c r="S4881" s="1"/>
      <c r="T4881" s="1"/>
      <c r="U4881" s="1"/>
      <c r="V4881" s="1"/>
    </row>
    <row r="4882" spans="18:22" x14ac:dyDescent="0.35">
      <c r="R4882" s="1"/>
      <c r="S4882" s="1"/>
      <c r="T4882" s="1"/>
      <c r="U4882" s="1"/>
      <c r="V4882" s="1"/>
    </row>
    <row r="4883" spans="18:22" x14ac:dyDescent="0.35">
      <c r="R4883" s="1"/>
      <c r="S4883" s="1"/>
      <c r="T4883" s="1"/>
      <c r="U4883" s="1"/>
      <c r="V4883" s="1"/>
    </row>
    <row r="4884" spans="18:22" x14ac:dyDescent="0.35">
      <c r="R4884" s="1"/>
      <c r="S4884" s="1"/>
      <c r="T4884" s="1"/>
      <c r="U4884" s="1"/>
      <c r="V4884" s="1"/>
    </row>
    <row r="4885" spans="18:22" x14ac:dyDescent="0.35">
      <c r="R4885" s="1"/>
      <c r="S4885" s="1"/>
      <c r="T4885" s="1"/>
      <c r="U4885" s="1"/>
      <c r="V4885" s="1"/>
    </row>
    <row r="4886" spans="18:22" x14ac:dyDescent="0.35">
      <c r="R4886" s="1"/>
      <c r="S4886" s="1"/>
      <c r="T4886" s="1"/>
      <c r="U4886" s="1"/>
      <c r="V4886" s="1"/>
    </row>
    <row r="4887" spans="18:22" x14ac:dyDescent="0.35">
      <c r="R4887" s="1"/>
      <c r="S4887" s="1"/>
      <c r="T4887" s="1"/>
      <c r="U4887" s="1"/>
      <c r="V4887" s="1"/>
    </row>
    <row r="4888" spans="18:22" x14ac:dyDescent="0.35">
      <c r="R4888" s="1"/>
      <c r="S4888" s="1"/>
      <c r="T4888" s="1"/>
      <c r="U4888" s="1"/>
      <c r="V4888" s="1"/>
    </row>
    <row r="4889" spans="18:22" x14ac:dyDescent="0.35">
      <c r="R4889" s="1"/>
      <c r="S4889" s="1"/>
      <c r="T4889" s="1"/>
      <c r="U4889" s="1"/>
      <c r="V4889" s="1"/>
    </row>
    <row r="4890" spans="18:22" x14ac:dyDescent="0.35">
      <c r="R4890" s="1"/>
      <c r="S4890" s="1"/>
      <c r="T4890" s="1"/>
      <c r="U4890" s="1"/>
      <c r="V4890" s="1"/>
    </row>
    <row r="4891" spans="18:22" x14ac:dyDescent="0.35">
      <c r="R4891" s="1"/>
      <c r="S4891" s="1"/>
      <c r="T4891" s="1"/>
      <c r="U4891" s="1"/>
      <c r="V4891" s="1"/>
    </row>
    <row r="4892" spans="18:22" x14ac:dyDescent="0.35">
      <c r="R4892" s="1"/>
      <c r="S4892" s="1"/>
      <c r="T4892" s="1"/>
      <c r="U4892" s="1"/>
      <c r="V4892" s="1"/>
    </row>
    <row r="4893" spans="18:22" x14ac:dyDescent="0.35">
      <c r="R4893" s="1"/>
      <c r="S4893" s="1"/>
      <c r="T4893" s="1"/>
      <c r="U4893" s="1"/>
      <c r="V4893" s="1"/>
    </row>
    <row r="4894" spans="18:22" x14ac:dyDescent="0.35">
      <c r="R4894" s="1"/>
      <c r="S4894" s="1"/>
      <c r="T4894" s="1"/>
      <c r="U4894" s="1"/>
      <c r="V4894" s="1"/>
    </row>
    <row r="4895" spans="18:22" x14ac:dyDescent="0.35">
      <c r="R4895" s="1"/>
      <c r="S4895" s="1"/>
      <c r="T4895" s="1"/>
      <c r="U4895" s="1"/>
      <c r="V4895" s="1"/>
    </row>
    <row r="4896" spans="18:22" x14ac:dyDescent="0.35">
      <c r="R4896" s="1"/>
      <c r="S4896" s="1"/>
      <c r="T4896" s="1"/>
      <c r="U4896" s="1"/>
      <c r="V4896" s="1"/>
    </row>
    <row r="4897" spans="18:22" x14ac:dyDescent="0.35">
      <c r="R4897" s="1"/>
      <c r="S4897" s="1"/>
      <c r="T4897" s="1"/>
      <c r="U4897" s="1"/>
      <c r="V4897" s="1"/>
    </row>
    <row r="4898" spans="18:22" x14ac:dyDescent="0.35">
      <c r="R4898" s="1"/>
      <c r="S4898" s="1"/>
      <c r="T4898" s="1"/>
      <c r="U4898" s="1"/>
      <c r="V4898" s="1"/>
    </row>
    <row r="4899" spans="18:22" x14ac:dyDescent="0.35">
      <c r="R4899" s="1"/>
      <c r="S4899" s="1"/>
      <c r="T4899" s="1"/>
      <c r="U4899" s="1"/>
      <c r="V4899" s="1"/>
    </row>
    <row r="4900" spans="18:22" x14ac:dyDescent="0.35">
      <c r="R4900" s="1"/>
      <c r="S4900" s="1"/>
      <c r="T4900" s="1"/>
      <c r="U4900" s="1"/>
      <c r="V4900" s="1"/>
    </row>
    <row r="4901" spans="18:22" x14ac:dyDescent="0.35">
      <c r="R4901" s="1"/>
      <c r="S4901" s="1"/>
      <c r="T4901" s="1"/>
      <c r="U4901" s="1"/>
      <c r="V4901" s="1"/>
    </row>
    <row r="4902" spans="18:22" x14ac:dyDescent="0.35">
      <c r="R4902" s="1"/>
      <c r="S4902" s="1"/>
      <c r="T4902" s="1"/>
      <c r="U4902" s="1"/>
      <c r="V4902" s="1"/>
    </row>
    <row r="4903" spans="18:22" x14ac:dyDescent="0.35">
      <c r="R4903" s="1"/>
      <c r="S4903" s="1"/>
      <c r="T4903" s="1"/>
      <c r="U4903" s="1"/>
      <c r="V4903" s="1"/>
    </row>
    <row r="4904" spans="18:22" x14ac:dyDescent="0.35">
      <c r="R4904" s="1"/>
      <c r="S4904" s="1"/>
      <c r="T4904" s="1"/>
      <c r="U4904" s="1"/>
      <c r="V4904" s="1"/>
    </row>
    <row r="4905" spans="18:22" x14ac:dyDescent="0.35">
      <c r="R4905" s="1"/>
      <c r="S4905" s="1"/>
      <c r="T4905" s="1"/>
      <c r="U4905" s="1"/>
      <c r="V4905" s="1"/>
    </row>
    <row r="4906" spans="18:22" x14ac:dyDescent="0.35">
      <c r="R4906" s="1"/>
      <c r="S4906" s="1"/>
      <c r="T4906" s="1"/>
      <c r="U4906" s="1"/>
      <c r="V4906" s="1"/>
    </row>
    <row r="4907" spans="18:22" x14ac:dyDescent="0.35">
      <c r="R4907" s="1"/>
      <c r="S4907" s="1"/>
      <c r="T4907" s="1"/>
      <c r="U4907" s="1"/>
      <c r="V4907" s="1"/>
    </row>
    <row r="4908" spans="18:22" x14ac:dyDescent="0.35">
      <c r="R4908" s="1"/>
      <c r="S4908" s="1"/>
      <c r="T4908" s="1"/>
      <c r="U4908" s="1"/>
      <c r="V4908" s="1"/>
    </row>
    <row r="4909" spans="18:22" x14ac:dyDescent="0.35">
      <c r="R4909" s="1"/>
      <c r="S4909" s="1"/>
      <c r="T4909" s="1"/>
      <c r="U4909" s="1"/>
      <c r="V4909" s="1"/>
    </row>
    <row r="4910" spans="18:22" x14ac:dyDescent="0.35">
      <c r="R4910" s="1"/>
      <c r="S4910" s="1"/>
      <c r="T4910" s="1"/>
      <c r="U4910" s="1"/>
      <c r="V4910" s="1"/>
    </row>
    <row r="4911" spans="18:22" x14ac:dyDescent="0.35">
      <c r="R4911" s="1"/>
      <c r="S4911" s="1"/>
      <c r="T4911" s="1"/>
      <c r="U4911" s="1"/>
      <c r="V4911" s="1"/>
    </row>
    <row r="4912" spans="18:22" x14ac:dyDescent="0.35">
      <c r="R4912" s="1"/>
      <c r="S4912" s="1"/>
      <c r="T4912" s="1"/>
      <c r="U4912" s="1"/>
      <c r="V4912" s="1"/>
    </row>
    <row r="4913" spans="18:22" x14ac:dyDescent="0.35">
      <c r="R4913" s="1"/>
      <c r="S4913" s="1"/>
      <c r="T4913" s="1"/>
      <c r="U4913" s="1"/>
      <c r="V4913" s="1"/>
    </row>
    <row r="4914" spans="18:22" x14ac:dyDescent="0.35">
      <c r="R4914" s="1"/>
      <c r="S4914" s="1"/>
      <c r="T4914" s="1"/>
      <c r="U4914" s="1"/>
      <c r="V4914" s="1"/>
    </row>
    <row r="4915" spans="18:22" x14ac:dyDescent="0.35">
      <c r="R4915" s="1"/>
      <c r="S4915" s="1"/>
      <c r="T4915" s="1"/>
      <c r="U4915" s="1"/>
      <c r="V4915" s="1"/>
    </row>
    <row r="4916" spans="18:22" x14ac:dyDescent="0.35">
      <c r="R4916" s="1"/>
      <c r="S4916" s="1"/>
      <c r="T4916" s="1"/>
      <c r="U4916" s="1"/>
      <c r="V4916" s="1"/>
    </row>
    <row r="4917" spans="18:22" x14ac:dyDescent="0.35">
      <c r="R4917" s="1"/>
      <c r="S4917" s="1"/>
      <c r="T4917" s="1"/>
      <c r="U4917" s="1"/>
      <c r="V4917" s="1"/>
    </row>
    <row r="4918" spans="18:22" x14ac:dyDescent="0.35">
      <c r="R4918" s="1"/>
      <c r="S4918" s="1"/>
      <c r="T4918" s="1"/>
      <c r="U4918" s="1"/>
      <c r="V4918" s="1"/>
    </row>
    <row r="4919" spans="18:22" x14ac:dyDescent="0.35">
      <c r="R4919" s="1"/>
      <c r="S4919" s="1"/>
      <c r="T4919" s="1"/>
      <c r="U4919" s="1"/>
      <c r="V4919" s="1"/>
    </row>
    <row r="4920" spans="18:22" x14ac:dyDescent="0.35">
      <c r="R4920" s="1"/>
      <c r="S4920" s="1"/>
      <c r="T4920" s="1"/>
      <c r="U4920" s="1"/>
      <c r="V4920" s="1"/>
    </row>
    <row r="4921" spans="18:22" x14ac:dyDescent="0.35">
      <c r="R4921" s="1"/>
      <c r="S4921" s="1"/>
      <c r="T4921" s="1"/>
      <c r="U4921" s="1"/>
      <c r="V4921" s="1"/>
    </row>
    <row r="4922" spans="18:22" x14ac:dyDescent="0.35">
      <c r="R4922" s="1"/>
      <c r="S4922" s="1"/>
      <c r="T4922" s="1"/>
      <c r="U4922" s="1"/>
      <c r="V4922" s="1"/>
    </row>
    <row r="4923" spans="18:22" x14ac:dyDescent="0.35">
      <c r="R4923" s="1"/>
      <c r="S4923" s="1"/>
      <c r="T4923" s="1"/>
      <c r="U4923" s="1"/>
      <c r="V4923" s="1"/>
    </row>
    <row r="4924" spans="18:22" x14ac:dyDescent="0.35">
      <c r="R4924" s="1"/>
      <c r="S4924" s="1"/>
      <c r="T4924" s="1"/>
      <c r="U4924" s="1"/>
      <c r="V4924" s="1"/>
    </row>
    <row r="4925" spans="18:22" x14ac:dyDescent="0.35">
      <c r="R4925" s="1"/>
      <c r="S4925" s="1"/>
      <c r="T4925" s="1"/>
      <c r="U4925" s="1"/>
      <c r="V4925" s="1"/>
    </row>
    <row r="4926" spans="18:22" x14ac:dyDescent="0.35">
      <c r="R4926" s="1"/>
      <c r="S4926" s="1"/>
      <c r="T4926" s="1"/>
      <c r="U4926" s="1"/>
      <c r="V4926" s="1"/>
    </row>
    <row r="4927" spans="18:22" x14ac:dyDescent="0.35">
      <c r="R4927" s="1"/>
      <c r="S4927" s="1"/>
      <c r="T4927" s="1"/>
      <c r="U4927" s="1"/>
      <c r="V4927" s="1"/>
    </row>
    <row r="4928" spans="18:22" x14ac:dyDescent="0.35">
      <c r="R4928" s="1"/>
      <c r="S4928" s="1"/>
      <c r="T4928" s="1"/>
      <c r="U4928" s="1"/>
      <c r="V4928" s="1"/>
    </row>
    <row r="4929" spans="18:22" x14ac:dyDescent="0.35">
      <c r="R4929" s="1"/>
      <c r="S4929" s="1"/>
      <c r="T4929" s="1"/>
      <c r="U4929" s="1"/>
      <c r="V4929" s="1"/>
    </row>
    <row r="4930" spans="18:22" x14ac:dyDescent="0.35">
      <c r="R4930" s="1"/>
      <c r="S4930" s="1"/>
      <c r="T4930" s="1"/>
      <c r="U4930" s="1"/>
      <c r="V4930" s="1"/>
    </row>
    <row r="4931" spans="18:22" x14ac:dyDescent="0.35">
      <c r="R4931" s="1"/>
      <c r="S4931" s="1"/>
      <c r="T4931" s="1"/>
      <c r="U4931" s="1"/>
      <c r="V4931" s="1"/>
    </row>
    <row r="4932" spans="18:22" x14ac:dyDescent="0.35">
      <c r="R4932" s="1"/>
      <c r="S4932" s="1"/>
      <c r="T4932" s="1"/>
      <c r="U4932" s="1"/>
      <c r="V4932" s="1"/>
    </row>
    <row r="4933" spans="18:22" x14ac:dyDescent="0.35">
      <c r="R4933" s="1"/>
      <c r="S4933" s="1"/>
      <c r="T4933" s="1"/>
      <c r="U4933" s="1"/>
      <c r="V4933" s="1"/>
    </row>
    <row r="4934" spans="18:22" x14ac:dyDescent="0.35">
      <c r="R4934" s="1"/>
      <c r="S4934" s="1"/>
      <c r="T4934" s="1"/>
      <c r="U4934" s="1"/>
      <c r="V4934" s="1"/>
    </row>
    <row r="4935" spans="18:22" x14ac:dyDescent="0.35">
      <c r="R4935" s="1"/>
      <c r="S4935" s="1"/>
      <c r="T4935" s="1"/>
      <c r="U4935" s="1"/>
      <c r="V4935" s="1"/>
    </row>
    <row r="4936" spans="18:22" x14ac:dyDescent="0.35">
      <c r="R4936" s="1"/>
      <c r="S4936" s="1"/>
      <c r="T4936" s="1"/>
      <c r="U4936" s="1"/>
      <c r="V4936" s="1"/>
    </row>
    <row r="4937" spans="18:22" x14ac:dyDescent="0.35">
      <c r="R4937" s="1"/>
      <c r="S4937" s="1"/>
      <c r="T4937" s="1"/>
      <c r="U4937" s="1"/>
      <c r="V4937" s="1"/>
    </row>
    <row r="4938" spans="18:22" x14ac:dyDescent="0.35">
      <c r="R4938" s="1"/>
      <c r="S4938" s="1"/>
      <c r="T4938" s="1"/>
      <c r="U4938" s="1"/>
      <c r="V4938" s="1"/>
    </row>
    <row r="4939" spans="18:22" x14ac:dyDescent="0.35">
      <c r="R4939" s="1"/>
      <c r="S4939" s="1"/>
      <c r="T4939" s="1"/>
      <c r="U4939" s="1"/>
      <c r="V4939" s="1"/>
    </row>
    <row r="4940" spans="18:22" x14ac:dyDescent="0.35">
      <c r="R4940" s="1"/>
      <c r="S4940" s="1"/>
      <c r="T4940" s="1"/>
      <c r="U4940" s="1"/>
      <c r="V4940" s="1"/>
    </row>
    <row r="4941" spans="18:22" x14ac:dyDescent="0.35">
      <c r="R4941" s="1"/>
      <c r="S4941" s="1"/>
      <c r="T4941" s="1"/>
      <c r="U4941" s="1"/>
      <c r="V4941" s="1"/>
    </row>
    <row r="4942" spans="18:22" x14ac:dyDescent="0.35">
      <c r="R4942" s="1"/>
      <c r="S4942" s="1"/>
      <c r="T4942" s="1"/>
      <c r="U4942" s="1"/>
      <c r="V4942" s="1"/>
    </row>
    <row r="4943" spans="18:22" x14ac:dyDescent="0.35">
      <c r="R4943" s="1"/>
      <c r="S4943" s="1"/>
      <c r="T4943" s="1"/>
      <c r="U4943" s="1"/>
      <c r="V4943" s="1"/>
    </row>
    <row r="4944" spans="18:22" x14ac:dyDescent="0.35">
      <c r="R4944" s="1"/>
      <c r="S4944" s="1"/>
      <c r="T4944" s="1"/>
      <c r="U4944" s="1"/>
      <c r="V4944" s="1"/>
    </row>
    <row r="4945" spans="18:22" x14ac:dyDescent="0.35">
      <c r="R4945" s="1"/>
      <c r="S4945" s="1"/>
      <c r="T4945" s="1"/>
      <c r="U4945" s="1"/>
      <c r="V4945" s="1"/>
    </row>
    <row r="4946" spans="18:22" x14ac:dyDescent="0.35">
      <c r="R4946" s="1"/>
      <c r="S4946" s="1"/>
      <c r="T4946" s="1"/>
      <c r="U4946" s="1"/>
      <c r="V4946" s="1"/>
    </row>
    <row r="4947" spans="18:22" x14ac:dyDescent="0.35">
      <c r="R4947" s="1"/>
      <c r="S4947" s="1"/>
      <c r="T4947" s="1"/>
      <c r="U4947" s="1"/>
      <c r="V4947" s="1"/>
    </row>
    <row r="4948" spans="18:22" x14ac:dyDescent="0.35">
      <c r="R4948" s="1"/>
      <c r="S4948" s="1"/>
      <c r="T4948" s="1"/>
      <c r="U4948" s="1"/>
      <c r="V4948" s="1"/>
    </row>
    <row r="4949" spans="18:22" x14ac:dyDescent="0.35">
      <c r="R4949" s="1"/>
      <c r="S4949" s="1"/>
      <c r="T4949" s="1"/>
      <c r="U4949" s="1"/>
      <c r="V4949" s="1"/>
    </row>
    <row r="4950" spans="18:22" x14ac:dyDescent="0.35">
      <c r="R4950" s="1"/>
      <c r="S4950" s="1"/>
      <c r="T4950" s="1"/>
      <c r="U4950" s="1"/>
      <c r="V4950" s="1"/>
    </row>
    <row r="4951" spans="18:22" x14ac:dyDescent="0.35">
      <c r="R4951" s="1"/>
      <c r="S4951" s="1"/>
      <c r="T4951" s="1"/>
      <c r="U4951" s="1"/>
      <c r="V4951" s="1"/>
    </row>
    <row r="4952" spans="18:22" x14ac:dyDescent="0.35">
      <c r="R4952" s="1"/>
      <c r="S4952" s="1"/>
      <c r="T4952" s="1"/>
      <c r="U4952" s="1"/>
      <c r="V4952" s="1"/>
    </row>
    <row r="4953" spans="18:22" x14ac:dyDescent="0.35">
      <c r="R4953" s="1"/>
      <c r="S4953" s="1"/>
      <c r="T4953" s="1"/>
      <c r="U4953" s="1"/>
      <c r="V4953" s="1"/>
    </row>
    <row r="4954" spans="18:22" x14ac:dyDescent="0.35">
      <c r="R4954" s="1"/>
      <c r="S4954" s="1"/>
      <c r="T4954" s="1"/>
      <c r="U4954" s="1"/>
      <c r="V4954" s="1"/>
    </row>
    <row r="4955" spans="18:22" x14ac:dyDescent="0.35">
      <c r="R4955" s="1"/>
      <c r="S4955" s="1"/>
      <c r="T4955" s="1"/>
      <c r="U4955" s="1"/>
      <c r="V4955" s="1"/>
    </row>
    <row r="4956" spans="18:22" x14ac:dyDescent="0.35">
      <c r="R4956" s="1"/>
      <c r="S4956" s="1"/>
      <c r="T4956" s="1"/>
      <c r="U4956" s="1"/>
      <c r="V4956" s="1"/>
    </row>
    <row r="4957" spans="18:22" x14ac:dyDescent="0.35">
      <c r="R4957" s="1"/>
      <c r="S4957" s="1"/>
      <c r="T4957" s="1"/>
      <c r="U4957" s="1"/>
      <c r="V4957" s="1"/>
    </row>
    <row r="4958" spans="18:22" x14ac:dyDescent="0.35">
      <c r="R4958" s="1"/>
      <c r="S4958" s="1"/>
      <c r="T4958" s="1"/>
      <c r="U4958" s="1"/>
      <c r="V4958" s="1"/>
    </row>
    <row r="4959" spans="18:22" x14ac:dyDescent="0.35">
      <c r="R4959" s="1"/>
      <c r="S4959" s="1"/>
      <c r="T4959" s="1"/>
      <c r="U4959" s="1"/>
      <c r="V4959" s="1"/>
    </row>
    <row r="4960" spans="18:22" x14ac:dyDescent="0.35">
      <c r="R4960" s="1"/>
      <c r="S4960" s="1"/>
      <c r="T4960" s="1"/>
      <c r="U4960" s="1"/>
      <c r="V4960" s="1"/>
    </row>
    <row r="4961" spans="18:22" x14ac:dyDescent="0.35">
      <c r="R4961" s="1"/>
      <c r="S4961" s="1"/>
      <c r="T4961" s="1"/>
      <c r="U4961" s="1"/>
      <c r="V4961" s="1"/>
    </row>
    <row r="4962" spans="18:22" x14ac:dyDescent="0.35">
      <c r="R4962" s="1"/>
      <c r="S4962" s="1"/>
      <c r="T4962" s="1"/>
      <c r="U4962" s="1"/>
      <c r="V4962" s="1"/>
    </row>
    <row r="4963" spans="18:22" x14ac:dyDescent="0.35">
      <c r="R4963" s="1"/>
      <c r="S4963" s="1"/>
      <c r="T4963" s="1"/>
      <c r="U4963" s="1"/>
      <c r="V4963" s="1"/>
    </row>
    <row r="4964" spans="18:22" x14ac:dyDescent="0.35">
      <c r="R4964" s="1"/>
      <c r="S4964" s="1"/>
      <c r="T4964" s="1"/>
      <c r="U4964" s="1"/>
      <c r="V4964" s="1"/>
    </row>
    <row r="4965" spans="18:22" x14ac:dyDescent="0.35">
      <c r="R4965" s="1"/>
      <c r="S4965" s="1"/>
      <c r="T4965" s="1"/>
      <c r="U4965" s="1"/>
      <c r="V4965" s="1"/>
    </row>
    <row r="4966" spans="18:22" x14ac:dyDescent="0.35">
      <c r="R4966" s="1"/>
      <c r="S4966" s="1"/>
      <c r="T4966" s="1"/>
      <c r="U4966" s="1"/>
      <c r="V4966" s="1"/>
    </row>
    <row r="4967" spans="18:22" x14ac:dyDescent="0.35">
      <c r="R4967" s="1"/>
      <c r="S4967" s="1"/>
      <c r="T4967" s="1"/>
      <c r="U4967" s="1"/>
      <c r="V4967" s="1"/>
    </row>
    <row r="4968" spans="18:22" x14ac:dyDescent="0.35">
      <c r="R4968" s="1"/>
      <c r="S4968" s="1"/>
      <c r="T4968" s="1"/>
      <c r="U4968" s="1"/>
      <c r="V4968" s="1"/>
    </row>
    <row r="4969" spans="18:22" x14ac:dyDescent="0.35">
      <c r="R4969" s="1"/>
      <c r="S4969" s="1"/>
      <c r="T4969" s="1"/>
      <c r="U4969" s="1"/>
      <c r="V4969" s="1"/>
    </row>
    <row r="4970" spans="18:22" x14ac:dyDescent="0.35">
      <c r="R4970" s="1"/>
      <c r="S4970" s="1"/>
      <c r="T4970" s="1"/>
      <c r="U4970" s="1"/>
      <c r="V4970" s="1"/>
    </row>
    <row r="4971" spans="18:22" x14ac:dyDescent="0.35">
      <c r="R4971" s="1"/>
      <c r="S4971" s="1"/>
      <c r="T4971" s="1"/>
      <c r="U4971" s="1"/>
      <c r="V4971" s="1"/>
    </row>
    <row r="4972" spans="18:22" x14ac:dyDescent="0.35">
      <c r="R4972" s="1"/>
      <c r="S4972" s="1"/>
      <c r="T4972" s="1"/>
      <c r="U4972" s="1"/>
      <c r="V4972" s="1"/>
    </row>
    <row r="4973" spans="18:22" x14ac:dyDescent="0.35">
      <c r="R4973" s="1"/>
      <c r="S4973" s="1"/>
      <c r="T4973" s="1"/>
      <c r="U4973" s="1"/>
      <c r="V4973" s="1"/>
    </row>
    <row r="4974" spans="18:22" x14ac:dyDescent="0.35">
      <c r="R4974" s="1"/>
      <c r="S4974" s="1"/>
      <c r="T4974" s="1"/>
      <c r="U4974" s="1"/>
      <c r="V4974" s="1"/>
    </row>
    <row r="4975" spans="18:22" x14ac:dyDescent="0.35">
      <c r="R4975" s="1"/>
      <c r="S4975" s="1"/>
      <c r="T4975" s="1"/>
      <c r="U4975" s="1"/>
      <c r="V4975" s="1"/>
    </row>
    <row r="4976" spans="18:22" x14ac:dyDescent="0.35">
      <c r="R4976" s="1"/>
      <c r="S4976" s="1"/>
      <c r="T4976" s="1"/>
      <c r="U4976" s="1"/>
      <c r="V4976" s="1"/>
    </row>
    <row r="4977" spans="18:22" x14ac:dyDescent="0.35">
      <c r="R4977" s="1"/>
      <c r="S4977" s="1"/>
      <c r="T4977" s="1"/>
      <c r="U4977" s="1"/>
      <c r="V4977" s="1"/>
    </row>
    <row r="4978" spans="18:22" x14ac:dyDescent="0.35">
      <c r="R4978" s="1"/>
      <c r="S4978" s="1"/>
      <c r="T4978" s="1"/>
      <c r="U4978" s="1"/>
      <c r="V4978" s="1"/>
    </row>
    <row r="4979" spans="18:22" x14ac:dyDescent="0.35">
      <c r="R4979" s="1"/>
      <c r="S4979" s="1"/>
      <c r="T4979" s="1"/>
      <c r="U4979" s="1"/>
      <c r="V4979" s="1"/>
    </row>
    <row r="4980" spans="18:22" x14ac:dyDescent="0.35">
      <c r="R4980" s="1"/>
      <c r="S4980" s="1"/>
      <c r="T4980" s="1"/>
      <c r="U4980" s="1"/>
      <c r="V4980" s="1"/>
    </row>
    <row r="4981" spans="18:22" x14ac:dyDescent="0.35">
      <c r="R4981" s="1"/>
      <c r="S4981" s="1"/>
      <c r="T4981" s="1"/>
      <c r="U4981" s="1"/>
      <c r="V4981" s="1"/>
    </row>
    <row r="4982" spans="18:22" x14ac:dyDescent="0.35">
      <c r="R4982" s="1"/>
      <c r="S4982" s="1"/>
      <c r="T4982" s="1"/>
      <c r="U4982" s="1"/>
      <c r="V4982" s="1"/>
    </row>
    <row r="4983" spans="18:22" x14ac:dyDescent="0.35">
      <c r="R4983" s="1"/>
      <c r="S4983" s="1"/>
      <c r="T4983" s="1"/>
      <c r="U4983" s="1"/>
      <c r="V4983" s="1"/>
    </row>
    <row r="4984" spans="18:22" x14ac:dyDescent="0.35">
      <c r="R4984" s="1"/>
      <c r="S4984" s="1"/>
      <c r="T4984" s="1"/>
      <c r="U4984" s="1"/>
      <c r="V4984" s="1"/>
    </row>
    <row r="4985" spans="18:22" x14ac:dyDescent="0.35">
      <c r="R4985" s="1"/>
      <c r="S4985" s="1"/>
      <c r="T4985" s="1"/>
      <c r="U4985" s="1"/>
      <c r="V4985" s="1"/>
    </row>
    <row r="4986" spans="18:22" x14ac:dyDescent="0.35">
      <c r="R4986" s="1"/>
      <c r="S4986" s="1"/>
      <c r="T4986" s="1"/>
      <c r="U4986" s="1"/>
      <c r="V4986" s="1"/>
    </row>
    <row r="4987" spans="18:22" x14ac:dyDescent="0.35">
      <c r="R4987" s="1"/>
      <c r="S4987" s="1"/>
      <c r="T4987" s="1"/>
      <c r="U4987" s="1"/>
      <c r="V4987" s="1"/>
    </row>
    <row r="4988" spans="18:22" x14ac:dyDescent="0.35">
      <c r="R4988" s="1"/>
      <c r="S4988" s="1"/>
      <c r="T4988" s="1"/>
      <c r="U4988" s="1"/>
      <c r="V4988" s="1"/>
    </row>
    <row r="4989" spans="18:22" x14ac:dyDescent="0.35">
      <c r="R4989" s="1"/>
      <c r="S4989" s="1"/>
      <c r="T4989" s="1"/>
      <c r="U4989" s="1"/>
      <c r="V4989" s="1"/>
    </row>
    <row r="4990" spans="18:22" x14ac:dyDescent="0.35">
      <c r="R4990" s="1"/>
      <c r="S4990" s="1"/>
      <c r="T4990" s="1"/>
      <c r="U4990" s="1"/>
      <c r="V4990" s="1"/>
    </row>
    <row r="4991" spans="18:22" x14ac:dyDescent="0.35">
      <c r="R4991" s="1"/>
      <c r="S4991" s="1"/>
      <c r="T4991" s="1"/>
      <c r="U4991" s="1"/>
      <c r="V4991" s="1"/>
    </row>
    <row r="4992" spans="18:22" x14ac:dyDescent="0.35">
      <c r="R4992" s="1"/>
      <c r="S4992" s="1"/>
      <c r="T4992" s="1"/>
      <c r="U4992" s="1"/>
      <c r="V4992" s="1"/>
    </row>
    <row r="4993" spans="18:22" x14ac:dyDescent="0.35">
      <c r="R4993" s="1"/>
      <c r="S4993" s="1"/>
      <c r="T4993" s="1"/>
      <c r="U4993" s="1"/>
      <c r="V4993" s="1"/>
    </row>
    <row r="4994" spans="18:22" x14ac:dyDescent="0.35">
      <c r="R4994" s="1"/>
      <c r="S4994" s="1"/>
      <c r="T4994" s="1"/>
      <c r="U4994" s="1"/>
      <c r="V4994" s="1"/>
    </row>
    <row r="4995" spans="18:22" x14ac:dyDescent="0.35">
      <c r="R4995" s="1"/>
      <c r="S4995" s="1"/>
      <c r="T4995" s="1"/>
      <c r="U4995" s="1"/>
      <c r="V4995" s="1"/>
    </row>
    <row r="4996" spans="18:22" x14ac:dyDescent="0.35">
      <c r="R4996" s="1"/>
      <c r="S4996" s="1"/>
      <c r="T4996" s="1"/>
      <c r="U4996" s="1"/>
      <c r="V4996" s="1"/>
    </row>
    <row r="4997" spans="18:22" x14ac:dyDescent="0.35">
      <c r="R4997" s="1"/>
      <c r="S4997" s="1"/>
      <c r="T4997" s="1"/>
      <c r="U4997" s="1"/>
      <c r="V4997" s="1"/>
    </row>
    <row r="4998" spans="18:22" x14ac:dyDescent="0.35">
      <c r="R4998" s="1"/>
      <c r="S4998" s="1"/>
      <c r="T4998" s="1"/>
      <c r="U4998" s="1"/>
      <c r="V4998" s="1"/>
    </row>
    <row r="4999" spans="18:22" x14ac:dyDescent="0.35">
      <c r="R4999" s="1"/>
      <c r="S4999" s="1"/>
      <c r="T4999" s="1"/>
      <c r="U4999" s="1"/>
      <c r="V4999" s="1"/>
    </row>
    <row r="5000" spans="18:22" x14ac:dyDescent="0.35">
      <c r="R5000" s="1"/>
      <c r="S5000" s="1"/>
      <c r="T5000" s="1"/>
      <c r="U5000" s="1"/>
      <c r="V5000" s="1"/>
    </row>
    <row r="5001" spans="18:22" x14ac:dyDescent="0.35">
      <c r="R5001" s="1"/>
      <c r="S5001" s="1"/>
      <c r="T5001" s="1"/>
      <c r="U5001" s="1"/>
      <c r="V5001" s="1"/>
    </row>
    <row r="5002" spans="18:22" x14ac:dyDescent="0.35">
      <c r="R5002" s="1"/>
      <c r="S5002" s="1"/>
      <c r="T5002" s="1"/>
      <c r="U5002" s="1"/>
      <c r="V5002" s="1"/>
    </row>
    <row r="5003" spans="18:22" x14ac:dyDescent="0.35">
      <c r="R5003" s="1"/>
      <c r="S5003" s="1"/>
      <c r="T5003" s="1"/>
      <c r="U5003" s="1"/>
      <c r="V5003" s="1"/>
    </row>
    <row r="5004" spans="18:22" x14ac:dyDescent="0.35">
      <c r="R5004" s="1"/>
      <c r="S5004" s="1"/>
      <c r="T5004" s="1"/>
      <c r="U5004" s="1"/>
      <c r="V5004" s="1"/>
    </row>
    <row r="5005" spans="18:22" x14ac:dyDescent="0.35">
      <c r="R5005" s="1"/>
      <c r="S5005" s="1"/>
      <c r="T5005" s="1"/>
      <c r="U5005" s="1"/>
      <c r="V5005" s="1"/>
    </row>
    <row r="5006" spans="18:22" x14ac:dyDescent="0.35">
      <c r="R5006" s="1"/>
      <c r="S5006" s="1"/>
      <c r="T5006" s="1"/>
      <c r="U5006" s="1"/>
      <c r="V5006" s="1"/>
    </row>
    <row r="5007" spans="18:22" x14ac:dyDescent="0.35">
      <c r="R5007" s="1"/>
      <c r="S5007" s="1"/>
      <c r="T5007" s="1"/>
      <c r="U5007" s="1"/>
      <c r="V5007" s="1"/>
    </row>
    <row r="5008" spans="18:22" x14ac:dyDescent="0.35">
      <c r="R5008" s="1"/>
      <c r="S5008" s="1"/>
      <c r="T5008" s="1"/>
      <c r="U5008" s="1"/>
      <c r="V5008" s="1"/>
    </row>
    <row r="5009" spans="18:22" x14ac:dyDescent="0.35">
      <c r="R5009" s="1"/>
      <c r="S5009" s="1"/>
      <c r="T5009" s="1"/>
      <c r="U5009" s="1"/>
      <c r="V5009" s="1"/>
    </row>
    <row r="5010" spans="18:22" x14ac:dyDescent="0.35">
      <c r="R5010" s="1"/>
      <c r="S5010" s="1"/>
      <c r="T5010" s="1"/>
      <c r="U5010" s="1"/>
      <c r="V5010" s="1"/>
    </row>
    <row r="5011" spans="18:22" x14ac:dyDescent="0.35">
      <c r="R5011" s="1"/>
      <c r="S5011" s="1"/>
      <c r="T5011" s="1"/>
      <c r="U5011" s="1"/>
      <c r="V5011" s="1"/>
    </row>
    <row r="5012" spans="18:22" x14ac:dyDescent="0.35">
      <c r="R5012" s="1"/>
      <c r="S5012" s="1"/>
      <c r="T5012" s="1"/>
      <c r="U5012" s="1"/>
      <c r="V5012" s="1"/>
    </row>
    <row r="5013" spans="18:22" x14ac:dyDescent="0.35">
      <c r="R5013" s="1"/>
      <c r="S5013" s="1"/>
      <c r="T5013" s="1"/>
      <c r="U5013" s="1"/>
      <c r="V5013" s="1"/>
    </row>
    <row r="5014" spans="18:22" x14ac:dyDescent="0.35">
      <c r="R5014" s="1"/>
      <c r="S5014" s="1"/>
      <c r="T5014" s="1"/>
      <c r="U5014" s="1"/>
      <c r="V5014" s="1"/>
    </row>
    <row r="5015" spans="18:22" x14ac:dyDescent="0.35">
      <c r="R5015" s="1"/>
      <c r="S5015" s="1"/>
      <c r="T5015" s="1"/>
      <c r="U5015" s="1"/>
      <c r="V5015" s="1"/>
    </row>
    <row r="5016" spans="18:22" x14ac:dyDescent="0.35">
      <c r="R5016" s="1"/>
      <c r="S5016" s="1"/>
      <c r="T5016" s="1"/>
      <c r="U5016" s="1"/>
      <c r="V5016" s="1"/>
    </row>
    <row r="5017" spans="18:22" x14ac:dyDescent="0.35">
      <c r="R5017" s="1"/>
      <c r="S5017" s="1"/>
      <c r="T5017" s="1"/>
      <c r="U5017" s="1"/>
      <c r="V5017" s="1"/>
    </row>
    <row r="5018" spans="18:22" x14ac:dyDescent="0.35">
      <c r="R5018" s="1"/>
      <c r="S5018" s="1"/>
      <c r="T5018" s="1"/>
      <c r="U5018" s="1"/>
      <c r="V5018" s="1"/>
    </row>
    <row r="5019" spans="18:22" x14ac:dyDescent="0.35">
      <c r="R5019" s="1"/>
      <c r="S5019" s="1"/>
      <c r="T5019" s="1"/>
      <c r="U5019" s="1"/>
      <c r="V5019" s="1"/>
    </row>
    <row r="5020" spans="18:22" x14ac:dyDescent="0.35">
      <c r="R5020" s="1"/>
      <c r="S5020" s="1"/>
      <c r="T5020" s="1"/>
      <c r="U5020" s="1"/>
      <c r="V5020" s="1"/>
    </row>
    <row r="5021" spans="18:22" x14ac:dyDescent="0.35">
      <c r="R5021" s="1"/>
      <c r="S5021" s="1"/>
      <c r="T5021" s="1"/>
      <c r="U5021" s="1"/>
      <c r="V5021" s="1"/>
    </row>
    <row r="5022" spans="18:22" x14ac:dyDescent="0.35">
      <c r="R5022" s="1"/>
      <c r="S5022" s="1"/>
      <c r="T5022" s="1"/>
      <c r="U5022" s="1"/>
      <c r="V5022" s="1"/>
    </row>
    <row r="5023" spans="18:22" x14ac:dyDescent="0.35">
      <c r="R5023" s="1"/>
      <c r="S5023" s="1"/>
      <c r="T5023" s="1"/>
      <c r="U5023" s="1"/>
      <c r="V5023" s="1"/>
    </row>
    <row r="5024" spans="18:22" x14ac:dyDescent="0.35">
      <c r="R5024" s="1"/>
      <c r="S5024" s="1"/>
      <c r="T5024" s="1"/>
      <c r="U5024" s="1"/>
      <c r="V5024" s="1"/>
    </row>
    <row r="5025" spans="18:22" x14ac:dyDescent="0.35">
      <c r="R5025" s="1"/>
      <c r="S5025" s="1"/>
      <c r="T5025" s="1"/>
      <c r="U5025" s="1"/>
      <c r="V5025" s="1"/>
    </row>
    <row r="5026" spans="18:22" x14ac:dyDescent="0.35">
      <c r="R5026" s="1"/>
      <c r="S5026" s="1"/>
      <c r="T5026" s="1"/>
      <c r="U5026" s="1"/>
      <c r="V5026" s="1"/>
    </row>
    <row r="5027" spans="18:22" x14ac:dyDescent="0.35">
      <c r="R5027" s="1"/>
      <c r="S5027" s="1"/>
      <c r="T5027" s="1"/>
      <c r="U5027" s="1"/>
      <c r="V5027" s="1"/>
    </row>
    <row r="5028" spans="18:22" x14ac:dyDescent="0.35">
      <c r="R5028" s="1"/>
      <c r="S5028" s="1"/>
      <c r="T5028" s="1"/>
      <c r="U5028" s="1"/>
      <c r="V5028" s="1"/>
    </row>
    <row r="5029" spans="18:22" x14ac:dyDescent="0.35">
      <c r="R5029" s="1"/>
      <c r="S5029" s="1"/>
      <c r="T5029" s="1"/>
      <c r="U5029" s="1"/>
      <c r="V5029" s="1"/>
    </row>
    <row r="5030" spans="18:22" x14ac:dyDescent="0.35">
      <c r="R5030" s="1"/>
      <c r="S5030" s="1"/>
      <c r="T5030" s="1"/>
      <c r="U5030" s="1"/>
      <c r="V5030" s="1"/>
    </row>
    <row r="5031" spans="18:22" x14ac:dyDescent="0.35">
      <c r="R5031" s="1"/>
      <c r="S5031" s="1"/>
      <c r="T5031" s="1"/>
      <c r="U5031" s="1"/>
      <c r="V5031" s="1"/>
    </row>
    <row r="5032" spans="18:22" x14ac:dyDescent="0.35">
      <c r="R5032" s="1"/>
      <c r="S5032" s="1"/>
      <c r="T5032" s="1"/>
      <c r="U5032" s="1"/>
      <c r="V5032" s="1"/>
    </row>
    <row r="5033" spans="18:22" x14ac:dyDescent="0.35">
      <c r="R5033" s="1"/>
      <c r="S5033" s="1"/>
      <c r="T5033" s="1"/>
      <c r="U5033" s="1"/>
      <c r="V5033" s="1"/>
    </row>
    <row r="5034" spans="18:22" x14ac:dyDescent="0.35">
      <c r="R5034" s="1"/>
      <c r="S5034" s="1"/>
      <c r="T5034" s="1"/>
      <c r="U5034" s="1"/>
      <c r="V5034" s="1"/>
    </row>
    <row r="5035" spans="18:22" x14ac:dyDescent="0.35">
      <c r="R5035" s="1"/>
      <c r="S5035" s="1"/>
      <c r="T5035" s="1"/>
      <c r="U5035" s="1"/>
      <c r="V5035" s="1"/>
    </row>
    <row r="5036" spans="18:22" x14ac:dyDescent="0.35">
      <c r="R5036" s="1"/>
      <c r="S5036" s="1"/>
      <c r="T5036" s="1"/>
      <c r="U5036" s="1"/>
      <c r="V5036" s="1"/>
    </row>
    <row r="5037" spans="18:22" x14ac:dyDescent="0.35">
      <c r="R5037" s="1"/>
      <c r="S5037" s="1"/>
      <c r="T5037" s="1"/>
      <c r="U5037" s="1"/>
      <c r="V5037" s="1"/>
    </row>
    <row r="5038" spans="18:22" x14ac:dyDescent="0.35">
      <c r="R5038" s="1"/>
      <c r="S5038" s="1"/>
      <c r="T5038" s="1"/>
      <c r="U5038" s="1"/>
      <c r="V5038" s="1"/>
    </row>
    <row r="5039" spans="18:22" x14ac:dyDescent="0.35">
      <c r="R5039" s="1"/>
      <c r="S5039" s="1"/>
      <c r="T5039" s="1"/>
      <c r="U5039" s="1"/>
      <c r="V5039" s="1"/>
    </row>
    <row r="5040" spans="18:22" x14ac:dyDescent="0.35">
      <c r="R5040" s="1"/>
      <c r="S5040" s="1"/>
      <c r="T5040" s="1"/>
      <c r="U5040" s="1"/>
      <c r="V5040" s="1"/>
    </row>
    <row r="5041" spans="18:22" x14ac:dyDescent="0.35">
      <c r="R5041" s="1"/>
      <c r="S5041" s="1"/>
      <c r="T5041" s="1"/>
      <c r="U5041" s="1"/>
      <c r="V5041" s="1"/>
    </row>
    <row r="5042" spans="18:22" x14ac:dyDescent="0.35">
      <c r="R5042" s="1"/>
      <c r="S5042" s="1"/>
      <c r="T5042" s="1"/>
      <c r="U5042" s="1"/>
      <c r="V5042" s="1"/>
    </row>
    <row r="5043" spans="18:22" x14ac:dyDescent="0.35">
      <c r="R5043" s="1"/>
      <c r="S5043" s="1"/>
      <c r="T5043" s="1"/>
      <c r="U5043" s="1"/>
      <c r="V5043" s="1"/>
    </row>
    <row r="5044" spans="18:22" x14ac:dyDescent="0.35">
      <c r="R5044" s="1"/>
      <c r="S5044" s="1"/>
      <c r="T5044" s="1"/>
      <c r="U5044" s="1"/>
      <c r="V5044" s="1"/>
    </row>
    <row r="5045" spans="18:22" x14ac:dyDescent="0.35">
      <c r="R5045" s="1"/>
      <c r="S5045" s="1"/>
      <c r="T5045" s="1"/>
      <c r="U5045" s="1"/>
      <c r="V5045" s="1"/>
    </row>
    <row r="5046" spans="18:22" x14ac:dyDescent="0.35">
      <c r="R5046" s="1"/>
      <c r="S5046" s="1"/>
      <c r="T5046" s="1"/>
      <c r="U5046" s="1"/>
      <c r="V5046" s="1"/>
    </row>
    <row r="5047" spans="18:22" x14ac:dyDescent="0.35">
      <c r="R5047" s="1"/>
      <c r="S5047" s="1"/>
      <c r="T5047" s="1"/>
      <c r="U5047" s="1"/>
      <c r="V5047" s="1"/>
    </row>
    <row r="5048" spans="18:22" x14ac:dyDescent="0.35">
      <c r="R5048" s="1"/>
      <c r="S5048" s="1"/>
      <c r="T5048" s="1"/>
      <c r="U5048" s="1"/>
      <c r="V5048" s="1"/>
    </row>
    <row r="5049" spans="18:22" x14ac:dyDescent="0.35">
      <c r="R5049" s="1"/>
      <c r="S5049" s="1"/>
      <c r="T5049" s="1"/>
      <c r="U5049" s="1"/>
      <c r="V5049" s="1"/>
    </row>
    <row r="5050" spans="18:22" x14ac:dyDescent="0.35">
      <c r="R5050" s="1"/>
      <c r="S5050" s="1"/>
      <c r="T5050" s="1"/>
      <c r="U5050" s="1"/>
      <c r="V5050" s="1"/>
    </row>
    <row r="5051" spans="18:22" x14ac:dyDescent="0.35">
      <c r="R5051" s="1"/>
      <c r="S5051" s="1"/>
      <c r="T5051" s="1"/>
      <c r="U5051" s="1"/>
      <c r="V5051" s="1"/>
    </row>
    <row r="5052" spans="18:22" x14ac:dyDescent="0.35">
      <c r="R5052" s="1"/>
      <c r="S5052" s="1"/>
      <c r="T5052" s="1"/>
      <c r="U5052" s="1"/>
      <c r="V5052" s="1"/>
    </row>
    <row r="5053" spans="18:22" x14ac:dyDescent="0.35">
      <c r="R5053" s="1"/>
      <c r="S5053" s="1"/>
      <c r="T5053" s="1"/>
      <c r="U5053" s="1"/>
      <c r="V5053" s="1"/>
    </row>
    <row r="5054" spans="18:22" x14ac:dyDescent="0.35">
      <c r="R5054" s="1"/>
      <c r="S5054" s="1"/>
      <c r="T5054" s="1"/>
      <c r="U5054" s="1"/>
      <c r="V5054" s="1"/>
    </row>
    <row r="5055" spans="18:22" x14ac:dyDescent="0.35">
      <c r="R5055" s="1"/>
      <c r="S5055" s="1"/>
      <c r="T5055" s="1"/>
      <c r="U5055" s="1"/>
      <c r="V5055" s="1"/>
    </row>
    <row r="5056" spans="18:22" x14ac:dyDescent="0.35">
      <c r="R5056" s="1"/>
      <c r="S5056" s="1"/>
      <c r="T5056" s="1"/>
      <c r="U5056" s="1"/>
      <c r="V5056" s="1"/>
    </row>
    <row r="5057" spans="18:22" x14ac:dyDescent="0.35">
      <c r="R5057" s="1"/>
      <c r="S5057" s="1"/>
      <c r="T5057" s="1"/>
      <c r="U5057" s="1"/>
      <c r="V5057" s="1"/>
    </row>
    <row r="5058" spans="18:22" x14ac:dyDescent="0.35">
      <c r="R5058" s="1"/>
      <c r="S5058" s="1"/>
      <c r="T5058" s="1"/>
      <c r="U5058" s="1"/>
      <c r="V5058" s="1"/>
    </row>
    <row r="5059" spans="18:22" x14ac:dyDescent="0.35">
      <c r="R5059" s="1"/>
      <c r="S5059" s="1"/>
      <c r="T5059" s="1"/>
      <c r="U5059" s="1"/>
      <c r="V5059" s="1"/>
    </row>
    <row r="5060" spans="18:22" x14ac:dyDescent="0.35">
      <c r="R5060" s="1"/>
      <c r="S5060" s="1"/>
      <c r="T5060" s="1"/>
      <c r="U5060" s="1"/>
      <c r="V5060" s="1"/>
    </row>
    <row r="5061" spans="18:22" x14ac:dyDescent="0.35">
      <c r="R5061" s="1"/>
      <c r="S5061" s="1"/>
      <c r="T5061" s="1"/>
      <c r="U5061" s="1"/>
      <c r="V5061" s="1"/>
    </row>
    <row r="5062" spans="18:22" x14ac:dyDescent="0.35">
      <c r="R5062" s="1"/>
      <c r="S5062" s="1"/>
      <c r="T5062" s="1"/>
      <c r="U5062" s="1"/>
      <c r="V5062" s="1"/>
    </row>
    <row r="5063" spans="18:22" x14ac:dyDescent="0.35">
      <c r="R5063" s="1"/>
      <c r="S5063" s="1"/>
      <c r="T5063" s="1"/>
      <c r="U5063" s="1"/>
      <c r="V5063" s="1"/>
    </row>
    <row r="5064" spans="18:22" x14ac:dyDescent="0.35">
      <c r="R5064" s="1"/>
      <c r="S5064" s="1"/>
      <c r="T5064" s="1"/>
      <c r="U5064" s="1"/>
      <c r="V5064" s="1"/>
    </row>
    <row r="5065" spans="18:22" x14ac:dyDescent="0.35">
      <c r="R5065" s="1"/>
      <c r="S5065" s="1"/>
      <c r="T5065" s="1"/>
      <c r="U5065" s="1"/>
      <c r="V5065" s="1"/>
    </row>
    <row r="5066" spans="18:22" x14ac:dyDescent="0.35">
      <c r="R5066" s="1"/>
      <c r="S5066" s="1"/>
      <c r="T5066" s="1"/>
      <c r="U5066" s="1"/>
      <c r="V5066" s="1"/>
    </row>
    <row r="5067" spans="18:22" x14ac:dyDescent="0.35">
      <c r="R5067" s="1"/>
      <c r="S5067" s="1"/>
      <c r="T5067" s="1"/>
      <c r="U5067" s="1"/>
      <c r="V5067" s="1"/>
    </row>
    <row r="5068" spans="18:22" x14ac:dyDescent="0.35">
      <c r="R5068" s="1"/>
      <c r="S5068" s="1"/>
      <c r="T5068" s="1"/>
      <c r="U5068" s="1"/>
      <c r="V5068" s="1"/>
    </row>
    <row r="5069" spans="18:22" x14ac:dyDescent="0.35">
      <c r="R5069" s="1"/>
      <c r="S5069" s="1"/>
      <c r="T5069" s="1"/>
      <c r="U5069" s="1"/>
      <c r="V5069" s="1"/>
    </row>
    <row r="5070" spans="18:22" x14ac:dyDescent="0.35">
      <c r="R5070" s="1"/>
      <c r="S5070" s="1"/>
      <c r="T5070" s="1"/>
      <c r="U5070" s="1"/>
      <c r="V5070" s="1"/>
    </row>
    <row r="5071" spans="18:22" x14ac:dyDescent="0.35">
      <c r="R5071" s="1"/>
      <c r="S5071" s="1"/>
      <c r="T5071" s="1"/>
      <c r="U5071" s="1"/>
      <c r="V5071" s="1"/>
    </row>
    <row r="5072" spans="18:22" x14ac:dyDescent="0.35">
      <c r="R5072" s="1"/>
      <c r="S5072" s="1"/>
      <c r="T5072" s="1"/>
      <c r="U5072" s="1"/>
      <c r="V5072" s="1"/>
    </row>
    <row r="5073" spans="18:22" x14ac:dyDescent="0.35">
      <c r="R5073" s="1"/>
      <c r="S5073" s="1"/>
      <c r="T5073" s="1"/>
      <c r="U5073" s="1"/>
      <c r="V5073" s="1"/>
    </row>
    <row r="5074" spans="18:22" x14ac:dyDescent="0.35">
      <c r="R5074" s="1"/>
      <c r="S5074" s="1"/>
      <c r="T5074" s="1"/>
      <c r="U5074" s="1"/>
      <c r="V5074" s="1"/>
    </row>
    <row r="5075" spans="18:22" x14ac:dyDescent="0.35">
      <c r="R5075" s="1"/>
      <c r="S5075" s="1"/>
      <c r="T5075" s="1"/>
      <c r="U5075" s="1"/>
      <c r="V5075" s="1"/>
    </row>
    <row r="5076" spans="18:22" x14ac:dyDescent="0.35">
      <c r="R5076" s="1"/>
      <c r="S5076" s="1"/>
      <c r="T5076" s="1"/>
      <c r="U5076" s="1"/>
      <c r="V5076" s="1"/>
    </row>
    <row r="5077" spans="18:22" x14ac:dyDescent="0.35">
      <c r="R5077" s="1"/>
      <c r="S5077" s="1"/>
      <c r="T5077" s="1"/>
      <c r="U5077" s="1"/>
      <c r="V5077" s="1"/>
    </row>
    <row r="5078" spans="18:22" x14ac:dyDescent="0.35">
      <c r="R5078" s="1"/>
      <c r="S5078" s="1"/>
      <c r="T5078" s="1"/>
      <c r="U5078" s="1"/>
      <c r="V5078" s="1"/>
    </row>
    <row r="5079" spans="18:22" x14ac:dyDescent="0.35">
      <c r="R5079" s="1"/>
      <c r="S5079" s="1"/>
      <c r="T5079" s="1"/>
      <c r="U5079" s="1"/>
      <c r="V5079" s="1"/>
    </row>
    <row r="5080" spans="18:22" x14ac:dyDescent="0.35">
      <c r="R5080" s="1"/>
      <c r="S5080" s="1"/>
      <c r="T5080" s="1"/>
      <c r="U5080" s="1"/>
      <c r="V5080" s="1"/>
    </row>
    <row r="5081" spans="18:22" x14ac:dyDescent="0.35">
      <c r="R5081" s="1"/>
      <c r="S5081" s="1"/>
      <c r="T5081" s="1"/>
      <c r="U5081" s="1"/>
      <c r="V5081" s="1"/>
    </row>
    <row r="5082" spans="18:22" x14ac:dyDescent="0.35">
      <c r="R5082" s="1"/>
      <c r="S5082" s="1"/>
      <c r="T5082" s="1"/>
      <c r="U5082" s="1"/>
      <c r="V5082" s="1"/>
    </row>
    <row r="5083" spans="18:22" x14ac:dyDescent="0.35">
      <c r="R5083" s="1"/>
      <c r="S5083" s="1"/>
      <c r="T5083" s="1"/>
      <c r="U5083" s="1"/>
      <c r="V5083" s="1"/>
    </row>
    <row r="5084" spans="18:22" x14ac:dyDescent="0.35">
      <c r="R5084" s="1"/>
      <c r="S5084" s="1"/>
      <c r="T5084" s="1"/>
      <c r="U5084" s="1"/>
      <c r="V5084" s="1"/>
    </row>
    <row r="5085" spans="18:22" x14ac:dyDescent="0.35">
      <c r="R5085" s="1"/>
      <c r="S5085" s="1"/>
      <c r="T5085" s="1"/>
      <c r="U5085" s="1"/>
      <c r="V5085" s="1"/>
    </row>
    <row r="5086" spans="18:22" x14ac:dyDescent="0.35">
      <c r="R5086" s="1"/>
      <c r="S5086" s="1"/>
      <c r="T5086" s="1"/>
      <c r="U5086" s="1"/>
      <c r="V5086" s="1"/>
    </row>
    <row r="5087" spans="18:22" x14ac:dyDescent="0.35">
      <c r="R5087" s="1"/>
      <c r="S5087" s="1"/>
      <c r="T5087" s="1"/>
      <c r="U5087" s="1"/>
      <c r="V5087" s="1"/>
    </row>
    <row r="5088" spans="18:22" x14ac:dyDescent="0.35">
      <c r="R5088" s="1"/>
      <c r="S5088" s="1"/>
      <c r="T5088" s="1"/>
      <c r="U5088" s="1"/>
      <c r="V5088" s="1"/>
    </row>
    <row r="5089" spans="18:22" x14ac:dyDescent="0.35">
      <c r="R5089" s="1"/>
      <c r="S5089" s="1"/>
      <c r="T5089" s="1"/>
      <c r="U5089" s="1"/>
      <c r="V5089" s="1"/>
    </row>
    <row r="5090" spans="18:22" x14ac:dyDescent="0.35">
      <c r="R5090" s="1"/>
      <c r="S5090" s="1"/>
      <c r="T5090" s="1"/>
      <c r="U5090" s="1"/>
      <c r="V5090" s="1"/>
    </row>
    <row r="5091" spans="18:22" x14ac:dyDescent="0.35">
      <c r="R5091" s="1"/>
      <c r="S5091" s="1"/>
      <c r="T5091" s="1"/>
      <c r="U5091" s="1"/>
      <c r="V5091" s="1"/>
    </row>
    <row r="5092" spans="18:22" x14ac:dyDescent="0.35">
      <c r="R5092" s="1"/>
      <c r="S5092" s="1"/>
      <c r="T5092" s="1"/>
      <c r="U5092" s="1"/>
      <c r="V5092" s="1"/>
    </row>
    <row r="5093" spans="18:22" x14ac:dyDescent="0.35">
      <c r="R5093" s="1"/>
      <c r="S5093" s="1"/>
      <c r="T5093" s="1"/>
      <c r="U5093" s="1"/>
      <c r="V5093" s="1"/>
    </row>
    <row r="5094" spans="18:22" x14ac:dyDescent="0.35">
      <c r="R5094" s="1"/>
      <c r="S5094" s="1"/>
      <c r="T5094" s="1"/>
      <c r="U5094" s="1"/>
      <c r="V5094" s="1"/>
    </row>
    <row r="5095" spans="18:22" x14ac:dyDescent="0.35">
      <c r="R5095" s="1"/>
      <c r="S5095" s="1"/>
      <c r="T5095" s="1"/>
      <c r="U5095" s="1"/>
      <c r="V5095" s="1"/>
    </row>
    <row r="5096" spans="18:22" x14ac:dyDescent="0.35">
      <c r="R5096" s="1"/>
      <c r="S5096" s="1"/>
      <c r="T5096" s="1"/>
      <c r="U5096" s="1"/>
      <c r="V5096" s="1"/>
    </row>
    <row r="5097" spans="18:22" x14ac:dyDescent="0.35">
      <c r="R5097" s="1"/>
      <c r="S5097" s="1"/>
      <c r="T5097" s="1"/>
      <c r="U5097" s="1"/>
      <c r="V5097" s="1"/>
    </row>
    <row r="5098" spans="18:22" x14ac:dyDescent="0.35">
      <c r="R5098" s="1"/>
      <c r="S5098" s="1"/>
      <c r="T5098" s="1"/>
      <c r="U5098" s="1"/>
      <c r="V5098" s="1"/>
    </row>
    <row r="5099" spans="18:22" x14ac:dyDescent="0.35">
      <c r="R5099" s="1"/>
      <c r="S5099" s="1"/>
      <c r="T5099" s="1"/>
      <c r="U5099" s="1"/>
      <c r="V5099" s="1"/>
    </row>
    <row r="5100" spans="18:22" x14ac:dyDescent="0.35">
      <c r="R5100" s="1"/>
      <c r="S5100" s="1"/>
      <c r="T5100" s="1"/>
      <c r="U5100" s="1"/>
      <c r="V5100" s="1"/>
    </row>
    <row r="5101" spans="18:22" x14ac:dyDescent="0.35">
      <c r="R5101" s="1"/>
      <c r="S5101" s="1"/>
      <c r="T5101" s="1"/>
      <c r="U5101" s="1"/>
      <c r="V5101" s="1"/>
    </row>
    <row r="5102" spans="18:22" x14ac:dyDescent="0.35">
      <c r="R5102" s="1"/>
      <c r="S5102" s="1"/>
      <c r="T5102" s="1"/>
      <c r="U5102" s="1"/>
      <c r="V5102" s="1"/>
    </row>
    <row r="5103" spans="18:22" x14ac:dyDescent="0.35">
      <c r="R5103" s="1"/>
      <c r="S5103" s="1"/>
      <c r="T5103" s="1"/>
      <c r="U5103" s="1"/>
      <c r="V5103" s="1"/>
    </row>
    <row r="5104" spans="18:22" x14ac:dyDescent="0.35">
      <c r="R5104" s="1"/>
      <c r="S5104" s="1"/>
      <c r="T5104" s="1"/>
      <c r="U5104" s="1"/>
      <c r="V5104" s="1"/>
    </row>
    <row r="5105" spans="18:22" x14ac:dyDescent="0.35">
      <c r="R5105" s="1"/>
      <c r="S5105" s="1"/>
      <c r="T5105" s="1"/>
      <c r="U5105" s="1"/>
      <c r="V5105" s="1"/>
    </row>
    <row r="5106" spans="18:22" x14ac:dyDescent="0.35">
      <c r="R5106" s="1"/>
      <c r="S5106" s="1"/>
      <c r="T5106" s="1"/>
      <c r="U5106" s="1"/>
      <c r="V5106" s="1"/>
    </row>
    <row r="5107" spans="18:22" x14ac:dyDescent="0.35">
      <c r="R5107" s="1"/>
      <c r="S5107" s="1"/>
      <c r="T5107" s="1"/>
      <c r="U5107" s="1"/>
      <c r="V5107" s="1"/>
    </row>
    <row r="5108" spans="18:22" x14ac:dyDescent="0.35">
      <c r="R5108" s="1"/>
      <c r="S5108" s="1"/>
      <c r="T5108" s="1"/>
      <c r="U5108" s="1"/>
      <c r="V5108" s="1"/>
    </row>
    <row r="5109" spans="18:22" x14ac:dyDescent="0.35">
      <c r="R5109" s="1"/>
      <c r="S5109" s="1"/>
      <c r="T5109" s="1"/>
      <c r="U5109" s="1"/>
      <c r="V5109" s="1"/>
    </row>
    <row r="5110" spans="18:22" x14ac:dyDescent="0.35">
      <c r="R5110" s="1"/>
      <c r="S5110" s="1"/>
      <c r="T5110" s="1"/>
      <c r="U5110" s="1"/>
      <c r="V5110" s="1"/>
    </row>
    <row r="5111" spans="18:22" x14ac:dyDescent="0.35">
      <c r="R5111" s="1"/>
      <c r="S5111" s="1"/>
      <c r="T5111" s="1"/>
      <c r="U5111" s="1"/>
      <c r="V5111" s="1"/>
    </row>
    <row r="5112" spans="18:22" x14ac:dyDescent="0.35">
      <c r="R5112" s="1"/>
      <c r="S5112" s="1"/>
      <c r="T5112" s="1"/>
      <c r="U5112" s="1"/>
      <c r="V5112" s="1"/>
    </row>
    <row r="5113" spans="18:22" x14ac:dyDescent="0.35">
      <c r="R5113" s="1"/>
      <c r="S5113" s="1"/>
      <c r="T5113" s="1"/>
      <c r="U5113" s="1"/>
      <c r="V5113" s="1"/>
    </row>
    <row r="5114" spans="18:22" x14ac:dyDescent="0.35">
      <c r="R5114" s="1"/>
      <c r="S5114" s="1"/>
      <c r="T5114" s="1"/>
      <c r="U5114" s="1"/>
      <c r="V5114" s="1"/>
    </row>
    <row r="5115" spans="18:22" x14ac:dyDescent="0.35">
      <c r="R5115" s="1"/>
      <c r="S5115" s="1"/>
      <c r="T5115" s="1"/>
      <c r="U5115" s="1"/>
      <c r="V5115" s="1"/>
    </row>
    <row r="5116" spans="18:22" x14ac:dyDescent="0.35">
      <c r="R5116" s="1"/>
      <c r="S5116" s="1"/>
      <c r="T5116" s="1"/>
      <c r="U5116" s="1"/>
      <c r="V5116" s="1"/>
    </row>
    <row r="5117" spans="18:22" x14ac:dyDescent="0.35">
      <c r="R5117" s="1"/>
      <c r="S5117" s="1"/>
      <c r="T5117" s="1"/>
      <c r="U5117" s="1"/>
      <c r="V5117" s="1"/>
    </row>
    <row r="5118" spans="18:22" x14ac:dyDescent="0.35">
      <c r="R5118" s="1"/>
      <c r="S5118" s="1"/>
      <c r="T5118" s="1"/>
      <c r="U5118" s="1"/>
      <c r="V5118" s="1"/>
    </row>
    <row r="5119" spans="18:22" x14ac:dyDescent="0.35">
      <c r="R5119" s="1"/>
      <c r="S5119" s="1"/>
      <c r="T5119" s="1"/>
      <c r="U5119" s="1"/>
      <c r="V5119" s="1"/>
    </row>
    <row r="5120" spans="18:22" x14ac:dyDescent="0.35">
      <c r="R5120" s="1"/>
      <c r="S5120" s="1"/>
      <c r="T5120" s="1"/>
      <c r="U5120" s="1"/>
      <c r="V5120" s="1"/>
    </row>
    <row r="5121" spans="18:22" x14ac:dyDescent="0.35">
      <c r="R5121" s="1"/>
      <c r="S5121" s="1"/>
      <c r="T5121" s="1"/>
      <c r="U5121" s="1"/>
      <c r="V5121" s="1"/>
    </row>
    <row r="5122" spans="18:22" x14ac:dyDescent="0.35">
      <c r="R5122" s="1"/>
      <c r="S5122" s="1"/>
      <c r="T5122" s="1"/>
      <c r="U5122" s="1"/>
      <c r="V5122" s="1"/>
    </row>
    <row r="5123" spans="18:22" x14ac:dyDescent="0.35">
      <c r="R5123" s="1"/>
      <c r="S5123" s="1"/>
      <c r="T5123" s="1"/>
      <c r="U5123" s="1"/>
      <c r="V5123" s="1"/>
    </row>
    <row r="5124" spans="18:22" x14ac:dyDescent="0.35">
      <c r="R5124" s="1"/>
      <c r="S5124" s="1"/>
      <c r="T5124" s="1"/>
      <c r="U5124" s="1"/>
      <c r="V5124" s="1"/>
    </row>
    <row r="5125" spans="18:22" x14ac:dyDescent="0.35">
      <c r="R5125" s="1"/>
      <c r="S5125" s="1"/>
      <c r="T5125" s="1"/>
      <c r="U5125" s="1"/>
      <c r="V5125" s="1"/>
    </row>
    <row r="5126" spans="18:22" x14ac:dyDescent="0.35">
      <c r="R5126" s="1"/>
      <c r="S5126" s="1"/>
      <c r="T5126" s="1"/>
      <c r="U5126" s="1"/>
      <c r="V5126" s="1"/>
    </row>
    <row r="5127" spans="18:22" x14ac:dyDescent="0.35">
      <c r="R5127" s="1"/>
      <c r="S5127" s="1"/>
      <c r="T5127" s="1"/>
      <c r="U5127" s="1"/>
      <c r="V5127" s="1"/>
    </row>
    <row r="5128" spans="18:22" x14ac:dyDescent="0.35">
      <c r="R5128" s="1"/>
      <c r="S5128" s="1"/>
      <c r="T5128" s="1"/>
      <c r="U5128" s="1"/>
      <c r="V5128" s="1"/>
    </row>
    <row r="5129" spans="18:22" x14ac:dyDescent="0.35">
      <c r="R5129" s="1"/>
      <c r="S5129" s="1"/>
      <c r="T5129" s="1"/>
      <c r="U5129" s="1"/>
      <c r="V5129" s="1"/>
    </row>
    <row r="5130" spans="18:22" x14ac:dyDescent="0.35">
      <c r="R5130" s="1"/>
      <c r="S5130" s="1"/>
      <c r="T5130" s="1"/>
      <c r="U5130" s="1"/>
      <c r="V5130" s="1"/>
    </row>
    <row r="5131" spans="18:22" x14ac:dyDescent="0.35">
      <c r="R5131" s="1"/>
      <c r="S5131" s="1"/>
      <c r="T5131" s="1"/>
      <c r="U5131" s="1"/>
      <c r="V5131" s="1"/>
    </row>
    <row r="5132" spans="18:22" x14ac:dyDescent="0.35">
      <c r="R5132" s="1"/>
      <c r="S5132" s="1"/>
      <c r="T5132" s="1"/>
      <c r="U5132" s="1"/>
      <c r="V5132" s="1"/>
    </row>
    <row r="5133" spans="18:22" x14ac:dyDescent="0.35">
      <c r="R5133" s="1"/>
      <c r="S5133" s="1"/>
      <c r="T5133" s="1"/>
      <c r="U5133" s="1"/>
      <c r="V5133" s="1"/>
    </row>
    <row r="5134" spans="18:22" x14ac:dyDescent="0.35">
      <c r="R5134" s="1"/>
      <c r="S5134" s="1"/>
      <c r="T5134" s="1"/>
      <c r="U5134" s="1"/>
      <c r="V5134" s="1"/>
    </row>
    <row r="5135" spans="18:22" x14ac:dyDescent="0.35">
      <c r="R5135" s="1"/>
      <c r="S5135" s="1"/>
      <c r="T5135" s="1"/>
      <c r="U5135" s="1"/>
      <c r="V5135" s="1"/>
    </row>
    <row r="5136" spans="18:22" x14ac:dyDescent="0.35">
      <c r="R5136" s="1"/>
      <c r="S5136" s="1"/>
      <c r="T5136" s="1"/>
      <c r="U5136" s="1"/>
      <c r="V5136" s="1"/>
    </row>
    <row r="5137" spans="18:22" x14ac:dyDescent="0.35">
      <c r="R5137" s="1"/>
      <c r="S5137" s="1"/>
      <c r="T5137" s="1"/>
      <c r="U5137" s="1"/>
      <c r="V5137" s="1"/>
    </row>
    <row r="5138" spans="18:22" x14ac:dyDescent="0.35">
      <c r="R5138" s="1"/>
      <c r="S5138" s="1"/>
      <c r="T5138" s="1"/>
      <c r="U5138" s="1"/>
      <c r="V5138" s="1"/>
    </row>
    <row r="5139" spans="18:22" x14ac:dyDescent="0.35">
      <c r="R5139" s="1"/>
      <c r="S5139" s="1"/>
      <c r="T5139" s="1"/>
      <c r="U5139" s="1"/>
      <c r="V5139" s="1"/>
    </row>
    <row r="5140" spans="18:22" x14ac:dyDescent="0.35">
      <c r="R5140" s="1"/>
      <c r="S5140" s="1"/>
      <c r="T5140" s="1"/>
      <c r="U5140" s="1"/>
      <c r="V5140" s="1"/>
    </row>
    <row r="5141" spans="18:22" x14ac:dyDescent="0.35">
      <c r="R5141" s="1"/>
      <c r="S5141" s="1"/>
      <c r="T5141" s="1"/>
      <c r="U5141" s="1"/>
      <c r="V5141" s="1"/>
    </row>
    <row r="5142" spans="18:22" x14ac:dyDescent="0.35">
      <c r="R5142" s="1"/>
      <c r="S5142" s="1"/>
      <c r="T5142" s="1"/>
      <c r="U5142" s="1"/>
      <c r="V5142" s="1"/>
    </row>
    <row r="5143" spans="18:22" x14ac:dyDescent="0.35">
      <c r="R5143" s="1"/>
      <c r="S5143" s="1"/>
      <c r="T5143" s="1"/>
      <c r="U5143" s="1"/>
      <c r="V5143" s="1"/>
    </row>
    <row r="5144" spans="18:22" x14ac:dyDescent="0.35">
      <c r="R5144" s="1"/>
      <c r="S5144" s="1"/>
      <c r="T5144" s="1"/>
      <c r="U5144" s="1"/>
      <c r="V5144" s="1"/>
    </row>
    <row r="5145" spans="18:22" x14ac:dyDescent="0.35">
      <c r="R5145" s="1"/>
      <c r="S5145" s="1"/>
      <c r="T5145" s="1"/>
      <c r="U5145" s="1"/>
      <c r="V5145" s="1"/>
    </row>
    <row r="5146" spans="18:22" x14ac:dyDescent="0.35">
      <c r="R5146" s="1"/>
      <c r="S5146" s="1"/>
      <c r="T5146" s="1"/>
      <c r="U5146" s="1"/>
      <c r="V5146" s="1"/>
    </row>
    <row r="5147" spans="18:22" x14ac:dyDescent="0.35">
      <c r="R5147" s="1"/>
      <c r="S5147" s="1"/>
      <c r="T5147" s="1"/>
      <c r="U5147" s="1"/>
      <c r="V5147" s="1"/>
    </row>
    <row r="5148" spans="18:22" x14ac:dyDescent="0.35">
      <c r="R5148" s="1"/>
      <c r="S5148" s="1"/>
      <c r="T5148" s="1"/>
      <c r="U5148" s="1"/>
      <c r="V5148" s="1"/>
    </row>
    <row r="5149" spans="18:22" x14ac:dyDescent="0.35">
      <c r="R5149" s="1"/>
      <c r="S5149" s="1"/>
      <c r="T5149" s="1"/>
      <c r="U5149" s="1"/>
      <c r="V5149" s="1"/>
    </row>
    <row r="5150" spans="18:22" x14ac:dyDescent="0.35">
      <c r="R5150" s="1"/>
      <c r="S5150" s="1"/>
      <c r="T5150" s="1"/>
      <c r="U5150" s="1"/>
      <c r="V5150" s="1"/>
    </row>
    <row r="5151" spans="18:22" x14ac:dyDescent="0.35">
      <c r="R5151" s="1"/>
      <c r="S5151" s="1"/>
      <c r="T5151" s="1"/>
      <c r="U5151" s="1"/>
      <c r="V5151" s="1"/>
    </row>
    <row r="5152" spans="18:22" x14ac:dyDescent="0.35">
      <c r="R5152" s="1"/>
      <c r="S5152" s="1"/>
      <c r="T5152" s="1"/>
      <c r="U5152" s="1"/>
      <c r="V5152" s="1"/>
    </row>
    <row r="5153" spans="18:22" x14ac:dyDescent="0.35">
      <c r="R5153" s="1"/>
      <c r="S5153" s="1"/>
      <c r="T5153" s="1"/>
      <c r="U5153" s="1"/>
      <c r="V5153" s="1"/>
    </row>
    <row r="5154" spans="18:22" x14ac:dyDescent="0.35">
      <c r="R5154" s="1"/>
      <c r="S5154" s="1"/>
      <c r="T5154" s="1"/>
      <c r="U5154" s="1"/>
      <c r="V5154" s="1"/>
    </row>
    <row r="5155" spans="18:22" x14ac:dyDescent="0.35">
      <c r="R5155" s="1"/>
      <c r="S5155" s="1"/>
      <c r="T5155" s="1"/>
      <c r="U5155" s="1"/>
      <c r="V5155" s="1"/>
    </row>
    <row r="5156" spans="18:22" x14ac:dyDescent="0.35">
      <c r="R5156" s="1"/>
      <c r="S5156" s="1"/>
      <c r="T5156" s="1"/>
      <c r="U5156" s="1"/>
      <c r="V5156" s="1"/>
    </row>
    <row r="5157" spans="18:22" x14ac:dyDescent="0.35">
      <c r="R5157" s="1"/>
      <c r="S5157" s="1"/>
      <c r="T5157" s="1"/>
      <c r="U5157" s="1"/>
      <c r="V5157" s="1"/>
    </row>
    <row r="5158" spans="18:22" x14ac:dyDescent="0.35">
      <c r="R5158" s="1"/>
      <c r="S5158" s="1"/>
      <c r="T5158" s="1"/>
      <c r="U5158" s="1"/>
      <c r="V5158" s="1"/>
    </row>
    <row r="5159" spans="18:22" x14ac:dyDescent="0.35">
      <c r="R5159" s="1"/>
      <c r="S5159" s="1"/>
      <c r="T5159" s="1"/>
      <c r="U5159" s="1"/>
      <c r="V5159" s="1"/>
    </row>
    <row r="5160" spans="18:22" x14ac:dyDescent="0.35">
      <c r="R5160" s="1"/>
      <c r="S5160" s="1"/>
      <c r="T5160" s="1"/>
      <c r="U5160" s="1"/>
      <c r="V5160" s="1"/>
    </row>
    <row r="5161" spans="18:22" x14ac:dyDescent="0.35">
      <c r="R5161" s="1"/>
      <c r="S5161" s="1"/>
      <c r="T5161" s="1"/>
      <c r="U5161" s="1"/>
      <c r="V5161" s="1"/>
    </row>
    <row r="5162" spans="18:22" x14ac:dyDescent="0.35">
      <c r="R5162" s="1"/>
      <c r="S5162" s="1"/>
      <c r="T5162" s="1"/>
      <c r="U5162" s="1"/>
      <c r="V5162" s="1"/>
    </row>
    <row r="5163" spans="18:22" x14ac:dyDescent="0.35">
      <c r="R5163" s="1"/>
      <c r="S5163" s="1"/>
      <c r="T5163" s="1"/>
      <c r="U5163" s="1"/>
      <c r="V5163" s="1"/>
    </row>
    <row r="5164" spans="18:22" x14ac:dyDescent="0.35">
      <c r="R5164" s="1"/>
      <c r="S5164" s="1"/>
      <c r="T5164" s="1"/>
      <c r="U5164" s="1"/>
      <c r="V5164" s="1"/>
    </row>
    <row r="5165" spans="18:22" x14ac:dyDescent="0.35">
      <c r="R5165" s="1"/>
      <c r="S5165" s="1"/>
      <c r="T5165" s="1"/>
      <c r="U5165" s="1"/>
      <c r="V5165" s="1"/>
    </row>
    <row r="5166" spans="18:22" x14ac:dyDescent="0.35">
      <c r="R5166" s="1"/>
      <c r="S5166" s="1"/>
      <c r="T5166" s="1"/>
      <c r="U5166" s="1"/>
      <c r="V5166" s="1"/>
    </row>
    <row r="5167" spans="18:22" x14ac:dyDescent="0.35">
      <c r="R5167" s="1"/>
      <c r="S5167" s="1"/>
      <c r="T5167" s="1"/>
      <c r="U5167" s="1"/>
      <c r="V5167" s="1"/>
    </row>
    <row r="5168" spans="18:22" x14ac:dyDescent="0.35">
      <c r="R5168" s="1"/>
      <c r="S5168" s="1"/>
      <c r="T5168" s="1"/>
      <c r="U5168" s="1"/>
      <c r="V5168" s="1"/>
    </row>
    <row r="5169" spans="18:22" x14ac:dyDescent="0.35">
      <c r="R5169" s="1"/>
      <c r="S5169" s="1"/>
      <c r="T5169" s="1"/>
      <c r="U5169" s="1"/>
      <c r="V5169" s="1"/>
    </row>
    <row r="5170" spans="18:22" x14ac:dyDescent="0.35">
      <c r="R5170" s="1"/>
      <c r="S5170" s="1"/>
      <c r="T5170" s="1"/>
      <c r="U5170" s="1"/>
      <c r="V5170" s="1"/>
    </row>
    <row r="5171" spans="18:22" x14ac:dyDescent="0.35">
      <c r="R5171" s="1"/>
      <c r="S5171" s="1"/>
      <c r="T5171" s="1"/>
      <c r="U5171" s="1"/>
      <c r="V5171" s="1"/>
    </row>
    <row r="5172" spans="18:22" x14ac:dyDescent="0.35">
      <c r="R5172" s="1"/>
      <c r="S5172" s="1"/>
      <c r="T5172" s="1"/>
      <c r="U5172" s="1"/>
      <c r="V5172" s="1"/>
    </row>
    <row r="5173" spans="18:22" x14ac:dyDescent="0.35">
      <c r="R5173" s="1"/>
      <c r="S5173" s="1"/>
      <c r="T5173" s="1"/>
      <c r="U5173" s="1"/>
      <c r="V5173" s="1"/>
    </row>
    <row r="5174" spans="18:22" x14ac:dyDescent="0.35">
      <c r="R5174" s="1"/>
      <c r="S5174" s="1"/>
      <c r="T5174" s="1"/>
      <c r="U5174" s="1"/>
      <c r="V5174" s="1"/>
    </row>
    <row r="5175" spans="18:22" x14ac:dyDescent="0.35">
      <c r="R5175" s="1"/>
      <c r="S5175" s="1"/>
      <c r="T5175" s="1"/>
      <c r="U5175" s="1"/>
      <c r="V5175" s="1"/>
    </row>
    <row r="5176" spans="18:22" x14ac:dyDescent="0.35">
      <c r="R5176" s="1"/>
      <c r="S5176" s="1"/>
      <c r="T5176" s="1"/>
      <c r="U5176" s="1"/>
      <c r="V5176" s="1"/>
    </row>
    <row r="5177" spans="18:22" x14ac:dyDescent="0.35">
      <c r="R5177" s="1"/>
      <c r="S5177" s="1"/>
      <c r="T5177" s="1"/>
      <c r="U5177" s="1"/>
      <c r="V5177" s="1"/>
    </row>
    <row r="5178" spans="18:22" x14ac:dyDescent="0.35">
      <c r="R5178" s="1"/>
      <c r="S5178" s="1"/>
      <c r="T5178" s="1"/>
      <c r="U5178" s="1"/>
      <c r="V5178" s="1"/>
    </row>
    <row r="5179" spans="18:22" x14ac:dyDescent="0.35">
      <c r="R5179" s="1"/>
      <c r="S5179" s="1"/>
      <c r="T5179" s="1"/>
      <c r="U5179" s="1"/>
      <c r="V5179" s="1"/>
    </row>
    <row r="5180" spans="18:22" x14ac:dyDescent="0.35">
      <c r="R5180" s="1"/>
      <c r="S5180" s="1"/>
      <c r="T5180" s="1"/>
      <c r="U5180" s="1"/>
      <c r="V5180" s="1"/>
    </row>
    <row r="5181" spans="18:22" x14ac:dyDescent="0.35">
      <c r="R5181" s="1"/>
      <c r="S5181" s="1"/>
      <c r="T5181" s="1"/>
      <c r="U5181" s="1"/>
      <c r="V5181" s="1"/>
    </row>
    <row r="5182" spans="18:22" x14ac:dyDescent="0.35">
      <c r="R5182" s="1"/>
      <c r="S5182" s="1"/>
      <c r="T5182" s="1"/>
      <c r="U5182" s="1"/>
      <c r="V5182" s="1"/>
    </row>
    <row r="5183" spans="18:22" x14ac:dyDescent="0.35">
      <c r="R5183" s="1"/>
      <c r="S5183" s="1"/>
      <c r="T5183" s="1"/>
      <c r="U5183" s="1"/>
      <c r="V5183" s="1"/>
    </row>
    <row r="5184" spans="18:22" x14ac:dyDescent="0.35">
      <c r="R5184" s="1"/>
      <c r="S5184" s="1"/>
      <c r="T5184" s="1"/>
      <c r="U5184" s="1"/>
      <c r="V5184" s="1"/>
    </row>
    <row r="5185" spans="18:22" x14ac:dyDescent="0.35">
      <c r="R5185" s="1"/>
      <c r="S5185" s="1"/>
      <c r="T5185" s="1"/>
      <c r="U5185" s="1"/>
      <c r="V5185" s="1"/>
    </row>
    <row r="5186" spans="18:22" x14ac:dyDescent="0.35">
      <c r="R5186" s="1"/>
      <c r="S5186" s="1"/>
      <c r="T5186" s="1"/>
      <c r="U5186" s="1"/>
      <c r="V5186" s="1"/>
    </row>
    <row r="5187" spans="18:22" x14ac:dyDescent="0.35">
      <c r="R5187" s="1"/>
      <c r="S5187" s="1"/>
      <c r="T5187" s="1"/>
      <c r="U5187" s="1"/>
      <c r="V5187" s="1"/>
    </row>
    <row r="5188" spans="18:22" x14ac:dyDescent="0.35">
      <c r="R5188" s="1"/>
      <c r="S5188" s="1"/>
      <c r="T5188" s="1"/>
      <c r="U5188" s="1"/>
      <c r="V5188" s="1"/>
    </row>
    <row r="5189" spans="18:22" x14ac:dyDescent="0.35">
      <c r="R5189" s="1"/>
      <c r="S5189" s="1"/>
      <c r="T5189" s="1"/>
      <c r="U5189" s="1"/>
      <c r="V5189" s="1"/>
    </row>
    <row r="5190" spans="18:22" x14ac:dyDescent="0.35">
      <c r="R5190" s="1"/>
      <c r="S5190" s="1"/>
      <c r="T5190" s="1"/>
      <c r="U5190" s="1"/>
      <c r="V5190" s="1"/>
    </row>
    <row r="5191" spans="18:22" x14ac:dyDescent="0.35">
      <c r="R5191" s="1"/>
      <c r="S5191" s="1"/>
      <c r="T5191" s="1"/>
      <c r="U5191" s="1"/>
      <c r="V5191" s="1"/>
    </row>
    <row r="5192" spans="18:22" x14ac:dyDescent="0.35">
      <c r="R5192" s="1"/>
      <c r="S5192" s="1"/>
      <c r="T5192" s="1"/>
      <c r="U5192" s="1"/>
      <c r="V5192" s="1"/>
    </row>
    <row r="5193" spans="18:22" x14ac:dyDescent="0.35">
      <c r="R5193" s="1"/>
      <c r="S5193" s="1"/>
      <c r="T5193" s="1"/>
      <c r="U5193" s="1"/>
      <c r="V5193" s="1"/>
    </row>
    <row r="5194" spans="18:22" x14ac:dyDescent="0.35">
      <c r="R5194" s="1"/>
      <c r="S5194" s="1"/>
      <c r="T5194" s="1"/>
      <c r="U5194" s="1"/>
      <c r="V5194" s="1"/>
    </row>
    <row r="5195" spans="18:22" x14ac:dyDescent="0.35">
      <c r="R5195" s="1"/>
      <c r="S5195" s="1"/>
      <c r="T5195" s="1"/>
      <c r="U5195" s="1"/>
      <c r="V5195" s="1"/>
    </row>
    <row r="5196" spans="18:22" x14ac:dyDescent="0.35">
      <c r="R5196" s="1"/>
      <c r="S5196" s="1"/>
      <c r="T5196" s="1"/>
      <c r="U5196" s="1"/>
      <c r="V5196" s="1"/>
    </row>
    <row r="5197" spans="18:22" x14ac:dyDescent="0.35">
      <c r="R5197" s="1"/>
      <c r="S5197" s="1"/>
      <c r="T5197" s="1"/>
      <c r="U5197" s="1"/>
      <c r="V5197" s="1"/>
    </row>
    <row r="5198" spans="18:22" x14ac:dyDescent="0.35">
      <c r="R5198" s="1"/>
      <c r="S5198" s="1"/>
      <c r="T5198" s="1"/>
      <c r="U5198" s="1"/>
      <c r="V5198" s="1"/>
    </row>
    <row r="5199" spans="18:22" x14ac:dyDescent="0.35">
      <c r="R5199" s="1"/>
      <c r="S5199" s="1"/>
      <c r="T5199" s="1"/>
      <c r="U5199" s="1"/>
      <c r="V5199" s="1"/>
    </row>
    <row r="5200" spans="18:22" x14ac:dyDescent="0.35">
      <c r="R5200" s="1"/>
      <c r="S5200" s="1"/>
      <c r="T5200" s="1"/>
      <c r="U5200" s="1"/>
      <c r="V5200" s="1"/>
    </row>
    <row r="5201" spans="18:22" x14ac:dyDescent="0.35">
      <c r="R5201" s="1"/>
      <c r="S5201" s="1"/>
      <c r="T5201" s="1"/>
      <c r="U5201" s="1"/>
      <c r="V5201" s="1"/>
    </row>
    <row r="5202" spans="18:22" x14ac:dyDescent="0.35">
      <c r="R5202" s="1"/>
      <c r="S5202" s="1"/>
      <c r="T5202" s="1"/>
      <c r="U5202" s="1"/>
      <c r="V5202" s="1"/>
    </row>
    <row r="5203" spans="18:22" x14ac:dyDescent="0.35">
      <c r="R5203" s="1"/>
      <c r="S5203" s="1"/>
      <c r="T5203" s="1"/>
      <c r="U5203" s="1"/>
      <c r="V5203" s="1"/>
    </row>
    <row r="5204" spans="18:22" x14ac:dyDescent="0.35">
      <c r="R5204" s="1"/>
      <c r="S5204" s="1"/>
      <c r="T5204" s="1"/>
      <c r="U5204" s="1"/>
      <c r="V5204" s="1"/>
    </row>
    <row r="5205" spans="18:22" x14ac:dyDescent="0.35">
      <c r="R5205" s="1"/>
      <c r="S5205" s="1"/>
      <c r="T5205" s="1"/>
      <c r="U5205" s="1"/>
      <c r="V5205" s="1"/>
    </row>
    <row r="5206" spans="18:22" x14ac:dyDescent="0.35">
      <c r="R5206" s="1"/>
      <c r="S5206" s="1"/>
      <c r="T5206" s="1"/>
      <c r="U5206" s="1"/>
      <c r="V5206" s="1"/>
    </row>
    <row r="5207" spans="18:22" x14ac:dyDescent="0.35">
      <c r="R5207" s="1"/>
      <c r="S5207" s="1"/>
      <c r="T5207" s="1"/>
      <c r="U5207" s="1"/>
      <c r="V5207" s="1"/>
    </row>
    <row r="5208" spans="18:22" x14ac:dyDescent="0.35">
      <c r="R5208" s="1"/>
      <c r="S5208" s="1"/>
      <c r="T5208" s="1"/>
      <c r="U5208" s="1"/>
      <c r="V5208" s="1"/>
    </row>
    <row r="5209" spans="18:22" x14ac:dyDescent="0.35">
      <c r="R5209" s="1"/>
      <c r="S5209" s="1"/>
      <c r="T5209" s="1"/>
      <c r="U5209" s="1"/>
      <c r="V5209" s="1"/>
    </row>
    <row r="5210" spans="18:22" x14ac:dyDescent="0.35">
      <c r="R5210" s="1"/>
      <c r="S5210" s="1"/>
      <c r="T5210" s="1"/>
      <c r="U5210" s="1"/>
      <c r="V5210" s="1"/>
    </row>
    <row r="5211" spans="18:22" x14ac:dyDescent="0.35">
      <c r="R5211" s="1"/>
      <c r="S5211" s="1"/>
      <c r="T5211" s="1"/>
      <c r="U5211" s="1"/>
      <c r="V5211" s="1"/>
    </row>
    <row r="5212" spans="18:22" x14ac:dyDescent="0.35">
      <c r="R5212" s="1"/>
      <c r="S5212" s="1"/>
      <c r="T5212" s="1"/>
      <c r="U5212" s="1"/>
      <c r="V5212" s="1"/>
    </row>
    <row r="5213" spans="18:22" x14ac:dyDescent="0.35">
      <c r="R5213" s="1"/>
      <c r="S5213" s="1"/>
      <c r="T5213" s="1"/>
      <c r="U5213" s="1"/>
      <c r="V5213" s="1"/>
    </row>
    <row r="5214" spans="18:22" x14ac:dyDescent="0.35">
      <c r="R5214" s="1"/>
      <c r="S5214" s="1"/>
      <c r="T5214" s="1"/>
      <c r="U5214" s="1"/>
      <c r="V5214" s="1"/>
    </row>
    <row r="5215" spans="18:22" x14ac:dyDescent="0.35">
      <c r="R5215" s="1"/>
      <c r="S5215" s="1"/>
      <c r="T5215" s="1"/>
      <c r="U5215" s="1"/>
      <c r="V5215" s="1"/>
    </row>
    <row r="5216" spans="18:22" x14ac:dyDescent="0.35">
      <c r="R5216" s="1"/>
      <c r="S5216" s="1"/>
      <c r="T5216" s="1"/>
      <c r="U5216" s="1"/>
      <c r="V5216" s="1"/>
    </row>
    <row r="5217" spans="18:22" x14ac:dyDescent="0.35">
      <c r="R5217" s="1"/>
      <c r="S5217" s="1"/>
      <c r="T5217" s="1"/>
      <c r="U5217" s="1"/>
      <c r="V5217" s="1"/>
    </row>
    <row r="5218" spans="18:22" x14ac:dyDescent="0.35">
      <c r="R5218" s="1"/>
      <c r="S5218" s="1"/>
      <c r="T5218" s="1"/>
      <c r="U5218" s="1"/>
      <c r="V5218" s="1"/>
    </row>
    <row r="5219" spans="18:22" x14ac:dyDescent="0.35">
      <c r="R5219" s="1"/>
      <c r="S5219" s="1"/>
      <c r="T5219" s="1"/>
      <c r="U5219" s="1"/>
      <c r="V5219" s="1"/>
    </row>
    <row r="5220" spans="18:22" x14ac:dyDescent="0.35">
      <c r="R5220" s="1"/>
      <c r="S5220" s="1"/>
      <c r="T5220" s="1"/>
      <c r="U5220" s="1"/>
      <c r="V5220" s="1"/>
    </row>
    <row r="5221" spans="18:22" x14ac:dyDescent="0.35">
      <c r="R5221" s="1"/>
      <c r="S5221" s="1"/>
      <c r="T5221" s="1"/>
      <c r="U5221" s="1"/>
      <c r="V5221" s="1"/>
    </row>
    <row r="5222" spans="18:22" x14ac:dyDescent="0.35">
      <c r="R5222" s="1"/>
      <c r="S5222" s="1"/>
      <c r="T5222" s="1"/>
      <c r="U5222" s="1"/>
      <c r="V5222" s="1"/>
    </row>
    <row r="5223" spans="18:22" x14ac:dyDescent="0.35">
      <c r="R5223" s="1"/>
      <c r="S5223" s="1"/>
      <c r="T5223" s="1"/>
      <c r="U5223" s="1"/>
      <c r="V5223" s="1"/>
    </row>
    <row r="5224" spans="18:22" x14ac:dyDescent="0.35">
      <c r="R5224" s="1"/>
      <c r="S5224" s="1"/>
      <c r="T5224" s="1"/>
      <c r="U5224" s="1"/>
      <c r="V5224" s="1"/>
    </row>
    <row r="5225" spans="18:22" x14ac:dyDescent="0.35">
      <c r="R5225" s="1"/>
      <c r="S5225" s="1"/>
      <c r="T5225" s="1"/>
      <c r="U5225" s="1"/>
      <c r="V5225" s="1"/>
    </row>
    <row r="5226" spans="18:22" x14ac:dyDescent="0.35">
      <c r="R5226" s="1"/>
      <c r="S5226" s="1"/>
      <c r="T5226" s="1"/>
      <c r="U5226" s="1"/>
      <c r="V5226" s="1"/>
    </row>
    <row r="5227" spans="18:22" x14ac:dyDescent="0.35">
      <c r="R5227" s="1"/>
      <c r="S5227" s="1"/>
      <c r="T5227" s="1"/>
      <c r="U5227" s="1"/>
      <c r="V5227" s="1"/>
    </row>
    <row r="5228" spans="18:22" x14ac:dyDescent="0.35">
      <c r="R5228" s="1"/>
      <c r="S5228" s="1"/>
      <c r="T5228" s="1"/>
      <c r="U5228" s="1"/>
      <c r="V5228" s="1"/>
    </row>
    <row r="5229" spans="18:22" x14ac:dyDescent="0.35">
      <c r="R5229" s="1"/>
      <c r="S5229" s="1"/>
      <c r="T5229" s="1"/>
      <c r="U5229" s="1"/>
      <c r="V5229" s="1"/>
    </row>
    <row r="5230" spans="18:22" x14ac:dyDescent="0.35">
      <c r="R5230" s="1"/>
      <c r="S5230" s="1"/>
      <c r="T5230" s="1"/>
      <c r="U5230" s="1"/>
      <c r="V5230" s="1"/>
    </row>
    <row r="5231" spans="18:22" x14ac:dyDescent="0.35">
      <c r="R5231" s="1"/>
      <c r="S5231" s="1"/>
      <c r="T5231" s="1"/>
      <c r="U5231" s="1"/>
      <c r="V5231" s="1"/>
    </row>
    <row r="5232" spans="18:22" x14ac:dyDescent="0.35">
      <c r="R5232" s="1"/>
      <c r="S5232" s="1"/>
      <c r="T5232" s="1"/>
      <c r="U5232" s="1"/>
      <c r="V5232" s="1"/>
    </row>
    <row r="5233" spans="18:22" x14ac:dyDescent="0.35">
      <c r="R5233" s="1"/>
      <c r="S5233" s="1"/>
      <c r="T5233" s="1"/>
      <c r="U5233" s="1"/>
      <c r="V5233" s="1"/>
    </row>
    <row r="5234" spans="18:22" x14ac:dyDescent="0.35">
      <c r="R5234" s="1"/>
      <c r="S5234" s="1"/>
      <c r="T5234" s="1"/>
      <c r="U5234" s="1"/>
      <c r="V5234" s="1"/>
    </row>
    <row r="5235" spans="18:22" x14ac:dyDescent="0.35">
      <c r="R5235" s="1"/>
      <c r="S5235" s="1"/>
      <c r="T5235" s="1"/>
      <c r="U5235" s="1"/>
      <c r="V5235" s="1"/>
    </row>
    <row r="5236" spans="18:22" x14ac:dyDescent="0.35">
      <c r="R5236" s="1"/>
      <c r="S5236" s="1"/>
      <c r="T5236" s="1"/>
      <c r="U5236" s="1"/>
      <c r="V5236" s="1"/>
    </row>
    <row r="5237" spans="18:22" x14ac:dyDescent="0.35">
      <c r="R5237" s="1"/>
      <c r="S5237" s="1"/>
      <c r="T5237" s="1"/>
      <c r="U5237" s="1"/>
      <c r="V5237" s="1"/>
    </row>
    <row r="5238" spans="18:22" x14ac:dyDescent="0.35">
      <c r="R5238" s="1"/>
      <c r="S5238" s="1"/>
      <c r="T5238" s="1"/>
      <c r="U5238" s="1"/>
      <c r="V5238" s="1"/>
    </row>
    <row r="5239" spans="18:22" x14ac:dyDescent="0.35">
      <c r="R5239" s="1"/>
      <c r="S5239" s="1"/>
      <c r="T5239" s="1"/>
      <c r="U5239" s="1"/>
      <c r="V5239" s="1"/>
    </row>
    <row r="5240" spans="18:22" x14ac:dyDescent="0.35">
      <c r="R5240" s="1"/>
      <c r="S5240" s="1"/>
      <c r="T5240" s="1"/>
      <c r="U5240" s="1"/>
      <c r="V5240" s="1"/>
    </row>
    <row r="5241" spans="18:22" x14ac:dyDescent="0.35">
      <c r="R5241" s="1"/>
      <c r="S5241" s="1"/>
      <c r="T5241" s="1"/>
      <c r="U5241" s="1"/>
      <c r="V5241" s="1"/>
    </row>
    <row r="5242" spans="18:22" x14ac:dyDescent="0.35">
      <c r="R5242" s="1"/>
      <c r="S5242" s="1"/>
      <c r="T5242" s="1"/>
      <c r="U5242" s="1"/>
      <c r="V5242" s="1"/>
    </row>
    <row r="5243" spans="18:22" x14ac:dyDescent="0.35">
      <c r="R5243" s="1"/>
      <c r="S5243" s="1"/>
      <c r="T5243" s="1"/>
      <c r="U5243" s="1"/>
      <c r="V5243" s="1"/>
    </row>
    <row r="5244" spans="18:22" x14ac:dyDescent="0.35">
      <c r="R5244" s="1"/>
      <c r="S5244" s="1"/>
      <c r="T5244" s="1"/>
      <c r="U5244" s="1"/>
      <c r="V5244" s="1"/>
    </row>
    <row r="5245" spans="18:22" x14ac:dyDescent="0.35">
      <c r="R5245" s="1"/>
      <c r="S5245" s="1"/>
      <c r="T5245" s="1"/>
      <c r="U5245" s="1"/>
      <c r="V5245" s="1"/>
    </row>
    <row r="5246" spans="18:22" x14ac:dyDescent="0.35">
      <c r="R5246" s="1"/>
      <c r="S5246" s="1"/>
      <c r="T5246" s="1"/>
      <c r="U5246" s="1"/>
      <c r="V5246" s="1"/>
    </row>
    <row r="5247" spans="18:22" x14ac:dyDescent="0.35">
      <c r="R5247" s="1"/>
      <c r="S5247" s="1"/>
      <c r="T5247" s="1"/>
      <c r="U5247" s="1"/>
      <c r="V5247" s="1"/>
    </row>
    <row r="5248" spans="18:22" x14ac:dyDescent="0.35">
      <c r="R5248" s="1"/>
      <c r="S5248" s="1"/>
      <c r="T5248" s="1"/>
      <c r="U5248" s="1"/>
      <c r="V5248" s="1"/>
    </row>
    <row r="5249" spans="18:22" x14ac:dyDescent="0.35">
      <c r="R5249" s="1"/>
      <c r="S5249" s="1"/>
      <c r="T5249" s="1"/>
      <c r="U5249" s="1"/>
      <c r="V5249" s="1"/>
    </row>
    <row r="5250" spans="18:22" x14ac:dyDescent="0.35">
      <c r="R5250" s="1"/>
      <c r="S5250" s="1"/>
      <c r="T5250" s="1"/>
      <c r="U5250" s="1"/>
      <c r="V5250" s="1"/>
    </row>
    <row r="5251" spans="18:22" x14ac:dyDescent="0.35">
      <c r="R5251" s="1"/>
      <c r="S5251" s="1"/>
      <c r="T5251" s="1"/>
      <c r="U5251" s="1"/>
      <c r="V5251" s="1"/>
    </row>
    <row r="5252" spans="18:22" x14ac:dyDescent="0.35">
      <c r="R5252" s="1"/>
      <c r="S5252" s="1"/>
      <c r="T5252" s="1"/>
      <c r="U5252" s="1"/>
      <c r="V5252" s="1"/>
    </row>
    <row r="5253" spans="18:22" x14ac:dyDescent="0.35">
      <c r="R5253" s="1"/>
      <c r="S5253" s="1"/>
      <c r="T5253" s="1"/>
      <c r="U5253" s="1"/>
      <c r="V5253" s="1"/>
    </row>
    <row r="5254" spans="18:22" x14ac:dyDescent="0.35">
      <c r="R5254" s="1"/>
      <c r="S5254" s="1"/>
      <c r="T5254" s="1"/>
      <c r="U5254" s="1"/>
      <c r="V5254" s="1"/>
    </row>
    <row r="5255" spans="18:22" x14ac:dyDescent="0.35">
      <c r="R5255" s="1"/>
      <c r="S5255" s="1"/>
      <c r="T5255" s="1"/>
      <c r="U5255" s="1"/>
      <c r="V5255" s="1"/>
    </row>
    <row r="5256" spans="18:22" x14ac:dyDescent="0.35">
      <c r="R5256" s="1"/>
      <c r="S5256" s="1"/>
      <c r="T5256" s="1"/>
      <c r="U5256" s="1"/>
      <c r="V5256" s="1"/>
    </row>
    <row r="5257" spans="18:22" x14ac:dyDescent="0.35">
      <c r="R5257" s="1"/>
      <c r="S5257" s="1"/>
      <c r="T5257" s="1"/>
      <c r="U5257" s="1"/>
      <c r="V5257" s="1"/>
    </row>
    <row r="5258" spans="18:22" x14ac:dyDescent="0.35">
      <c r="R5258" s="1"/>
      <c r="S5258" s="1"/>
      <c r="T5258" s="1"/>
      <c r="U5258" s="1"/>
      <c r="V5258" s="1"/>
    </row>
    <row r="5259" spans="18:22" x14ac:dyDescent="0.35">
      <c r="R5259" s="1"/>
      <c r="S5259" s="1"/>
      <c r="T5259" s="1"/>
      <c r="U5259" s="1"/>
      <c r="V5259" s="1"/>
    </row>
    <row r="5260" spans="18:22" x14ac:dyDescent="0.35">
      <c r="R5260" s="1"/>
      <c r="S5260" s="1"/>
      <c r="T5260" s="1"/>
      <c r="U5260" s="1"/>
      <c r="V5260" s="1"/>
    </row>
    <row r="5261" spans="18:22" x14ac:dyDescent="0.35">
      <c r="R5261" s="1"/>
      <c r="S5261" s="1"/>
      <c r="T5261" s="1"/>
      <c r="U5261" s="1"/>
      <c r="V5261" s="1"/>
    </row>
    <row r="5262" spans="18:22" x14ac:dyDescent="0.35">
      <c r="R5262" s="1"/>
      <c r="S5262" s="1"/>
      <c r="T5262" s="1"/>
      <c r="U5262" s="1"/>
      <c r="V5262" s="1"/>
    </row>
    <row r="5263" spans="18:22" x14ac:dyDescent="0.35">
      <c r="R5263" s="1"/>
      <c r="S5263" s="1"/>
      <c r="T5263" s="1"/>
      <c r="U5263" s="1"/>
      <c r="V5263" s="1"/>
    </row>
    <row r="5264" spans="18:22" x14ac:dyDescent="0.35">
      <c r="R5264" s="1"/>
      <c r="S5264" s="1"/>
      <c r="T5264" s="1"/>
      <c r="U5264" s="1"/>
      <c r="V5264" s="1"/>
    </row>
    <row r="5265" spans="18:22" x14ac:dyDescent="0.35">
      <c r="R5265" s="1"/>
      <c r="S5265" s="1"/>
      <c r="T5265" s="1"/>
      <c r="U5265" s="1"/>
      <c r="V5265" s="1"/>
    </row>
    <row r="5266" spans="18:22" x14ac:dyDescent="0.35">
      <c r="R5266" s="1"/>
      <c r="S5266" s="1"/>
      <c r="T5266" s="1"/>
      <c r="U5266" s="1"/>
      <c r="V5266" s="1"/>
    </row>
    <row r="5267" spans="18:22" x14ac:dyDescent="0.35">
      <c r="R5267" s="1"/>
      <c r="S5267" s="1"/>
      <c r="T5267" s="1"/>
      <c r="U5267" s="1"/>
      <c r="V5267" s="1"/>
    </row>
    <row r="5268" spans="18:22" x14ac:dyDescent="0.35">
      <c r="R5268" s="1"/>
      <c r="S5268" s="1"/>
      <c r="T5268" s="1"/>
      <c r="U5268" s="1"/>
      <c r="V5268" s="1"/>
    </row>
    <row r="5269" spans="18:22" x14ac:dyDescent="0.35">
      <c r="R5269" s="1"/>
      <c r="S5269" s="1"/>
      <c r="T5269" s="1"/>
      <c r="U5269" s="1"/>
      <c r="V5269" s="1"/>
    </row>
    <row r="5270" spans="18:22" x14ac:dyDescent="0.35">
      <c r="R5270" s="1"/>
      <c r="S5270" s="1"/>
      <c r="T5270" s="1"/>
      <c r="U5270" s="1"/>
      <c r="V5270" s="1"/>
    </row>
    <row r="5271" spans="18:22" x14ac:dyDescent="0.35">
      <c r="R5271" s="1"/>
      <c r="S5271" s="1"/>
      <c r="T5271" s="1"/>
      <c r="U5271" s="1"/>
      <c r="V5271" s="1"/>
    </row>
    <row r="5272" spans="18:22" x14ac:dyDescent="0.35">
      <c r="R5272" s="1"/>
      <c r="S5272" s="1"/>
      <c r="T5272" s="1"/>
      <c r="U5272" s="1"/>
      <c r="V5272" s="1"/>
    </row>
    <row r="5273" spans="18:22" x14ac:dyDescent="0.35">
      <c r="R5273" s="1"/>
      <c r="S5273" s="1"/>
      <c r="T5273" s="1"/>
      <c r="U5273" s="1"/>
      <c r="V5273" s="1"/>
    </row>
    <row r="5274" spans="18:22" x14ac:dyDescent="0.35">
      <c r="R5274" s="1"/>
      <c r="S5274" s="1"/>
      <c r="T5274" s="1"/>
      <c r="U5274" s="1"/>
      <c r="V5274" s="1"/>
    </row>
    <row r="5275" spans="18:22" x14ac:dyDescent="0.35">
      <c r="R5275" s="1"/>
      <c r="S5275" s="1"/>
      <c r="T5275" s="1"/>
      <c r="U5275" s="1"/>
      <c r="V5275" s="1"/>
    </row>
    <row r="5276" spans="18:22" x14ac:dyDescent="0.35">
      <c r="R5276" s="1"/>
      <c r="S5276" s="1"/>
      <c r="T5276" s="1"/>
      <c r="U5276" s="1"/>
      <c r="V5276" s="1"/>
    </row>
    <row r="5277" spans="18:22" x14ac:dyDescent="0.35">
      <c r="R5277" s="1"/>
      <c r="S5277" s="1"/>
      <c r="T5277" s="1"/>
      <c r="U5277" s="1"/>
      <c r="V5277" s="1"/>
    </row>
    <row r="5278" spans="18:22" x14ac:dyDescent="0.35">
      <c r="R5278" s="1"/>
      <c r="S5278" s="1"/>
      <c r="T5278" s="1"/>
      <c r="U5278" s="1"/>
      <c r="V5278" s="1"/>
    </row>
    <row r="5279" spans="18:22" x14ac:dyDescent="0.35">
      <c r="R5279" s="1"/>
      <c r="S5279" s="1"/>
      <c r="T5279" s="1"/>
      <c r="U5279" s="1"/>
      <c r="V5279" s="1"/>
    </row>
    <row r="5280" spans="18:22" x14ac:dyDescent="0.35">
      <c r="R5280" s="1"/>
      <c r="S5280" s="1"/>
      <c r="T5280" s="1"/>
      <c r="U5280" s="1"/>
      <c r="V5280" s="1"/>
    </row>
    <row r="5281" spans="18:22" x14ac:dyDescent="0.35">
      <c r="R5281" s="1"/>
      <c r="S5281" s="1"/>
      <c r="T5281" s="1"/>
      <c r="U5281" s="1"/>
      <c r="V5281" s="1"/>
    </row>
    <row r="5282" spans="18:22" x14ac:dyDescent="0.35">
      <c r="R5282" s="1"/>
      <c r="S5282" s="1"/>
      <c r="T5282" s="1"/>
      <c r="U5282" s="1"/>
      <c r="V5282" s="1"/>
    </row>
    <row r="5283" spans="18:22" x14ac:dyDescent="0.35">
      <c r="R5283" s="1"/>
      <c r="S5283" s="1"/>
      <c r="T5283" s="1"/>
      <c r="U5283" s="1"/>
      <c r="V5283" s="1"/>
    </row>
    <row r="5284" spans="18:22" x14ac:dyDescent="0.35">
      <c r="R5284" s="1"/>
      <c r="S5284" s="1"/>
      <c r="T5284" s="1"/>
      <c r="U5284" s="1"/>
      <c r="V5284" s="1"/>
    </row>
    <row r="5285" spans="18:22" x14ac:dyDescent="0.35">
      <c r="R5285" s="1"/>
      <c r="S5285" s="1"/>
      <c r="T5285" s="1"/>
      <c r="U5285" s="1"/>
      <c r="V5285" s="1"/>
    </row>
    <row r="5286" spans="18:22" x14ac:dyDescent="0.35">
      <c r="R5286" s="1"/>
      <c r="S5286" s="1"/>
      <c r="T5286" s="1"/>
      <c r="U5286" s="1"/>
      <c r="V5286" s="1"/>
    </row>
    <row r="5287" spans="18:22" x14ac:dyDescent="0.35">
      <c r="R5287" s="1"/>
      <c r="S5287" s="1"/>
      <c r="T5287" s="1"/>
      <c r="U5287" s="1"/>
      <c r="V5287" s="1"/>
    </row>
    <row r="5288" spans="18:22" x14ac:dyDescent="0.35">
      <c r="R5288" s="1"/>
      <c r="S5288" s="1"/>
      <c r="T5288" s="1"/>
      <c r="U5288" s="1"/>
      <c r="V5288" s="1"/>
    </row>
    <row r="5289" spans="18:22" x14ac:dyDescent="0.35">
      <c r="R5289" s="1"/>
      <c r="S5289" s="1"/>
      <c r="T5289" s="1"/>
      <c r="U5289" s="1"/>
      <c r="V5289" s="1"/>
    </row>
    <row r="5290" spans="18:22" x14ac:dyDescent="0.35">
      <c r="R5290" s="1"/>
      <c r="S5290" s="1"/>
      <c r="T5290" s="1"/>
      <c r="U5290" s="1"/>
      <c r="V5290" s="1"/>
    </row>
    <row r="5291" spans="18:22" x14ac:dyDescent="0.35">
      <c r="R5291" s="1"/>
      <c r="S5291" s="1"/>
      <c r="T5291" s="1"/>
      <c r="U5291" s="1"/>
      <c r="V5291" s="1"/>
    </row>
    <row r="5292" spans="18:22" x14ac:dyDescent="0.35">
      <c r="R5292" s="1"/>
      <c r="S5292" s="1"/>
      <c r="T5292" s="1"/>
      <c r="U5292" s="1"/>
      <c r="V5292" s="1"/>
    </row>
    <row r="5293" spans="18:22" x14ac:dyDescent="0.35">
      <c r="R5293" s="1"/>
      <c r="S5293" s="1"/>
      <c r="T5293" s="1"/>
      <c r="U5293" s="1"/>
      <c r="V5293" s="1"/>
    </row>
    <row r="5294" spans="18:22" x14ac:dyDescent="0.35">
      <c r="R5294" s="1"/>
      <c r="S5294" s="1"/>
      <c r="T5294" s="1"/>
      <c r="U5294" s="1"/>
      <c r="V5294" s="1"/>
    </row>
    <row r="5295" spans="18:22" x14ac:dyDescent="0.35">
      <c r="R5295" s="1"/>
      <c r="S5295" s="1"/>
      <c r="T5295" s="1"/>
      <c r="U5295" s="1"/>
      <c r="V5295" s="1"/>
    </row>
    <row r="5296" spans="18:22" x14ac:dyDescent="0.35">
      <c r="R5296" s="1"/>
      <c r="S5296" s="1"/>
      <c r="T5296" s="1"/>
      <c r="U5296" s="1"/>
      <c r="V5296" s="1"/>
    </row>
    <row r="5297" spans="18:22" x14ac:dyDescent="0.35">
      <c r="R5297" s="1"/>
      <c r="S5297" s="1"/>
      <c r="T5297" s="1"/>
      <c r="U5297" s="1"/>
      <c r="V5297" s="1"/>
    </row>
    <row r="5298" spans="18:22" x14ac:dyDescent="0.35">
      <c r="R5298" s="1"/>
      <c r="S5298" s="1"/>
      <c r="T5298" s="1"/>
      <c r="U5298" s="1"/>
      <c r="V5298" s="1"/>
    </row>
    <row r="5299" spans="18:22" x14ac:dyDescent="0.35">
      <c r="R5299" s="1"/>
      <c r="S5299" s="1"/>
      <c r="T5299" s="1"/>
      <c r="U5299" s="1"/>
      <c r="V5299" s="1"/>
    </row>
    <row r="5300" spans="18:22" x14ac:dyDescent="0.35">
      <c r="R5300" s="1"/>
      <c r="S5300" s="1"/>
      <c r="T5300" s="1"/>
      <c r="U5300" s="1"/>
      <c r="V5300" s="1"/>
    </row>
    <row r="5301" spans="18:22" x14ac:dyDescent="0.35">
      <c r="R5301" s="1"/>
      <c r="S5301" s="1"/>
      <c r="T5301" s="1"/>
      <c r="U5301" s="1"/>
      <c r="V5301" s="1"/>
    </row>
    <row r="5302" spans="18:22" x14ac:dyDescent="0.35">
      <c r="R5302" s="1"/>
      <c r="S5302" s="1"/>
      <c r="T5302" s="1"/>
      <c r="U5302" s="1"/>
      <c r="V5302" s="1"/>
    </row>
    <row r="5303" spans="18:22" x14ac:dyDescent="0.35">
      <c r="R5303" s="1"/>
      <c r="S5303" s="1"/>
      <c r="T5303" s="1"/>
      <c r="U5303" s="1"/>
      <c r="V5303" s="1"/>
    </row>
    <row r="5304" spans="18:22" x14ac:dyDescent="0.35">
      <c r="R5304" s="1"/>
      <c r="S5304" s="1"/>
      <c r="T5304" s="1"/>
      <c r="U5304" s="1"/>
      <c r="V5304" s="1"/>
    </row>
    <row r="5305" spans="18:22" x14ac:dyDescent="0.35">
      <c r="R5305" s="1"/>
      <c r="S5305" s="1"/>
      <c r="T5305" s="1"/>
      <c r="U5305" s="1"/>
      <c r="V5305" s="1"/>
    </row>
    <row r="5306" spans="18:22" x14ac:dyDescent="0.35">
      <c r="R5306" s="1"/>
      <c r="S5306" s="1"/>
      <c r="T5306" s="1"/>
      <c r="U5306" s="1"/>
      <c r="V5306" s="1"/>
    </row>
    <row r="5307" spans="18:22" x14ac:dyDescent="0.35">
      <c r="R5307" s="1"/>
      <c r="S5307" s="1"/>
      <c r="T5307" s="1"/>
      <c r="U5307" s="1"/>
      <c r="V5307" s="1"/>
    </row>
    <row r="5308" spans="18:22" x14ac:dyDescent="0.35">
      <c r="R5308" s="1"/>
      <c r="S5308" s="1"/>
      <c r="T5308" s="1"/>
      <c r="U5308" s="1"/>
      <c r="V5308" s="1"/>
    </row>
    <row r="5309" spans="18:22" x14ac:dyDescent="0.35">
      <c r="R5309" s="1"/>
      <c r="S5309" s="1"/>
      <c r="T5309" s="1"/>
      <c r="U5309" s="1"/>
      <c r="V5309" s="1"/>
    </row>
    <row r="5310" spans="18:22" x14ac:dyDescent="0.35">
      <c r="R5310" s="1"/>
      <c r="S5310" s="1"/>
      <c r="T5310" s="1"/>
      <c r="U5310" s="1"/>
      <c r="V5310" s="1"/>
    </row>
    <row r="5311" spans="18:22" x14ac:dyDescent="0.35">
      <c r="R5311" s="1"/>
      <c r="S5311" s="1"/>
      <c r="T5311" s="1"/>
      <c r="U5311" s="1"/>
      <c r="V5311" s="1"/>
    </row>
    <row r="5312" spans="18:22" x14ac:dyDescent="0.35">
      <c r="R5312" s="1"/>
      <c r="S5312" s="1"/>
      <c r="T5312" s="1"/>
      <c r="U5312" s="1"/>
      <c r="V5312" s="1"/>
    </row>
    <row r="5313" spans="18:22" x14ac:dyDescent="0.35">
      <c r="R5313" s="1"/>
      <c r="S5313" s="1"/>
      <c r="T5313" s="1"/>
      <c r="U5313" s="1"/>
      <c r="V5313" s="1"/>
    </row>
    <row r="5314" spans="18:22" x14ac:dyDescent="0.35">
      <c r="R5314" s="1"/>
      <c r="S5314" s="1"/>
      <c r="T5314" s="1"/>
      <c r="U5314" s="1"/>
      <c r="V5314" s="1"/>
    </row>
    <row r="5315" spans="18:22" x14ac:dyDescent="0.35">
      <c r="R5315" s="1"/>
      <c r="S5315" s="1"/>
      <c r="T5315" s="1"/>
      <c r="U5315" s="1"/>
      <c r="V5315" s="1"/>
    </row>
    <row r="5316" spans="18:22" x14ac:dyDescent="0.35">
      <c r="R5316" s="1"/>
      <c r="S5316" s="1"/>
      <c r="T5316" s="1"/>
      <c r="U5316" s="1"/>
      <c r="V5316" s="1"/>
    </row>
    <row r="5317" spans="18:22" x14ac:dyDescent="0.35">
      <c r="R5317" s="1"/>
      <c r="S5317" s="1"/>
      <c r="T5317" s="1"/>
      <c r="U5317" s="1"/>
      <c r="V5317" s="1"/>
    </row>
    <row r="5318" spans="18:22" x14ac:dyDescent="0.35">
      <c r="R5318" s="1"/>
      <c r="S5318" s="1"/>
      <c r="T5318" s="1"/>
      <c r="U5318" s="1"/>
      <c r="V5318" s="1"/>
    </row>
    <row r="5319" spans="18:22" x14ac:dyDescent="0.35">
      <c r="R5319" s="1"/>
      <c r="S5319" s="1"/>
      <c r="T5319" s="1"/>
      <c r="U5319" s="1"/>
      <c r="V5319" s="1"/>
    </row>
    <row r="5320" spans="18:22" x14ac:dyDescent="0.35">
      <c r="R5320" s="1"/>
      <c r="S5320" s="1"/>
      <c r="T5320" s="1"/>
      <c r="U5320" s="1"/>
      <c r="V5320" s="1"/>
    </row>
    <row r="5321" spans="18:22" x14ac:dyDescent="0.35">
      <c r="R5321" s="1"/>
      <c r="S5321" s="1"/>
      <c r="T5321" s="1"/>
      <c r="U5321" s="1"/>
      <c r="V5321" s="1"/>
    </row>
    <row r="5322" spans="18:22" x14ac:dyDescent="0.35">
      <c r="R5322" s="1"/>
      <c r="S5322" s="1"/>
      <c r="T5322" s="1"/>
      <c r="U5322" s="1"/>
      <c r="V5322" s="1"/>
    </row>
    <row r="5323" spans="18:22" x14ac:dyDescent="0.35">
      <c r="R5323" s="1"/>
      <c r="S5323" s="1"/>
      <c r="T5323" s="1"/>
      <c r="U5323" s="1"/>
      <c r="V5323" s="1"/>
    </row>
    <row r="5324" spans="18:22" x14ac:dyDescent="0.35">
      <c r="R5324" s="1"/>
      <c r="S5324" s="1"/>
      <c r="T5324" s="1"/>
      <c r="U5324" s="1"/>
      <c r="V5324" s="1"/>
    </row>
    <row r="5325" spans="18:22" x14ac:dyDescent="0.35">
      <c r="R5325" s="1"/>
      <c r="S5325" s="1"/>
      <c r="T5325" s="1"/>
      <c r="U5325" s="1"/>
      <c r="V5325" s="1"/>
    </row>
    <row r="5326" spans="18:22" x14ac:dyDescent="0.35">
      <c r="R5326" s="1"/>
      <c r="S5326" s="1"/>
      <c r="T5326" s="1"/>
      <c r="U5326" s="1"/>
      <c r="V5326" s="1"/>
    </row>
    <row r="5327" spans="18:22" x14ac:dyDescent="0.35">
      <c r="R5327" s="1"/>
      <c r="S5327" s="1"/>
      <c r="T5327" s="1"/>
      <c r="U5327" s="1"/>
      <c r="V5327" s="1"/>
    </row>
    <row r="5328" spans="18:22" x14ac:dyDescent="0.35">
      <c r="R5328" s="1"/>
      <c r="S5328" s="1"/>
      <c r="T5328" s="1"/>
      <c r="U5328" s="1"/>
      <c r="V5328" s="1"/>
    </row>
    <row r="5329" spans="18:22" x14ac:dyDescent="0.35">
      <c r="R5329" s="1"/>
      <c r="S5329" s="1"/>
      <c r="T5329" s="1"/>
      <c r="U5329" s="1"/>
      <c r="V5329" s="1"/>
    </row>
    <row r="5330" spans="18:22" x14ac:dyDescent="0.35">
      <c r="R5330" s="1"/>
      <c r="S5330" s="1"/>
      <c r="T5330" s="1"/>
      <c r="U5330" s="1"/>
      <c r="V5330" s="1"/>
    </row>
    <row r="5331" spans="18:22" x14ac:dyDescent="0.35">
      <c r="R5331" s="1"/>
      <c r="S5331" s="1"/>
      <c r="T5331" s="1"/>
      <c r="U5331" s="1"/>
      <c r="V5331" s="1"/>
    </row>
    <row r="5332" spans="18:22" x14ac:dyDescent="0.35">
      <c r="R5332" s="1"/>
      <c r="S5332" s="1"/>
      <c r="T5332" s="1"/>
      <c r="U5332" s="1"/>
      <c r="V5332" s="1"/>
    </row>
    <row r="5333" spans="18:22" x14ac:dyDescent="0.35">
      <c r="R5333" s="1"/>
      <c r="S5333" s="1"/>
      <c r="T5333" s="1"/>
      <c r="U5333" s="1"/>
      <c r="V5333" s="1"/>
    </row>
    <row r="5334" spans="18:22" x14ac:dyDescent="0.35">
      <c r="R5334" s="1"/>
      <c r="S5334" s="1"/>
      <c r="T5334" s="1"/>
      <c r="U5334" s="1"/>
      <c r="V5334" s="1"/>
    </row>
    <row r="5335" spans="18:22" x14ac:dyDescent="0.35">
      <c r="R5335" s="1"/>
      <c r="S5335" s="1"/>
      <c r="T5335" s="1"/>
      <c r="U5335" s="1"/>
      <c r="V5335" s="1"/>
    </row>
    <row r="5336" spans="18:22" x14ac:dyDescent="0.35">
      <c r="R5336" s="1"/>
      <c r="S5336" s="1"/>
      <c r="T5336" s="1"/>
      <c r="U5336" s="1"/>
      <c r="V5336" s="1"/>
    </row>
    <row r="5337" spans="18:22" x14ac:dyDescent="0.35">
      <c r="R5337" s="1"/>
      <c r="S5337" s="1"/>
      <c r="T5337" s="1"/>
      <c r="U5337" s="1"/>
      <c r="V5337" s="1"/>
    </row>
    <row r="5338" spans="18:22" x14ac:dyDescent="0.35">
      <c r="R5338" s="1"/>
      <c r="S5338" s="1"/>
      <c r="T5338" s="1"/>
      <c r="U5338" s="1"/>
      <c r="V5338" s="1"/>
    </row>
    <row r="5339" spans="18:22" x14ac:dyDescent="0.35">
      <c r="R5339" s="1"/>
      <c r="S5339" s="1"/>
      <c r="T5339" s="1"/>
      <c r="U5339" s="1"/>
      <c r="V5339" s="1"/>
    </row>
    <row r="5340" spans="18:22" x14ac:dyDescent="0.35">
      <c r="R5340" s="1"/>
      <c r="S5340" s="1"/>
      <c r="T5340" s="1"/>
      <c r="U5340" s="1"/>
      <c r="V5340" s="1"/>
    </row>
    <row r="5341" spans="18:22" x14ac:dyDescent="0.35">
      <c r="R5341" s="1"/>
      <c r="S5341" s="1"/>
      <c r="T5341" s="1"/>
      <c r="U5341" s="1"/>
      <c r="V5341" s="1"/>
    </row>
    <row r="5342" spans="18:22" x14ac:dyDescent="0.35">
      <c r="R5342" s="1"/>
      <c r="S5342" s="1"/>
      <c r="T5342" s="1"/>
      <c r="U5342" s="1"/>
      <c r="V5342" s="1"/>
    </row>
    <row r="5343" spans="18:22" x14ac:dyDescent="0.35">
      <c r="R5343" s="1"/>
      <c r="S5343" s="1"/>
      <c r="T5343" s="1"/>
      <c r="U5343" s="1"/>
      <c r="V5343" s="1"/>
    </row>
    <row r="5344" spans="18:22" x14ac:dyDescent="0.35">
      <c r="R5344" s="1"/>
      <c r="S5344" s="1"/>
      <c r="T5344" s="1"/>
      <c r="U5344" s="1"/>
      <c r="V5344" s="1"/>
    </row>
    <row r="5345" spans="18:22" x14ac:dyDescent="0.35">
      <c r="R5345" s="1"/>
      <c r="S5345" s="1"/>
      <c r="T5345" s="1"/>
      <c r="U5345" s="1"/>
      <c r="V5345" s="1"/>
    </row>
    <row r="5346" spans="18:22" x14ac:dyDescent="0.35">
      <c r="R5346" s="1"/>
      <c r="S5346" s="1"/>
      <c r="T5346" s="1"/>
      <c r="U5346" s="1"/>
      <c r="V5346" s="1"/>
    </row>
    <row r="5347" spans="18:22" x14ac:dyDescent="0.35">
      <c r="R5347" s="1"/>
      <c r="S5347" s="1"/>
      <c r="T5347" s="1"/>
      <c r="U5347" s="1"/>
      <c r="V5347" s="1"/>
    </row>
    <row r="5348" spans="18:22" x14ac:dyDescent="0.35">
      <c r="R5348" s="1"/>
      <c r="S5348" s="1"/>
      <c r="T5348" s="1"/>
      <c r="U5348" s="1"/>
      <c r="V5348" s="1"/>
    </row>
    <row r="5349" spans="18:22" x14ac:dyDescent="0.35">
      <c r="R5349" s="1"/>
      <c r="S5349" s="1"/>
      <c r="T5349" s="1"/>
      <c r="U5349" s="1"/>
      <c r="V5349" s="1"/>
    </row>
    <row r="5350" spans="18:22" x14ac:dyDescent="0.35">
      <c r="R5350" s="1"/>
      <c r="S5350" s="1"/>
      <c r="T5350" s="1"/>
      <c r="U5350" s="1"/>
      <c r="V5350" s="1"/>
    </row>
    <row r="5351" spans="18:22" x14ac:dyDescent="0.35">
      <c r="R5351" s="1"/>
      <c r="S5351" s="1"/>
      <c r="T5351" s="1"/>
      <c r="U5351" s="1"/>
      <c r="V5351" s="1"/>
    </row>
    <row r="5352" spans="18:22" x14ac:dyDescent="0.35">
      <c r="R5352" s="1"/>
      <c r="S5352" s="1"/>
      <c r="T5352" s="1"/>
      <c r="U5352" s="1"/>
      <c r="V5352" s="1"/>
    </row>
    <row r="5353" spans="18:22" x14ac:dyDescent="0.35">
      <c r="R5353" s="1"/>
      <c r="S5353" s="1"/>
      <c r="T5353" s="1"/>
      <c r="U5353" s="1"/>
      <c r="V5353" s="1"/>
    </row>
    <row r="5354" spans="18:22" x14ac:dyDescent="0.35">
      <c r="R5354" s="1"/>
      <c r="S5354" s="1"/>
      <c r="T5354" s="1"/>
      <c r="U5354" s="1"/>
      <c r="V5354" s="1"/>
    </row>
    <row r="5355" spans="18:22" x14ac:dyDescent="0.35">
      <c r="R5355" s="1"/>
      <c r="S5355" s="1"/>
      <c r="T5355" s="1"/>
      <c r="U5355" s="1"/>
      <c r="V5355" s="1"/>
    </row>
    <row r="5356" spans="18:22" x14ac:dyDescent="0.35">
      <c r="R5356" s="1"/>
      <c r="S5356" s="1"/>
      <c r="T5356" s="1"/>
      <c r="U5356" s="1"/>
      <c r="V5356" s="1"/>
    </row>
    <row r="5357" spans="18:22" x14ac:dyDescent="0.35">
      <c r="R5357" s="1"/>
      <c r="S5357" s="1"/>
      <c r="T5357" s="1"/>
      <c r="U5357" s="1"/>
      <c r="V5357" s="1"/>
    </row>
    <row r="5358" spans="18:22" x14ac:dyDescent="0.35">
      <c r="R5358" s="1"/>
      <c r="S5358" s="1"/>
      <c r="T5358" s="1"/>
      <c r="U5358" s="1"/>
      <c r="V5358" s="1"/>
    </row>
    <row r="5359" spans="18:22" x14ac:dyDescent="0.35">
      <c r="R5359" s="1"/>
      <c r="S5359" s="1"/>
      <c r="T5359" s="1"/>
      <c r="U5359" s="1"/>
      <c r="V5359" s="1"/>
    </row>
    <row r="5360" spans="18:22" x14ac:dyDescent="0.35">
      <c r="R5360" s="1"/>
      <c r="S5360" s="1"/>
      <c r="T5360" s="1"/>
      <c r="U5360" s="1"/>
      <c r="V5360" s="1"/>
    </row>
    <row r="5361" spans="18:22" x14ac:dyDescent="0.35">
      <c r="R5361" s="1"/>
      <c r="S5361" s="1"/>
      <c r="T5361" s="1"/>
      <c r="U5361" s="1"/>
      <c r="V5361" s="1"/>
    </row>
    <row r="5362" spans="18:22" x14ac:dyDescent="0.35">
      <c r="R5362" s="1"/>
      <c r="S5362" s="1"/>
      <c r="T5362" s="1"/>
      <c r="U5362" s="1"/>
      <c r="V5362" s="1"/>
    </row>
    <row r="5363" spans="18:22" x14ac:dyDescent="0.35">
      <c r="R5363" s="1"/>
      <c r="S5363" s="1"/>
      <c r="T5363" s="1"/>
      <c r="U5363" s="1"/>
      <c r="V5363" s="1"/>
    </row>
    <row r="5364" spans="18:22" x14ac:dyDescent="0.35">
      <c r="R5364" s="1"/>
      <c r="S5364" s="1"/>
      <c r="T5364" s="1"/>
      <c r="U5364" s="1"/>
      <c r="V5364" s="1"/>
    </row>
    <row r="5365" spans="18:22" x14ac:dyDescent="0.35">
      <c r="R5365" s="1"/>
      <c r="S5365" s="1"/>
      <c r="T5365" s="1"/>
      <c r="U5365" s="1"/>
      <c r="V5365" s="1"/>
    </row>
    <row r="5366" spans="18:22" x14ac:dyDescent="0.35">
      <c r="R5366" s="1"/>
      <c r="S5366" s="1"/>
      <c r="T5366" s="1"/>
      <c r="U5366" s="1"/>
      <c r="V5366" s="1"/>
    </row>
    <row r="5367" spans="18:22" x14ac:dyDescent="0.35">
      <c r="R5367" s="1"/>
      <c r="S5367" s="1"/>
      <c r="T5367" s="1"/>
      <c r="U5367" s="1"/>
      <c r="V5367" s="1"/>
    </row>
    <row r="5368" spans="18:22" x14ac:dyDescent="0.35">
      <c r="R5368" s="1"/>
      <c r="S5368" s="1"/>
      <c r="T5368" s="1"/>
      <c r="U5368" s="1"/>
      <c r="V5368" s="1"/>
    </row>
    <row r="5369" spans="18:22" x14ac:dyDescent="0.35">
      <c r="R5369" s="1"/>
      <c r="S5369" s="1"/>
      <c r="T5369" s="1"/>
      <c r="U5369" s="1"/>
      <c r="V5369" s="1"/>
    </row>
    <row r="5370" spans="18:22" x14ac:dyDescent="0.35">
      <c r="R5370" s="1"/>
      <c r="S5370" s="1"/>
      <c r="T5370" s="1"/>
      <c r="U5370" s="1"/>
      <c r="V5370" s="1"/>
    </row>
    <row r="5371" spans="18:22" x14ac:dyDescent="0.35">
      <c r="R5371" s="1"/>
      <c r="S5371" s="1"/>
      <c r="T5371" s="1"/>
      <c r="U5371" s="1"/>
      <c r="V5371" s="1"/>
    </row>
    <row r="5372" spans="18:22" x14ac:dyDescent="0.35">
      <c r="R5372" s="1"/>
      <c r="S5372" s="1"/>
      <c r="T5372" s="1"/>
      <c r="U5372" s="1"/>
      <c r="V5372" s="1"/>
    </row>
    <row r="5373" spans="18:22" x14ac:dyDescent="0.35">
      <c r="R5373" s="1"/>
      <c r="S5373" s="1"/>
      <c r="T5373" s="1"/>
      <c r="U5373" s="1"/>
      <c r="V5373" s="1"/>
    </row>
    <row r="5374" spans="18:22" x14ac:dyDescent="0.35">
      <c r="R5374" s="1"/>
      <c r="S5374" s="1"/>
      <c r="T5374" s="1"/>
      <c r="U5374" s="1"/>
      <c r="V5374" s="1"/>
    </row>
    <row r="5375" spans="18:22" x14ac:dyDescent="0.35">
      <c r="R5375" s="1"/>
      <c r="S5375" s="1"/>
      <c r="T5375" s="1"/>
      <c r="U5375" s="1"/>
      <c r="V5375" s="1"/>
    </row>
    <row r="5376" spans="18:22" x14ac:dyDescent="0.35">
      <c r="R5376" s="1"/>
      <c r="S5376" s="1"/>
      <c r="T5376" s="1"/>
      <c r="U5376" s="1"/>
      <c r="V5376" s="1"/>
    </row>
    <row r="5377" spans="18:22" x14ac:dyDescent="0.35">
      <c r="R5377" s="1"/>
      <c r="S5377" s="1"/>
      <c r="T5377" s="1"/>
      <c r="U5377" s="1"/>
      <c r="V5377" s="1"/>
    </row>
    <row r="5378" spans="18:22" x14ac:dyDescent="0.35">
      <c r="R5378" s="1"/>
      <c r="S5378" s="1"/>
      <c r="T5378" s="1"/>
      <c r="U5378" s="1"/>
      <c r="V5378" s="1"/>
    </row>
    <row r="5379" spans="18:22" x14ac:dyDescent="0.35">
      <c r="R5379" s="1"/>
      <c r="S5379" s="1"/>
      <c r="T5379" s="1"/>
      <c r="U5379" s="1"/>
      <c r="V5379" s="1"/>
    </row>
    <row r="5380" spans="18:22" x14ac:dyDescent="0.35">
      <c r="R5380" s="1"/>
      <c r="S5380" s="1"/>
      <c r="T5380" s="1"/>
      <c r="U5380" s="1"/>
      <c r="V5380" s="1"/>
    </row>
    <row r="5381" spans="18:22" x14ac:dyDescent="0.35">
      <c r="R5381" s="1"/>
      <c r="S5381" s="1"/>
      <c r="T5381" s="1"/>
      <c r="U5381" s="1"/>
      <c r="V5381" s="1"/>
    </row>
    <row r="5382" spans="18:22" x14ac:dyDescent="0.35">
      <c r="R5382" s="1"/>
      <c r="S5382" s="1"/>
      <c r="T5382" s="1"/>
      <c r="U5382" s="1"/>
      <c r="V5382" s="1"/>
    </row>
    <row r="5383" spans="18:22" x14ac:dyDescent="0.35">
      <c r="R5383" s="1"/>
      <c r="S5383" s="1"/>
      <c r="T5383" s="1"/>
      <c r="U5383" s="1"/>
      <c r="V5383" s="1"/>
    </row>
    <row r="5384" spans="18:22" x14ac:dyDescent="0.35">
      <c r="R5384" s="1"/>
      <c r="S5384" s="1"/>
      <c r="T5384" s="1"/>
      <c r="U5384" s="1"/>
      <c r="V5384" s="1"/>
    </row>
    <row r="5385" spans="18:22" x14ac:dyDescent="0.35">
      <c r="R5385" s="1"/>
      <c r="S5385" s="1"/>
      <c r="T5385" s="1"/>
      <c r="U5385" s="1"/>
      <c r="V5385" s="1"/>
    </row>
    <row r="5386" spans="18:22" x14ac:dyDescent="0.35">
      <c r="R5386" s="1"/>
      <c r="S5386" s="1"/>
      <c r="T5386" s="1"/>
      <c r="U5386" s="1"/>
      <c r="V5386" s="1"/>
    </row>
    <row r="5387" spans="18:22" x14ac:dyDescent="0.35">
      <c r="R5387" s="1"/>
      <c r="S5387" s="1"/>
      <c r="T5387" s="1"/>
      <c r="U5387" s="1"/>
      <c r="V5387" s="1"/>
    </row>
    <row r="5388" spans="18:22" x14ac:dyDescent="0.35">
      <c r="R5388" s="1"/>
      <c r="S5388" s="1"/>
      <c r="T5388" s="1"/>
      <c r="U5388" s="1"/>
      <c r="V5388" s="1"/>
    </row>
    <row r="5389" spans="18:22" x14ac:dyDescent="0.35">
      <c r="R5389" s="1"/>
      <c r="S5389" s="1"/>
      <c r="T5389" s="1"/>
      <c r="U5389" s="1"/>
      <c r="V5389" s="1"/>
    </row>
    <row r="5390" spans="18:22" x14ac:dyDescent="0.35">
      <c r="R5390" s="1"/>
      <c r="S5390" s="1"/>
      <c r="T5390" s="1"/>
      <c r="U5390" s="1"/>
      <c r="V5390" s="1"/>
    </row>
    <row r="5391" spans="18:22" x14ac:dyDescent="0.35">
      <c r="R5391" s="1"/>
      <c r="S5391" s="1"/>
      <c r="T5391" s="1"/>
      <c r="U5391" s="1"/>
      <c r="V5391" s="1"/>
    </row>
    <row r="5392" spans="18:22" x14ac:dyDescent="0.35">
      <c r="R5392" s="1"/>
      <c r="S5392" s="1"/>
      <c r="T5392" s="1"/>
      <c r="U5392" s="1"/>
      <c r="V5392" s="1"/>
    </row>
    <row r="5393" spans="18:22" x14ac:dyDescent="0.35">
      <c r="R5393" s="1"/>
      <c r="S5393" s="1"/>
      <c r="T5393" s="1"/>
      <c r="U5393" s="1"/>
      <c r="V5393" s="1"/>
    </row>
    <row r="5394" spans="18:22" x14ac:dyDescent="0.35">
      <c r="R5394" s="1"/>
      <c r="S5394" s="1"/>
      <c r="T5394" s="1"/>
      <c r="U5394" s="1"/>
      <c r="V5394" s="1"/>
    </row>
    <row r="5395" spans="18:22" x14ac:dyDescent="0.35">
      <c r="R5395" s="1"/>
      <c r="S5395" s="1"/>
      <c r="T5395" s="1"/>
      <c r="U5395" s="1"/>
      <c r="V5395" s="1"/>
    </row>
    <row r="5396" spans="18:22" x14ac:dyDescent="0.35">
      <c r="R5396" s="1"/>
      <c r="S5396" s="1"/>
      <c r="T5396" s="1"/>
      <c r="U5396" s="1"/>
      <c r="V5396" s="1"/>
    </row>
    <row r="5397" spans="18:22" x14ac:dyDescent="0.35">
      <c r="R5397" s="1"/>
      <c r="S5397" s="1"/>
      <c r="T5397" s="1"/>
      <c r="U5397" s="1"/>
      <c r="V5397" s="1"/>
    </row>
    <row r="5398" spans="18:22" x14ac:dyDescent="0.35">
      <c r="R5398" s="1"/>
      <c r="S5398" s="1"/>
      <c r="T5398" s="1"/>
      <c r="U5398" s="1"/>
      <c r="V5398" s="1"/>
    </row>
    <row r="5399" spans="18:22" x14ac:dyDescent="0.35">
      <c r="R5399" s="1"/>
      <c r="S5399" s="1"/>
      <c r="T5399" s="1"/>
      <c r="U5399" s="1"/>
      <c r="V5399" s="1"/>
    </row>
    <row r="5400" spans="18:22" x14ac:dyDescent="0.35">
      <c r="R5400" s="1"/>
      <c r="S5400" s="1"/>
      <c r="T5400" s="1"/>
      <c r="U5400" s="1"/>
      <c r="V5400" s="1"/>
    </row>
    <row r="5401" spans="18:22" x14ac:dyDescent="0.35">
      <c r="R5401" s="1"/>
      <c r="S5401" s="1"/>
      <c r="T5401" s="1"/>
      <c r="U5401" s="1"/>
      <c r="V5401" s="1"/>
    </row>
    <row r="5402" spans="18:22" x14ac:dyDescent="0.35">
      <c r="R5402" s="1"/>
      <c r="S5402" s="1"/>
      <c r="T5402" s="1"/>
      <c r="U5402" s="1"/>
      <c r="V5402" s="1"/>
    </row>
    <row r="5403" spans="18:22" x14ac:dyDescent="0.35">
      <c r="R5403" s="1"/>
      <c r="S5403" s="1"/>
      <c r="T5403" s="1"/>
      <c r="U5403" s="1"/>
      <c r="V5403" s="1"/>
    </row>
    <row r="5404" spans="18:22" x14ac:dyDescent="0.35">
      <c r="R5404" s="1"/>
      <c r="S5404" s="1"/>
      <c r="T5404" s="1"/>
      <c r="U5404" s="1"/>
      <c r="V5404" s="1"/>
    </row>
    <row r="5405" spans="18:22" x14ac:dyDescent="0.35">
      <c r="R5405" s="1"/>
      <c r="S5405" s="1"/>
      <c r="T5405" s="1"/>
      <c r="U5405" s="1"/>
      <c r="V5405" s="1"/>
    </row>
    <row r="5406" spans="18:22" x14ac:dyDescent="0.35">
      <c r="R5406" s="1"/>
      <c r="S5406" s="1"/>
      <c r="T5406" s="1"/>
      <c r="U5406" s="1"/>
      <c r="V5406" s="1"/>
    </row>
    <row r="5407" spans="18:22" x14ac:dyDescent="0.35">
      <c r="R5407" s="1"/>
      <c r="S5407" s="1"/>
      <c r="T5407" s="1"/>
      <c r="U5407" s="1"/>
      <c r="V5407" s="1"/>
    </row>
    <row r="5408" spans="18:22" x14ac:dyDescent="0.35">
      <c r="R5408" s="1"/>
      <c r="S5408" s="1"/>
      <c r="T5408" s="1"/>
      <c r="U5408" s="1"/>
      <c r="V5408" s="1"/>
    </row>
    <row r="5409" spans="18:22" x14ac:dyDescent="0.35">
      <c r="R5409" s="1"/>
      <c r="S5409" s="1"/>
      <c r="T5409" s="1"/>
      <c r="U5409" s="1"/>
      <c r="V5409" s="1"/>
    </row>
    <row r="5410" spans="18:22" x14ac:dyDescent="0.35">
      <c r="R5410" s="1"/>
      <c r="S5410" s="1"/>
      <c r="T5410" s="1"/>
      <c r="U5410" s="1"/>
      <c r="V5410" s="1"/>
    </row>
    <row r="5411" spans="18:22" x14ac:dyDescent="0.35">
      <c r="R5411" s="1"/>
      <c r="S5411" s="1"/>
      <c r="T5411" s="1"/>
      <c r="U5411" s="1"/>
      <c r="V5411" s="1"/>
    </row>
    <row r="5412" spans="18:22" x14ac:dyDescent="0.35">
      <c r="R5412" s="1"/>
      <c r="S5412" s="1"/>
      <c r="T5412" s="1"/>
      <c r="U5412" s="1"/>
      <c r="V5412" s="1"/>
    </row>
    <row r="5413" spans="18:22" x14ac:dyDescent="0.35">
      <c r="R5413" s="1"/>
      <c r="S5413" s="1"/>
      <c r="T5413" s="1"/>
      <c r="U5413" s="1"/>
      <c r="V5413" s="1"/>
    </row>
    <row r="5414" spans="18:22" x14ac:dyDescent="0.35">
      <c r="R5414" s="1"/>
      <c r="S5414" s="1"/>
      <c r="T5414" s="1"/>
      <c r="U5414" s="1"/>
      <c r="V5414" s="1"/>
    </row>
    <row r="5415" spans="18:22" x14ac:dyDescent="0.35">
      <c r="R5415" s="1"/>
      <c r="S5415" s="1"/>
      <c r="T5415" s="1"/>
      <c r="U5415" s="1"/>
      <c r="V5415" s="1"/>
    </row>
    <row r="5416" spans="18:22" x14ac:dyDescent="0.35">
      <c r="R5416" s="1"/>
      <c r="S5416" s="1"/>
      <c r="T5416" s="1"/>
      <c r="U5416" s="1"/>
      <c r="V5416" s="1"/>
    </row>
    <row r="5417" spans="18:22" x14ac:dyDescent="0.35">
      <c r="R5417" s="1"/>
      <c r="S5417" s="1"/>
      <c r="T5417" s="1"/>
      <c r="U5417" s="1"/>
      <c r="V5417" s="1"/>
    </row>
    <row r="5418" spans="18:22" x14ac:dyDescent="0.35">
      <c r="R5418" s="1"/>
      <c r="S5418" s="1"/>
      <c r="T5418" s="1"/>
      <c r="U5418" s="1"/>
      <c r="V5418" s="1"/>
    </row>
    <row r="5419" spans="18:22" x14ac:dyDescent="0.35">
      <c r="R5419" s="1"/>
      <c r="S5419" s="1"/>
      <c r="T5419" s="1"/>
      <c r="U5419" s="1"/>
      <c r="V5419" s="1"/>
    </row>
    <row r="5420" spans="18:22" x14ac:dyDescent="0.35">
      <c r="R5420" s="1"/>
      <c r="S5420" s="1"/>
      <c r="T5420" s="1"/>
      <c r="U5420" s="1"/>
      <c r="V5420" s="1"/>
    </row>
    <row r="5421" spans="18:22" x14ac:dyDescent="0.35">
      <c r="R5421" s="1"/>
      <c r="S5421" s="1"/>
      <c r="T5421" s="1"/>
      <c r="U5421" s="1"/>
      <c r="V5421" s="1"/>
    </row>
    <row r="5422" spans="18:22" x14ac:dyDescent="0.35">
      <c r="R5422" s="1"/>
      <c r="S5422" s="1"/>
      <c r="T5422" s="1"/>
      <c r="U5422" s="1"/>
      <c r="V5422" s="1"/>
    </row>
    <row r="5423" spans="18:22" x14ac:dyDescent="0.35">
      <c r="R5423" s="1"/>
      <c r="S5423" s="1"/>
      <c r="T5423" s="1"/>
      <c r="U5423" s="1"/>
      <c r="V5423" s="1"/>
    </row>
    <row r="5424" spans="18:22" x14ac:dyDescent="0.35">
      <c r="R5424" s="1"/>
      <c r="S5424" s="1"/>
      <c r="T5424" s="1"/>
      <c r="U5424" s="1"/>
      <c r="V5424" s="1"/>
    </row>
    <row r="5425" spans="18:22" x14ac:dyDescent="0.35">
      <c r="R5425" s="1"/>
      <c r="S5425" s="1"/>
      <c r="T5425" s="1"/>
      <c r="U5425" s="1"/>
      <c r="V5425" s="1"/>
    </row>
    <row r="5426" spans="18:22" x14ac:dyDescent="0.35">
      <c r="R5426" s="1"/>
      <c r="S5426" s="1"/>
      <c r="T5426" s="1"/>
      <c r="U5426" s="1"/>
      <c r="V5426" s="1"/>
    </row>
    <row r="5427" spans="18:22" x14ac:dyDescent="0.35">
      <c r="R5427" s="1"/>
      <c r="S5427" s="1"/>
      <c r="T5427" s="1"/>
      <c r="U5427" s="1"/>
      <c r="V5427" s="1"/>
    </row>
    <row r="5428" spans="18:22" x14ac:dyDescent="0.35">
      <c r="R5428" s="1"/>
      <c r="S5428" s="1"/>
      <c r="T5428" s="1"/>
      <c r="U5428" s="1"/>
      <c r="V5428" s="1"/>
    </row>
    <row r="5429" spans="18:22" x14ac:dyDescent="0.35">
      <c r="R5429" s="1"/>
      <c r="S5429" s="1"/>
      <c r="T5429" s="1"/>
      <c r="U5429" s="1"/>
      <c r="V5429" s="1"/>
    </row>
    <row r="5430" spans="18:22" x14ac:dyDescent="0.35">
      <c r="R5430" s="1"/>
      <c r="S5430" s="1"/>
      <c r="T5430" s="1"/>
      <c r="U5430" s="1"/>
      <c r="V5430" s="1"/>
    </row>
    <row r="5431" spans="18:22" x14ac:dyDescent="0.35">
      <c r="R5431" s="1"/>
      <c r="S5431" s="1"/>
      <c r="T5431" s="1"/>
      <c r="U5431" s="1"/>
      <c r="V5431" s="1"/>
    </row>
    <row r="5432" spans="18:22" x14ac:dyDescent="0.35">
      <c r="R5432" s="1"/>
      <c r="S5432" s="1"/>
      <c r="T5432" s="1"/>
      <c r="U5432" s="1"/>
      <c r="V5432" s="1"/>
    </row>
    <row r="5433" spans="18:22" x14ac:dyDescent="0.35">
      <c r="R5433" s="1"/>
      <c r="S5433" s="1"/>
      <c r="T5433" s="1"/>
      <c r="U5433" s="1"/>
      <c r="V5433" s="1"/>
    </row>
    <row r="5434" spans="18:22" x14ac:dyDescent="0.35">
      <c r="R5434" s="1"/>
      <c r="S5434" s="1"/>
      <c r="T5434" s="1"/>
      <c r="U5434" s="1"/>
      <c r="V5434" s="1"/>
    </row>
    <row r="5435" spans="18:22" x14ac:dyDescent="0.35">
      <c r="R5435" s="1"/>
      <c r="S5435" s="1"/>
      <c r="T5435" s="1"/>
      <c r="U5435" s="1"/>
      <c r="V5435" s="1"/>
    </row>
    <row r="5436" spans="18:22" x14ac:dyDescent="0.35">
      <c r="R5436" s="1"/>
      <c r="S5436" s="1"/>
      <c r="T5436" s="1"/>
      <c r="U5436" s="1"/>
      <c r="V5436" s="1"/>
    </row>
    <row r="5437" spans="18:22" x14ac:dyDescent="0.35">
      <c r="R5437" s="1"/>
      <c r="S5437" s="1"/>
      <c r="T5437" s="1"/>
      <c r="U5437" s="1"/>
      <c r="V5437" s="1"/>
    </row>
    <row r="5438" spans="18:22" x14ac:dyDescent="0.35">
      <c r="R5438" s="1"/>
      <c r="S5438" s="1"/>
      <c r="T5438" s="1"/>
      <c r="U5438" s="1"/>
      <c r="V5438" s="1"/>
    </row>
    <row r="5439" spans="18:22" x14ac:dyDescent="0.35">
      <c r="R5439" s="1"/>
      <c r="S5439" s="1"/>
      <c r="T5439" s="1"/>
      <c r="U5439" s="1"/>
      <c r="V5439" s="1"/>
    </row>
    <row r="5440" spans="18:22" x14ac:dyDescent="0.35">
      <c r="R5440" s="1"/>
      <c r="S5440" s="1"/>
      <c r="T5440" s="1"/>
      <c r="U5440" s="1"/>
      <c r="V5440" s="1"/>
    </row>
    <row r="5441" spans="18:22" x14ac:dyDescent="0.35">
      <c r="R5441" s="1"/>
      <c r="S5441" s="1"/>
      <c r="T5441" s="1"/>
      <c r="U5441" s="1"/>
      <c r="V5441" s="1"/>
    </row>
    <row r="5442" spans="18:22" x14ac:dyDescent="0.35">
      <c r="R5442" s="1"/>
      <c r="S5442" s="1"/>
      <c r="T5442" s="1"/>
      <c r="U5442" s="1"/>
      <c r="V5442" s="1"/>
    </row>
    <row r="5443" spans="18:22" x14ac:dyDescent="0.35">
      <c r="R5443" s="1"/>
      <c r="S5443" s="1"/>
      <c r="T5443" s="1"/>
      <c r="U5443" s="1"/>
      <c r="V5443" s="1"/>
    </row>
    <row r="5444" spans="18:22" x14ac:dyDescent="0.35">
      <c r="R5444" s="1"/>
      <c r="S5444" s="1"/>
      <c r="T5444" s="1"/>
      <c r="U5444" s="1"/>
      <c r="V5444" s="1"/>
    </row>
    <row r="5445" spans="18:22" x14ac:dyDescent="0.35">
      <c r="R5445" s="1"/>
      <c r="S5445" s="1"/>
      <c r="T5445" s="1"/>
      <c r="U5445" s="1"/>
      <c r="V5445" s="1"/>
    </row>
    <row r="5446" spans="18:22" x14ac:dyDescent="0.35">
      <c r="R5446" s="1"/>
      <c r="S5446" s="1"/>
      <c r="T5446" s="1"/>
      <c r="U5446" s="1"/>
      <c r="V5446" s="1"/>
    </row>
    <row r="5447" spans="18:22" x14ac:dyDescent="0.35">
      <c r="R5447" s="1"/>
      <c r="S5447" s="1"/>
      <c r="T5447" s="1"/>
      <c r="U5447" s="1"/>
      <c r="V5447" s="1"/>
    </row>
    <row r="5448" spans="18:22" x14ac:dyDescent="0.35">
      <c r="R5448" s="1"/>
      <c r="S5448" s="1"/>
      <c r="T5448" s="1"/>
      <c r="U5448" s="1"/>
      <c r="V5448" s="1"/>
    </row>
    <row r="5449" spans="18:22" x14ac:dyDescent="0.35">
      <c r="R5449" s="1"/>
      <c r="S5449" s="1"/>
      <c r="T5449" s="1"/>
      <c r="U5449" s="1"/>
      <c r="V5449" s="1"/>
    </row>
    <row r="5450" spans="18:22" x14ac:dyDescent="0.35">
      <c r="R5450" s="1"/>
      <c r="S5450" s="1"/>
      <c r="T5450" s="1"/>
      <c r="U5450" s="1"/>
      <c r="V5450" s="1"/>
    </row>
    <row r="5451" spans="18:22" x14ac:dyDescent="0.35">
      <c r="R5451" s="1"/>
      <c r="S5451" s="1"/>
      <c r="T5451" s="1"/>
      <c r="U5451" s="1"/>
      <c r="V5451" s="1"/>
    </row>
    <row r="5452" spans="18:22" x14ac:dyDescent="0.35">
      <c r="R5452" s="1"/>
      <c r="S5452" s="1"/>
      <c r="T5452" s="1"/>
      <c r="U5452" s="1"/>
      <c r="V5452" s="1"/>
    </row>
    <row r="5453" spans="18:22" x14ac:dyDescent="0.35">
      <c r="R5453" s="1"/>
      <c r="S5453" s="1"/>
      <c r="T5453" s="1"/>
      <c r="U5453" s="1"/>
      <c r="V5453" s="1"/>
    </row>
    <row r="5454" spans="18:22" x14ac:dyDescent="0.35">
      <c r="R5454" s="1"/>
      <c r="S5454" s="1"/>
      <c r="T5454" s="1"/>
      <c r="U5454" s="1"/>
      <c r="V5454" s="1"/>
    </row>
    <row r="5455" spans="18:22" x14ac:dyDescent="0.35">
      <c r="R5455" s="1"/>
      <c r="S5455" s="1"/>
      <c r="T5455" s="1"/>
      <c r="U5455" s="1"/>
      <c r="V5455" s="1"/>
    </row>
    <row r="5456" spans="18:22" x14ac:dyDescent="0.35">
      <c r="R5456" s="1"/>
      <c r="S5456" s="1"/>
      <c r="T5456" s="1"/>
      <c r="U5456" s="1"/>
      <c r="V5456" s="1"/>
    </row>
    <row r="5457" spans="18:22" x14ac:dyDescent="0.35">
      <c r="R5457" s="1"/>
      <c r="S5457" s="1"/>
      <c r="T5457" s="1"/>
      <c r="U5457" s="1"/>
      <c r="V5457" s="1"/>
    </row>
    <row r="5458" spans="18:22" x14ac:dyDescent="0.35">
      <c r="R5458" s="1"/>
      <c r="S5458" s="1"/>
      <c r="T5458" s="1"/>
      <c r="U5458" s="1"/>
      <c r="V5458" s="1"/>
    </row>
    <row r="5459" spans="18:22" x14ac:dyDescent="0.35">
      <c r="R5459" s="1"/>
      <c r="S5459" s="1"/>
      <c r="T5459" s="1"/>
      <c r="U5459" s="1"/>
      <c r="V5459" s="1"/>
    </row>
    <row r="5460" spans="18:22" x14ac:dyDescent="0.35">
      <c r="R5460" s="1"/>
      <c r="S5460" s="1"/>
      <c r="T5460" s="1"/>
      <c r="U5460" s="1"/>
      <c r="V5460" s="1"/>
    </row>
    <row r="5461" spans="18:22" x14ac:dyDescent="0.35">
      <c r="R5461" s="1"/>
      <c r="S5461" s="1"/>
      <c r="T5461" s="1"/>
      <c r="U5461" s="1"/>
      <c r="V5461" s="1"/>
    </row>
    <row r="5462" spans="18:22" x14ac:dyDescent="0.35">
      <c r="R5462" s="1"/>
      <c r="S5462" s="1"/>
      <c r="T5462" s="1"/>
      <c r="U5462" s="1"/>
      <c r="V5462" s="1"/>
    </row>
    <row r="5463" spans="18:22" x14ac:dyDescent="0.35">
      <c r="R5463" s="1"/>
      <c r="S5463" s="1"/>
      <c r="T5463" s="1"/>
      <c r="U5463" s="1"/>
      <c r="V5463" s="1"/>
    </row>
    <row r="5464" spans="18:22" x14ac:dyDescent="0.35">
      <c r="R5464" s="1"/>
      <c r="S5464" s="1"/>
      <c r="T5464" s="1"/>
      <c r="U5464" s="1"/>
      <c r="V5464" s="1"/>
    </row>
    <row r="5465" spans="18:22" x14ac:dyDescent="0.35">
      <c r="R5465" s="1"/>
      <c r="S5465" s="1"/>
      <c r="T5465" s="1"/>
      <c r="U5465" s="1"/>
      <c r="V5465" s="1"/>
    </row>
    <row r="5466" spans="18:22" x14ac:dyDescent="0.35">
      <c r="R5466" s="1"/>
      <c r="S5466" s="1"/>
      <c r="T5466" s="1"/>
      <c r="U5466" s="1"/>
      <c r="V5466" s="1"/>
    </row>
    <row r="5467" spans="18:22" x14ac:dyDescent="0.35">
      <c r="R5467" s="1"/>
      <c r="S5467" s="1"/>
      <c r="T5467" s="1"/>
      <c r="U5467" s="1"/>
      <c r="V5467" s="1"/>
    </row>
    <row r="5468" spans="18:22" x14ac:dyDescent="0.35">
      <c r="R5468" s="1"/>
      <c r="S5468" s="1"/>
      <c r="T5468" s="1"/>
      <c r="U5468" s="1"/>
      <c r="V5468" s="1"/>
    </row>
    <row r="5469" spans="18:22" x14ac:dyDescent="0.35">
      <c r="R5469" s="1"/>
      <c r="S5469" s="1"/>
      <c r="T5469" s="1"/>
      <c r="U5469" s="1"/>
      <c r="V5469" s="1"/>
    </row>
    <row r="5470" spans="18:22" x14ac:dyDescent="0.35">
      <c r="R5470" s="1"/>
      <c r="S5470" s="1"/>
      <c r="T5470" s="1"/>
      <c r="U5470" s="1"/>
      <c r="V5470" s="1"/>
    </row>
    <row r="5471" spans="18:22" x14ac:dyDescent="0.35">
      <c r="R5471" s="1"/>
      <c r="S5471" s="1"/>
      <c r="T5471" s="1"/>
      <c r="U5471" s="1"/>
      <c r="V5471" s="1"/>
    </row>
    <row r="5472" spans="18:22" x14ac:dyDescent="0.35">
      <c r="R5472" s="1"/>
      <c r="S5472" s="1"/>
      <c r="T5472" s="1"/>
      <c r="U5472" s="1"/>
      <c r="V5472" s="1"/>
    </row>
    <row r="5473" spans="18:22" x14ac:dyDescent="0.35">
      <c r="R5473" s="1"/>
      <c r="S5473" s="1"/>
      <c r="T5473" s="1"/>
      <c r="U5473" s="1"/>
      <c r="V5473" s="1"/>
    </row>
    <row r="5474" spans="18:22" x14ac:dyDescent="0.35">
      <c r="R5474" s="1"/>
      <c r="S5474" s="1"/>
      <c r="T5474" s="1"/>
      <c r="U5474" s="1"/>
      <c r="V5474" s="1"/>
    </row>
    <row r="5475" spans="18:22" x14ac:dyDescent="0.35">
      <c r="R5475" s="1"/>
      <c r="S5475" s="1"/>
      <c r="T5475" s="1"/>
      <c r="U5475" s="1"/>
      <c r="V5475" s="1"/>
    </row>
    <row r="5476" spans="18:22" x14ac:dyDescent="0.35">
      <c r="R5476" s="1"/>
      <c r="S5476" s="1"/>
      <c r="T5476" s="1"/>
      <c r="U5476" s="1"/>
      <c r="V5476" s="1"/>
    </row>
    <row r="5477" spans="18:22" x14ac:dyDescent="0.35">
      <c r="R5477" s="1"/>
      <c r="S5477" s="1"/>
      <c r="T5477" s="1"/>
      <c r="U5477" s="1"/>
      <c r="V5477" s="1"/>
    </row>
    <row r="5478" spans="18:22" x14ac:dyDescent="0.35">
      <c r="R5478" s="1"/>
      <c r="S5478" s="1"/>
      <c r="T5478" s="1"/>
      <c r="U5478" s="1"/>
      <c r="V5478" s="1"/>
    </row>
    <row r="5479" spans="18:22" x14ac:dyDescent="0.35">
      <c r="R5479" s="1"/>
      <c r="S5479" s="1"/>
      <c r="T5479" s="1"/>
      <c r="U5479" s="1"/>
      <c r="V5479" s="1"/>
    </row>
    <row r="5480" spans="18:22" x14ac:dyDescent="0.35">
      <c r="R5480" s="1"/>
      <c r="S5480" s="1"/>
      <c r="T5480" s="1"/>
      <c r="U5480" s="1"/>
      <c r="V5480" s="1"/>
    </row>
    <row r="5481" spans="18:22" x14ac:dyDescent="0.35">
      <c r="R5481" s="1"/>
      <c r="S5481" s="1"/>
      <c r="T5481" s="1"/>
      <c r="U5481" s="1"/>
      <c r="V5481" s="1"/>
    </row>
    <row r="5482" spans="18:22" x14ac:dyDescent="0.35">
      <c r="R5482" s="1"/>
      <c r="S5482" s="1"/>
      <c r="T5482" s="1"/>
      <c r="U5482" s="1"/>
      <c r="V5482" s="1"/>
    </row>
    <row r="5483" spans="18:22" x14ac:dyDescent="0.35">
      <c r="R5483" s="1"/>
      <c r="S5483" s="1"/>
      <c r="T5483" s="1"/>
      <c r="U5483" s="1"/>
      <c r="V5483" s="1"/>
    </row>
    <row r="5484" spans="18:22" x14ac:dyDescent="0.35">
      <c r="R5484" s="1"/>
      <c r="S5484" s="1"/>
      <c r="T5484" s="1"/>
      <c r="U5484" s="1"/>
      <c r="V5484" s="1"/>
    </row>
    <row r="5485" spans="18:22" x14ac:dyDescent="0.35">
      <c r="R5485" s="1"/>
      <c r="S5485" s="1"/>
      <c r="T5485" s="1"/>
      <c r="U5485" s="1"/>
      <c r="V5485" s="1"/>
    </row>
    <row r="5486" spans="18:22" x14ac:dyDescent="0.35">
      <c r="R5486" s="1"/>
      <c r="S5486" s="1"/>
      <c r="T5486" s="1"/>
      <c r="U5486" s="1"/>
      <c r="V5486" s="1"/>
    </row>
    <row r="5487" spans="18:22" x14ac:dyDescent="0.35">
      <c r="R5487" s="1"/>
      <c r="S5487" s="1"/>
      <c r="T5487" s="1"/>
      <c r="U5487" s="1"/>
      <c r="V5487" s="1"/>
    </row>
    <row r="5488" spans="18:22" x14ac:dyDescent="0.35">
      <c r="R5488" s="1"/>
      <c r="S5488" s="1"/>
      <c r="T5488" s="1"/>
      <c r="U5488" s="1"/>
      <c r="V5488" s="1"/>
    </row>
    <row r="5489" spans="18:22" x14ac:dyDescent="0.35">
      <c r="R5489" s="1"/>
      <c r="S5489" s="1"/>
      <c r="T5489" s="1"/>
      <c r="U5489" s="1"/>
      <c r="V5489" s="1"/>
    </row>
    <row r="5490" spans="18:22" x14ac:dyDescent="0.35">
      <c r="R5490" s="1"/>
      <c r="S5490" s="1"/>
      <c r="T5490" s="1"/>
      <c r="U5490" s="1"/>
      <c r="V5490" s="1"/>
    </row>
    <row r="5491" spans="18:22" x14ac:dyDescent="0.35">
      <c r="R5491" s="1"/>
      <c r="S5491" s="1"/>
      <c r="T5491" s="1"/>
      <c r="U5491" s="1"/>
      <c r="V5491" s="1"/>
    </row>
    <row r="5492" spans="18:22" x14ac:dyDescent="0.35">
      <c r="R5492" s="1"/>
      <c r="S5492" s="1"/>
      <c r="T5492" s="1"/>
      <c r="U5492" s="1"/>
      <c r="V5492" s="1"/>
    </row>
    <row r="5493" spans="18:22" x14ac:dyDescent="0.35">
      <c r="R5493" s="1"/>
      <c r="S5493" s="1"/>
      <c r="T5493" s="1"/>
      <c r="U5493" s="1"/>
      <c r="V5493" s="1"/>
    </row>
    <row r="5494" spans="18:22" x14ac:dyDescent="0.35">
      <c r="R5494" s="1"/>
      <c r="S5494" s="1"/>
      <c r="T5494" s="1"/>
      <c r="U5494" s="1"/>
      <c r="V5494" s="1"/>
    </row>
    <row r="5495" spans="18:22" x14ac:dyDescent="0.35">
      <c r="R5495" s="1"/>
      <c r="S5495" s="1"/>
      <c r="T5495" s="1"/>
      <c r="U5495" s="1"/>
      <c r="V5495" s="1"/>
    </row>
    <row r="5496" spans="18:22" x14ac:dyDescent="0.35">
      <c r="R5496" s="1"/>
      <c r="S5496" s="1"/>
      <c r="T5496" s="1"/>
      <c r="U5496" s="1"/>
      <c r="V5496" s="1"/>
    </row>
    <row r="5497" spans="18:22" x14ac:dyDescent="0.35">
      <c r="R5497" s="1"/>
      <c r="S5497" s="1"/>
      <c r="T5497" s="1"/>
      <c r="U5497" s="1"/>
      <c r="V5497" s="1"/>
    </row>
    <row r="5498" spans="18:22" x14ac:dyDescent="0.35">
      <c r="R5498" s="1"/>
      <c r="S5498" s="1"/>
      <c r="T5498" s="1"/>
      <c r="U5498" s="1"/>
      <c r="V5498" s="1"/>
    </row>
    <row r="5499" spans="18:22" x14ac:dyDescent="0.35">
      <c r="R5499" s="1"/>
      <c r="S5499" s="1"/>
      <c r="T5499" s="1"/>
      <c r="U5499" s="1"/>
      <c r="V5499" s="1"/>
    </row>
    <row r="5500" spans="18:22" x14ac:dyDescent="0.35">
      <c r="R5500" s="1"/>
      <c r="S5500" s="1"/>
      <c r="T5500" s="1"/>
      <c r="U5500" s="1"/>
      <c r="V5500" s="1"/>
    </row>
    <row r="5501" spans="18:22" x14ac:dyDescent="0.35">
      <c r="R5501" s="1"/>
      <c r="S5501" s="1"/>
      <c r="T5501" s="1"/>
      <c r="U5501" s="1"/>
      <c r="V5501" s="1"/>
    </row>
    <row r="5502" spans="18:22" x14ac:dyDescent="0.35">
      <c r="R5502" s="1"/>
      <c r="S5502" s="1"/>
      <c r="T5502" s="1"/>
      <c r="U5502" s="1"/>
      <c r="V5502" s="1"/>
    </row>
    <row r="5503" spans="18:22" x14ac:dyDescent="0.35">
      <c r="R5503" s="1"/>
      <c r="S5503" s="1"/>
      <c r="T5503" s="1"/>
      <c r="U5503" s="1"/>
      <c r="V5503" s="1"/>
    </row>
    <row r="5504" spans="18:22" x14ac:dyDescent="0.35">
      <c r="R5504" s="1"/>
      <c r="S5504" s="1"/>
      <c r="T5504" s="1"/>
      <c r="U5504" s="1"/>
      <c r="V5504" s="1"/>
    </row>
    <row r="5505" spans="18:22" x14ac:dyDescent="0.35">
      <c r="R5505" s="1"/>
      <c r="S5505" s="1"/>
      <c r="T5505" s="1"/>
      <c r="U5505" s="1"/>
      <c r="V5505" s="1"/>
    </row>
    <row r="5506" spans="18:22" x14ac:dyDescent="0.35">
      <c r="R5506" s="1"/>
      <c r="S5506" s="1"/>
      <c r="T5506" s="1"/>
      <c r="U5506" s="1"/>
      <c r="V5506" s="1"/>
    </row>
    <row r="5507" spans="18:22" x14ac:dyDescent="0.35">
      <c r="R5507" s="1"/>
      <c r="S5507" s="1"/>
      <c r="T5507" s="1"/>
      <c r="U5507" s="1"/>
      <c r="V5507" s="1"/>
    </row>
    <row r="5508" spans="18:22" x14ac:dyDescent="0.35">
      <c r="R5508" s="1"/>
      <c r="S5508" s="1"/>
      <c r="T5508" s="1"/>
      <c r="U5508" s="1"/>
      <c r="V5508" s="1"/>
    </row>
    <row r="5509" spans="18:22" x14ac:dyDescent="0.35">
      <c r="R5509" s="1"/>
      <c r="S5509" s="1"/>
      <c r="T5509" s="1"/>
      <c r="U5509" s="1"/>
      <c r="V5509" s="1"/>
    </row>
    <row r="5510" spans="18:22" x14ac:dyDescent="0.35">
      <c r="R5510" s="1"/>
      <c r="S5510" s="1"/>
      <c r="T5510" s="1"/>
      <c r="U5510" s="1"/>
      <c r="V5510" s="1"/>
    </row>
    <row r="5511" spans="18:22" x14ac:dyDescent="0.35">
      <c r="R5511" s="1"/>
      <c r="S5511" s="1"/>
      <c r="T5511" s="1"/>
      <c r="U5511" s="1"/>
      <c r="V5511" s="1"/>
    </row>
    <row r="5512" spans="18:22" x14ac:dyDescent="0.35">
      <c r="R5512" s="1"/>
      <c r="S5512" s="1"/>
      <c r="T5512" s="1"/>
      <c r="U5512" s="1"/>
      <c r="V5512" s="1"/>
    </row>
    <row r="5513" spans="18:22" x14ac:dyDescent="0.35">
      <c r="R5513" s="1"/>
      <c r="S5513" s="1"/>
      <c r="T5513" s="1"/>
      <c r="U5513" s="1"/>
      <c r="V5513" s="1"/>
    </row>
    <row r="5514" spans="18:22" x14ac:dyDescent="0.35">
      <c r="R5514" s="1"/>
      <c r="S5514" s="1"/>
      <c r="T5514" s="1"/>
      <c r="U5514" s="1"/>
      <c r="V5514" s="1"/>
    </row>
    <row r="5515" spans="18:22" x14ac:dyDescent="0.35">
      <c r="R5515" s="1"/>
      <c r="S5515" s="1"/>
      <c r="T5515" s="1"/>
      <c r="U5515" s="1"/>
      <c r="V5515" s="1"/>
    </row>
    <row r="5516" spans="18:22" x14ac:dyDescent="0.35">
      <c r="R5516" s="1"/>
      <c r="S5516" s="1"/>
      <c r="T5516" s="1"/>
      <c r="U5516" s="1"/>
      <c r="V5516" s="1"/>
    </row>
    <row r="5517" spans="18:22" x14ac:dyDescent="0.35">
      <c r="R5517" s="1"/>
      <c r="S5517" s="1"/>
      <c r="T5517" s="1"/>
      <c r="U5517" s="1"/>
      <c r="V5517" s="1"/>
    </row>
    <row r="5518" spans="18:22" x14ac:dyDescent="0.35">
      <c r="R5518" s="1"/>
      <c r="S5518" s="1"/>
      <c r="T5518" s="1"/>
      <c r="U5518" s="1"/>
      <c r="V5518" s="1"/>
    </row>
    <row r="5519" spans="18:22" x14ac:dyDescent="0.35">
      <c r="R5519" s="1"/>
      <c r="S5519" s="1"/>
      <c r="T5519" s="1"/>
      <c r="U5519" s="1"/>
      <c r="V5519" s="1"/>
    </row>
    <row r="5520" spans="18:22" x14ac:dyDescent="0.35">
      <c r="R5520" s="1"/>
      <c r="S5520" s="1"/>
      <c r="T5520" s="1"/>
      <c r="U5520" s="1"/>
      <c r="V5520" s="1"/>
    </row>
    <row r="5521" spans="18:22" x14ac:dyDescent="0.35">
      <c r="R5521" s="1"/>
      <c r="S5521" s="1"/>
      <c r="T5521" s="1"/>
      <c r="U5521" s="1"/>
      <c r="V5521" s="1"/>
    </row>
    <row r="5522" spans="18:22" x14ac:dyDescent="0.35">
      <c r="R5522" s="1"/>
      <c r="S5522" s="1"/>
      <c r="T5522" s="1"/>
      <c r="U5522" s="1"/>
      <c r="V5522" s="1"/>
    </row>
    <row r="5523" spans="18:22" x14ac:dyDescent="0.35">
      <c r="R5523" s="1"/>
      <c r="S5523" s="1"/>
      <c r="T5523" s="1"/>
      <c r="U5523" s="1"/>
      <c r="V5523" s="1"/>
    </row>
    <row r="5524" spans="18:22" x14ac:dyDescent="0.35">
      <c r="R5524" s="1"/>
      <c r="S5524" s="1"/>
      <c r="T5524" s="1"/>
      <c r="U5524" s="1"/>
      <c r="V5524" s="1"/>
    </row>
    <row r="5525" spans="18:22" x14ac:dyDescent="0.35">
      <c r="R5525" s="1"/>
      <c r="S5525" s="1"/>
      <c r="T5525" s="1"/>
      <c r="U5525" s="1"/>
      <c r="V5525" s="1"/>
    </row>
    <row r="5526" spans="18:22" x14ac:dyDescent="0.35">
      <c r="R5526" s="1"/>
      <c r="S5526" s="1"/>
      <c r="T5526" s="1"/>
      <c r="U5526" s="1"/>
      <c r="V5526" s="1"/>
    </row>
    <row r="5527" spans="18:22" x14ac:dyDescent="0.35">
      <c r="R5527" s="1"/>
      <c r="S5527" s="1"/>
      <c r="T5527" s="1"/>
      <c r="U5527" s="1"/>
      <c r="V5527" s="1"/>
    </row>
    <row r="5528" spans="18:22" x14ac:dyDescent="0.35">
      <c r="R5528" s="1"/>
      <c r="S5528" s="1"/>
      <c r="T5528" s="1"/>
      <c r="U5528" s="1"/>
      <c r="V5528" s="1"/>
    </row>
    <row r="5529" spans="18:22" x14ac:dyDescent="0.35">
      <c r="R5529" s="1"/>
      <c r="S5529" s="1"/>
      <c r="T5529" s="1"/>
      <c r="U5529" s="1"/>
      <c r="V5529" s="1"/>
    </row>
    <row r="5530" spans="18:22" x14ac:dyDescent="0.35">
      <c r="R5530" s="1"/>
      <c r="S5530" s="1"/>
      <c r="T5530" s="1"/>
      <c r="U5530" s="1"/>
      <c r="V5530" s="1"/>
    </row>
    <row r="5531" spans="18:22" x14ac:dyDescent="0.35">
      <c r="R5531" s="1"/>
      <c r="S5531" s="1"/>
      <c r="T5531" s="1"/>
      <c r="U5531" s="1"/>
      <c r="V5531" s="1"/>
    </row>
    <row r="5532" spans="18:22" x14ac:dyDescent="0.35">
      <c r="R5532" s="1"/>
      <c r="S5532" s="1"/>
      <c r="T5532" s="1"/>
      <c r="U5532" s="1"/>
      <c r="V5532" s="1"/>
    </row>
    <row r="5533" spans="18:22" x14ac:dyDescent="0.35">
      <c r="R5533" s="1"/>
      <c r="S5533" s="1"/>
      <c r="T5533" s="1"/>
      <c r="U5533" s="1"/>
      <c r="V5533" s="1"/>
    </row>
    <row r="5534" spans="18:22" x14ac:dyDescent="0.35">
      <c r="R5534" s="1"/>
      <c r="S5534" s="1"/>
      <c r="T5534" s="1"/>
      <c r="U5534" s="1"/>
      <c r="V5534" s="1"/>
    </row>
    <row r="5535" spans="18:22" x14ac:dyDescent="0.35">
      <c r="R5535" s="1"/>
      <c r="S5535" s="1"/>
      <c r="T5535" s="1"/>
      <c r="U5535" s="1"/>
      <c r="V5535" s="1"/>
    </row>
    <row r="5536" spans="18:22" x14ac:dyDescent="0.35">
      <c r="R5536" s="1"/>
      <c r="S5536" s="1"/>
      <c r="T5536" s="1"/>
      <c r="U5536" s="1"/>
      <c r="V5536" s="1"/>
    </row>
    <row r="5537" spans="18:22" x14ac:dyDescent="0.35">
      <c r="R5537" s="1"/>
      <c r="S5537" s="1"/>
      <c r="T5537" s="1"/>
      <c r="U5537" s="1"/>
      <c r="V5537" s="1"/>
    </row>
    <row r="5538" spans="18:22" x14ac:dyDescent="0.35">
      <c r="R5538" s="1"/>
      <c r="S5538" s="1"/>
      <c r="T5538" s="1"/>
      <c r="U5538" s="1"/>
      <c r="V5538" s="1"/>
    </row>
    <row r="5539" spans="18:22" x14ac:dyDescent="0.35">
      <c r="R5539" s="1"/>
      <c r="S5539" s="1"/>
      <c r="T5539" s="1"/>
      <c r="U5539" s="1"/>
      <c r="V5539" s="1"/>
    </row>
    <row r="5540" spans="18:22" x14ac:dyDescent="0.35">
      <c r="R5540" s="1"/>
      <c r="S5540" s="1"/>
      <c r="T5540" s="1"/>
      <c r="U5540" s="1"/>
      <c r="V5540" s="1"/>
    </row>
    <row r="5541" spans="18:22" x14ac:dyDescent="0.35">
      <c r="R5541" s="1"/>
      <c r="S5541" s="1"/>
      <c r="T5541" s="1"/>
      <c r="U5541" s="1"/>
      <c r="V5541" s="1"/>
    </row>
    <row r="5542" spans="18:22" x14ac:dyDescent="0.35">
      <c r="R5542" s="1"/>
      <c r="S5542" s="1"/>
      <c r="T5542" s="1"/>
      <c r="U5542" s="1"/>
      <c r="V5542" s="1"/>
    </row>
    <row r="5543" spans="18:22" x14ac:dyDescent="0.35">
      <c r="R5543" s="1"/>
      <c r="S5543" s="1"/>
      <c r="T5543" s="1"/>
      <c r="U5543" s="1"/>
      <c r="V5543" s="1"/>
    </row>
    <row r="5544" spans="18:22" x14ac:dyDescent="0.35">
      <c r="R5544" s="1"/>
      <c r="S5544" s="1"/>
      <c r="T5544" s="1"/>
      <c r="U5544" s="1"/>
      <c r="V5544" s="1"/>
    </row>
    <row r="5545" spans="18:22" x14ac:dyDescent="0.35">
      <c r="R5545" s="1"/>
      <c r="S5545" s="1"/>
      <c r="T5545" s="1"/>
      <c r="U5545" s="1"/>
      <c r="V5545" s="1"/>
    </row>
    <row r="5546" spans="18:22" x14ac:dyDescent="0.35">
      <c r="R5546" s="1"/>
      <c r="S5546" s="1"/>
      <c r="T5546" s="1"/>
      <c r="U5546" s="1"/>
      <c r="V5546" s="1"/>
    </row>
    <row r="5547" spans="18:22" x14ac:dyDescent="0.35">
      <c r="R5547" s="1"/>
      <c r="S5547" s="1"/>
      <c r="T5547" s="1"/>
      <c r="U5547" s="1"/>
      <c r="V5547" s="1"/>
    </row>
    <row r="5548" spans="18:22" x14ac:dyDescent="0.35">
      <c r="R5548" s="1"/>
      <c r="S5548" s="1"/>
      <c r="T5548" s="1"/>
      <c r="U5548" s="1"/>
      <c r="V5548" s="1"/>
    </row>
    <row r="5549" spans="18:22" x14ac:dyDescent="0.35">
      <c r="R5549" s="1"/>
      <c r="S5549" s="1"/>
      <c r="T5549" s="1"/>
      <c r="U5549" s="1"/>
      <c r="V5549" s="1"/>
    </row>
    <row r="5550" spans="18:22" x14ac:dyDescent="0.35">
      <c r="R5550" s="1"/>
      <c r="S5550" s="1"/>
      <c r="T5550" s="1"/>
      <c r="U5550" s="1"/>
      <c r="V5550" s="1"/>
    </row>
    <row r="5551" spans="18:22" x14ac:dyDescent="0.35">
      <c r="R5551" s="1"/>
      <c r="S5551" s="1"/>
      <c r="T5551" s="1"/>
      <c r="U5551" s="1"/>
      <c r="V5551" s="1"/>
    </row>
    <row r="5552" spans="18:22" x14ac:dyDescent="0.35">
      <c r="R5552" s="1"/>
      <c r="S5552" s="1"/>
      <c r="T5552" s="1"/>
      <c r="U5552" s="1"/>
      <c r="V5552" s="1"/>
    </row>
    <row r="5553" spans="18:22" x14ac:dyDescent="0.35">
      <c r="R5553" s="1"/>
      <c r="S5553" s="1"/>
      <c r="T5553" s="1"/>
      <c r="U5553" s="1"/>
      <c r="V5553" s="1"/>
    </row>
    <row r="5554" spans="18:22" x14ac:dyDescent="0.35">
      <c r="R5554" s="1"/>
      <c r="S5554" s="1"/>
      <c r="T5554" s="1"/>
      <c r="U5554" s="1"/>
      <c r="V5554" s="1"/>
    </row>
    <row r="5555" spans="18:22" x14ac:dyDescent="0.35">
      <c r="R5555" s="1"/>
      <c r="S5555" s="1"/>
      <c r="T5555" s="1"/>
      <c r="U5555" s="1"/>
      <c r="V5555" s="1"/>
    </row>
    <row r="5556" spans="18:22" x14ac:dyDescent="0.35">
      <c r="R5556" s="1"/>
      <c r="S5556" s="1"/>
      <c r="T5556" s="1"/>
      <c r="U5556" s="1"/>
      <c r="V5556" s="1"/>
    </row>
    <row r="5557" spans="18:22" x14ac:dyDescent="0.35">
      <c r="R5557" s="1"/>
      <c r="S5557" s="1"/>
      <c r="T5557" s="1"/>
      <c r="U5557" s="1"/>
      <c r="V5557" s="1"/>
    </row>
    <row r="5558" spans="18:22" x14ac:dyDescent="0.35">
      <c r="R5558" s="1"/>
      <c r="S5558" s="1"/>
      <c r="T5558" s="1"/>
      <c r="U5558" s="1"/>
      <c r="V5558" s="1"/>
    </row>
    <row r="5559" spans="18:22" x14ac:dyDescent="0.35">
      <c r="R5559" s="1"/>
      <c r="S5559" s="1"/>
      <c r="T5559" s="1"/>
      <c r="U5559" s="1"/>
      <c r="V5559" s="1"/>
    </row>
    <row r="5560" spans="18:22" x14ac:dyDescent="0.35">
      <c r="R5560" s="1"/>
      <c r="S5560" s="1"/>
      <c r="T5560" s="1"/>
      <c r="U5560" s="1"/>
      <c r="V5560" s="1"/>
    </row>
    <row r="5561" spans="18:22" x14ac:dyDescent="0.35">
      <c r="R5561" s="1"/>
      <c r="S5561" s="1"/>
      <c r="T5561" s="1"/>
      <c r="U5561" s="1"/>
      <c r="V5561" s="1"/>
    </row>
    <row r="5562" spans="18:22" x14ac:dyDescent="0.35">
      <c r="R5562" s="1"/>
      <c r="S5562" s="1"/>
      <c r="T5562" s="1"/>
      <c r="U5562" s="1"/>
      <c r="V5562" s="1"/>
    </row>
    <row r="5563" spans="18:22" x14ac:dyDescent="0.35">
      <c r="R5563" s="1"/>
      <c r="S5563" s="1"/>
      <c r="T5563" s="1"/>
      <c r="U5563" s="1"/>
      <c r="V5563" s="1"/>
    </row>
    <row r="5564" spans="18:22" x14ac:dyDescent="0.35">
      <c r="R5564" s="1"/>
      <c r="S5564" s="1"/>
      <c r="T5564" s="1"/>
      <c r="U5564" s="1"/>
      <c r="V5564" s="1"/>
    </row>
    <row r="5565" spans="18:22" x14ac:dyDescent="0.35">
      <c r="R5565" s="1"/>
      <c r="S5565" s="1"/>
      <c r="T5565" s="1"/>
      <c r="U5565" s="1"/>
      <c r="V5565" s="1"/>
    </row>
    <row r="5566" spans="18:22" x14ac:dyDescent="0.35">
      <c r="R5566" s="1"/>
      <c r="S5566" s="1"/>
      <c r="T5566" s="1"/>
      <c r="U5566" s="1"/>
      <c r="V5566" s="1"/>
    </row>
    <row r="5567" spans="18:22" x14ac:dyDescent="0.35">
      <c r="R5567" s="1"/>
      <c r="S5567" s="1"/>
      <c r="T5567" s="1"/>
      <c r="U5567" s="1"/>
      <c r="V5567" s="1"/>
    </row>
    <row r="5568" spans="18:22" x14ac:dyDescent="0.35">
      <c r="R5568" s="1"/>
      <c r="S5568" s="1"/>
      <c r="T5568" s="1"/>
      <c r="U5568" s="1"/>
      <c r="V5568" s="1"/>
    </row>
    <row r="5569" spans="18:22" x14ac:dyDescent="0.35">
      <c r="R5569" s="1"/>
      <c r="S5569" s="1"/>
      <c r="T5569" s="1"/>
      <c r="U5569" s="1"/>
      <c r="V5569" s="1"/>
    </row>
    <row r="5570" spans="18:22" x14ac:dyDescent="0.35">
      <c r="R5570" s="1"/>
      <c r="S5570" s="1"/>
      <c r="T5570" s="1"/>
      <c r="U5570" s="1"/>
      <c r="V5570" s="1"/>
    </row>
    <row r="5571" spans="18:22" x14ac:dyDescent="0.35">
      <c r="R5571" s="1"/>
      <c r="S5571" s="1"/>
      <c r="T5571" s="1"/>
      <c r="U5571" s="1"/>
      <c r="V5571" s="1"/>
    </row>
    <row r="5572" spans="18:22" x14ac:dyDescent="0.35">
      <c r="R5572" s="1"/>
      <c r="S5572" s="1"/>
      <c r="T5572" s="1"/>
      <c r="U5572" s="1"/>
      <c r="V5572" s="1"/>
    </row>
    <row r="5573" spans="18:22" x14ac:dyDescent="0.35">
      <c r="R5573" s="1"/>
      <c r="S5573" s="1"/>
      <c r="T5573" s="1"/>
      <c r="U5573" s="1"/>
      <c r="V5573" s="1"/>
    </row>
    <row r="5574" spans="18:22" x14ac:dyDescent="0.35">
      <c r="R5574" s="1"/>
      <c r="S5574" s="1"/>
      <c r="T5574" s="1"/>
      <c r="U5574" s="1"/>
      <c r="V5574" s="1"/>
    </row>
    <row r="5575" spans="18:22" x14ac:dyDescent="0.35">
      <c r="R5575" s="1"/>
      <c r="S5575" s="1"/>
      <c r="T5575" s="1"/>
      <c r="U5575" s="1"/>
      <c r="V5575" s="1"/>
    </row>
    <row r="5576" spans="18:22" x14ac:dyDescent="0.35">
      <c r="R5576" s="1"/>
      <c r="S5576" s="1"/>
      <c r="T5576" s="1"/>
      <c r="U5576" s="1"/>
      <c r="V5576" s="1"/>
    </row>
    <row r="5577" spans="18:22" x14ac:dyDescent="0.35">
      <c r="R5577" s="1"/>
      <c r="S5577" s="1"/>
      <c r="T5577" s="1"/>
      <c r="U5577" s="1"/>
      <c r="V5577" s="1"/>
    </row>
    <row r="5578" spans="18:22" x14ac:dyDescent="0.35">
      <c r="R5578" s="1"/>
      <c r="S5578" s="1"/>
      <c r="T5578" s="1"/>
      <c r="U5578" s="1"/>
      <c r="V5578" s="1"/>
    </row>
    <row r="5579" spans="18:22" x14ac:dyDescent="0.35">
      <c r="R5579" s="1"/>
      <c r="S5579" s="1"/>
      <c r="T5579" s="1"/>
      <c r="U5579" s="1"/>
      <c r="V5579" s="1"/>
    </row>
    <row r="5580" spans="18:22" x14ac:dyDescent="0.35">
      <c r="R5580" s="1"/>
      <c r="S5580" s="1"/>
      <c r="T5580" s="1"/>
      <c r="U5580" s="1"/>
      <c r="V5580" s="1"/>
    </row>
    <row r="5581" spans="18:22" x14ac:dyDescent="0.35">
      <c r="R5581" s="1"/>
      <c r="S5581" s="1"/>
      <c r="T5581" s="1"/>
      <c r="U5581" s="1"/>
      <c r="V5581" s="1"/>
    </row>
    <row r="5582" spans="18:22" x14ac:dyDescent="0.35">
      <c r="R5582" s="1"/>
      <c r="S5582" s="1"/>
      <c r="T5582" s="1"/>
      <c r="U5582" s="1"/>
      <c r="V5582" s="1"/>
    </row>
    <row r="5583" spans="18:22" x14ac:dyDescent="0.35">
      <c r="R5583" s="1"/>
      <c r="S5583" s="1"/>
      <c r="T5583" s="1"/>
      <c r="U5583" s="1"/>
      <c r="V5583" s="1"/>
    </row>
    <row r="5584" spans="18:22" x14ac:dyDescent="0.35">
      <c r="R5584" s="1"/>
      <c r="S5584" s="1"/>
      <c r="T5584" s="1"/>
      <c r="U5584" s="1"/>
      <c r="V5584" s="1"/>
    </row>
    <row r="5585" spans="18:22" x14ac:dyDescent="0.35">
      <c r="R5585" s="1"/>
      <c r="S5585" s="1"/>
      <c r="T5585" s="1"/>
      <c r="U5585" s="1"/>
      <c r="V5585" s="1"/>
    </row>
    <row r="5586" spans="18:22" x14ac:dyDescent="0.35">
      <c r="R5586" s="1"/>
      <c r="S5586" s="1"/>
      <c r="T5586" s="1"/>
      <c r="U5586" s="1"/>
      <c r="V5586" s="1"/>
    </row>
    <row r="5587" spans="18:22" x14ac:dyDescent="0.35">
      <c r="R5587" s="1"/>
      <c r="S5587" s="1"/>
      <c r="T5587" s="1"/>
      <c r="U5587" s="1"/>
      <c r="V5587" s="1"/>
    </row>
    <row r="5588" spans="18:22" x14ac:dyDescent="0.35">
      <c r="R5588" s="1"/>
      <c r="S5588" s="1"/>
      <c r="T5588" s="1"/>
      <c r="U5588" s="1"/>
      <c r="V5588" s="1"/>
    </row>
    <row r="5589" spans="18:22" x14ac:dyDescent="0.35">
      <c r="R5589" s="1"/>
      <c r="S5589" s="1"/>
      <c r="T5589" s="1"/>
      <c r="U5589" s="1"/>
      <c r="V5589" s="1"/>
    </row>
    <row r="5590" spans="18:22" x14ac:dyDescent="0.35">
      <c r="R5590" s="1"/>
      <c r="S5590" s="1"/>
      <c r="T5590" s="1"/>
      <c r="U5590" s="1"/>
      <c r="V5590" s="1"/>
    </row>
    <row r="5591" spans="18:22" x14ac:dyDescent="0.35">
      <c r="R5591" s="1"/>
      <c r="S5591" s="1"/>
      <c r="T5591" s="1"/>
      <c r="U5591" s="1"/>
      <c r="V5591" s="1"/>
    </row>
    <row r="5592" spans="18:22" x14ac:dyDescent="0.35">
      <c r="R5592" s="1"/>
      <c r="S5592" s="1"/>
      <c r="T5592" s="1"/>
      <c r="U5592" s="1"/>
      <c r="V5592" s="1"/>
    </row>
    <row r="5593" spans="18:22" x14ac:dyDescent="0.35">
      <c r="R5593" s="1"/>
      <c r="S5593" s="1"/>
      <c r="T5593" s="1"/>
      <c r="U5593" s="1"/>
      <c r="V5593" s="1"/>
    </row>
    <row r="5594" spans="18:22" x14ac:dyDescent="0.35">
      <c r="R5594" s="1"/>
      <c r="S5594" s="1"/>
      <c r="T5594" s="1"/>
      <c r="U5594" s="1"/>
      <c r="V5594" s="1"/>
    </row>
    <row r="5595" spans="18:22" x14ac:dyDescent="0.35">
      <c r="R5595" s="1"/>
      <c r="S5595" s="1"/>
      <c r="T5595" s="1"/>
      <c r="U5595" s="1"/>
      <c r="V5595" s="1"/>
    </row>
    <row r="5596" spans="18:22" x14ac:dyDescent="0.35">
      <c r="R5596" s="1"/>
      <c r="S5596" s="1"/>
      <c r="T5596" s="1"/>
      <c r="U5596" s="1"/>
      <c r="V5596" s="1"/>
    </row>
    <row r="5597" spans="18:22" x14ac:dyDescent="0.35">
      <c r="R5597" s="1"/>
      <c r="S5597" s="1"/>
      <c r="T5597" s="1"/>
      <c r="U5597" s="1"/>
      <c r="V5597" s="1"/>
    </row>
    <row r="5598" spans="18:22" x14ac:dyDescent="0.35">
      <c r="R5598" s="1"/>
      <c r="S5598" s="1"/>
      <c r="T5598" s="1"/>
      <c r="U5598" s="1"/>
      <c r="V5598" s="1"/>
    </row>
    <row r="5599" spans="18:22" x14ac:dyDescent="0.35">
      <c r="R5599" s="1"/>
      <c r="S5599" s="1"/>
      <c r="T5599" s="1"/>
      <c r="U5599" s="1"/>
      <c r="V5599" s="1"/>
    </row>
    <row r="5600" spans="18:22" x14ac:dyDescent="0.35">
      <c r="R5600" s="1"/>
      <c r="S5600" s="1"/>
      <c r="T5600" s="1"/>
      <c r="U5600" s="1"/>
      <c r="V5600" s="1"/>
    </row>
    <row r="5601" spans="18:22" x14ac:dyDescent="0.35">
      <c r="R5601" s="1"/>
      <c r="S5601" s="1"/>
      <c r="T5601" s="1"/>
      <c r="U5601" s="1"/>
      <c r="V5601" s="1"/>
    </row>
    <row r="5602" spans="18:22" x14ac:dyDescent="0.35">
      <c r="R5602" s="1"/>
      <c r="S5602" s="1"/>
      <c r="T5602" s="1"/>
      <c r="U5602" s="1"/>
      <c r="V5602" s="1"/>
    </row>
    <row r="5603" spans="18:22" x14ac:dyDescent="0.35">
      <c r="R5603" s="1"/>
      <c r="S5603" s="1"/>
      <c r="T5603" s="1"/>
      <c r="U5603" s="1"/>
      <c r="V5603" s="1"/>
    </row>
    <row r="5604" spans="18:22" x14ac:dyDescent="0.35">
      <c r="R5604" s="1"/>
      <c r="S5604" s="1"/>
      <c r="T5604" s="1"/>
      <c r="U5604" s="1"/>
      <c r="V5604" s="1"/>
    </row>
    <row r="5605" spans="18:22" x14ac:dyDescent="0.35">
      <c r="R5605" s="1"/>
      <c r="S5605" s="1"/>
      <c r="T5605" s="1"/>
      <c r="U5605" s="1"/>
      <c r="V5605" s="1"/>
    </row>
    <row r="5606" spans="18:22" x14ac:dyDescent="0.35">
      <c r="R5606" s="1"/>
      <c r="S5606" s="1"/>
      <c r="T5606" s="1"/>
      <c r="U5606" s="1"/>
      <c r="V5606" s="1"/>
    </row>
    <row r="5607" spans="18:22" x14ac:dyDescent="0.35">
      <c r="R5607" s="1"/>
      <c r="S5607" s="1"/>
      <c r="T5607" s="1"/>
      <c r="U5607" s="1"/>
      <c r="V5607" s="1"/>
    </row>
    <row r="5608" spans="18:22" x14ac:dyDescent="0.35">
      <c r="R5608" s="1"/>
      <c r="S5608" s="1"/>
      <c r="T5608" s="1"/>
      <c r="U5608" s="1"/>
      <c r="V5608" s="1"/>
    </row>
    <row r="5609" spans="18:22" x14ac:dyDescent="0.35">
      <c r="R5609" s="1"/>
      <c r="S5609" s="1"/>
      <c r="T5609" s="1"/>
      <c r="U5609" s="1"/>
      <c r="V5609" s="1"/>
    </row>
    <row r="5610" spans="18:22" x14ac:dyDescent="0.35">
      <c r="R5610" s="1"/>
      <c r="S5610" s="1"/>
      <c r="T5610" s="1"/>
      <c r="U5610" s="1"/>
      <c r="V5610" s="1"/>
    </row>
    <row r="5611" spans="18:22" x14ac:dyDescent="0.35">
      <c r="R5611" s="1"/>
      <c r="S5611" s="1"/>
      <c r="T5611" s="1"/>
      <c r="U5611" s="1"/>
      <c r="V5611" s="1"/>
    </row>
    <row r="5612" spans="18:22" x14ac:dyDescent="0.35">
      <c r="R5612" s="1"/>
      <c r="S5612" s="1"/>
      <c r="T5612" s="1"/>
      <c r="U5612" s="1"/>
      <c r="V5612" s="1"/>
    </row>
    <row r="5613" spans="18:22" x14ac:dyDescent="0.35">
      <c r="R5613" s="1"/>
      <c r="S5613" s="1"/>
      <c r="T5613" s="1"/>
      <c r="U5613" s="1"/>
      <c r="V5613" s="1"/>
    </row>
    <row r="5614" spans="18:22" x14ac:dyDescent="0.35">
      <c r="R5614" s="1"/>
      <c r="S5614" s="1"/>
      <c r="T5614" s="1"/>
      <c r="U5614" s="1"/>
      <c r="V5614" s="1"/>
    </row>
    <row r="5615" spans="18:22" x14ac:dyDescent="0.35">
      <c r="R5615" s="1"/>
      <c r="S5615" s="1"/>
      <c r="T5615" s="1"/>
      <c r="U5615" s="1"/>
      <c r="V5615" s="1"/>
    </row>
    <row r="5616" spans="18:22" x14ac:dyDescent="0.35">
      <c r="R5616" s="1"/>
      <c r="S5616" s="1"/>
      <c r="T5616" s="1"/>
      <c r="U5616" s="1"/>
      <c r="V5616" s="1"/>
    </row>
    <row r="5617" spans="18:22" x14ac:dyDescent="0.35">
      <c r="R5617" s="1"/>
      <c r="S5617" s="1"/>
      <c r="T5617" s="1"/>
      <c r="U5617" s="1"/>
      <c r="V5617" s="1"/>
    </row>
    <row r="5618" spans="18:22" x14ac:dyDescent="0.35">
      <c r="R5618" s="1"/>
      <c r="S5618" s="1"/>
      <c r="T5618" s="1"/>
      <c r="U5618" s="1"/>
      <c r="V5618" s="1"/>
    </row>
    <row r="5619" spans="18:22" x14ac:dyDescent="0.35">
      <c r="R5619" s="1"/>
      <c r="S5619" s="1"/>
      <c r="T5619" s="1"/>
      <c r="U5619" s="1"/>
      <c r="V5619" s="1"/>
    </row>
    <row r="5620" spans="18:22" x14ac:dyDescent="0.35">
      <c r="R5620" s="1"/>
      <c r="S5620" s="1"/>
      <c r="T5620" s="1"/>
      <c r="U5620" s="1"/>
      <c r="V5620" s="1"/>
    </row>
    <row r="5621" spans="18:22" x14ac:dyDescent="0.35">
      <c r="R5621" s="1"/>
      <c r="S5621" s="1"/>
      <c r="T5621" s="1"/>
      <c r="U5621" s="1"/>
      <c r="V5621" s="1"/>
    </row>
    <row r="5622" spans="18:22" x14ac:dyDescent="0.35">
      <c r="R5622" s="1"/>
      <c r="S5622" s="1"/>
      <c r="T5622" s="1"/>
      <c r="U5622" s="1"/>
      <c r="V5622" s="1"/>
    </row>
    <row r="5623" spans="18:22" x14ac:dyDescent="0.35">
      <c r="R5623" s="1"/>
      <c r="S5623" s="1"/>
      <c r="T5623" s="1"/>
      <c r="U5623" s="1"/>
      <c r="V5623" s="1"/>
    </row>
    <row r="5624" spans="18:22" x14ac:dyDescent="0.35">
      <c r="R5624" s="1"/>
      <c r="S5624" s="1"/>
      <c r="T5624" s="1"/>
      <c r="U5624" s="1"/>
      <c r="V5624" s="1"/>
    </row>
    <row r="5625" spans="18:22" x14ac:dyDescent="0.35">
      <c r="R5625" s="1"/>
      <c r="S5625" s="1"/>
      <c r="T5625" s="1"/>
      <c r="U5625" s="1"/>
      <c r="V5625" s="1"/>
    </row>
    <row r="5626" spans="18:22" x14ac:dyDescent="0.35">
      <c r="R5626" s="1"/>
      <c r="S5626" s="1"/>
      <c r="T5626" s="1"/>
      <c r="U5626" s="1"/>
      <c r="V5626" s="1"/>
    </row>
    <row r="5627" spans="18:22" x14ac:dyDescent="0.35">
      <c r="R5627" s="1"/>
      <c r="S5627" s="1"/>
      <c r="T5627" s="1"/>
      <c r="U5627" s="1"/>
      <c r="V5627" s="1"/>
    </row>
    <row r="5628" spans="18:22" x14ac:dyDescent="0.35">
      <c r="R5628" s="1"/>
      <c r="S5628" s="1"/>
      <c r="T5628" s="1"/>
      <c r="U5628" s="1"/>
      <c r="V5628" s="1"/>
    </row>
    <row r="5629" spans="18:22" x14ac:dyDescent="0.35">
      <c r="R5629" s="1"/>
      <c r="S5629" s="1"/>
      <c r="T5629" s="1"/>
      <c r="U5629" s="1"/>
      <c r="V5629" s="1"/>
    </row>
    <row r="5630" spans="18:22" x14ac:dyDescent="0.35">
      <c r="R5630" s="1"/>
      <c r="S5630" s="1"/>
      <c r="T5630" s="1"/>
      <c r="U5630" s="1"/>
      <c r="V5630" s="1"/>
    </row>
    <row r="5631" spans="18:22" x14ac:dyDescent="0.35">
      <c r="R5631" s="1"/>
      <c r="S5631" s="1"/>
      <c r="T5631" s="1"/>
      <c r="U5631" s="1"/>
      <c r="V5631" s="1"/>
    </row>
    <row r="5632" spans="18:22" x14ac:dyDescent="0.35">
      <c r="R5632" s="1"/>
      <c r="S5632" s="1"/>
      <c r="T5632" s="1"/>
      <c r="U5632" s="1"/>
      <c r="V5632" s="1"/>
    </row>
    <row r="5633" spans="18:22" x14ac:dyDescent="0.35">
      <c r="R5633" s="1"/>
      <c r="S5633" s="1"/>
      <c r="T5633" s="1"/>
      <c r="U5633" s="1"/>
      <c r="V5633" s="1"/>
    </row>
    <row r="5634" spans="18:22" x14ac:dyDescent="0.35">
      <c r="R5634" s="1"/>
      <c r="S5634" s="1"/>
      <c r="T5634" s="1"/>
      <c r="U5634" s="1"/>
      <c r="V5634" s="1"/>
    </row>
    <row r="5635" spans="18:22" x14ac:dyDescent="0.35">
      <c r="R5635" s="1"/>
      <c r="S5635" s="1"/>
      <c r="T5635" s="1"/>
      <c r="U5635" s="1"/>
      <c r="V5635" s="1"/>
    </row>
    <row r="5636" spans="18:22" x14ac:dyDescent="0.35">
      <c r="R5636" s="1"/>
      <c r="S5636" s="1"/>
      <c r="T5636" s="1"/>
      <c r="U5636" s="1"/>
      <c r="V5636" s="1"/>
    </row>
    <row r="5637" spans="18:22" x14ac:dyDescent="0.35">
      <c r="R5637" s="1"/>
      <c r="S5637" s="1"/>
      <c r="T5637" s="1"/>
      <c r="U5637" s="1"/>
      <c r="V5637" s="1"/>
    </row>
    <row r="5638" spans="18:22" x14ac:dyDescent="0.35">
      <c r="R5638" s="1"/>
      <c r="S5638" s="1"/>
      <c r="T5638" s="1"/>
      <c r="U5638" s="1"/>
      <c r="V5638" s="1"/>
    </row>
    <row r="5639" spans="18:22" x14ac:dyDescent="0.35">
      <c r="R5639" s="1"/>
      <c r="S5639" s="1"/>
      <c r="T5639" s="1"/>
      <c r="U5639" s="1"/>
      <c r="V5639" s="1"/>
    </row>
    <row r="5640" spans="18:22" x14ac:dyDescent="0.35">
      <c r="R5640" s="1"/>
      <c r="S5640" s="1"/>
      <c r="T5640" s="1"/>
      <c r="U5640" s="1"/>
      <c r="V5640" s="1"/>
    </row>
    <row r="5641" spans="18:22" x14ac:dyDescent="0.35">
      <c r="R5641" s="1"/>
      <c r="S5641" s="1"/>
      <c r="T5641" s="1"/>
      <c r="U5641" s="1"/>
      <c r="V5641" s="1"/>
    </row>
    <row r="5642" spans="18:22" x14ac:dyDescent="0.35">
      <c r="R5642" s="1"/>
      <c r="S5642" s="1"/>
      <c r="T5642" s="1"/>
      <c r="U5642" s="1"/>
      <c r="V5642" s="1"/>
    </row>
    <row r="5643" spans="18:22" x14ac:dyDescent="0.35">
      <c r="R5643" s="1"/>
      <c r="S5643" s="1"/>
      <c r="T5643" s="1"/>
      <c r="U5643" s="1"/>
      <c r="V5643" s="1"/>
    </row>
    <row r="5644" spans="18:22" x14ac:dyDescent="0.35">
      <c r="R5644" s="1"/>
      <c r="S5644" s="1"/>
      <c r="T5644" s="1"/>
      <c r="U5644" s="1"/>
      <c r="V5644" s="1"/>
    </row>
    <row r="5645" spans="18:22" x14ac:dyDescent="0.35">
      <c r="R5645" s="1"/>
      <c r="S5645" s="1"/>
      <c r="T5645" s="1"/>
      <c r="U5645" s="1"/>
      <c r="V5645" s="1"/>
    </row>
    <row r="5646" spans="18:22" x14ac:dyDescent="0.35">
      <c r="R5646" s="1"/>
      <c r="S5646" s="1"/>
      <c r="T5646" s="1"/>
      <c r="U5646" s="1"/>
      <c r="V5646" s="1"/>
    </row>
    <row r="5647" spans="18:22" x14ac:dyDescent="0.35">
      <c r="R5647" s="1"/>
      <c r="S5647" s="1"/>
      <c r="T5647" s="1"/>
      <c r="U5647" s="1"/>
      <c r="V5647" s="1"/>
    </row>
    <row r="5648" spans="18:22" x14ac:dyDescent="0.35">
      <c r="R5648" s="1"/>
      <c r="S5648" s="1"/>
      <c r="T5648" s="1"/>
      <c r="U5648" s="1"/>
      <c r="V5648" s="1"/>
    </row>
    <row r="5649" spans="18:22" x14ac:dyDescent="0.35">
      <c r="R5649" s="1"/>
      <c r="S5649" s="1"/>
      <c r="T5649" s="1"/>
      <c r="U5649" s="1"/>
      <c r="V5649" s="1"/>
    </row>
    <row r="5650" spans="18:22" x14ac:dyDescent="0.35">
      <c r="R5650" s="1"/>
      <c r="S5650" s="1"/>
      <c r="T5650" s="1"/>
      <c r="U5650" s="1"/>
      <c r="V5650" s="1"/>
    </row>
    <row r="5651" spans="18:22" x14ac:dyDescent="0.35">
      <c r="R5651" s="1"/>
      <c r="S5651" s="1"/>
      <c r="T5651" s="1"/>
      <c r="U5651" s="1"/>
      <c r="V5651" s="1"/>
    </row>
    <row r="5652" spans="18:22" x14ac:dyDescent="0.35">
      <c r="R5652" s="1"/>
      <c r="S5652" s="1"/>
      <c r="T5652" s="1"/>
      <c r="U5652" s="1"/>
      <c r="V5652" s="1"/>
    </row>
    <row r="5653" spans="18:22" x14ac:dyDescent="0.35">
      <c r="R5653" s="1"/>
      <c r="S5653" s="1"/>
      <c r="T5653" s="1"/>
      <c r="U5653" s="1"/>
      <c r="V5653" s="1"/>
    </row>
    <row r="5654" spans="18:22" x14ac:dyDescent="0.35">
      <c r="R5654" s="1"/>
      <c r="S5654" s="1"/>
      <c r="T5654" s="1"/>
      <c r="U5654" s="1"/>
      <c r="V5654" s="1"/>
    </row>
    <row r="5655" spans="18:22" x14ac:dyDescent="0.35">
      <c r="R5655" s="1"/>
      <c r="S5655" s="1"/>
      <c r="T5655" s="1"/>
      <c r="U5655" s="1"/>
      <c r="V5655" s="1"/>
    </row>
    <row r="5656" spans="18:22" x14ac:dyDescent="0.35">
      <c r="R5656" s="1"/>
      <c r="S5656" s="1"/>
      <c r="T5656" s="1"/>
      <c r="U5656" s="1"/>
      <c r="V5656" s="1"/>
    </row>
    <row r="5657" spans="18:22" x14ac:dyDescent="0.35">
      <c r="R5657" s="1"/>
      <c r="S5657" s="1"/>
      <c r="T5657" s="1"/>
      <c r="U5657" s="1"/>
      <c r="V5657" s="1"/>
    </row>
    <row r="5658" spans="18:22" x14ac:dyDescent="0.35">
      <c r="R5658" s="1"/>
      <c r="S5658" s="1"/>
      <c r="T5658" s="1"/>
      <c r="U5658" s="1"/>
      <c r="V5658" s="1"/>
    </row>
    <row r="5659" spans="18:22" x14ac:dyDescent="0.35">
      <c r="R5659" s="1"/>
      <c r="S5659" s="1"/>
      <c r="T5659" s="1"/>
      <c r="U5659" s="1"/>
      <c r="V5659" s="1"/>
    </row>
    <row r="5660" spans="18:22" x14ac:dyDescent="0.35">
      <c r="R5660" s="1"/>
      <c r="S5660" s="1"/>
      <c r="T5660" s="1"/>
      <c r="U5660" s="1"/>
      <c r="V5660" s="1"/>
    </row>
    <row r="5661" spans="18:22" x14ac:dyDescent="0.35">
      <c r="R5661" s="1"/>
      <c r="S5661" s="1"/>
      <c r="T5661" s="1"/>
      <c r="U5661" s="1"/>
      <c r="V5661" s="1"/>
    </row>
    <row r="5662" spans="18:22" x14ac:dyDescent="0.35">
      <c r="R5662" s="1"/>
      <c r="S5662" s="1"/>
      <c r="T5662" s="1"/>
      <c r="U5662" s="1"/>
      <c r="V5662" s="1"/>
    </row>
    <row r="5663" spans="18:22" x14ac:dyDescent="0.35">
      <c r="R5663" s="1"/>
      <c r="S5663" s="1"/>
      <c r="T5663" s="1"/>
      <c r="U5663" s="1"/>
      <c r="V5663" s="1"/>
    </row>
    <row r="5664" spans="18:22" x14ac:dyDescent="0.35">
      <c r="R5664" s="1"/>
      <c r="S5664" s="1"/>
      <c r="T5664" s="1"/>
      <c r="U5664" s="1"/>
      <c r="V5664" s="1"/>
    </row>
    <row r="5665" spans="18:22" x14ac:dyDescent="0.35">
      <c r="R5665" s="1"/>
      <c r="S5665" s="1"/>
      <c r="T5665" s="1"/>
      <c r="U5665" s="1"/>
      <c r="V5665" s="1"/>
    </row>
    <row r="5666" spans="18:22" x14ac:dyDescent="0.35">
      <c r="R5666" s="1"/>
      <c r="S5666" s="1"/>
      <c r="T5666" s="1"/>
      <c r="U5666" s="1"/>
      <c r="V5666" s="1"/>
    </row>
    <row r="5667" spans="18:22" x14ac:dyDescent="0.35">
      <c r="R5667" s="1"/>
      <c r="S5667" s="1"/>
      <c r="T5667" s="1"/>
      <c r="U5667" s="1"/>
      <c r="V5667" s="1"/>
    </row>
    <row r="5668" spans="18:22" x14ac:dyDescent="0.35">
      <c r="R5668" s="1"/>
      <c r="S5668" s="1"/>
      <c r="T5668" s="1"/>
      <c r="U5668" s="1"/>
      <c r="V5668" s="1"/>
    </row>
    <row r="5669" spans="18:22" x14ac:dyDescent="0.35">
      <c r="R5669" s="1"/>
      <c r="S5669" s="1"/>
      <c r="T5669" s="1"/>
      <c r="U5669" s="1"/>
      <c r="V5669" s="1"/>
    </row>
    <row r="5670" spans="18:22" x14ac:dyDescent="0.35">
      <c r="R5670" s="1"/>
      <c r="S5670" s="1"/>
      <c r="T5670" s="1"/>
      <c r="U5670" s="1"/>
      <c r="V5670" s="1"/>
    </row>
    <row r="5671" spans="18:22" x14ac:dyDescent="0.35">
      <c r="R5671" s="1"/>
      <c r="S5671" s="1"/>
      <c r="T5671" s="1"/>
      <c r="U5671" s="1"/>
      <c r="V5671" s="1"/>
    </row>
    <row r="5672" spans="18:22" x14ac:dyDescent="0.35">
      <c r="R5672" s="1"/>
      <c r="S5672" s="1"/>
      <c r="T5672" s="1"/>
      <c r="U5672" s="1"/>
      <c r="V5672" s="1"/>
    </row>
    <row r="5673" spans="18:22" x14ac:dyDescent="0.35">
      <c r="R5673" s="1"/>
      <c r="S5673" s="1"/>
      <c r="T5673" s="1"/>
      <c r="U5673" s="1"/>
      <c r="V5673" s="1"/>
    </row>
    <row r="5674" spans="18:22" x14ac:dyDescent="0.35">
      <c r="R5674" s="1"/>
      <c r="S5674" s="1"/>
      <c r="T5674" s="1"/>
      <c r="U5674" s="1"/>
      <c r="V5674" s="1"/>
    </row>
    <row r="5675" spans="18:22" x14ac:dyDescent="0.35">
      <c r="R5675" s="1"/>
      <c r="S5675" s="1"/>
      <c r="T5675" s="1"/>
      <c r="U5675" s="1"/>
      <c r="V5675" s="1"/>
    </row>
    <row r="5676" spans="18:22" x14ac:dyDescent="0.35">
      <c r="R5676" s="1"/>
      <c r="S5676" s="1"/>
      <c r="T5676" s="1"/>
      <c r="U5676" s="1"/>
      <c r="V5676" s="1"/>
    </row>
    <row r="5677" spans="18:22" x14ac:dyDescent="0.35">
      <c r="R5677" s="1"/>
      <c r="S5677" s="1"/>
      <c r="T5677" s="1"/>
      <c r="U5677" s="1"/>
      <c r="V5677" s="1"/>
    </row>
    <row r="5678" spans="18:22" x14ac:dyDescent="0.35">
      <c r="R5678" s="1"/>
      <c r="S5678" s="1"/>
      <c r="T5678" s="1"/>
      <c r="U5678" s="1"/>
      <c r="V5678" s="1"/>
    </row>
    <row r="5679" spans="18:22" x14ac:dyDescent="0.35">
      <c r="R5679" s="1"/>
      <c r="S5679" s="1"/>
      <c r="T5679" s="1"/>
      <c r="U5679" s="1"/>
      <c r="V5679" s="1"/>
    </row>
    <row r="5680" spans="18:22" x14ac:dyDescent="0.35">
      <c r="R5680" s="1"/>
      <c r="S5680" s="1"/>
      <c r="T5680" s="1"/>
      <c r="U5680" s="1"/>
      <c r="V5680" s="1"/>
    </row>
    <row r="5681" spans="18:22" x14ac:dyDescent="0.35">
      <c r="R5681" s="1"/>
      <c r="S5681" s="1"/>
      <c r="T5681" s="1"/>
      <c r="U5681" s="1"/>
      <c r="V5681" s="1"/>
    </row>
    <row r="5682" spans="18:22" x14ac:dyDescent="0.35">
      <c r="R5682" s="1"/>
      <c r="S5682" s="1"/>
      <c r="T5682" s="1"/>
      <c r="U5682" s="1"/>
      <c r="V5682" s="1"/>
    </row>
    <row r="5683" spans="18:22" x14ac:dyDescent="0.35">
      <c r="R5683" s="1"/>
      <c r="S5683" s="1"/>
      <c r="T5683" s="1"/>
      <c r="U5683" s="1"/>
      <c r="V5683" s="1"/>
    </row>
    <row r="5684" spans="18:22" x14ac:dyDescent="0.35">
      <c r="R5684" s="1"/>
      <c r="S5684" s="1"/>
      <c r="T5684" s="1"/>
      <c r="U5684" s="1"/>
      <c r="V5684" s="1"/>
    </row>
    <row r="5685" spans="18:22" x14ac:dyDescent="0.35">
      <c r="R5685" s="1"/>
      <c r="S5685" s="1"/>
      <c r="T5685" s="1"/>
      <c r="U5685" s="1"/>
      <c r="V5685" s="1"/>
    </row>
    <row r="5686" spans="18:22" x14ac:dyDescent="0.35">
      <c r="R5686" s="1"/>
      <c r="S5686" s="1"/>
      <c r="T5686" s="1"/>
      <c r="U5686" s="1"/>
      <c r="V5686" s="1"/>
    </row>
    <row r="5687" spans="18:22" x14ac:dyDescent="0.35">
      <c r="R5687" s="1"/>
      <c r="S5687" s="1"/>
      <c r="T5687" s="1"/>
      <c r="U5687" s="1"/>
      <c r="V5687" s="1"/>
    </row>
    <row r="5688" spans="18:22" x14ac:dyDescent="0.35">
      <c r="R5688" s="1"/>
      <c r="S5688" s="1"/>
      <c r="T5688" s="1"/>
      <c r="U5688" s="1"/>
      <c r="V5688" s="1"/>
    </row>
    <row r="5689" spans="18:22" x14ac:dyDescent="0.35">
      <c r="R5689" s="1"/>
      <c r="S5689" s="1"/>
      <c r="T5689" s="1"/>
      <c r="U5689" s="1"/>
      <c r="V5689" s="1"/>
    </row>
    <row r="5690" spans="18:22" x14ac:dyDescent="0.35">
      <c r="R5690" s="1"/>
      <c r="S5690" s="1"/>
      <c r="T5690" s="1"/>
      <c r="U5690" s="1"/>
      <c r="V5690" s="1"/>
    </row>
    <row r="5691" spans="18:22" x14ac:dyDescent="0.35">
      <c r="R5691" s="1"/>
      <c r="S5691" s="1"/>
      <c r="T5691" s="1"/>
      <c r="U5691" s="1"/>
      <c r="V5691" s="1"/>
    </row>
    <row r="5692" spans="18:22" x14ac:dyDescent="0.35">
      <c r="R5692" s="1"/>
      <c r="S5692" s="1"/>
      <c r="T5692" s="1"/>
      <c r="U5692" s="1"/>
      <c r="V5692" s="1"/>
    </row>
    <row r="5693" spans="18:22" x14ac:dyDescent="0.35">
      <c r="R5693" s="1"/>
      <c r="S5693" s="1"/>
      <c r="T5693" s="1"/>
      <c r="U5693" s="1"/>
      <c r="V5693" s="1"/>
    </row>
    <row r="5694" spans="18:22" x14ac:dyDescent="0.35">
      <c r="R5694" s="1"/>
      <c r="S5694" s="1"/>
      <c r="T5694" s="1"/>
      <c r="U5694" s="1"/>
      <c r="V5694" s="1"/>
    </row>
    <row r="5695" spans="18:22" x14ac:dyDescent="0.35">
      <c r="R5695" s="1"/>
      <c r="S5695" s="1"/>
      <c r="T5695" s="1"/>
      <c r="U5695" s="1"/>
      <c r="V5695" s="1"/>
    </row>
    <row r="5696" spans="18:22" x14ac:dyDescent="0.35">
      <c r="R5696" s="1"/>
      <c r="S5696" s="1"/>
      <c r="T5696" s="1"/>
      <c r="U5696" s="1"/>
      <c r="V5696" s="1"/>
    </row>
    <row r="5697" spans="18:22" x14ac:dyDescent="0.35">
      <c r="R5697" s="1"/>
      <c r="S5697" s="1"/>
      <c r="T5697" s="1"/>
      <c r="U5697" s="1"/>
      <c r="V5697" s="1"/>
    </row>
    <row r="5698" spans="18:22" x14ac:dyDescent="0.35">
      <c r="R5698" s="1"/>
      <c r="S5698" s="1"/>
      <c r="T5698" s="1"/>
      <c r="U5698" s="1"/>
      <c r="V5698" s="1"/>
    </row>
    <row r="5699" spans="18:22" x14ac:dyDescent="0.35">
      <c r="R5699" s="1"/>
      <c r="S5699" s="1"/>
      <c r="T5699" s="1"/>
      <c r="U5699" s="1"/>
      <c r="V5699" s="1"/>
    </row>
    <row r="5700" spans="18:22" x14ac:dyDescent="0.35">
      <c r="R5700" s="1"/>
      <c r="S5700" s="1"/>
      <c r="T5700" s="1"/>
      <c r="U5700" s="1"/>
      <c r="V5700" s="1"/>
    </row>
    <row r="5701" spans="18:22" x14ac:dyDescent="0.35">
      <c r="R5701" s="1"/>
      <c r="S5701" s="1"/>
      <c r="T5701" s="1"/>
      <c r="U5701" s="1"/>
      <c r="V5701" s="1"/>
    </row>
    <row r="5702" spans="18:22" x14ac:dyDescent="0.35">
      <c r="R5702" s="1"/>
      <c r="S5702" s="1"/>
      <c r="T5702" s="1"/>
      <c r="U5702" s="1"/>
      <c r="V5702" s="1"/>
    </row>
    <row r="5703" spans="18:22" x14ac:dyDescent="0.35">
      <c r="R5703" s="1"/>
      <c r="S5703" s="1"/>
      <c r="T5703" s="1"/>
      <c r="U5703" s="1"/>
      <c r="V5703" s="1"/>
    </row>
    <row r="5704" spans="18:22" x14ac:dyDescent="0.35">
      <c r="R5704" s="1"/>
      <c r="S5704" s="1"/>
      <c r="T5704" s="1"/>
      <c r="U5704" s="1"/>
      <c r="V5704" s="1"/>
    </row>
    <row r="5705" spans="18:22" x14ac:dyDescent="0.35">
      <c r="R5705" s="1"/>
      <c r="S5705" s="1"/>
      <c r="T5705" s="1"/>
      <c r="U5705" s="1"/>
      <c r="V5705" s="1"/>
    </row>
    <row r="5706" spans="18:22" x14ac:dyDescent="0.35">
      <c r="R5706" s="1"/>
      <c r="S5706" s="1"/>
      <c r="T5706" s="1"/>
      <c r="U5706" s="1"/>
      <c r="V5706" s="1"/>
    </row>
    <row r="5707" spans="18:22" x14ac:dyDescent="0.35">
      <c r="R5707" s="1"/>
      <c r="S5707" s="1"/>
      <c r="T5707" s="1"/>
      <c r="U5707" s="1"/>
      <c r="V5707" s="1"/>
    </row>
    <row r="5708" spans="18:22" x14ac:dyDescent="0.35">
      <c r="R5708" s="1"/>
      <c r="S5708" s="1"/>
      <c r="T5708" s="1"/>
      <c r="U5708" s="1"/>
      <c r="V5708" s="1"/>
    </row>
    <row r="5709" spans="18:22" x14ac:dyDescent="0.35">
      <c r="R5709" s="1"/>
      <c r="S5709" s="1"/>
      <c r="T5709" s="1"/>
      <c r="U5709" s="1"/>
      <c r="V5709" s="1"/>
    </row>
    <row r="5710" spans="18:22" x14ac:dyDescent="0.35">
      <c r="R5710" s="1"/>
      <c r="S5710" s="1"/>
      <c r="T5710" s="1"/>
      <c r="U5710" s="1"/>
      <c r="V5710" s="1"/>
    </row>
    <row r="5711" spans="18:22" x14ac:dyDescent="0.35">
      <c r="R5711" s="1"/>
      <c r="S5711" s="1"/>
      <c r="T5711" s="1"/>
      <c r="U5711" s="1"/>
      <c r="V5711" s="1"/>
    </row>
    <row r="5712" spans="18:22" x14ac:dyDescent="0.35">
      <c r="R5712" s="1"/>
      <c r="S5712" s="1"/>
      <c r="T5712" s="1"/>
      <c r="U5712" s="1"/>
      <c r="V5712" s="1"/>
    </row>
    <row r="5713" spans="18:22" x14ac:dyDescent="0.35">
      <c r="R5713" s="1"/>
      <c r="S5713" s="1"/>
      <c r="T5713" s="1"/>
      <c r="U5713" s="1"/>
      <c r="V5713" s="1"/>
    </row>
    <row r="5714" spans="18:22" x14ac:dyDescent="0.35">
      <c r="R5714" s="1"/>
      <c r="S5714" s="1"/>
      <c r="T5714" s="1"/>
      <c r="U5714" s="1"/>
      <c r="V5714" s="1"/>
    </row>
    <row r="5715" spans="18:22" x14ac:dyDescent="0.35">
      <c r="R5715" s="1"/>
      <c r="S5715" s="1"/>
      <c r="T5715" s="1"/>
      <c r="U5715" s="1"/>
      <c r="V5715" s="1"/>
    </row>
    <row r="5716" spans="18:22" x14ac:dyDescent="0.35">
      <c r="R5716" s="1"/>
      <c r="S5716" s="1"/>
      <c r="T5716" s="1"/>
      <c r="U5716" s="1"/>
      <c r="V5716" s="1"/>
    </row>
    <row r="5717" spans="18:22" x14ac:dyDescent="0.35">
      <c r="R5717" s="1"/>
      <c r="S5717" s="1"/>
      <c r="T5717" s="1"/>
      <c r="U5717" s="1"/>
      <c r="V5717" s="1"/>
    </row>
    <row r="5718" spans="18:22" x14ac:dyDescent="0.35">
      <c r="R5718" s="1"/>
      <c r="S5718" s="1"/>
      <c r="T5718" s="1"/>
      <c r="U5718" s="1"/>
      <c r="V5718" s="1"/>
    </row>
    <row r="5719" spans="18:22" x14ac:dyDescent="0.35">
      <c r="R5719" s="1"/>
      <c r="S5719" s="1"/>
      <c r="T5719" s="1"/>
      <c r="U5719" s="1"/>
      <c r="V5719" s="1"/>
    </row>
    <row r="5720" spans="18:22" x14ac:dyDescent="0.35">
      <c r="R5720" s="1"/>
      <c r="S5720" s="1"/>
      <c r="T5720" s="1"/>
      <c r="U5720" s="1"/>
      <c r="V5720" s="1"/>
    </row>
    <row r="5721" spans="18:22" x14ac:dyDescent="0.35">
      <c r="R5721" s="1"/>
      <c r="S5721" s="1"/>
      <c r="T5721" s="1"/>
      <c r="U5721" s="1"/>
      <c r="V5721" s="1"/>
    </row>
    <row r="5722" spans="18:22" x14ac:dyDescent="0.35">
      <c r="R5722" s="1"/>
      <c r="S5722" s="1"/>
      <c r="T5722" s="1"/>
      <c r="U5722" s="1"/>
      <c r="V5722" s="1"/>
    </row>
    <row r="5723" spans="18:22" x14ac:dyDescent="0.35">
      <c r="R5723" s="1"/>
      <c r="S5723" s="1"/>
      <c r="T5723" s="1"/>
      <c r="U5723" s="1"/>
      <c r="V5723" s="1"/>
    </row>
    <row r="5724" spans="18:22" x14ac:dyDescent="0.35">
      <c r="R5724" s="1"/>
      <c r="S5724" s="1"/>
      <c r="T5724" s="1"/>
      <c r="U5724" s="1"/>
      <c r="V5724" s="1"/>
    </row>
    <row r="5725" spans="18:22" x14ac:dyDescent="0.35">
      <c r="R5725" s="1"/>
      <c r="S5725" s="1"/>
      <c r="T5725" s="1"/>
      <c r="U5725" s="1"/>
      <c r="V5725" s="1"/>
    </row>
    <row r="5726" spans="18:22" x14ac:dyDescent="0.35">
      <c r="R5726" s="1"/>
      <c r="S5726" s="1"/>
      <c r="T5726" s="1"/>
      <c r="U5726" s="1"/>
      <c r="V5726" s="1"/>
    </row>
    <row r="5727" spans="18:22" x14ac:dyDescent="0.35">
      <c r="R5727" s="1"/>
      <c r="S5727" s="1"/>
      <c r="T5727" s="1"/>
      <c r="U5727" s="1"/>
      <c r="V5727" s="1"/>
    </row>
    <row r="5728" spans="18:22" x14ac:dyDescent="0.35">
      <c r="R5728" s="1"/>
      <c r="S5728" s="1"/>
      <c r="T5728" s="1"/>
      <c r="U5728" s="1"/>
      <c r="V5728" s="1"/>
    </row>
    <row r="5729" spans="18:22" x14ac:dyDescent="0.35">
      <c r="R5729" s="1"/>
      <c r="S5729" s="1"/>
      <c r="T5729" s="1"/>
      <c r="U5729" s="1"/>
      <c r="V5729" s="1"/>
    </row>
    <row r="5730" spans="18:22" x14ac:dyDescent="0.35">
      <c r="R5730" s="1"/>
      <c r="S5730" s="1"/>
      <c r="T5730" s="1"/>
      <c r="U5730" s="1"/>
      <c r="V5730" s="1"/>
    </row>
    <row r="5731" spans="18:22" x14ac:dyDescent="0.35">
      <c r="R5731" s="1"/>
      <c r="S5731" s="1"/>
      <c r="T5731" s="1"/>
      <c r="U5731" s="1"/>
      <c r="V5731" s="1"/>
    </row>
    <row r="5732" spans="18:22" x14ac:dyDescent="0.35">
      <c r="R5732" s="1"/>
      <c r="S5732" s="1"/>
      <c r="T5732" s="1"/>
      <c r="U5732" s="1"/>
      <c r="V5732" s="1"/>
    </row>
    <row r="5733" spans="18:22" x14ac:dyDescent="0.35">
      <c r="R5733" s="1"/>
      <c r="S5733" s="1"/>
      <c r="T5733" s="1"/>
      <c r="U5733" s="1"/>
      <c r="V5733" s="1"/>
    </row>
    <row r="5734" spans="18:22" x14ac:dyDescent="0.35">
      <c r="R5734" s="1"/>
      <c r="S5734" s="1"/>
      <c r="T5734" s="1"/>
      <c r="U5734" s="1"/>
      <c r="V5734" s="1"/>
    </row>
    <row r="5735" spans="18:22" x14ac:dyDescent="0.35">
      <c r="R5735" s="1"/>
      <c r="S5735" s="1"/>
      <c r="T5735" s="1"/>
      <c r="U5735" s="1"/>
      <c r="V5735" s="1"/>
    </row>
    <row r="5736" spans="18:22" x14ac:dyDescent="0.35">
      <c r="R5736" s="1"/>
      <c r="S5736" s="1"/>
      <c r="T5736" s="1"/>
      <c r="U5736" s="1"/>
      <c r="V5736" s="1"/>
    </row>
    <row r="5737" spans="18:22" x14ac:dyDescent="0.35">
      <c r="R5737" s="1"/>
      <c r="S5737" s="1"/>
      <c r="T5737" s="1"/>
      <c r="U5737" s="1"/>
      <c r="V5737" s="1"/>
    </row>
    <row r="5738" spans="18:22" x14ac:dyDescent="0.35">
      <c r="R5738" s="1"/>
      <c r="S5738" s="1"/>
      <c r="T5738" s="1"/>
      <c r="U5738" s="1"/>
      <c r="V5738" s="1"/>
    </row>
    <row r="5739" spans="18:22" x14ac:dyDescent="0.35">
      <c r="R5739" s="1"/>
      <c r="S5739" s="1"/>
      <c r="T5739" s="1"/>
      <c r="U5739" s="1"/>
      <c r="V5739" s="1"/>
    </row>
    <row r="5740" spans="18:22" x14ac:dyDescent="0.35">
      <c r="R5740" s="1"/>
      <c r="S5740" s="1"/>
      <c r="T5740" s="1"/>
      <c r="U5740" s="1"/>
      <c r="V5740" s="1"/>
    </row>
    <row r="5741" spans="18:22" x14ac:dyDescent="0.35">
      <c r="R5741" s="1"/>
      <c r="S5741" s="1"/>
      <c r="T5741" s="1"/>
      <c r="U5741" s="1"/>
      <c r="V5741" s="1"/>
    </row>
    <row r="5742" spans="18:22" x14ac:dyDescent="0.35">
      <c r="R5742" s="1"/>
      <c r="S5742" s="1"/>
      <c r="T5742" s="1"/>
      <c r="U5742" s="1"/>
      <c r="V5742" s="1"/>
    </row>
    <row r="5743" spans="18:22" x14ac:dyDescent="0.35">
      <c r="R5743" s="1"/>
      <c r="S5743" s="1"/>
      <c r="T5743" s="1"/>
      <c r="U5743" s="1"/>
      <c r="V5743" s="1"/>
    </row>
    <row r="5744" spans="18:22" x14ac:dyDescent="0.35">
      <c r="R5744" s="1"/>
      <c r="S5744" s="1"/>
      <c r="T5744" s="1"/>
      <c r="U5744" s="1"/>
      <c r="V5744" s="1"/>
    </row>
    <row r="5745" spans="18:22" x14ac:dyDescent="0.35">
      <c r="R5745" s="1"/>
      <c r="S5745" s="1"/>
      <c r="T5745" s="1"/>
      <c r="U5745" s="1"/>
      <c r="V5745" s="1"/>
    </row>
    <row r="5746" spans="18:22" x14ac:dyDescent="0.35">
      <c r="R5746" s="1"/>
      <c r="S5746" s="1"/>
      <c r="T5746" s="1"/>
      <c r="U5746" s="1"/>
      <c r="V5746" s="1"/>
    </row>
    <row r="5747" spans="18:22" x14ac:dyDescent="0.35">
      <c r="R5747" s="1"/>
      <c r="S5747" s="1"/>
      <c r="T5747" s="1"/>
      <c r="U5747" s="1"/>
      <c r="V5747" s="1"/>
    </row>
    <row r="5748" spans="18:22" x14ac:dyDescent="0.35">
      <c r="R5748" s="1"/>
      <c r="S5748" s="1"/>
      <c r="T5748" s="1"/>
      <c r="U5748" s="1"/>
      <c r="V5748" s="1"/>
    </row>
    <row r="5749" spans="18:22" x14ac:dyDescent="0.35">
      <c r="R5749" s="1"/>
      <c r="S5749" s="1"/>
      <c r="T5749" s="1"/>
      <c r="U5749" s="1"/>
      <c r="V5749" s="1"/>
    </row>
    <row r="5750" spans="18:22" x14ac:dyDescent="0.35">
      <c r="R5750" s="1"/>
      <c r="S5750" s="1"/>
      <c r="T5750" s="1"/>
      <c r="U5750" s="1"/>
      <c r="V5750" s="1"/>
    </row>
    <row r="5751" spans="18:22" x14ac:dyDescent="0.35">
      <c r="R5751" s="1"/>
      <c r="S5751" s="1"/>
      <c r="T5751" s="1"/>
      <c r="U5751" s="1"/>
      <c r="V5751" s="1"/>
    </row>
    <row r="5752" spans="18:22" x14ac:dyDescent="0.35">
      <c r="R5752" s="1"/>
      <c r="S5752" s="1"/>
      <c r="T5752" s="1"/>
      <c r="U5752" s="1"/>
      <c r="V5752" s="1"/>
    </row>
    <row r="5753" spans="18:22" x14ac:dyDescent="0.35">
      <c r="R5753" s="1"/>
      <c r="S5753" s="1"/>
      <c r="T5753" s="1"/>
      <c r="U5753" s="1"/>
      <c r="V5753" s="1"/>
    </row>
    <row r="5754" spans="18:22" x14ac:dyDescent="0.35">
      <c r="R5754" s="1"/>
      <c r="S5754" s="1"/>
      <c r="T5754" s="1"/>
      <c r="U5754" s="1"/>
      <c r="V5754" s="1"/>
    </row>
    <row r="5755" spans="18:22" x14ac:dyDescent="0.35">
      <c r="R5755" s="1"/>
      <c r="S5755" s="1"/>
      <c r="T5755" s="1"/>
      <c r="U5755" s="1"/>
      <c r="V5755" s="1"/>
    </row>
    <row r="5756" spans="18:22" x14ac:dyDescent="0.35">
      <c r="R5756" s="1"/>
      <c r="S5756" s="1"/>
      <c r="T5756" s="1"/>
      <c r="U5756" s="1"/>
      <c r="V5756" s="1"/>
    </row>
    <row r="5757" spans="18:22" x14ac:dyDescent="0.35">
      <c r="R5757" s="1"/>
      <c r="S5757" s="1"/>
      <c r="T5757" s="1"/>
      <c r="U5757" s="1"/>
      <c r="V5757" s="1"/>
    </row>
    <row r="5758" spans="18:22" x14ac:dyDescent="0.35">
      <c r="R5758" s="1"/>
      <c r="S5758" s="1"/>
      <c r="T5758" s="1"/>
      <c r="U5758" s="1"/>
      <c r="V5758" s="1"/>
    </row>
    <row r="5759" spans="18:22" x14ac:dyDescent="0.35">
      <c r="R5759" s="1"/>
      <c r="S5759" s="1"/>
      <c r="T5759" s="1"/>
      <c r="U5759" s="1"/>
      <c r="V5759" s="1"/>
    </row>
    <row r="5760" spans="18:22" x14ac:dyDescent="0.35">
      <c r="R5760" s="1"/>
      <c r="S5760" s="1"/>
      <c r="T5760" s="1"/>
      <c r="U5760" s="1"/>
      <c r="V5760" s="1"/>
    </row>
    <row r="5761" spans="18:22" x14ac:dyDescent="0.35">
      <c r="R5761" s="1"/>
      <c r="S5761" s="1"/>
      <c r="T5761" s="1"/>
      <c r="U5761" s="1"/>
      <c r="V5761" s="1"/>
    </row>
    <row r="5762" spans="18:22" x14ac:dyDescent="0.35">
      <c r="R5762" s="1"/>
      <c r="S5762" s="1"/>
      <c r="T5762" s="1"/>
      <c r="U5762" s="1"/>
      <c r="V5762" s="1"/>
    </row>
    <row r="5763" spans="18:22" x14ac:dyDescent="0.35">
      <c r="R5763" s="1"/>
      <c r="S5763" s="1"/>
      <c r="T5763" s="1"/>
      <c r="U5763" s="1"/>
      <c r="V5763" s="1"/>
    </row>
    <row r="5764" spans="18:22" x14ac:dyDescent="0.35">
      <c r="R5764" s="1"/>
      <c r="S5764" s="1"/>
      <c r="T5764" s="1"/>
      <c r="U5764" s="1"/>
      <c r="V5764" s="1"/>
    </row>
    <row r="5765" spans="18:22" x14ac:dyDescent="0.35">
      <c r="R5765" s="1"/>
      <c r="S5765" s="1"/>
      <c r="T5765" s="1"/>
      <c r="U5765" s="1"/>
      <c r="V5765" s="1"/>
    </row>
    <row r="5766" spans="18:22" x14ac:dyDescent="0.35">
      <c r="R5766" s="1"/>
      <c r="S5766" s="1"/>
      <c r="T5766" s="1"/>
      <c r="U5766" s="1"/>
      <c r="V5766" s="1"/>
    </row>
    <row r="5767" spans="18:22" x14ac:dyDescent="0.35">
      <c r="R5767" s="1"/>
      <c r="S5767" s="1"/>
      <c r="T5767" s="1"/>
      <c r="U5767" s="1"/>
      <c r="V5767" s="1"/>
    </row>
    <row r="5768" spans="18:22" x14ac:dyDescent="0.35">
      <c r="R5768" s="1"/>
      <c r="S5768" s="1"/>
      <c r="T5768" s="1"/>
      <c r="U5768" s="1"/>
      <c r="V5768" s="1"/>
    </row>
    <row r="5769" spans="18:22" x14ac:dyDescent="0.35">
      <c r="R5769" s="1"/>
      <c r="S5769" s="1"/>
      <c r="T5769" s="1"/>
      <c r="U5769" s="1"/>
      <c r="V5769" s="1"/>
    </row>
    <row r="5770" spans="18:22" x14ac:dyDescent="0.35">
      <c r="R5770" s="1"/>
      <c r="S5770" s="1"/>
      <c r="T5770" s="1"/>
      <c r="U5770" s="1"/>
      <c r="V5770" s="1"/>
    </row>
    <row r="5771" spans="18:22" x14ac:dyDescent="0.35">
      <c r="R5771" s="1"/>
      <c r="S5771" s="1"/>
      <c r="T5771" s="1"/>
      <c r="U5771" s="1"/>
      <c r="V5771" s="1"/>
    </row>
    <row r="5772" spans="18:22" x14ac:dyDescent="0.35">
      <c r="R5772" s="1"/>
      <c r="S5772" s="1"/>
      <c r="T5772" s="1"/>
      <c r="U5772" s="1"/>
      <c r="V5772" s="1"/>
    </row>
    <row r="5773" spans="18:22" x14ac:dyDescent="0.35">
      <c r="R5773" s="1"/>
      <c r="S5773" s="1"/>
      <c r="T5773" s="1"/>
      <c r="U5773" s="1"/>
      <c r="V5773" s="1"/>
    </row>
    <row r="5774" spans="18:22" x14ac:dyDescent="0.35">
      <c r="R5774" s="1"/>
      <c r="S5774" s="1"/>
      <c r="T5774" s="1"/>
      <c r="U5774" s="1"/>
      <c r="V5774" s="1"/>
    </row>
    <row r="5775" spans="18:22" x14ac:dyDescent="0.35">
      <c r="R5775" s="1"/>
      <c r="S5775" s="1"/>
      <c r="T5775" s="1"/>
      <c r="U5775" s="1"/>
      <c r="V5775" s="1"/>
    </row>
    <row r="5776" spans="18:22" x14ac:dyDescent="0.35">
      <c r="R5776" s="1"/>
      <c r="S5776" s="1"/>
      <c r="T5776" s="1"/>
      <c r="U5776" s="1"/>
      <c r="V5776" s="1"/>
    </row>
    <row r="5777" spans="18:22" x14ac:dyDescent="0.35">
      <c r="R5777" s="1"/>
      <c r="S5777" s="1"/>
      <c r="T5777" s="1"/>
      <c r="U5777" s="1"/>
      <c r="V5777" s="1"/>
    </row>
    <row r="5778" spans="18:22" x14ac:dyDescent="0.35">
      <c r="R5778" s="1"/>
      <c r="S5778" s="1"/>
      <c r="T5778" s="1"/>
      <c r="U5778" s="1"/>
      <c r="V5778" s="1"/>
    </row>
    <row r="5779" spans="18:22" x14ac:dyDescent="0.35">
      <c r="R5779" s="1"/>
      <c r="S5779" s="1"/>
      <c r="T5779" s="1"/>
      <c r="U5779" s="1"/>
      <c r="V5779" s="1"/>
    </row>
    <row r="5780" spans="18:22" x14ac:dyDescent="0.35">
      <c r="R5780" s="1"/>
      <c r="S5780" s="1"/>
      <c r="T5780" s="1"/>
      <c r="U5780" s="1"/>
      <c r="V5780" s="1"/>
    </row>
    <row r="5781" spans="18:22" x14ac:dyDescent="0.35">
      <c r="R5781" s="1"/>
      <c r="S5781" s="1"/>
      <c r="T5781" s="1"/>
      <c r="U5781" s="1"/>
      <c r="V5781" s="1"/>
    </row>
    <row r="5782" spans="18:22" x14ac:dyDescent="0.35">
      <c r="R5782" s="1"/>
      <c r="S5782" s="1"/>
      <c r="T5782" s="1"/>
      <c r="U5782" s="1"/>
      <c r="V5782" s="1"/>
    </row>
    <row r="5783" spans="18:22" x14ac:dyDescent="0.35">
      <c r="R5783" s="1"/>
      <c r="S5783" s="1"/>
      <c r="T5783" s="1"/>
      <c r="U5783" s="1"/>
      <c r="V5783" s="1"/>
    </row>
    <row r="5784" spans="18:22" x14ac:dyDescent="0.35">
      <c r="R5784" s="1"/>
      <c r="S5784" s="1"/>
      <c r="T5784" s="1"/>
      <c r="U5784" s="1"/>
      <c r="V5784" s="1"/>
    </row>
    <row r="5785" spans="18:22" x14ac:dyDescent="0.35">
      <c r="R5785" s="1"/>
      <c r="S5785" s="1"/>
      <c r="T5785" s="1"/>
      <c r="U5785" s="1"/>
      <c r="V5785" s="1"/>
    </row>
    <row r="5786" spans="18:22" x14ac:dyDescent="0.35">
      <c r="R5786" s="1"/>
      <c r="S5786" s="1"/>
      <c r="T5786" s="1"/>
      <c r="U5786" s="1"/>
      <c r="V5786" s="1"/>
    </row>
    <row r="5787" spans="18:22" x14ac:dyDescent="0.35">
      <c r="R5787" s="1"/>
      <c r="S5787" s="1"/>
      <c r="T5787" s="1"/>
      <c r="U5787" s="1"/>
      <c r="V5787" s="1"/>
    </row>
    <row r="5788" spans="18:22" x14ac:dyDescent="0.35">
      <c r="R5788" s="1"/>
      <c r="S5788" s="1"/>
      <c r="T5788" s="1"/>
      <c r="U5788" s="1"/>
      <c r="V5788" s="1"/>
    </row>
    <row r="5789" spans="18:22" x14ac:dyDescent="0.35">
      <c r="R5789" s="1"/>
      <c r="S5789" s="1"/>
      <c r="T5789" s="1"/>
      <c r="U5789" s="1"/>
      <c r="V5789" s="1"/>
    </row>
    <row r="5790" spans="18:22" x14ac:dyDescent="0.35">
      <c r="R5790" s="1"/>
      <c r="S5790" s="1"/>
      <c r="T5790" s="1"/>
      <c r="U5790" s="1"/>
      <c r="V5790" s="1"/>
    </row>
    <row r="5791" spans="18:22" x14ac:dyDescent="0.35">
      <c r="R5791" s="1"/>
      <c r="S5791" s="1"/>
      <c r="T5791" s="1"/>
      <c r="U5791" s="1"/>
      <c r="V5791" s="1"/>
    </row>
    <row r="5792" spans="18:22" x14ac:dyDescent="0.35">
      <c r="R5792" s="1"/>
      <c r="S5792" s="1"/>
      <c r="T5792" s="1"/>
      <c r="U5792" s="1"/>
      <c r="V5792" s="1"/>
    </row>
    <row r="5793" spans="18:22" x14ac:dyDescent="0.35">
      <c r="R5793" s="1"/>
      <c r="S5793" s="1"/>
      <c r="T5793" s="1"/>
      <c r="U5793" s="1"/>
      <c r="V5793" s="1"/>
    </row>
    <row r="5794" spans="18:22" x14ac:dyDescent="0.35">
      <c r="R5794" s="1"/>
      <c r="S5794" s="1"/>
      <c r="T5794" s="1"/>
      <c r="U5794" s="1"/>
      <c r="V5794" s="1"/>
    </row>
    <row r="5795" spans="18:22" x14ac:dyDescent="0.35">
      <c r="R5795" s="1"/>
      <c r="S5795" s="1"/>
      <c r="T5795" s="1"/>
      <c r="U5795" s="1"/>
      <c r="V5795" s="1"/>
    </row>
    <row r="5796" spans="18:22" x14ac:dyDescent="0.35">
      <c r="R5796" s="1"/>
      <c r="S5796" s="1"/>
      <c r="T5796" s="1"/>
      <c r="U5796" s="1"/>
      <c r="V5796" s="1"/>
    </row>
    <row r="5797" spans="18:22" x14ac:dyDescent="0.35">
      <c r="R5797" s="1"/>
      <c r="S5797" s="1"/>
      <c r="T5797" s="1"/>
      <c r="U5797" s="1"/>
      <c r="V5797" s="1"/>
    </row>
    <row r="5798" spans="18:22" x14ac:dyDescent="0.35">
      <c r="R5798" s="1"/>
      <c r="S5798" s="1"/>
      <c r="T5798" s="1"/>
      <c r="U5798" s="1"/>
      <c r="V5798" s="1"/>
    </row>
    <row r="5799" spans="18:22" x14ac:dyDescent="0.35">
      <c r="R5799" s="1"/>
      <c r="S5799" s="1"/>
      <c r="T5799" s="1"/>
      <c r="U5799" s="1"/>
      <c r="V5799" s="1"/>
    </row>
    <row r="5800" spans="18:22" x14ac:dyDescent="0.35">
      <c r="R5800" s="1"/>
      <c r="S5800" s="1"/>
      <c r="T5800" s="1"/>
      <c r="U5800" s="1"/>
      <c r="V5800" s="1"/>
    </row>
    <row r="5801" spans="18:22" x14ac:dyDescent="0.35">
      <c r="R5801" s="1"/>
      <c r="S5801" s="1"/>
      <c r="T5801" s="1"/>
      <c r="U5801" s="1"/>
      <c r="V5801" s="1"/>
    </row>
    <row r="5802" spans="18:22" x14ac:dyDescent="0.35">
      <c r="R5802" s="1"/>
      <c r="S5802" s="1"/>
      <c r="T5802" s="1"/>
      <c r="U5802" s="1"/>
      <c r="V5802" s="1"/>
    </row>
    <row r="5803" spans="18:22" x14ac:dyDescent="0.35">
      <c r="R5803" s="1"/>
      <c r="S5803" s="1"/>
      <c r="T5803" s="1"/>
      <c r="U5803" s="1"/>
      <c r="V5803" s="1"/>
    </row>
    <row r="5804" spans="18:22" x14ac:dyDescent="0.35">
      <c r="R5804" s="1"/>
      <c r="S5804" s="1"/>
      <c r="T5804" s="1"/>
      <c r="U5804" s="1"/>
      <c r="V5804" s="1"/>
    </row>
    <row r="5805" spans="18:22" x14ac:dyDescent="0.35">
      <c r="R5805" s="1"/>
      <c r="S5805" s="1"/>
      <c r="T5805" s="1"/>
      <c r="U5805" s="1"/>
      <c r="V5805" s="1"/>
    </row>
    <row r="5806" spans="18:22" x14ac:dyDescent="0.35">
      <c r="R5806" s="1"/>
      <c r="S5806" s="1"/>
      <c r="T5806" s="1"/>
      <c r="U5806" s="1"/>
      <c r="V5806" s="1"/>
    </row>
    <row r="5807" spans="18:22" x14ac:dyDescent="0.35">
      <c r="R5807" s="1"/>
      <c r="S5807" s="1"/>
      <c r="T5807" s="1"/>
      <c r="U5807" s="1"/>
      <c r="V5807" s="1"/>
    </row>
    <row r="5808" spans="18:22" x14ac:dyDescent="0.35">
      <c r="R5808" s="1"/>
      <c r="S5808" s="1"/>
      <c r="T5808" s="1"/>
      <c r="U5808" s="1"/>
      <c r="V5808" s="1"/>
    </row>
    <row r="5809" spans="18:22" x14ac:dyDescent="0.35">
      <c r="R5809" s="1"/>
      <c r="S5809" s="1"/>
      <c r="T5809" s="1"/>
      <c r="U5809" s="1"/>
      <c r="V5809" s="1"/>
    </row>
    <row r="5810" spans="18:22" x14ac:dyDescent="0.35">
      <c r="R5810" s="1"/>
      <c r="S5810" s="1"/>
      <c r="T5810" s="1"/>
      <c r="U5810" s="1"/>
      <c r="V5810" s="1"/>
    </row>
    <row r="5811" spans="18:22" x14ac:dyDescent="0.35">
      <c r="R5811" s="1"/>
      <c r="S5811" s="1"/>
      <c r="T5811" s="1"/>
      <c r="U5811" s="1"/>
      <c r="V5811" s="1"/>
    </row>
    <row r="5812" spans="18:22" x14ac:dyDescent="0.35">
      <c r="R5812" s="1"/>
      <c r="S5812" s="1"/>
      <c r="T5812" s="1"/>
      <c r="U5812" s="1"/>
      <c r="V5812" s="1"/>
    </row>
    <row r="5813" spans="18:22" x14ac:dyDescent="0.35">
      <c r="R5813" s="1"/>
      <c r="S5813" s="1"/>
      <c r="T5813" s="1"/>
      <c r="U5813" s="1"/>
      <c r="V5813" s="1"/>
    </row>
    <row r="5814" spans="18:22" x14ac:dyDescent="0.35">
      <c r="R5814" s="1"/>
      <c r="S5814" s="1"/>
      <c r="T5814" s="1"/>
      <c r="U5814" s="1"/>
      <c r="V5814" s="1"/>
    </row>
    <row r="5815" spans="18:22" x14ac:dyDescent="0.35">
      <c r="R5815" s="1"/>
      <c r="S5815" s="1"/>
      <c r="T5815" s="1"/>
      <c r="U5815" s="1"/>
      <c r="V5815" s="1"/>
    </row>
    <row r="5816" spans="18:22" x14ac:dyDescent="0.35">
      <c r="R5816" s="1"/>
      <c r="S5816" s="1"/>
      <c r="T5816" s="1"/>
      <c r="U5816" s="1"/>
      <c r="V5816" s="1"/>
    </row>
    <row r="5817" spans="18:22" x14ac:dyDescent="0.35">
      <c r="R5817" s="1"/>
      <c r="S5817" s="1"/>
      <c r="T5817" s="1"/>
      <c r="U5817" s="1"/>
      <c r="V5817" s="1"/>
    </row>
    <row r="5818" spans="18:22" x14ac:dyDescent="0.35">
      <c r="R5818" s="1"/>
      <c r="S5818" s="1"/>
      <c r="T5818" s="1"/>
      <c r="U5818" s="1"/>
      <c r="V5818" s="1"/>
    </row>
    <row r="5819" spans="18:22" x14ac:dyDescent="0.35">
      <c r="R5819" s="1"/>
      <c r="S5819" s="1"/>
      <c r="T5819" s="1"/>
      <c r="U5819" s="1"/>
      <c r="V5819" s="1"/>
    </row>
    <row r="5820" spans="18:22" x14ac:dyDescent="0.35">
      <c r="R5820" s="1"/>
      <c r="S5820" s="1"/>
      <c r="T5820" s="1"/>
      <c r="U5820" s="1"/>
      <c r="V5820" s="1"/>
    </row>
    <row r="5821" spans="18:22" x14ac:dyDescent="0.35">
      <c r="R5821" s="1"/>
      <c r="S5821" s="1"/>
      <c r="T5821" s="1"/>
      <c r="U5821" s="1"/>
      <c r="V5821" s="1"/>
    </row>
    <row r="5822" spans="18:22" x14ac:dyDescent="0.35">
      <c r="R5822" s="1"/>
      <c r="S5822" s="1"/>
      <c r="T5822" s="1"/>
      <c r="U5822" s="1"/>
      <c r="V5822" s="1"/>
    </row>
    <row r="5823" spans="18:22" x14ac:dyDescent="0.35">
      <c r="R5823" s="1"/>
      <c r="S5823" s="1"/>
      <c r="T5823" s="1"/>
      <c r="U5823" s="1"/>
      <c r="V5823" s="1"/>
    </row>
    <row r="5824" spans="18:22" x14ac:dyDescent="0.35">
      <c r="R5824" s="1"/>
      <c r="S5824" s="1"/>
      <c r="T5824" s="1"/>
      <c r="U5824" s="1"/>
      <c r="V5824" s="1"/>
    </row>
    <row r="5825" spans="18:22" x14ac:dyDescent="0.35">
      <c r="R5825" s="1"/>
      <c r="S5825" s="1"/>
      <c r="T5825" s="1"/>
      <c r="U5825" s="1"/>
      <c r="V5825" s="1"/>
    </row>
    <row r="5826" spans="18:22" x14ac:dyDescent="0.35">
      <c r="R5826" s="1"/>
      <c r="S5826" s="1"/>
      <c r="T5826" s="1"/>
      <c r="U5826" s="1"/>
      <c r="V5826" s="1"/>
    </row>
    <row r="5827" spans="18:22" x14ac:dyDescent="0.35">
      <c r="R5827" s="1"/>
      <c r="S5827" s="1"/>
      <c r="T5827" s="1"/>
      <c r="U5827" s="1"/>
      <c r="V5827" s="1"/>
    </row>
    <row r="5828" spans="18:22" x14ac:dyDescent="0.35">
      <c r="R5828" s="1"/>
      <c r="S5828" s="1"/>
      <c r="T5828" s="1"/>
      <c r="U5828" s="1"/>
      <c r="V5828" s="1"/>
    </row>
    <row r="5829" spans="18:22" x14ac:dyDescent="0.35">
      <c r="R5829" s="1"/>
      <c r="S5829" s="1"/>
      <c r="T5829" s="1"/>
      <c r="U5829" s="1"/>
      <c r="V5829" s="1"/>
    </row>
    <row r="5830" spans="18:22" x14ac:dyDescent="0.35">
      <c r="R5830" s="1"/>
      <c r="S5830" s="1"/>
      <c r="T5830" s="1"/>
      <c r="U5830" s="1"/>
      <c r="V5830" s="1"/>
    </row>
    <row r="5831" spans="18:22" x14ac:dyDescent="0.35">
      <c r="R5831" s="1"/>
      <c r="S5831" s="1"/>
      <c r="T5831" s="1"/>
      <c r="U5831" s="1"/>
      <c r="V5831" s="1"/>
    </row>
    <row r="5832" spans="18:22" x14ac:dyDescent="0.35">
      <c r="R5832" s="1"/>
      <c r="S5832" s="1"/>
      <c r="T5832" s="1"/>
      <c r="U5832" s="1"/>
      <c r="V5832" s="1"/>
    </row>
    <row r="5833" spans="18:22" x14ac:dyDescent="0.35">
      <c r="R5833" s="1"/>
      <c r="S5833" s="1"/>
      <c r="T5833" s="1"/>
      <c r="U5833" s="1"/>
      <c r="V5833" s="1"/>
    </row>
    <row r="5834" spans="18:22" x14ac:dyDescent="0.35">
      <c r="R5834" s="1"/>
      <c r="S5834" s="1"/>
      <c r="T5834" s="1"/>
      <c r="U5834" s="1"/>
      <c r="V5834" s="1"/>
    </row>
    <row r="5835" spans="18:22" x14ac:dyDescent="0.35">
      <c r="R5835" s="1"/>
      <c r="S5835" s="1"/>
      <c r="T5835" s="1"/>
      <c r="U5835" s="1"/>
      <c r="V5835" s="1"/>
    </row>
    <row r="5836" spans="18:22" x14ac:dyDescent="0.35">
      <c r="R5836" s="1"/>
      <c r="S5836" s="1"/>
      <c r="T5836" s="1"/>
      <c r="U5836" s="1"/>
      <c r="V5836" s="1"/>
    </row>
    <row r="5837" spans="18:22" x14ac:dyDescent="0.35">
      <c r="R5837" s="1"/>
      <c r="S5837" s="1"/>
      <c r="T5837" s="1"/>
      <c r="U5837" s="1"/>
      <c r="V5837" s="1"/>
    </row>
    <row r="5838" spans="18:22" x14ac:dyDescent="0.35">
      <c r="R5838" s="1"/>
      <c r="S5838" s="1"/>
      <c r="T5838" s="1"/>
      <c r="U5838" s="1"/>
      <c r="V5838" s="1"/>
    </row>
    <row r="5839" spans="18:22" x14ac:dyDescent="0.35">
      <c r="R5839" s="1"/>
      <c r="S5839" s="1"/>
      <c r="T5839" s="1"/>
      <c r="U5839" s="1"/>
      <c r="V5839" s="1"/>
    </row>
    <row r="5840" spans="18:22" x14ac:dyDescent="0.35">
      <c r="R5840" s="1"/>
      <c r="S5840" s="1"/>
      <c r="T5840" s="1"/>
      <c r="U5840" s="1"/>
      <c r="V5840" s="1"/>
    </row>
    <row r="5841" spans="18:22" x14ac:dyDescent="0.35">
      <c r="R5841" s="1"/>
      <c r="S5841" s="1"/>
      <c r="T5841" s="1"/>
      <c r="U5841" s="1"/>
      <c r="V5841" s="1"/>
    </row>
    <row r="5842" spans="18:22" x14ac:dyDescent="0.35">
      <c r="R5842" s="1"/>
      <c r="S5842" s="1"/>
      <c r="T5842" s="1"/>
      <c r="U5842" s="1"/>
      <c r="V5842" s="1"/>
    </row>
    <row r="5843" spans="18:22" x14ac:dyDescent="0.35">
      <c r="R5843" s="1"/>
      <c r="S5843" s="1"/>
      <c r="T5843" s="1"/>
      <c r="U5843" s="1"/>
      <c r="V5843" s="1"/>
    </row>
    <row r="5844" spans="18:22" x14ac:dyDescent="0.35">
      <c r="R5844" s="1"/>
      <c r="S5844" s="1"/>
      <c r="T5844" s="1"/>
      <c r="U5844" s="1"/>
      <c r="V5844" s="1"/>
    </row>
    <row r="5845" spans="18:22" x14ac:dyDescent="0.35">
      <c r="R5845" s="1"/>
      <c r="S5845" s="1"/>
      <c r="T5845" s="1"/>
      <c r="U5845" s="1"/>
      <c r="V5845" s="1"/>
    </row>
    <row r="5846" spans="18:22" x14ac:dyDescent="0.35">
      <c r="R5846" s="1"/>
      <c r="S5846" s="1"/>
      <c r="T5846" s="1"/>
      <c r="U5846" s="1"/>
      <c r="V5846" s="1"/>
    </row>
    <row r="5847" spans="18:22" x14ac:dyDescent="0.35">
      <c r="R5847" s="1"/>
      <c r="S5847" s="1"/>
      <c r="T5847" s="1"/>
      <c r="U5847" s="1"/>
      <c r="V5847" s="1"/>
    </row>
    <row r="5848" spans="18:22" x14ac:dyDescent="0.35">
      <c r="R5848" s="1"/>
      <c r="S5848" s="1"/>
      <c r="T5848" s="1"/>
      <c r="U5848" s="1"/>
      <c r="V5848" s="1"/>
    </row>
    <row r="5849" spans="18:22" x14ac:dyDescent="0.35">
      <c r="R5849" s="1"/>
      <c r="S5849" s="1"/>
      <c r="T5849" s="1"/>
      <c r="U5849" s="1"/>
      <c r="V5849" s="1"/>
    </row>
    <row r="5850" spans="18:22" x14ac:dyDescent="0.35">
      <c r="R5850" s="1"/>
      <c r="S5850" s="1"/>
      <c r="T5850" s="1"/>
      <c r="U5850" s="1"/>
      <c r="V5850" s="1"/>
    </row>
    <row r="5851" spans="18:22" x14ac:dyDescent="0.35">
      <c r="R5851" s="1"/>
      <c r="S5851" s="1"/>
      <c r="T5851" s="1"/>
      <c r="U5851" s="1"/>
      <c r="V5851" s="1"/>
    </row>
    <row r="5852" spans="18:22" x14ac:dyDescent="0.35">
      <c r="R5852" s="1"/>
      <c r="S5852" s="1"/>
      <c r="T5852" s="1"/>
      <c r="U5852" s="1"/>
      <c r="V5852" s="1"/>
    </row>
    <row r="5853" spans="18:22" x14ac:dyDescent="0.35">
      <c r="R5853" s="1"/>
      <c r="S5853" s="1"/>
      <c r="T5853" s="1"/>
      <c r="U5853" s="1"/>
      <c r="V5853" s="1"/>
    </row>
    <row r="5854" spans="18:22" x14ac:dyDescent="0.35">
      <c r="R5854" s="1"/>
      <c r="S5854" s="1"/>
      <c r="T5854" s="1"/>
      <c r="U5854" s="1"/>
      <c r="V5854" s="1"/>
    </row>
    <row r="5855" spans="18:22" x14ac:dyDescent="0.35">
      <c r="R5855" s="1"/>
      <c r="S5855" s="1"/>
      <c r="T5855" s="1"/>
      <c r="U5855" s="1"/>
      <c r="V5855" s="1"/>
    </row>
    <row r="5856" spans="18:22" x14ac:dyDescent="0.35">
      <c r="R5856" s="1"/>
      <c r="S5856" s="1"/>
      <c r="T5856" s="1"/>
      <c r="U5856" s="1"/>
      <c r="V5856" s="1"/>
    </row>
    <row r="5857" spans="18:22" x14ac:dyDescent="0.35">
      <c r="R5857" s="1"/>
      <c r="S5857" s="1"/>
      <c r="T5857" s="1"/>
      <c r="U5857" s="1"/>
      <c r="V5857" s="1"/>
    </row>
    <row r="5858" spans="18:22" x14ac:dyDescent="0.35">
      <c r="R5858" s="1"/>
      <c r="S5858" s="1"/>
      <c r="T5858" s="1"/>
      <c r="U5858" s="1"/>
      <c r="V5858" s="1"/>
    </row>
    <row r="5859" spans="18:22" x14ac:dyDescent="0.35">
      <c r="R5859" s="1"/>
      <c r="S5859" s="1"/>
      <c r="T5859" s="1"/>
      <c r="U5859" s="1"/>
      <c r="V5859" s="1"/>
    </row>
    <row r="5860" spans="18:22" x14ac:dyDescent="0.35">
      <c r="R5860" s="1"/>
      <c r="S5860" s="1"/>
      <c r="T5860" s="1"/>
      <c r="U5860" s="1"/>
      <c r="V5860" s="1"/>
    </row>
    <row r="5861" spans="18:22" x14ac:dyDescent="0.35">
      <c r="R5861" s="1"/>
      <c r="S5861" s="1"/>
      <c r="T5861" s="1"/>
      <c r="U5861" s="1"/>
      <c r="V5861" s="1"/>
    </row>
    <row r="5862" spans="18:22" x14ac:dyDescent="0.35">
      <c r="R5862" s="1"/>
      <c r="S5862" s="1"/>
      <c r="T5862" s="1"/>
      <c r="U5862" s="1"/>
      <c r="V5862" s="1"/>
    </row>
    <row r="5863" spans="18:22" x14ac:dyDescent="0.35">
      <c r="R5863" s="1"/>
      <c r="S5863" s="1"/>
      <c r="T5863" s="1"/>
      <c r="U5863" s="1"/>
      <c r="V5863" s="1"/>
    </row>
    <row r="5864" spans="18:22" x14ac:dyDescent="0.35">
      <c r="R5864" s="1"/>
      <c r="S5864" s="1"/>
      <c r="T5864" s="1"/>
      <c r="U5864" s="1"/>
      <c r="V5864" s="1"/>
    </row>
    <row r="5865" spans="18:22" x14ac:dyDescent="0.35">
      <c r="R5865" s="1"/>
      <c r="S5865" s="1"/>
      <c r="T5865" s="1"/>
      <c r="U5865" s="1"/>
      <c r="V5865" s="1"/>
    </row>
    <row r="5866" spans="18:22" x14ac:dyDescent="0.35">
      <c r="R5866" s="1"/>
      <c r="S5866" s="1"/>
      <c r="T5866" s="1"/>
      <c r="U5866" s="1"/>
      <c r="V5866" s="1"/>
    </row>
    <row r="5867" spans="18:22" x14ac:dyDescent="0.35">
      <c r="R5867" s="1"/>
      <c r="S5867" s="1"/>
      <c r="T5867" s="1"/>
      <c r="U5867" s="1"/>
      <c r="V5867" s="1"/>
    </row>
    <row r="5868" spans="18:22" x14ac:dyDescent="0.35">
      <c r="R5868" s="1"/>
      <c r="S5868" s="1"/>
      <c r="T5868" s="1"/>
      <c r="U5868" s="1"/>
      <c r="V5868" s="1"/>
    </row>
    <row r="5869" spans="18:22" x14ac:dyDescent="0.35">
      <c r="R5869" s="1"/>
      <c r="S5869" s="1"/>
      <c r="T5869" s="1"/>
      <c r="U5869" s="1"/>
      <c r="V5869" s="1"/>
    </row>
    <row r="5870" spans="18:22" x14ac:dyDescent="0.35">
      <c r="R5870" s="1"/>
      <c r="S5870" s="1"/>
      <c r="T5870" s="1"/>
      <c r="U5870" s="1"/>
      <c r="V5870" s="1"/>
    </row>
    <row r="5871" spans="18:22" x14ac:dyDescent="0.35">
      <c r="R5871" s="1"/>
      <c r="S5871" s="1"/>
      <c r="T5871" s="1"/>
      <c r="U5871" s="1"/>
      <c r="V5871" s="1"/>
    </row>
    <row r="5872" spans="18:22" x14ac:dyDescent="0.35">
      <c r="R5872" s="1"/>
      <c r="S5872" s="1"/>
      <c r="T5872" s="1"/>
      <c r="U5872" s="1"/>
      <c r="V5872" s="1"/>
    </row>
    <row r="5873" spans="18:22" x14ac:dyDescent="0.35">
      <c r="R5873" s="1"/>
      <c r="S5873" s="1"/>
      <c r="T5873" s="1"/>
      <c r="U5873" s="1"/>
      <c r="V5873" s="1"/>
    </row>
    <row r="5874" spans="18:22" x14ac:dyDescent="0.35">
      <c r="R5874" s="1"/>
      <c r="S5874" s="1"/>
      <c r="T5874" s="1"/>
      <c r="U5874" s="1"/>
      <c r="V5874" s="1"/>
    </row>
    <row r="5875" spans="18:22" x14ac:dyDescent="0.35">
      <c r="R5875" s="1"/>
      <c r="S5875" s="1"/>
      <c r="T5875" s="1"/>
      <c r="U5875" s="1"/>
      <c r="V5875" s="1"/>
    </row>
    <row r="5876" spans="18:22" x14ac:dyDescent="0.35">
      <c r="R5876" s="1"/>
      <c r="S5876" s="1"/>
      <c r="T5876" s="1"/>
      <c r="U5876" s="1"/>
      <c r="V5876" s="1"/>
    </row>
    <row r="5877" spans="18:22" x14ac:dyDescent="0.35">
      <c r="R5877" s="1"/>
      <c r="S5877" s="1"/>
      <c r="T5877" s="1"/>
      <c r="U5877" s="1"/>
      <c r="V5877" s="1"/>
    </row>
    <row r="5878" spans="18:22" x14ac:dyDescent="0.35">
      <c r="R5878" s="1"/>
      <c r="S5878" s="1"/>
      <c r="T5878" s="1"/>
      <c r="U5878" s="1"/>
      <c r="V5878" s="1"/>
    </row>
    <row r="5879" spans="18:22" x14ac:dyDescent="0.35">
      <c r="R5879" s="1"/>
      <c r="S5879" s="1"/>
      <c r="T5879" s="1"/>
      <c r="U5879" s="1"/>
      <c r="V5879" s="1"/>
    </row>
    <row r="5880" spans="18:22" x14ac:dyDescent="0.35">
      <c r="R5880" s="1"/>
      <c r="S5880" s="1"/>
      <c r="T5880" s="1"/>
      <c r="U5880" s="1"/>
      <c r="V5880" s="1"/>
    </row>
    <row r="5881" spans="18:22" x14ac:dyDescent="0.35">
      <c r="R5881" s="1"/>
      <c r="S5881" s="1"/>
      <c r="T5881" s="1"/>
      <c r="U5881" s="1"/>
      <c r="V5881" s="1"/>
    </row>
    <row r="5882" spans="18:22" x14ac:dyDescent="0.35">
      <c r="R5882" s="1"/>
      <c r="S5882" s="1"/>
      <c r="T5882" s="1"/>
      <c r="U5882" s="1"/>
      <c r="V5882" s="1"/>
    </row>
    <row r="5883" spans="18:22" x14ac:dyDescent="0.35">
      <c r="R5883" s="1"/>
      <c r="S5883" s="1"/>
      <c r="T5883" s="1"/>
      <c r="U5883" s="1"/>
      <c r="V5883" s="1"/>
    </row>
    <row r="5884" spans="18:22" x14ac:dyDescent="0.35">
      <c r="R5884" s="1"/>
      <c r="S5884" s="1"/>
      <c r="T5884" s="1"/>
      <c r="U5884" s="1"/>
      <c r="V5884" s="1"/>
    </row>
    <row r="5885" spans="18:22" x14ac:dyDescent="0.35">
      <c r="R5885" s="1"/>
      <c r="S5885" s="1"/>
      <c r="T5885" s="1"/>
      <c r="U5885" s="1"/>
      <c r="V5885" s="1"/>
    </row>
    <row r="5886" spans="18:22" x14ac:dyDescent="0.35">
      <c r="R5886" s="1"/>
      <c r="S5886" s="1"/>
      <c r="T5886" s="1"/>
      <c r="U5886" s="1"/>
      <c r="V5886" s="1"/>
    </row>
    <row r="5887" spans="18:22" x14ac:dyDescent="0.35">
      <c r="R5887" s="1"/>
      <c r="S5887" s="1"/>
      <c r="T5887" s="1"/>
      <c r="U5887" s="1"/>
      <c r="V5887" s="1"/>
    </row>
    <row r="5888" spans="18:22" x14ac:dyDescent="0.35">
      <c r="R5888" s="1"/>
      <c r="S5888" s="1"/>
      <c r="T5888" s="1"/>
      <c r="U5888" s="1"/>
      <c r="V5888" s="1"/>
    </row>
    <row r="5889" spans="18:22" x14ac:dyDescent="0.35">
      <c r="R5889" s="1"/>
      <c r="S5889" s="1"/>
      <c r="T5889" s="1"/>
      <c r="U5889" s="1"/>
      <c r="V5889" s="1"/>
    </row>
    <row r="5890" spans="18:22" x14ac:dyDescent="0.35">
      <c r="R5890" s="1"/>
      <c r="S5890" s="1"/>
      <c r="T5890" s="1"/>
      <c r="U5890" s="1"/>
      <c r="V5890" s="1"/>
    </row>
    <row r="5891" spans="18:22" x14ac:dyDescent="0.35">
      <c r="R5891" s="1"/>
      <c r="S5891" s="1"/>
      <c r="T5891" s="1"/>
      <c r="U5891" s="1"/>
      <c r="V5891" s="1"/>
    </row>
    <row r="5892" spans="18:22" x14ac:dyDescent="0.35">
      <c r="R5892" s="1"/>
      <c r="S5892" s="1"/>
      <c r="T5892" s="1"/>
      <c r="U5892" s="1"/>
      <c r="V5892" s="1"/>
    </row>
    <row r="5893" spans="18:22" x14ac:dyDescent="0.35">
      <c r="R5893" s="1"/>
      <c r="S5893" s="1"/>
      <c r="T5893" s="1"/>
      <c r="U5893" s="1"/>
      <c r="V5893" s="1"/>
    </row>
    <row r="5894" spans="18:22" x14ac:dyDescent="0.35">
      <c r="R5894" s="1"/>
      <c r="S5894" s="1"/>
      <c r="T5894" s="1"/>
      <c r="U5894" s="1"/>
      <c r="V5894" s="1"/>
    </row>
    <row r="5895" spans="18:22" x14ac:dyDescent="0.35">
      <c r="R5895" s="1"/>
      <c r="S5895" s="1"/>
      <c r="T5895" s="1"/>
      <c r="U5895" s="1"/>
      <c r="V5895" s="1"/>
    </row>
    <row r="5896" spans="18:22" x14ac:dyDescent="0.35">
      <c r="R5896" s="1"/>
      <c r="S5896" s="1"/>
      <c r="T5896" s="1"/>
      <c r="U5896" s="1"/>
      <c r="V5896" s="1"/>
    </row>
    <row r="5897" spans="18:22" x14ac:dyDescent="0.35">
      <c r="R5897" s="1"/>
      <c r="S5897" s="1"/>
      <c r="T5897" s="1"/>
      <c r="U5897" s="1"/>
      <c r="V5897" s="1"/>
    </row>
    <row r="5898" spans="18:22" x14ac:dyDescent="0.35">
      <c r="R5898" s="1"/>
      <c r="S5898" s="1"/>
      <c r="T5898" s="1"/>
      <c r="U5898" s="1"/>
      <c r="V5898" s="1"/>
    </row>
    <row r="5899" spans="18:22" x14ac:dyDescent="0.35">
      <c r="R5899" s="1"/>
      <c r="S5899" s="1"/>
      <c r="T5899" s="1"/>
      <c r="U5899" s="1"/>
      <c r="V5899" s="1"/>
    </row>
    <row r="5900" spans="18:22" x14ac:dyDescent="0.35">
      <c r="R5900" s="1"/>
      <c r="S5900" s="1"/>
      <c r="T5900" s="1"/>
      <c r="U5900" s="1"/>
      <c r="V5900" s="1"/>
    </row>
    <row r="5901" spans="18:22" x14ac:dyDescent="0.35">
      <c r="R5901" s="1"/>
      <c r="S5901" s="1"/>
      <c r="T5901" s="1"/>
      <c r="U5901" s="1"/>
      <c r="V5901" s="1"/>
    </row>
    <row r="5902" spans="18:22" x14ac:dyDescent="0.35">
      <c r="R5902" s="1"/>
      <c r="S5902" s="1"/>
      <c r="T5902" s="1"/>
      <c r="U5902" s="1"/>
      <c r="V5902" s="1"/>
    </row>
    <row r="5903" spans="18:22" x14ac:dyDescent="0.35">
      <c r="R5903" s="1"/>
      <c r="S5903" s="1"/>
      <c r="T5903" s="1"/>
      <c r="U5903" s="1"/>
      <c r="V5903" s="1"/>
    </row>
    <row r="5904" spans="18:22" x14ac:dyDescent="0.35">
      <c r="R5904" s="1"/>
      <c r="S5904" s="1"/>
      <c r="T5904" s="1"/>
      <c r="U5904" s="1"/>
      <c r="V5904" s="1"/>
    </row>
    <row r="5905" spans="18:22" x14ac:dyDescent="0.35">
      <c r="R5905" s="1"/>
      <c r="S5905" s="1"/>
      <c r="T5905" s="1"/>
      <c r="U5905" s="1"/>
      <c r="V5905" s="1"/>
    </row>
    <row r="5906" spans="18:22" x14ac:dyDescent="0.35">
      <c r="R5906" s="1"/>
      <c r="S5906" s="1"/>
      <c r="T5906" s="1"/>
      <c r="U5906" s="1"/>
      <c r="V5906" s="1"/>
    </row>
    <row r="5907" spans="18:22" x14ac:dyDescent="0.35">
      <c r="R5907" s="1"/>
      <c r="S5907" s="1"/>
      <c r="T5907" s="1"/>
      <c r="U5907" s="1"/>
      <c r="V5907" s="1"/>
    </row>
    <row r="5908" spans="18:22" x14ac:dyDescent="0.35">
      <c r="R5908" s="1"/>
      <c r="S5908" s="1"/>
      <c r="T5908" s="1"/>
      <c r="U5908" s="1"/>
      <c r="V5908" s="1"/>
    </row>
    <row r="5909" spans="18:22" x14ac:dyDescent="0.35">
      <c r="R5909" s="1"/>
      <c r="S5909" s="1"/>
      <c r="T5909" s="1"/>
      <c r="U5909" s="1"/>
      <c r="V5909" s="1"/>
    </row>
    <row r="5910" spans="18:22" x14ac:dyDescent="0.35">
      <c r="R5910" s="1"/>
      <c r="S5910" s="1"/>
      <c r="T5910" s="1"/>
      <c r="U5910" s="1"/>
      <c r="V5910" s="1"/>
    </row>
    <row r="5911" spans="18:22" x14ac:dyDescent="0.35">
      <c r="R5911" s="1"/>
      <c r="S5911" s="1"/>
      <c r="T5911" s="1"/>
      <c r="U5911" s="1"/>
      <c r="V5911" s="1"/>
    </row>
    <row r="5912" spans="18:22" x14ac:dyDescent="0.35">
      <c r="R5912" s="1"/>
      <c r="S5912" s="1"/>
      <c r="T5912" s="1"/>
      <c r="U5912" s="1"/>
      <c r="V5912" s="1"/>
    </row>
    <row r="5913" spans="18:22" x14ac:dyDescent="0.35">
      <c r="R5913" s="1"/>
      <c r="S5913" s="1"/>
      <c r="T5913" s="1"/>
      <c r="U5913" s="1"/>
      <c r="V5913" s="1"/>
    </row>
    <row r="5914" spans="18:22" x14ac:dyDescent="0.35">
      <c r="R5914" s="1"/>
      <c r="S5914" s="1"/>
      <c r="T5914" s="1"/>
      <c r="U5914" s="1"/>
      <c r="V5914" s="1"/>
    </row>
    <row r="5915" spans="18:22" x14ac:dyDescent="0.35">
      <c r="R5915" s="1"/>
      <c r="S5915" s="1"/>
      <c r="T5915" s="1"/>
      <c r="U5915" s="1"/>
      <c r="V5915" s="1"/>
    </row>
    <row r="5916" spans="18:22" x14ac:dyDescent="0.35">
      <c r="R5916" s="1"/>
      <c r="S5916" s="1"/>
      <c r="T5916" s="1"/>
      <c r="U5916" s="1"/>
      <c r="V5916" s="1"/>
    </row>
    <row r="5917" spans="18:22" x14ac:dyDescent="0.35">
      <c r="R5917" s="1"/>
      <c r="S5917" s="1"/>
      <c r="T5917" s="1"/>
      <c r="U5917" s="1"/>
      <c r="V5917" s="1"/>
    </row>
    <row r="5918" spans="18:22" x14ac:dyDescent="0.35">
      <c r="R5918" s="1"/>
      <c r="S5918" s="1"/>
      <c r="T5918" s="1"/>
      <c r="U5918" s="1"/>
      <c r="V5918" s="1"/>
    </row>
    <row r="5919" spans="18:22" x14ac:dyDescent="0.35">
      <c r="R5919" s="1"/>
      <c r="S5919" s="1"/>
      <c r="T5919" s="1"/>
      <c r="U5919" s="1"/>
      <c r="V5919" s="1"/>
    </row>
    <row r="5920" spans="18:22" x14ac:dyDescent="0.35">
      <c r="R5920" s="1"/>
      <c r="S5920" s="1"/>
      <c r="T5920" s="1"/>
      <c r="U5920" s="1"/>
      <c r="V5920" s="1"/>
    </row>
    <row r="5921" spans="18:22" x14ac:dyDescent="0.35">
      <c r="R5921" s="1"/>
      <c r="S5921" s="1"/>
      <c r="T5921" s="1"/>
      <c r="U5921" s="1"/>
      <c r="V5921" s="1"/>
    </row>
    <row r="5922" spans="18:22" x14ac:dyDescent="0.35">
      <c r="R5922" s="1"/>
      <c r="S5922" s="1"/>
      <c r="T5922" s="1"/>
      <c r="U5922" s="1"/>
      <c r="V5922" s="1"/>
    </row>
    <row r="5923" spans="18:22" x14ac:dyDescent="0.35">
      <c r="R5923" s="1"/>
      <c r="S5923" s="1"/>
      <c r="T5923" s="1"/>
      <c r="U5923" s="1"/>
      <c r="V5923" s="1"/>
    </row>
    <row r="5924" spans="18:22" x14ac:dyDescent="0.35">
      <c r="R5924" s="1"/>
      <c r="S5924" s="1"/>
      <c r="T5924" s="1"/>
      <c r="U5924" s="1"/>
      <c r="V5924" s="1"/>
    </row>
    <row r="5925" spans="18:22" x14ac:dyDescent="0.35">
      <c r="R5925" s="1"/>
      <c r="S5925" s="1"/>
      <c r="T5925" s="1"/>
      <c r="U5925" s="1"/>
      <c r="V5925" s="1"/>
    </row>
    <row r="5926" spans="18:22" x14ac:dyDescent="0.35">
      <c r="R5926" s="1"/>
      <c r="S5926" s="1"/>
      <c r="T5926" s="1"/>
      <c r="U5926" s="1"/>
      <c r="V5926" s="1"/>
    </row>
    <row r="5927" spans="18:22" x14ac:dyDescent="0.35">
      <c r="R5927" s="1"/>
      <c r="S5927" s="1"/>
      <c r="T5927" s="1"/>
      <c r="U5927" s="1"/>
      <c r="V5927" s="1"/>
    </row>
    <row r="5928" spans="18:22" x14ac:dyDescent="0.35">
      <c r="R5928" s="1"/>
      <c r="S5928" s="1"/>
      <c r="T5928" s="1"/>
      <c r="U5928" s="1"/>
      <c r="V5928" s="1"/>
    </row>
    <row r="5929" spans="18:22" x14ac:dyDescent="0.35">
      <c r="R5929" s="1"/>
      <c r="S5929" s="1"/>
      <c r="T5929" s="1"/>
      <c r="U5929" s="1"/>
      <c r="V5929" s="1"/>
    </row>
    <row r="5930" spans="18:22" x14ac:dyDescent="0.35">
      <c r="R5930" s="1"/>
      <c r="S5930" s="1"/>
      <c r="T5930" s="1"/>
      <c r="U5930" s="1"/>
      <c r="V5930" s="1"/>
    </row>
    <row r="5931" spans="18:22" x14ac:dyDescent="0.35">
      <c r="R5931" s="1"/>
      <c r="S5931" s="1"/>
      <c r="T5931" s="1"/>
      <c r="U5931" s="1"/>
      <c r="V5931" s="1"/>
    </row>
    <row r="5932" spans="18:22" x14ac:dyDescent="0.35">
      <c r="R5932" s="1"/>
      <c r="S5932" s="1"/>
      <c r="T5932" s="1"/>
      <c r="U5932" s="1"/>
      <c r="V5932" s="1"/>
    </row>
    <row r="5933" spans="18:22" x14ac:dyDescent="0.35">
      <c r="R5933" s="1"/>
      <c r="S5933" s="1"/>
      <c r="T5933" s="1"/>
      <c r="U5933" s="1"/>
      <c r="V5933" s="1"/>
    </row>
    <row r="5934" spans="18:22" x14ac:dyDescent="0.35">
      <c r="R5934" s="1"/>
      <c r="S5934" s="1"/>
      <c r="T5934" s="1"/>
      <c r="U5934" s="1"/>
      <c r="V5934" s="1"/>
    </row>
    <row r="5935" spans="18:22" x14ac:dyDescent="0.35">
      <c r="R5935" s="1"/>
      <c r="S5935" s="1"/>
      <c r="T5935" s="1"/>
      <c r="U5935" s="1"/>
      <c r="V5935" s="1"/>
    </row>
    <row r="5936" spans="18:22" x14ac:dyDescent="0.35">
      <c r="R5936" s="1"/>
      <c r="S5936" s="1"/>
      <c r="T5936" s="1"/>
      <c r="U5936" s="1"/>
      <c r="V5936" s="1"/>
    </row>
    <row r="5937" spans="18:22" x14ac:dyDescent="0.35">
      <c r="R5937" s="1"/>
      <c r="S5937" s="1"/>
      <c r="T5937" s="1"/>
      <c r="U5937" s="1"/>
      <c r="V5937" s="1"/>
    </row>
    <row r="5938" spans="18:22" x14ac:dyDescent="0.35">
      <c r="R5938" s="1"/>
      <c r="S5938" s="1"/>
      <c r="T5938" s="1"/>
      <c r="U5938" s="1"/>
      <c r="V5938" s="1"/>
    </row>
    <row r="5939" spans="18:22" x14ac:dyDescent="0.35">
      <c r="R5939" s="1"/>
      <c r="S5939" s="1"/>
      <c r="T5939" s="1"/>
      <c r="U5939" s="1"/>
      <c r="V5939" s="1"/>
    </row>
    <row r="5940" spans="18:22" x14ac:dyDescent="0.35">
      <c r="R5940" s="1"/>
      <c r="S5940" s="1"/>
      <c r="T5940" s="1"/>
      <c r="U5940" s="1"/>
      <c r="V5940" s="1"/>
    </row>
    <row r="5941" spans="18:22" x14ac:dyDescent="0.35">
      <c r="R5941" s="1"/>
      <c r="S5941" s="1"/>
      <c r="T5941" s="1"/>
      <c r="U5941" s="1"/>
      <c r="V5941" s="1"/>
    </row>
    <row r="5942" spans="18:22" x14ac:dyDescent="0.35">
      <c r="R5942" s="1"/>
      <c r="S5942" s="1"/>
      <c r="T5942" s="1"/>
      <c r="U5942" s="1"/>
      <c r="V5942" s="1"/>
    </row>
    <row r="5943" spans="18:22" x14ac:dyDescent="0.35">
      <c r="R5943" s="1"/>
      <c r="S5943" s="1"/>
      <c r="T5943" s="1"/>
      <c r="U5943" s="1"/>
      <c r="V5943" s="1"/>
    </row>
    <row r="5944" spans="18:22" x14ac:dyDescent="0.35">
      <c r="R5944" s="1"/>
      <c r="S5944" s="1"/>
      <c r="T5944" s="1"/>
      <c r="U5944" s="1"/>
      <c r="V5944" s="1"/>
    </row>
    <row r="5945" spans="18:22" x14ac:dyDescent="0.35">
      <c r="R5945" s="1"/>
      <c r="S5945" s="1"/>
      <c r="T5945" s="1"/>
      <c r="U5945" s="1"/>
      <c r="V5945" s="1"/>
    </row>
    <row r="5946" spans="18:22" x14ac:dyDescent="0.35">
      <c r="R5946" s="1"/>
      <c r="S5946" s="1"/>
      <c r="T5946" s="1"/>
      <c r="U5946" s="1"/>
      <c r="V5946" s="1"/>
    </row>
    <row r="5947" spans="18:22" x14ac:dyDescent="0.35">
      <c r="R5947" s="1"/>
      <c r="S5947" s="1"/>
      <c r="T5947" s="1"/>
      <c r="U5947" s="1"/>
      <c r="V5947" s="1"/>
    </row>
    <row r="5948" spans="18:22" x14ac:dyDescent="0.35">
      <c r="R5948" s="1"/>
      <c r="S5948" s="1"/>
      <c r="T5948" s="1"/>
      <c r="U5948" s="1"/>
      <c r="V5948" s="1"/>
    </row>
    <row r="5949" spans="18:22" x14ac:dyDescent="0.35">
      <c r="R5949" s="1"/>
      <c r="S5949" s="1"/>
      <c r="T5949" s="1"/>
      <c r="U5949" s="1"/>
      <c r="V5949" s="1"/>
    </row>
    <row r="5950" spans="18:22" x14ac:dyDescent="0.35">
      <c r="R5950" s="1"/>
      <c r="S5950" s="1"/>
      <c r="T5950" s="1"/>
      <c r="U5950" s="1"/>
      <c r="V5950" s="1"/>
    </row>
    <row r="5951" spans="18:22" x14ac:dyDescent="0.35">
      <c r="R5951" s="1"/>
      <c r="S5951" s="1"/>
      <c r="T5951" s="1"/>
      <c r="U5951" s="1"/>
      <c r="V5951" s="1"/>
    </row>
    <row r="5952" spans="18:22" x14ac:dyDescent="0.35">
      <c r="R5952" s="1"/>
      <c r="S5952" s="1"/>
      <c r="T5952" s="1"/>
      <c r="U5952" s="1"/>
      <c r="V5952" s="1"/>
    </row>
    <row r="5953" spans="18:22" x14ac:dyDescent="0.35">
      <c r="R5953" s="1"/>
      <c r="S5953" s="1"/>
      <c r="T5953" s="1"/>
      <c r="U5953" s="1"/>
      <c r="V5953" s="1"/>
    </row>
    <row r="5954" spans="18:22" x14ac:dyDescent="0.35">
      <c r="R5954" s="1"/>
      <c r="S5954" s="1"/>
      <c r="T5954" s="1"/>
      <c r="U5954" s="1"/>
      <c r="V5954" s="1"/>
    </row>
    <row r="5955" spans="18:22" x14ac:dyDescent="0.35">
      <c r="R5955" s="1"/>
      <c r="S5955" s="1"/>
      <c r="T5955" s="1"/>
      <c r="U5955" s="1"/>
      <c r="V5955" s="1"/>
    </row>
    <row r="5956" spans="18:22" x14ac:dyDescent="0.35">
      <c r="R5956" s="1"/>
      <c r="S5956" s="1"/>
      <c r="T5956" s="1"/>
      <c r="U5956" s="1"/>
      <c r="V5956" s="1"/>
    </row>
    <row r="5957" spans="18:22" x14ac:dyDescent="0.35">
      <c r="R5957" s="1"/>
      <c r="S5957" s="1"/>
      <c r="T5957" s="1"/>
      <c r="U5957" s="1"/>
      <c r="V5957" s="1"/>
    </row>
    <row r="5958" spans="18:22" x14ac:dyDescent="0.35">
      <c r="R5958" s="1"/>
      <c r="S5958" s="1"/>
      <c r="T5958" s="1"/>
      <c r="U5958" s="1"/>
      <c r="V5958" s="1"/>
    </row>
    <row r="5959" spans="18:22" x14ac:dyDescent="0.35">
      <c r="R5959" s="1"/>
      <c r="S5959" s="1"/>
      <c r="T5959" s="1"/>
      <c r="U5959" s="1"/>
      <c r="V5959" s="1"/>
    </row>
    <row r="5960" spans="18:22" x14ac:dyDescent="0.35">
      <c r="R5960" s="1"/>
      <c r="S5960" s="1"/>
      <c r="T5960" s="1"/>
      <c r="U5960" s="1"/>
      <c r="V5960" s="1"/>
    </row>
    <row r="5961" spans="18:22" x14ac:dyDescent="0.35">
      <c r="R5961" s="1"/>
      <c r="S5961" s="1"/>
      <c r="T5961" s="1"/>
      <c r="U5961" s="1"/>
      <c r="V5961" s="1"/>
    </row>
    <row r="5962" spans="18:22" x14ac:dyDescent="0.35">
      <c r="R5962" s="1"/>
      <c r="S5962" s="1"/>
      <c r="T5962" s="1"/>
      <c r="U5962" s="1"/>
      <c r="V5962" s="1"/>
    </row>
    <row r="5963" spans="18:22" x14ac:dyDescent="0.35">
      <c r="R5963" s="1"/>
      <c r="S5963" s="1"/>
      <c r="T5963" s="1"/>
      <c r="U5963" s="1"/>
      <c r="V5963" s="1"/>
    </row>
    <row r="5964" spans="18:22" x14ac:dyDescent="0.35">
      <c r="R5964" s="1"/>
      <c r="S5964" s="1"/>
      <c r="T5964" s="1"/>
      <c r="U5964" s="1"/>
      <c r="V5964" s="1"/>
    </row>
    <row r="5965" spans="18:22" x14ac:dyDescent="0.35">
      <c r="R5965" s="1"/>
      <c r="S5965" s="1"/>
      <c r="T5965" s="1"/>
      <c r="U5965" s="1"/>
      <c r="V5965" s="1"/>
    </row>
    <row r="5966" spans="18:22" x14ac:dyDescent="0.35">
      <c r="R5966" s="1"/>
      <c r="S5966" s="1"/>
      <c r="T5966" s="1"/>
      <c r="U5966" s="1"/>
      <c r="V5966" s="1"/>
    </row>
    <row r="5967" spans="18:22" x14ac:dyDescent="0.35">
      <c r="R5967" s="1"/>
      <c r="S5967" s="1"/>
      <c r="T5967" s="1"/>
      <c r="U5967" s="1"/>
      <c r="V5967" s="1"/>
    </row>
    <row r="5968" spans="18:22" x14ac:dyDescent="0.35">
      <c r="R5968" s="1"/>
      <c r="S5968" s="1"/>
      <c r="T5968" s="1"/>
      <c r="U5968" s="1"/>
      <c r="V5968" s="1"/>
    </row>
    <row r="5969" spans="18:22" x14ac:dyDescent="0.35">
      <c r="R5969" s="1"/>
      <c r="S5969" s="1"/>
      <c r="T5969" s="1"/>
      <c r="U5969" s="1"/>
      <c r="V5969" s="1"/>
    </row>
    <row r="5970" spans="18:22" x14ac:dyDescent="0.35">
      <c r="R5970" s="1"/>
      <c r="S5970" s="1"/>
      <c r="T5970" s="1"/>
      <c r="U5970" s="1"/>
      <c r="V5970" s="1"/>
    </row>
    <row r="5971" spans="18:22" x14ac:dyDescent="0.35">
      <c r="R5971" s="1"/>
      <c r="S5971" s="1"/>
      <c r="T5971" s="1"/>
      <c r="U5971" s="1"/>
      <c r="V5971" s="1"/>
    </row>
    <row r="5972" spans="18:22" x14ac:dyDescent="0.35">
      <c r="R5972" s="1"/>
      <c r="S5972" s="1"/>
      <c r="T5972" s="1"/>
      <c r="U5972" s="1"/>
      <c r="V5972" s="1"/>
    </row>
    <row r="5973" spans="18:22" x14ac:dyDescent="0.35">
      <c r="R5973" s="1"/>
      <c r="S5973" s="1"/>
      <c r="T5973" s="1"/>
      <c r="U5973" s="1"/>
      <c r="V5973" s="1"/>
    </row>
    <row r="5974" spans="18:22" x14ac:dyDescent="0.35">
      <c r="R5974" s="1"/>
      <c r="S5974" s="1"/>
      <c r="T5974" s="1"/>
      <c r="U5974" s="1"/>
      <c r="V5974" s="1"/>
    </row>
    <row r="5975" spans="18:22" x14ac:dyDescent="0.35">
      <c r="R5975" s="1"/>
      <c r="S5975" s="1"/>
      <c r="T5975" s="1"/>
      <c r="U5975" s="1"/>
      <c r="V5975" s="1"/>
    </row>
    <row r="5976" spans="18:22" x14ac:dyDescent="0.35">
      <c r="R5976" s="1"/>
      <c r="S5976" s="1"/>
      <c r="T5976" s="1"/>
      <c r="U5976" s="1"/>
      <c r="V5976" s="1"/>
    </row>
    <row r="5977" spans="18:22" x14ac:dyDescent="0.35">
      <c r="R5977" s="1"/>
      <c r="S5977" s="1"/>
      <c r="T5977" s="1"/>
      <c r="U5977" s="1"/>
      <c r="V5977" s="1"/>
    </row>
    <row r="5978" spans="18:22" x14ac:dyDescent="0.35">
      <c r="R5978" s="1"/>
      <c r="S5978" s="1"/>
      <c r="T5978" s="1"/>
      <c r="U5978" s="1"/>
      <c r="V5978" s="1"/>
    </row>
    <row r="5979" spans="18:22" x14ac:dyDescent="0.35">
      <c r="R5979" s="1"/>
      <c r="S5979" s="1"/>
      <c r="T5979" s="1"/>
      <c r="U5979" s="1"/>
      <c r="V5979" s="1"/>
    </row>
    <row r="5980" spans="18:22" x14ac:dyDescent="0.35">
      <c r="R5980" s="1"/>
      <c r="S5980" s="1"/>
      <c r="T5980" s="1"/>
      <c r="U5980" s="1"/>
      <c r="V5980" s="1"/>
    </row>
    <row r="5981" spans="18:22" x14ac:dyDescent="0.35">
      <c r="R5981" s="1"/>
      <c r="S5981" s="1"/>
      <c r="T5981" s="1"/>
      <c r="U5981" s="1"/>
      <c r="V5981" s="1"/>
    </row>
    <row r="5982" spans="18:22" x14ac:dyDescent="0.35">
      <c r="R5982" s="1"/>
      <c r="S5982" s="1"/>
      <c r="T5982" s="1"/>
      <c r="U5982" s="1"/>
      <c r="V5982" s="1"/>
    </row>
    <row r="5983" spans="18:22" x14ac:dyDescent="0.35">
      <c r="R5983" s="1"/>
      <c r="S5983" s="1"/>
      <c r="T5983" s="1"/>
      <c r="U5983" s="1"/>
      <c r="V5983" s="1"/>
    </row>
    <row r="5984" spans="18:22" x14ac:dyDescent="0.35">
      <c r="R5984" s="1"/>
      <c r="S5984" s="1"/>
      <c r="T5984" s="1"/>
      <c r="U5984" s="1"/>
      <c r="V5984" s="1"/>
    </row>
    <row r="5985" spans="18:22" x14ac:dyDescent="0.35">
      <c r="R5985" s="1"/>
      <c r="S5985" s="1"/>
      <c r="T5985" s="1"/>
      <c r="U5985" s="1"/>
      <c r="V5985" s="1"/>
    </row>
    <row r="5986" spans="18:22" x14ac:dyDescent="0.35">
      <c r="R5986" s="1"/>
      <c r="S5986" s="1"/>
      <c r="T5986" s="1"/>
      <c r="U5986" s="1"/>
      <c r="V5986" s="1"/>
    </row>
    <row r="5987" spans="18:22" x14ac:dyDescent="0.35">
      <c r="R5987" s="1"/>
      <c r="S5987" s="1"/>
      <c r="T5987" s="1"/>
      <c r="U5987" s="1"/>
      <c r="V5987" s="1"/>
    </row>
    <row r="5988" spans="18:22" x14ac:dyDescent="0.35">
      <c r="R5988" s="1"/>
      <c r="S5988" s="1"/>
      <c r="T5988" s="1"/>
      <c r="U5988" s="1"/>
      <c r="V5988" s="1"/>
    </row>
    <row r="5989" spans="18:22" x14ac:dyDescent="0.35">
      <c r="R5989" s="1"/>
      <c r="S5989" s="1"/>
      <c r="T5989" s="1"/>
      <c r="U5989" s="1"/>
      <c r="V5989" s="1"/>
    </row>
    <row r="5990" spans="18:22" x14ac:dyDescent="0.35">
      <c r="R5990" s="1"/>
      <c r="S5990" s="1"/>
      <c r="T5990" s="1"/>
      <c r="U5990" s="1"/>
      <c r="V5990" s="1"/>
    </row>
    <row r="5991" spans="18:22" x14ac:dyDescent="0.35">
      <c r="R5991" s="1"/>
      <c r="S5991" s="1"/>
      <c r="T5991" s="1"/>
      <c r="U5991" s="1"/>
      <c r="V5991" s="1"/>
    </row>
    <row r="5992" spans="18:22" x14ac:dyDescent="0.35">
      <c r="R5992" s="1"/>
      <c r="S5992" s="1"/>
      <c r="T5992" s="1"/>
      <c r="U5992" s="1"/>
      <c r="V5992" s="1"/>
    </row>
    <row r="5993" spans="18:22" x14ac:dyDescent="0.35">
      <c r="R5993" s="1"/>
      <c r="S5993" s="1"/>
      <c r="T5993" s="1"/>
      <c r="U5993" s="1"/>
      <c r="V5993" s="1"/>
    </row>
    <row r="5994" spans="18:22" x14ac:dyDescent="0.35">
      <c r="R5994" s="1"/>
      <c r="S5994" s="1"/>
      <c r="T5994" s="1"/>
      <c r="U5994" s="1"/>
      <c r="V5994" s="1"/>
    </row>
    <row r="5995" spans="18:22" x14ac:dyDescent="0.35">
      <c r="R5995" s="1"/>
      <c r="S5995" s="1"/>
      <c r="T5995" s="1"/>
      <c r="U5995" s="1"/>
      <c r="V5995" s="1"/>
    </row>
    <row r="5996" spans="18:22" x14ac:dyDescent="0.35">
      <c r="R5996" s="1"/>
      <c r="S5996" s="1"/>
      <c r="T5996" s="1"/>
      <c r="U5996" s="1"/>
      <c r="V5996" s="1"/>
    </row>
    <row r="5997" spans="18:22" x14ac:dyDescent="0.35">
      <c r="R5997" s="1"/>
      <c r="S5997" s="1"/>
      <c r="T5997" s="1"/>
      <c r="U5997" s="1"/>
      <c r="V5997" s="1"/>
    </row>
    <row r="5998" spans="18:22" x14ac:dyDescent="0.35">
      <c r="R5998" s="1"/>
      <c r="S5998" s="1"/>
      <c r="T5998" s="1"/>
      <c r="U5998" s="1"/>
      <c r="V5998" s="1"/>
    </row>
    <row r="5999" spans="18:22" x14ac:dyDescent="0.35">
      <c r="R5999" s="1"/>
      <c r="S5999" s="1"/>
      <c r="T5999" s="1"/>
      <c r="U5999" s="1"/>
      <c r="V5999" s="1"/>
    </row>
    <row r="6000" spans="18:22" x14ac:dyDescent="0.35">
      <c r="R6000" s="1"/>
      <c r="S6000" s="1"/>
      <c r="T6000" s="1"/>
      <c r="U6000" s="1"/>
      <c r="V6000" s="1"/>
    </row>
    <row r="6001" spans="18:22" x14ac:dyDescent="0.35">
      <c r="R6001" s="1"/>
      <c r="S6001" s="1"/>
      <c r="T6001" s="1"/>
      <c r="U6001" s="1"/>
      <c r="V6001" s="1"/>
    </row>
    <row r="6002" spans="18:22" x14ac:dyDescent="0.35">
      <c r="R6002" s="1"/>
      <c r="S6002" s="1"/>
      <c r="T6002" s="1"/>
      <c r="U6002" s="1"/>
      <c r="V6002" s="1"/>
    </row>
    <row r="6003" spans="18:22" x14ac:dyDescent="0.35">
      <c r="R6003" s="1"/>
      <c r="S6003" s="1"/>
      <c r="T6003" s="1"/>
      <c r="U6003" s="1"/>
      <c r="V6003" s="1"/>
    </row>
    <row r="6004" spans="18:22" x14ac:dyDescent="0.35">
      <c r="R6004" s="1"/>
      <c r="S6004" s="1"/>
      <c r="T6004" s="1"/>
      <c r="U6004" s="1"/>
      <c r="V6004" s="1"/>
    </row>
    <row r="6005" spans="18:22" x14ac:dyDescent="0.35">
      <c r="R6005" s="1"/>
      <c r="S6005" s="1"/>
      <c r="T6005" s="1"/>
      <c r="U6005" s="1"/>
      <c r="V6005" s="1"/>
    </row>
    <row r="6006" spans="18:22" x14ac:dyDescent="0.35">
      <c r="R6006" s="1"/>
      <c r="S6006" s="1"/>
      <c r="T6006" s="1"/>
      <c r="U6006" s="1"/>
      <c r="V6006" s="1"/>
    </row>
    <row r="6007" spans="18:22" x14ac:dyDescent="0.35">
      <c r="R6007" s="1"/>
      <c r="S6007" s="1"/>
      <c r="T6007" s="1"/>
      <c r="U6007" s="1"/>
      <c r="V6007" s="1"/>
    </row>
    <row r="6008" spans="18:22" x14ac:dyDescent="0.35">
      <c r="R6008" s="1"/>
      <c r="S6008" s="1"/>
      <c r="T6008" s="1"/>
      <c r="U6008" s="1"/>
      <c r="V6008" s="1"/>
    </row>
    <row r="6009" spans="18:22" x14ac:dyDescent="0.35">
      <c r="R6009" s="1"/>
      <c r="S6009" s="1"/>
      <c r="T6009" s="1"/>
      <c r="U6009" s="1"/>
      <c r="V6009" s="1"/>
    </row>
    <row r="6010" spans="18:22" x14ac:dyDescent="0.35">
      <c r="R6010" s="1"/>
      <c r="S6010" s="1"/>
      <c r="T6010" s="1"/>
      <c r="U6010" s="1"/>
      <c r="V6010" s="1"/>
    </row>
    <row r="6011" spans="18:22" x14ac:dyDescent="0.35">
      <c r="R6011" s="1"/>
      <c r="S6011" s="1"/>
      <c r="T6011" s="1"/>
      <c r="U6011" s="1"/>
      <c r="V6011" s="1"/>
    </row>
    <row r="6012" spans="18:22" x14ac:dyDescent="0.35">
      <c r="R6012" s="1"/>
      <c r="S6012" s="1"/>
      <c r="T6012" s="1"/>
      <c r="U6012" s="1"/>
      <c r="V6012" s="1"/>
    </row>
    <row r="6013" spans="18:22" x14ac:dyDescent="0.35">
      <c r="R6013" s="1"/>
      <c r="S6013" s="1"/>
      <c r="T6013" s="1"/>
      <c r="U6013" s="1"/>
      <c r="V6013" s="1"/>
    </row>
    <row r="6014" spans="18:22" x14ac:dyDescent="0.35">
      <c r="R6014" s="1"/>
      <c r="S6014" s="1"/>
      <c r="T6014" s="1"/>
      <c r="U6014" s="1"/>
      <c r="V6014" s="1"/>
    </row>
    <row r="6015" spans="18:22" x14ac:dyDescent="0.35">
      <c r="R6015" s="1"/>
      <c r="S6015" s="1"/>
      <c r="T6015" s="1"/>
      <c r="U6015" s="1"/>
      <c r="V6015" s="1"/>
    </row>
    <row r="6016" spans="18:22" x14ac:dyDescent="0.35">
      <c r="R6016" s="1"/>
      <c r="S6016" s="1"/>
      <c r="T6016" s="1"/>
      <c r="U6016" s="1"/>
      <c r="V6016" s="1"/>
    </row>
    <row r="6017" spans="18:22" x14ac:dyDescent="0.35">
      <c r="R6017" s="1"/>
      <c r="S6017" s="1"/>
      <c r="T6017" s="1"/>
      <c r="U6017" s="1"/>
      <c r="V6017" s="1"/>
    </row>
    <row r="6018" spans="18:22" x14ac:dyDescent="0.35">
      <c r="R6018" s="1"/>
      <c r="S6018" s="1"/>
      <c r="T6018" s="1"/>
      <c r="U6018" s="1"/>
      <c r="V6018" s="1"/>
    </row>
    <row r="6019" spans="18:22" x14ac:dyDescent="0.35">
      <c r="R6019" s="1"/>
      <c r="S6019" s="1"/>
      <c r="T6019" s="1"/>
      <c r="U6019" s="1"/>
      <c r="V6019" s="1"/>
    </row>
    <row r="6020" spans="18:22" x14ac:dyDescent="0.35">
      <c r="R6020" s="1"/>
      <c r="S6020" s="1"/>
      <c r="T6020" s="1"/>
      <c r="U6020" s="1"/>
      <c r="V6020" s="1"/>
    </row>
    <row r="6021" spans="18:22" x14ac:dyDescent="0.35">
      <c r="R6021" s="1"/>
      <c r="S6021" s="1"/>
      <c r="T6021" s="1"/>
      <c r="U6021" s="1"/>
      <c r="V6021" s="1"/>
    </row>
    <row r="6022" spans="18:22" x14ac:dyDescent="0.35">
      <c r="R6022" s="1"/>
      <c r="S6022" s="1"/>
      <c r="T6022" s="1"/>
      <c r="U6022" s="1"/>
      <c r="V6022" s="1"/>
    </row>
    <row r="6023" spans="18:22" x14ac:dyDescent="0.35">
      <c r="R6023" s="1"/>
      <c r="S6023" s="1"/>
      <c r="T6023" s="1"/>
      <c r="U6023" s="1"/>
      <c r="V6023" s="1"/>
    </row>
    <row r="6024" spans="18:22" x14ac:dyDescent="0.35">
      <c r="R6024" s="1"/>
      <c r="S6024" s="1"/>
      <c r="T6024" s="1"/>
      <c r="U6024" s="1"/>
      <c r="V6024" s="1"/>
    </row>
    <row r="6025" spans="18:22" x14ac:dyDescent="0.35">
      <c r="R6025" s="1"/>
      <c r="S6025" s="1"/>
      <c r="T6025" s="1"/>
      <c r="U6025" s="1"/>
      <c r="V6025" s="1"/>
    </row>
    <row r="6026" spans="18:22" x14ac:dyDescent="0.35">
      <c r="R6026" s="1"/>
      <c r="S6026" s="1"/>
      <c r="T6026" s="1"/>
      <c r="U6026" s="1"/>
      <c r="V6026" s="1"/>
    </row>
    <row r="6027" spans="18:22" x14ac:dyDescent="0.35">
      <c r="R6027" s="1"/>
      <c r="S6027" s="1"/>
      <c r="T6027" s="1"/>
      <c r="U6027" s="1"/>
      <c r="V6027" s="1"/>
    </row>
    <row r="6028" spans="18:22" x14ac:dyDescent="0.35">
      <c r="R6028" s="1"/>
      <c r="S6028" s="1"/>
      <c r="T6028" s="1"/>
      <c r="U6028" s="1"/>
      <c r="V6028" s="1"/>
    </row>
    <row r="6029" spans="18:22" x14ac:dyDescent="0.35">
      <c r="R6029" s="1"/>
      <c r="S6029" s="1"/>
      <c r="T6029" s="1"/>
      <c r="U6029" s="1"/>
      <c r="V6029" s="1"/>
    </row>
    <row r="6030" spans="18:22" x14ac:dyDescent="0.35">
      <c r="R6030" s="1"/>
      <c r="S6030" s="1"/>
      <c r="T6030" s="1"/>
      <c r="U6030" s="1"/>
      <c r="V6030" s="1"/>
    </row>
    <row r="6031" spans="18:22" x14ac:dyDescent="0.35">
      <c r="R6031" s="1"/>
      <c r="S6031" s="1"/>
      <c r="T6031" s="1"/>
      <c r="U6031" s="1"/>
      <c r="V6031" s="1"/>
    </row>
    <row r="6032" spans="18:22" x14ac:dyDescent="0.35">
      <c r="R6032" s="1"/>
      <c r="S6032" s="1"/>
      <c r="T6032" s="1"/>
      <c r="U6032" s="1"/>
      <c r="V6032" s="1"/>
    </row>
    <row r="6033" spans="18:22" x14ac:dyDescent="0.35">
      <c r="R6033" s="1"/>
      <c r="S6033" s="1"/>
      <c r="T6033" s="1"/>
      <c r="U6033" s="1"/>
      <c r="V6033" s="1"/>
    </row>
    <row r="6034" spans="18:22" x14ac:dyDescent="0.35">
      <c r="R6034" s="1"/>
      <c r="S6034" s="1"/>
      <c r="T6034" s="1"/>
      <c r="U6034" s="1"/>
      <c r="V6034" s="1"/>
    </row>
    <row r="6035" spans="18:22" x14ac:dyDescent="0.35">
      <c r="R6035" s="1"/>
      <c r="S6035" s="1"/>
      <c r="T6035" s="1"/>
      <c r="U6035" s="1"/>
      <c r="V6035" s="1"/>
    </row>
    <row r="6036" spans="18:22" x14ac:dyDescent="0.35">
      <c r="R6036" s="1"/>
      <c r="S6036" s="1"/>
      <c r="T6036" s="1"/>
      <c r="U6036" s="1"/>
      <c r="V6036" s="1"/>
    </row>
    <row r="6037" spans="18:22" x14ac:dyDescent="0.35">
      <c r="R6037" s="1"/>
      <c r="S6037" s="1"/>
      <c r="T6037" s="1"/>
      <c r="U6037" s="1"/>
      <c r="V6037" s="1"/>
    </row>
    <row r="6038" spans="18:22" x14ac:dyDescent="0.35">
      <c r="R6038" s="1"/>
      <c r="S6038" s="1"/>
      <c r="T6038" s="1"/>
      <c r="U6038" s="1"/>
      <c r="V6038" s="1"/>
    </row>
    <row r="6039" spans="18:22" x14ac:dyDescent="0.35">
      <c r="R6039" s="1"/>
      <c r="S6039" s="1"/>
      <c r="T6039" s="1"/>
      <c r="U6039" s="1"/>
      <c r="V6039" s="1"/>
    </row>
    <row r="6040" spans="18:22" x14ac:dyDescent="0.35">
      <c r="R6040" s="1"/>
      <c r="S6040" s="1"/>
      <c r="T6040" s="1"/>
      <c r="U6040" s="1"/>
      <c r="V6040" s="1"/>
    </row>
    <row r="6041" spans="18:22" x14ac:dyDescent="0.35">
      <c r="R6041" s="1"/>
      <c r="S6041" s="1"/>
      <c r="T6041" s="1"/>
      <c r="U6041" s="1"/>
      <c r="V6041" s="1"/>
    </row>
    <row r="6042" spans="18:22" x14ac:dyDescent="0.35">
      <c r="R6042" s="1"/>
      <c r="S6042" s="1"/>
      <c r="T6042" s="1"/>
      <c r="U6042" s="1"/>
      <c r="V6042" s="1"/>
    </row>
    <row r="6043" spans="18:22" x14ac:dyDescent="0.35">
      <c r="R6043" s="1"/>
      <c r="S6043" s="1"/>
      <c r="T6043" s="1"/>
      <c r="U6043" s="1"/>
      <c r="V6043" s="1"/>
    </row>
    <row r="6044" spans="18:22" x14ac:dyDescent="0.35">
      <c r="R6044" s="1"/>
      <c r="S6044" s="1"/>
      <c r="T6044" s="1"/>
      <c r="U6044" s="1"/>
      <c r="V6044" s="1"/>
    </row>
    <row r="6045" spans="18:22" x14ac:dyDescent="0.35">
      <c r="R6045" s="1"/>
      <c r="S6045" s="1"/>
      <c r="T6045" s="1"/>
      <c r="U6045" s="1"/>
      <c r="V6045" s="1"/>
    </row>
    <row r="6046" spans="18:22" x14ac:dyDescent="0.35">
      <c r="R6046" s="1"/>
      <c r="S6046" s="1"/>
      <c r="T6046" s="1"/>
      <c r="U6046" s="1"/>
      <c r="V6046" s="1"/>
    </row>
    <row r="6047" spans="18:22" x14ac:dyDescent="0.35">
      <c r="R6047" s="1"/>
      <c r="S6047" s="1"/>
      <c r="T6047" s="1"/>
      <c r="U6047" s="1"/>
      <c r="V6047" s="1"/>
    </row>
    <row r="6048" spans="18:22" x14ac:dyDescent="0.35">
      <c r="R6048" s="1"/>
      <c r="S6048" s="1"/>
      <c r="T6048" s="1"/>
      <c r="U6048" s="1"/>
      <c r="V6048" s="1"/>
    </row>
    <row r="6049" spans="18:22" x14ac:dyDescent="0.35">
      <c r="R6049" s="1"/>
      <c r="S6049" s="1"/>
      <c r="T6049" s="1"/>
      <c r="U6049" s="1"/>
      <c r="V6049" s="1"/>
    </row>
    <row r="6050" spans="18:22" x14ac:dyDescent="0.35">
      <c r="R6050" s="1"/>
      <c r="S6050" s="1"/>
      <c r="T6050" s="1"/>
      <c r="U6050" s="1"/>
      <c r="V6050" s="1"/>
    </row>
    <row r="6051" spans="18:22" x14ac:dyDescent="0.35">
      <c r="R6051" s="1"/>
      <c r="S6051" s="1"/>
      <c r="T6051" s="1"/>
      <c r="U6051" s="1"/>
      <c r="V6051" s="1"/>
    </row>
    <row r="6052" spans="18:22" x14ac:dyDescent="0.35">
      <c r="R6052" s="1"/>
      <c r="S6052" s="1"/>
      <c r="T6052" s="1"/>
      <c r="U6052" s="1"/>
      <c r="V6052" s="1"/>
    </row>
    <row r="6053" spans="18:22" x14ac:dyDescent="0.35">
      <c r="R6053" s="1"/>
      <c r="S6053" s="1"/>
      <c r="T6053" s="1"/>
      <c r="U6053" s="1"/>
      <c r="V6053" s="1"/>
    </row>
    <row r="6054" spans="18:22" x14ac:dyDescent="0.35">
      <c r="R6054" s="1"/>
      <c r="S6054" s="1"/>
      <c r="T6054" s="1"/>
      <c r="U6054" s="1"/>
      <c r="V6054" s="1"/>
    </row>
    <row r="6055" spans="18:22" x14ac:dyDescent="0.35">
      <c r="R6055" s="1"/>
      <c r="S6055" s="1"/>
      <c r="T6055" s="1"/>
      <c r="U6055" s="1"/>
      <c r="V6055" s="1"/>
    </row>
    <row r="6056" spans="18:22" x14ac:dyDescent="0.35">
      <c r="R6056" s="1"/>
      <c r="S6056" s="1"/>
      <c r="T6056" s="1"/>
      <c r="U6056" s="1"/>
      <c r="V6056" s="1"/>
    </row>
    <row r="6057" spans="18:22" x14ac:dyDescent="0.35">
      <c r="R6057" s="1"/>
      <c r="S6057" s="1"/>
      <c r="T6057" s="1"/>
      <c r="U6057" s="1"/>
      <c r="V6057" s="1"/>
    </row>
    <row r="6058" spans="18:22" x14ac:dyDescent="0.35">
      <c r="R6058" s="1"/>
      <c r="S6058" s="1"/>
      <c r="T6058" s="1"/>
      <c r="U6058" s="1"/>
      <c r="V6058" s="1"/>
    </row>
    <row r="6059" spans="18:22" x14ac:dyDescent="0.35">
      <c r="R6059" s="1"/>
      <c r="S6059" s="1"/>
      <c r="T6059" s="1"/>
      <c r="U6059" s="1"/>
      <c r="V6059" s="1"/>
    </row>
    <row r="6060" spans="18:22" x14ac:dyDescent="0.35">
      <c r="R6060" s="1"/>
      <c r="S6060" s="1"/>
      <c r="T6060" s="1"/>
      <c r="U6060" s="1"/>
      <c r="V6060" s="1"/>
    </row>
    <row r="6061" spans="18:22" x14ac:dyDescent="0.35">
      <c r="R6061" s="1"/>
      <c r="S6061" s="1"/>
      <c r="T6061" s="1"/>
      <c r="U6061" s="1"/>
      <c r="V6061" s="1"/>
    </row>
    <row r="6062" spans="18:22" x14ac:dyDescent="0.35">
      <c r="R6062" s="1"/>
      <c r="S6062" s="1"/>
      <c r="T6062" s="1"/>
      <c r="U6062" s="1"/>
      <c r="V6062" s="1"/>
    </row>
    <row r="6063" spans="18:22" x14ac:dyDescent="0.35">
      <c r="R6063" s="1"/>
      <c r="S6063" s="1"/>
      <c r="T6063" s="1"/>
      <c r="U6063" s="1"/>
      <c r="V6063" s="1"/>
    </row>
    <row r="6064" spans="18:22" x14ac:dyDescent="0.35">
      <c r="R6064" s="1"/>
      <c r="S6064" s="1"/>
      <c r="T6064" s="1"/>
      <c r="U6064" s="1"/>
      <c r="V6064" s="1"/>
    </row>
    <row r="6065" spans="18:22" x14ac:dyDescent="0.35">
      <c r="R6065" s="1"/>
      <c r="S6065" s="1"/>
      <c r="T6065" s="1"/>
      <c r="U6065" s="1"/>
      <c r="V6065" s="1"/>
    </row>
    <row r="6066" spans="18:22" x14ac:dyDescent="0.35">
      <c r="R6066" s="1"/>
      <c r="S6066" s="1"/>
      <c r="T6066" s="1"/>
      <c r="U6066" s="1"/>
      <c r="V6066" s="1"/>
    </row>
    <row r="6067" spans="18:22" x14ac:dyDescent="0.35">
      <c r="R6067" s="1"/>
      <c r="S6067" s="1"/>
      <c r="T6067" s="1"/>
      <c r="U6067" s="1"/>
      <c r="V6067" s="1"/>
    </row>
    <row r="6068" spans="18:22" x14ac:dyDescent="0.35">
      <c r="R6068" s="1"/>
      <c r="S6068" s="1"/>
      <c r="T6068" s="1"/>
      <c r="U6068" s="1"/>
      <c r="V6068" s="1"/>
    </row>
    <row r="6069" spans="18:22" x14ac:dyDescent="0.35">
      <c r="R6069" s="1"/>
      <c r="S6069" s="1"/>
      <c r="T6069" s="1"/>
      <c r="U6069" s="1"/>
      <c r="V6069" s="1"/>
    </row>
    <row r="6070" spans="18:22" x14ac:dyDescent="0.35">
      <c r="R6070" s="1"/>
      <c r="S6070" s="1"/>
      <c r="T6070" s="1"/>
      <c r="U6070" s="1"/>
      <c r="V6070" s="1"/>
    </row>
    <row r="6071" spans="18:22" x14ac:dyDescent="0.35">
      <c r="R6071" s="1"/>
      <c r="S6071" s="1"/>
      <c r="T6071" s="1"/>
      <c r="U6071" s="1"/>
      <c r="V6071" s="1"/>
    </row>
    <row r="6072" spans="18:22" x14ac:dyDescent="0.35">
      <c r="R6072" s="1"/>
      <c r="S6072" s="1"/>
      <c r="T6072" s="1"/>
      <c r="U6072" s="1"/>
      <c r="V6072" s="1"/>
    </row>
    <row r="6073" spans="18:22" x14ac:dyDescent="0.35">
      <c r="R6073" s="1"/>
      <c r="S6073" s="1"/>
      <c r="T6073" s="1"/>
      <c r="U6073" s="1"/>
      <c r="V6073" s="1"/>
    </row>
    <row r="6074" spans="18:22" x14ac:dyDescent="0.35">
      <c r="R6074" s="1"/>
      <c r="S6074" s="1"/>
      <c r="T6074" s="1"/>
      <c r="U6074" s="1"/>
      <c r="V6074" s="1"/>
    </row>
    <row r="6075" spans="18:22" x14ac:dyDescent="0.35">
      <c r="R6075" s="1"/>
      <c r="S6075" s="1"/>
      <c r="T6075" s="1"/>
      <c r="U6075" s="1"/>
      <c r="V6075" s="1"/>
    </row>
    <row r="6076" spans="18:22" x14ac:dyDescent="0.35">
      <c r="R6076" s="1"/>
      <c r="S6076" s="1"/>
      <c r="T6076" s="1"/>
      <c r="U6076" s="1"/>
      <c r="V6076" s="1"/>
    </row>
    <row r="6077" spans="18:22" x14ac:dyDescent="0.35">
      <c r="R6077" s="1"/>
      <c r="S6077" s="1"/>
      <c r="T6077" s="1"/>
      <c r="U6077" s="1"/>
      <c r="V6077" s="1"/>
    </row>
    <row r="6078" spans="18:22" x14ac:dyDescent="0.35">
      <c r="R6078" s="1"/>
      <c r="S6078" s="1"/>
      <c r="T6078" s="1"/>
      <c r="U6078" s="1"/>
      <c r="V6078" s="1"/>
    </row>
    <row r="6079" spans="18:22" x14ac:dyDescent="0.35">
      <c r="R6079" s="1"/>
      <c r="S6079" s="1"/>
      <c r="T6079" s="1"/>
      <c r="U6079" s="1"/>
      <c r="V6079" s="1"/>
    </row>
    <row r="6080" spans="18:22" x14ac:dyDescent="0.35">
      <c r="R6080" s="1"/>
      <c r="S6080" s="1"/>
      <c r="T6080" s="1"/>
      <c r="U6080" s="1"/>
      <c r="V6080" s="1"/>
    </row>
    <row r="6081" spans="18:22" x14ac:dyDescent="0.35">
      <c r="R6081" s="1"/>
      <c r="S6081" s="1"/>
      <c r="T6081" s="1"/>
      <c r="U6081" s="1"/>
      <c r="V6081" s="1"/>
    </row>
    <row r="6082" spans="18:22" x14ac:dyDescent="0.35">
      <c r="R6082" s="1"/>
      <c r="S6082" s="1"/>
      <c r="T6082" s="1"/>
      <c r="U6082" s="1"/>
      <c r="V6082" s="1"/>
    </row>
    <row r="6083" spans="18:22" x14ac:dyDescent="0.35">
      <c r="R6083" s="1"/>
      <c r="S6083" s="1"/>
      <c r="T6083" s="1"/>
      <c r="U6083" s="1"/>
      <c r="V6083" s="1"/>
    </row>
    <row r="6084" spans="18:22" x14ac:dyDescent="0.35">
      <c r="R6084" s="1"/>
      <c r="S6084" s="1"/>
      <c r="T6084" s="1"/>
      <c r="U6084" s="1"/>
      <c r="V6084" s="1"/>
    </row>
    <row r="6085" spans="18:22" x14ac:dyDescent="0.35">
      <c r="R6085" s="1"/>
      <c r="S6085" s="1"/>
      <c r="T6085" s="1"/>
      <c r="U6085" s="1"/>
      <c r="V6085" s="1"/>
    </row>
    <row r="6086" spans="18:22" x14ac:dyDescent="0.35">
      <c r="R6086" s="1"/>
      <c r="S6086" s="1"/>
      <c r="T6086" s="1"/>
      <c r="U6086" s="1"/>
      <c r="V6086" s="1"/>
    </row>
    <row r="6087" spans="18:22" x14ac:dyDescent="0.35">
      <c r="R6087" s="1"/>
      <c r="S6087" s="1"/>
      <c r="T6087" s="1"/>
      <c r="U6087" s="1"/>
      <c r="V6087" s="1"/>
    </row>
    <row r="6088" spans="18:22" x14ac:dyDescent="0.35">
      <c r="R6088" s="1"/>
      <c r="S6088" s="1"/>
      <c r="T6088" s="1"/>
      <c r="U6088" s="1"/>
      <c r="V6088" s="1"/>
    </row>
    <row r="6089" spans="18:22" x14ac:dyDescent="0.35">
      <c r="R6089" s="1"/>
      <c r="S6089" s="1"/>
      <c r="T6089" s="1"/>
      <c r="U6089" s="1"/>
      <c r="V6089" s="1"/>
    </row>
    <row r="6090" spans="18:22" x14ac:dyDescent="0.35">
      <c r="R6090" s="1"/>
      <c r="S6090" s="1"/>
      <c r="T6090" s="1"/>
      <c r="U6090" s="1"/>
      <c r="V6090" s="1"/>
    </row>
    <row r="6091" spans="18:22" x14ac:dyDescent="0.35">
      <c r="R6091" s="1"/>
      <c r="S6091" s="1"/>
      <c r="T6091" s="1"/>
      <c r="U6091" s="1"/>
      <c r="V6091" s="1"/>
    </row>
    <row r="6092" spans="18:22" x14ac:dyDescent="0.35">
      <c r="R6092" s="1"/>
      <c r="S6092" s="1"/>
      <c r="T6092" s="1"/>
      <c r="U6092" s="1"/>
      <c r="V6092" s="1"/>
    </row>
    <row r="6093" spans="18:22" x14ac:dyDescent="0.35">
      <c r="R6093" s="1"/>
      <c r="S6093" s="1"/>
      <c r="T6093" s="1"/>
      <c r="U6093" s="1"/>
      <c r="V6093" s="1"/>
    </row>
    <row r="6094" spans="18:22" x14ac:dyDescent="0.35">
      <c r="R6094" s="1"/>
      <c r="S6094" s="1"/>
      <c r="T6094" s="1"/>
      <c r="U6094" s="1"/>
      <c r="V6094" s="1"/>
    </row>
    <row r="6095" spans="18:22" x14ac:dyDescent="0.35">
      <c r="R6095" s="1"/>
      <c r="S6095" s="1"/>
      <c r="T6095" s="1"/>
      <c r="U6095" s="1"/>
      <c r="V6095" s="1"/>
    </row>
    <row r="6096" spans="18:22" x14ac:dyDescent="0.35">
      <c r="R6096" s="1"/>
      <c r="S6096" s="1"/>
      <c r="T6096" s="1"/>
      <c r="U6096" s="1"/>
      <c r="V6096" s="1"/>
    </row>
    <row r="6097" spans="18:22" x14ac:dyDescent="0.35">
      <c r="R6097" s="1"/>
      <c r="S6097" s="1"/>
      <c r="T6097" s="1"/>
      <c r="U6097" s="1"/>
      <c r="V6097" s="1"/>
    </row>
    <row r="6098" spans="18:22" x14ac:dyDescent="0.35">
      <c r="R6098" s="1"/>
      <c r="S6098" s="1"/>
      <c r="T6098" s="1"/>
      <c r="U6098" s="1"/>
      <c r="V6098" s="1"/>
    </row>
    <row r="6099" spans="18:22" x14ac:dyDescent="0.35">
      <c r="R6099" s="1"/>
      <c r="S6099" s="1"/>
      <c r="T6099" s="1"/>
      <c r="U6099" s="1"/>
      <c r="V6099" s="1"/>
    </row>
    <row r="6100" spans="18:22" x14ac:dyDescent="0.35">
      <c r="R6100" s="1"/>
      <c r="S6100" s="1"/>
      <c r="T6100" s="1"/>
      <c r="U6100" s="1"/>
      <c r="V6100" s="1"/>
    </row>
    <row r="6101" spans="18:22" x14ac:dyDescent="0.35">
      <c r="R6101" s="1"/>
      <c r="S6101" s="1"/>
      <c r="T6101" s="1"/>
      <c r="U6101" s="1"/>
      <c r="V6101" s="1"/>
    </row>
    <row r="6102" spans="18:22" x14ac:dyDescent="0.35">
      <c r="R6102" s="1"/>
      <c r="S6102" s="1"/>
      <c r="T6102" s="1"/>
      <c r="U6102" s="1"/>
      <c r="V6102" s="1"/>
    </row>
    <row r="6103" spans="18:22" x14ac:dyDescent="0.35">
      <c r="R6103" s="1"/>
      <c r="S6103" s="1"/>
      <c r="T6103" s="1"/>
      <c r="U6103" s="1"/>
      <c r="V6103" s="1"/>
    </row>
    <row r="6104" spans="18:22" x14ac:dyDescent="0.35">
      <c r="R6104" s="1"/>
      <c r="S6104" s="1"/>
      <c r="T6104" s="1"/>
      <c r="U6104" s="1"/>
      <c r="V6104" s="1"/>
    </row>
    <row r="6105" spans="18:22" x14ac:dyDescent="0.35">
      <c r="R6105" s="1"/>
      <c r="S6105" s="1"/>
      <c r="T6105" s="1"/>
      <c r="U6105" s="1"/>
      <c r="V6105" s="1"/>
    </row>
    <row r="6106" spans="18:22" x14ac:dyDescent="0.35">
      <c r="R6106" s="1"/>
      <c r="S6106" s="1"/>
      <c r="T6106" s="1"/>
      <c r="U6106" s="1"/>
      <c r="V6106" s="1"/>
    </row>
    <row r="6107" spans="18:22" x14ac:dyDescent="0.35">
      <c r="R6107" s="1"/>
      <c r="S6107" s="1"/>
      <c r="T6107" s="1"/>
      <c r="U6107" s="1"/>
      <c r="V6107" s="1"/>
    </row>
    <row r="6108" spans="18:22" x14ac:dyDescent="0.35">
      <c r="R6108" s="1"/>
      <c r="S6108" s="1"/>
      <c r="T6108" s="1"/>
      <c r="U6108" s="1"/>
      <c r="V6108" s="1"/>
    </row>
    <row r="6109" spans="18:22" x14ac:dyDescent="0.35">
      <c r="R6109" s="1"/>
      <c r="S6109" s="1"/>
      <c r="T6109" s="1"/>
      <c r="U6109" s="1"/>
      <c r="V6109" s="1"/>
    </row>
    <row r="6110" spans="18:22" x14ac:dyDescent="0.35">
      <c r="R6110" s="1"/>
      <c r="S6110" s="1"/>
      <c r="T6110" s="1"/>
      <c r="U6110" s="1"/>
      <c r="V6110" s="1"/>
    </row>
    <row r="6111" spans="18:22" x14ac:dyDescent="0.35">
      <c r="R6111" s="1"/>
      <c r="S6111" s="1"/>
      <c r="T6111" s="1"/>
      <c r="U6111" s="1"/>
      <c r="V6111" s="1"/>
    </row>
    <row r="6112" spans="18:22" x14ac:dyDescent="0.35">
      <c r="R6112" s="1"/>
      <c r="S6112" s="1"/>
      <c r="T6112" s="1"/>
      <c r="U6112" s="1"/>
      <c r="V6112" s="1"/>
    </row>
    <row r="6113" spans="18:22" x14ac:dyDescent="0.35">
      <c r="R6113" s="1"/>
      <c r="S6113" s="1"/>
      <c r="T6113" s="1"/>
      <c r="U6113" s="1"/>
      <c r="V6113" s="1"/>
    </row>
    <row r="6114" spans="18:22" x14ac:dyDescent="0.35">
      <c r="R6114" s="1"/>
      <c r="S6114" s="1"/>
      <c r="T6114" s="1"/>
      <c r="U6114" s="1"/>
      <c r="V6114" s="1"/>
    </row>
    <row r="6115" spans="18:22" x14ac:dyDescent="0.35">
      <c r="R6115" s="1"/>
      <c r="S6115" s="1"/>
      <c r="T6115" s="1"/>
      <c r="U6115" s="1"/>
      <c r="V6115" s="1"/>
    </row>
    <row r="6116" spans="18:22" x14ac:dyDescent="0.35">
      <c r="R6116" s="1"/>
      <c r="S6116" s="1"/>
      <c r="T6116" s="1"/>
      <c r="U6116" s="1"/>
      <c r="V6116" s="1"/>
    </row>
    <row r="6117" spans="18:22" x14ac:dyDescent="0.35">
      <c r="R6117" s="1"/>
      <c r="S6117" s="1"/>
      <c r="T6117" s="1"/>
      <c r="U6117" s="1"/>
      <c r="V6117" s="1"/>
    </row>
    <row r="6118" spans="18:22" x14ac:dyDescent="0.35">
      <c r="R6118" s="1"/>
      <c r="S6118" s="1"/>
      <c r="T6118" s="1"/>
      <c r="U6118" s="1"/>
      <c r="V6118" s="1"/>
    </row>
    <row r="6119" spans="18:22" x14ac:dyDescent="0.35">
      <c r="R6119" s="1"/>
      <c r="S6119" s="1"/>
      <c r="T6119" s="1"/>
      <c r="U6119" s="1"/>
      <c r="V6119" s="1"/>
    </row>
    <row r="6120" spans="18:22" x14ac:dyDescent="0.35">
      <c r="R6120" s="1"/>
      <c r="S6120" s="1"/>
      <c r="T6120" s="1"/>
      <c r="U6120" s="1"/>
      <c r="V6120" s="1"/>
    </row>
    <row r="6121" spans="18:22" x14ac:dyDescent="0.35">
      <c r="R6121" s="1"/>
      <c r="S6121" s="1"/>
      <c r="T6121" s="1"/>
      <c r="U6121" s="1"/>
      <c r="V6121" s="1"/>
    </row>
    <row r="6122" spans="18:22" x14ac:dyDescent="0.35">
      <c r="R6122" s="1"/>
      <c r="S6122" s="1"/>
      <c r="T6122" s="1"/>
      <c r="U6122" s="1"/>
      <c r="V6122" s="1"/>
    </row>
    <row r="6123" spans="18:22" x14ac:dyDescent="0.35">
      <c r="R6123" s="1"/>
      <c r="S6123" s="1"/>
      <c r="T6123" s="1"/>
      <c r="U6123" s="1"/>
      <c r="V6123" s="1"/>
    </row>
    <row r="6124" spans="18:22" x14ac:dyDescent="0.35">
      <c r="R6124" s="1"/>
      <c r="S6124" s="1"/>
      <c r="T6124" s="1"/>
      <c r="U6124" s="1"/>
      <c r="V6124" s="1"/>
    </row>
    <row r="6125" spans="18:22" x14ac:dyDescent="0.35">
      <c r="R6125" s="1"/>
      <c r="S6125" s="1"/>
      <c r="T6125" s="1"/>
      <c r="U6125" s="1"/>
      <c r="V6125" s="1"/>
    </row>
    <row r="6126" spans="18:22" x14ac:dyDescent="0.35">
      <c r="R6126" s="1"/>
      <c r="S6126" s="1"/>
      <c r="T6126" s="1"/>
      <c r="U6126" s="1"/>
      <c r="V6126" s="1"/>
    </row>
    <row r="6127" spans="18:22" x14ac:dyDescent="0.35">
      <c r="R6127" s="1"/>
      <c r="S6127" s="1"/>
      <c r="T6127" s="1"/>
      <c r="U6127" s="1"/>
      <c r="V6127" s="1"/>
    </row>
    <row r="6128" spans="18:22" x14ac:dyDescent="0.35">
      <c r="R6128" s="1"/>
      <c r="S6128" s="1"/>
      <c r="T6128" s="1"/>
      <c r="U6128" s="1"/>
      <c r="V6128" s="1"/>
    </row>
    <row r="6129" spans="18:22" x14ac:dyDescent="0.35">
      <c r="R6129" s="1"/>
      <c r="S6129" s="1"/>
      <c r="T6129" s="1"/>
      <c r="U6129" s="1"/>
      <c r="V6129" s="1"/>
    </row>
    <row r="6130" spans="18:22" x14ac:dyDescent="0.35">
      <c r="R6130" s="1"/>
      <c r="S6130" s="1"/>
      <c r="T6130" s="1"/>
      <c r="U6130" s="1"/>
      <c r="V6130" s="1"/>
    </row>
    <row r="6131" spans="18:22" x14ac:dyDescent="0.35">
      <c r="R6131" s="1"/>
      <c r="S6131" s="1"/>
      <c r="T6131" s="1"/>
      <c r="U6131" s="1"/>
      <c r="V6131" s="1"/>
    </row>
    <row r="6132" spans="18:22" x14ac:dyDescent="0.35">
      <c r="R6132" s="1"/>
      <c r="S6132" s="1"/>
      <c r="T6132" s="1"/>
      <c r="U6132" s="1"/>
      <c r="V6132" s="1"/>
    </row>
    <row r="6133" spans="18:22" x14ac:dyDescent="0.35">
      <c r="R6133" s="1"/>
      <c r="S6133" s="1"/>
      <c r="T6133" s="1"/>
      <c r="U6133" s="1"/>
      <c r="V6133" s="1"/>
    </row>
    <row r="6134" spans="18:22" x14ac:dyDescent="0.35">
      <c r="R6134" s="1"/>
      <c r="S6134" s="1"/>
      <c r="T6134" s="1"/>
      <c r="U6134" s="1"/>
      <c r="V6134" s="1"/>
    </row>
    <row r="6135" spans="18:22" x14ac:dyDescent="0.35">
      <c r="R6135" s="1"/>
      <c r="S6135" s="1"/>
      <c r="T6135" s="1"/>
      <c r="U6135" s="1"/>
      <c r="V6135" s="1"/>
    </row>
    <row r="6136" spans="18:22" x14ac:dyDescent="0.35">
      <c r="R6136" s="1"/>
      <c r="S6136" s="1"/>
      <c r="T6136" s="1"/>
      <c r="U6136" s="1"/>
      <c r="V6136" s="1"/>
    </row>
    <row r="6137" spans="18:22" x14ac:dyDescent="0.35">
      <c r="R6137" s="1"/>
      <c r="S6137" s="1"/>
      <c r="T6137" s="1"/>
      <c r="U6137" s="1"/>
      <c r="V6137" s="1"/>
    </row>
    <row r="6138" spans="18:22" x14ac:dyDescent="0.35">
      <c r="R6138" s="1"/>
      <c r="S6138" s="1"/>
      <c r="T6138" s="1"/>
      <c r="U6138" s="1"/>
      <c r="V6138" s="1"/>
    </row>
    <row r="6139" spans="18:22" x14ac:dyDescent="0.35">
      <c r="R6139" s="1"/>
      <c r="S6139" s="1"/>
      <c r="T6139" s="1"/>
      <c r="U6139" s="1"/>
      <c r="V6139" s="1"/>
    </row>
    <row r="6140" spans="18:22" x14ac:dyDescent="0.35">
      <c r="R6140" s="1"/>
      <c r="S6140" s="1"/>
      <c r="T6140" s="1"/>
      <c r="U6140" s="1"/>
      <c r="V6140" s="1"/>
    </row>
    <row r="6141" spans="18:22" x14ac:dyDescent="0.35">
      <c r="R6141" s="1"/>
      <c r="S6141" s="1"/>
      <c r="T6141" s="1"/>
      <c r="U6141" s="1"/>
      <c r="V6141" s="1"/>
    </row>
    <row r="6142" spans="18:22" x14ac:dyDescent="0.35">
      <c r="R6142" s="1"/>
      <c r="S6142" s="1"/>
      <c r="T6142" s="1"/>
      <c r="U6142" s="1"/>
      <c r="V6142" s="1"/>
    </row>
    <row r="6143" spans="18:22" x14ac:dyDescent="0.35">
      <c r="R6143" s="1"/>
      <c r="S6143" s="1"/>
      <c r="T6143" s="1"/>
      <c r="U6143" s="1"/>
      <c r="V6143" s="1"/>
    </row>
    <row r="6144" spans="18:22" x14ac:dyDescent="0.35">
      <c r="R6144" s="1"/>
      <c r="S6144" s="1"/>
      <c r="T6144" s="1"/>
      <c r="U6144" s="1"/>
      <c r="V6144" s="1"/>
    </row>
    <row r="6145" spans="18:22" x14ac:dyDescent="0.35">
      <c r="R6145" s="1"/>
      <c r="S6145" s="1"/>
      <c r="T6145" s="1"/>
      <c r="U6145" s="1"/>
      <c r="V6145" s="1"/>
    </row>
    <row r="6146" spans="18:22" x14ac:dyDescent="0.35">
      <c r="R6146" s="1"/>
      <c r="S6146" s="1"/>
      <c r="T6146" s="1"/>
      <c r="U6146" s="1"/>
      <c r="V6146" s="1"/>
    </row>
    <row r="6147" spans="18:22" x14ac:dyDescent="0.35">
      <c r="R6147" s="1"/>
      <c r="S6147" s="1"/>
      <c r="T6147" s="1"/>
      <c r="U6147" s="1"/>
      <c r="V6147" s="1"/>
    </row>
    <row r="6148" spans="18:22" x14ac:dyDescent="0.35">
      <c r="R6148" s="1"/>
      <c r="S6148" s="1"/>
      <c r="T6148" s="1"/>
      <c r="U6148" s="1"/>
      <c r="V6148" s="1"/>
    </row>
    <row r="6149" spans="18:22" x14ac:dyDescent="0.35">
      <c r="R6149" s="1"/>
      <c r="S6149" s="1"/>
      <c r="T6149" s="1"/>
      <c r="U6149" s="1"/>
      <c r="V6149" s="1"/>
    </row>
    <row r="6150" spans="18:22" x14ac:dyDescent="0.35">
      <c r="R6150" s="1"/>
      <c r="S6150" s="1"/>
      <c r="T6150" s="1"/>
      <c r="U6150" s="1"/>
      <c r="V6150" s="1"/>
    </row>
    <row r="6151" spans="18:22" x14ac:dyDescent="0.35">
      <c r="R6151" s="1"/>
      <c r="S6151" s="1"/>
      <c r="T6151" s="1"/>
      <c r="U6151" s="1"/>
      <c r="V6151" s="1"/>
    </row>
    <row r="6152" spans="18:22" x14ac:dyDescent="0.35">
      <c r="R6152" s="1"/>
      <c r="S6152" s="1"/>
      <c r="T6152" s="1"/>
      <c r="U6152" s="1"/>
      <c r="V6152" s="1"/>
    </row>
    <row r="6153" spans="18:22" x14ac:dyDescent="0.35">
      <c r="R6153" s="1"/>
      <c r="S6153" s="1"/>
      <c r="T6153" s="1"/>
      <c r="U6153" s="1"/>
      <c r="V6153" s="1"/>
    </row>
    <row r="6154" spans="18:22" x14ac:dyDescent="0.35">
      <c r="R6154" s="1"/>
      <c r="S6154" s="1"/>
      <c r="T6154" s="1"/>
      <c r="U6154" s="1"/>
      <c r="V6154" s="1"/>
    </row>
    <row r="6155" spans="18:22" x14ac:dyDescent="0.35">
      <c r="R6155" s="1"/>
      <c r="S6155" s="1"/>
      <c r="T6155" s="1"/>
      <c r="U6155" s="1"/>
      <c r="V6155" s="1"/>
    </row>
    <row r="6156" spans="18:22" x14ac:dyDescent="0.35">
      <c r="R6156" s="1"/>
      <c r="S6156" s="1"/>
      <c r="T6156" s="1"/>
      <c r="U6156" s="1"/>
      <c r="V6156" s="1"/>
    </row>
    <row r="6157" spans="18:22" x14ac:dyDescent="0.35">
      <c r="R6157" s="1"/>
      <c r="S6157" s="1"/>
      <c r="T6157" s="1"/>
      <c r="U6157" s="1"/>
      <c r="V6157" s="1"/>
    </row>
    <row r="6158" spans="18:22" x14ac:dyDescent="0.35">
      <c r="R6158" s="1"/>
      <c r="S6158" s="1"/>
      <c r="T6158" s="1"/>
      <c r="U6158" s="1"/>
      <c r="V6158" s="1"/>
    </row>
    <row r="6159" spans="18:22" x14ac:dyDescent="0.35">
      <c r="R6159" s="1"/>
      <c r="S6159" s="1"/>
      <c r="T6159" s="1"/>
      <c r="U6159" s="1"/>
      <c r="V6159" s="1"/>
    </row>
    <row r="6160" spans="18:22" x14ac:dyDescent="0.35">
      <c r="R6160" s="1"/>
      <c r="S6160" s="1"/>
      <c r="T6160" s="1"/>
      <c r="U6160" s="1"/>
      <c r="V6160" s="1"/>
    </row>
    <row r="6161" spans="18:22" x14ac:dyDescent="0.35">
      <c r="R6161" s="1"/>
      <c r="S6161" s="1"/>
      <c r="T6161" s="1"/>
      <c r="U6161" s="1"/>
      <c r="V6161" s="1"/>
    </row>
    <row r="6162" spans="18:22" x14ac:dyDescent="0.35">
      <c r="R6162" s="1"/>
      <c r="S6162" s="1"/>
      <c r="T6162" s="1"/>
      <c r="U6162" s="1"/>
      <c r="V6162" s="1"/>
    </row>
    <row r="6163" spans="18:22" x14ac:dyDescent="0.35">
      <c r="R6163" s="1"/>
      <c r="S6163" s="1"/>
      <c r="T6163" s="1"/>
      <c r="U6163" s="1"/>
      <c r="V6163" s="1"/>
    </row>
    <row r="6164" spans="18:22" x14ac:dyDescent="0.35">
      <c r="R6164" s="1"/>
      <c r="S6164" s="1"/>
      <c r="T6164" s="1"/>
      <c r="U6164" s="1"/>
      <c r="V6164" s="1"/>
    </row>
    <row r="6165" spans="18:22" x14ac:dyDescent="0.35">
      <c r="R6165" s="1"/>
      <c r="S6165" s="1"/>
      <c r="T6165" s="1"/>
      <c r="U6165" s="1"/>
      <c r="V6165" s="1"/>
    </row>
    <row r="6166" spans="18:22" x14ac:dyDescent="0.35">
      <c r="R6166" s="1"/>
      <c r="S6166" s="1"/>
      <c r="T6166" s="1"/>
      <c r="U6166" s="1"/>
      <c r="V6166" s="1"/>
    </row>
    <row r="6167" spans="18:22" x14ac:dyDescent="0.35">
      <c r="R6167" s="1"/>
      <c r="S6167" s="1"/>
      <c r="T6167" s="1"/>
      <c r="U6167" s="1"/>
      <c r="V6167" s="1"/>
    </row>
    <row r="6168" spans="18:22" x14ac:dyDescent="0.35">
      <c r="R6168" s="1"/>
      <c r="S6168" s="1"/>
      <c r="T6168" s="1"/>
      <c r="U6168" s="1"/>
      <c r="V6168" s="1"/>
    </row>
    <row r="6169" spans="18:22" x14ac:dyDescent="0.35">
      <c r="R6169" s="1"/>
      <c r="S6169" s="1"/>
      <c r="T6169" s="1"/>
      <c r="U6169" s="1"/>
      <c r="V6169" s="1"/>
    </row>
    <row r="6170" spans="18:22" x14ac:dyDescent="0.35">
      <c r="R6170" s="1"/>
      <c r="S6170" s="1"/>
      <c r="T6170" s="1"/>
      <c r="U6170" s="1"/>
      <c r="V6170" s="1"/>
    </row>
    <row r="6171" spans="18:22" x14ac:dyDescent="0.35">
      <c r="R6171" s="1"/>
      <c r="S6171" s="1"/>
      <c r="T6171" s="1"/>
      <c r="U6171" s="1"/>
      <c r="V6171" s="1"/>
    </row>
    <row r="6172" spans="18:22" x14ac:dyDescent="0.35">
      <c r="R6172" s="1"/>
      <c r="S6172" s="1"/>
      <c r="T6172" s="1"/>
      <c r="U6172" s="1"/>
      <c r="V6172" s="1"/>
    </row>
    <row r="6173" spans="18:22" x14ac:dyDescent="0.35">
      <c r="R6173" s="1"/>
      <c r="S6173" s="1"/>
      <c r="T6173" s="1"/>
      <c r="U6173" s="1"/>
      <c r="V6173" s="1"/>
    </row>
    <row r="6174" spans="18:22" x14ac:dyDescent="0.35">
      <c r="R6174" s="1"/>
      <c r="S6174" s="1"/>
      <c r="T6174" s="1"/>
      <c r="U6174" s="1"/>
      <c r="V6174" s="1"/>
    </row>
    <row r="6175" spans="18:22" x14ac:dyDescent="0.35">
      <c r="R6175" s="1"/>
      <c r="S6175" s="1"/>
      <c r="T6175" s="1"/>
      <c r="U6175" s="1"/>
      <c r="V6175" s="1"/>
    </row>
    <row r="6176" spans="18:22" x14ac:dyDescent="0.35">
      <c r="R6176" s="1"/>
      <c r="S6176" s="1"/>
      <c r="T6176" s="1"/>
      <c r="U6176" s="1"/>
      <c r="V6176" s="1"/>
    </row>
    <row r="6177" spans="18:22" x14ac:dyDescent="0.35">
      <c r="R6177" s="1"/>
      <c r="S6177" s="1"/>
      <c r="T6177" s="1"/>
      <c r="U6177" s="1"/>
      <c r="V6177" s="1"/>
    </row>
    <row r="6178" spans="18:22" x14ac:dyDescent="0.35">
      <c r="R6178" s="1"/>
      <c r="S6178" s="1"/>
      <c r="T6178" s="1"/>
      <c r="U6178" s="1"/>
      <c r="V6178" s="1"/>
    </row>
    <row r="6179" spans="18:22" x14ac:dyDescent="0.35">
      <c r="R6179" s="1"/>
      <c r="S6179" s="1"/>
      <c r="T6179" s="1"/>
      <c r="U6179" s="1"/>
      <c r="V6179" s="1"/>
    </row>
    <row r="6180" spans="18:22" x14ac:dyDescent="0.35">
      <c r="R6180" s="1"/>
      <c r="S6180" s="1"/>
      <c r="T6180" s="1"/>
      <c r="U6180" s="1"/>
      <c r="V6180" s="1"/>
    </row>
    <row r="6181" spans="18:22" x14ac:dyDescent="0.35">
      <c r="R6181" s="1"/>
      <c r="S6181" s="1"/>
      <c r="T6181" s="1"/>
      <c r="U6181" s="1"/>
      <c r="V6181" s="1"/>
    </row>
    <row r="6182" spans="18:22" x14ac:dyDescent="0.35">
      <c r="R6182" s="1"/>
      <c r="S6182" s="1"/>
      <c r="T6182" s="1"/>
      <c r="U6182" s="1"/>
      <c r="V6182" s="1"/>
    </row>
    <row r="6183" spans="18:22" x14ac:dyDescent="0.35">
      <c r="R6183" s="1"/>
      <c r="S6183" s="1"/>
      <c r="T6183" s="1"/>
      <c r="U6183" s="1"/>
      <c r="V6183" s="1"/>
    </row>
    <row r="6184" spans="18:22" x14ac:dyDescent="0.35">
      <c r="R6184" s="1"/>
      <c r="S6184" s="1"/>
      <c r="T6184" s="1"/>
      <c r="U6184" s="1"/>
      <c r="V6184" s="1"/>
    </row>
    <row r="6185" spans="18:22" x14ac:dyDescent="0.35">
      <c r="R6185" s="1"/>
      <c r="S6185" s="1"/>
      <c r="T6185" s="1"/>
      <c r="U6185" s="1"/>
      <c r="V6185" s="1"/>
    </row>
    <row r="6186" spans="18:22" x14ac:dyDescent="0.35">
      <c r="R6186" s="1"/>
      <c r="S6186" s="1"/>
      <c r="T6186" s="1"/>
      <c r="U6186" s="1"/>
      <c r="V6186" s="1"/>
    </row>
    <row r="6187" spans="18:22" x14ac:dyDescent="0.35">
      <c r="R6187" s="1"/>
      <c r="S6187" s="1"/>
      <c r="T6187" s="1"/>
      <c r="U6187" s="1"/>
      <c r="V6187" s="1"/>
    </row>
    <row r="6188" spans="18:22" x14ac:dyDescent="0.35">
      <c r="R6188" s="1"/>
      <c r="S6188" s="1"/>
      <c r="T6188" s="1"/>
      <c r="U6188" s="1"/>
      <c r="V6188" s="1"/>
    </row>
    <row r="6189" spans="18:22" x14ac:dyDescent="0.35">
      <c r="R6189" s="1"/>
      <c r="S6189" s="1"/>
      <c r="T6189" s="1"/>
      <c r="U6189" s="1"/>
      <c r="V6189" s="1"/>
    </row>
    <row r="6190" spans="18:22" x14ac:dyDescent="0.35">
      <c r="R6190" s="1"/>
      <c r="S6190" s="1"/>
      <c r="T6190" s="1"/>
      <c r="U6190" s="1"/>
      <c r="V6190" s="1"/>
    </row>
    <row r="6191" spans="18:22" x14ac:dyDescent="0.35">
      <c r="R6191" s="1"/>
      <c r="S6191" s="1"/>
      <c r="T6191" s="1"/>
      <c r="U6191" s="1"/>
      <c r="V6191" s="1"/>
    </row>
    <row r="6192" spans="18:22" x14ac:dyDescent="0.35">
      <c r="R6192" s="1"/>
      <c r="S6192" s="1"/>
      <c r="T6192" s="1"/>
      <c r="U6192" s="1"/>
      <c r="V6192" s="1"/>
    </row>
    <row r="6193" spans="18:22" x14ac:dyDescent="0.35">
      <c r="R6193" s="1"/>
      <c r="S6193" s="1"/>
      <c r="T6193" s="1"/>
      <c r="U6193" s="1"/>
      <c r="V6193" s="1"/>
    </row>
    <row r="6194" spans="18:22" x14ac:dyDescent="0.35">
      <c r="R6194" s="1"/>
      <c r="S6194" s="1"/>
      <c r="T6194" s="1"/>
      <c r="U6194" s="1"/>
      <c r="V6194" s="1"/>
    </row>
    <row r="6195" spans="18:22" x14ac:dyDescent="0.35">
      <c r="R6195" s="1"/>
      <c r="S6195" s="1"/>
      <c r="T6195" s="1"/>
      <c r="U6195" s="1"/>
      <c r="V6195" s="1"/>
    </row>
    <row r="6196" spans="18:22" x14ac:dyDescent="0.35">
      <c r="R6196" s="1"/>
      <c r="S6196" s="1"/>
      <c r="T6196" s="1"/>
      <c r="U6196" s="1"/>
      <c r="V6196" s="1"/>
    </row>
    <row r="6197" spans="18:22" x14ac:dyDescent="0.35">
      <c r="R6197" s="1"/>
      <c r="S6197" s="1"/>
      <c r="T6197" s="1"/>
      <c r="U6197" s="1"/>
      <c r="V6197" s="1"/>
    </row>
    <row r="6198" spans="18:22" x14ac:dyDescent="0.35">
      <c r="R6198" s="1"/>
      <c r="S6198" s="1"/>
      <c r="T6198" s="1"/>
      <c r="U6198" s="1"/>
      <c r="V6198" s="1"/>
    </row>
    <row r="6199" spans="18:22" x14ac:dyDescent="0.35">
      <c r="R6199" s="1"/>
      <c r="S6199" s="1"/>
      <c r="T6199" s="1"/>
      <c r="U6199" s="1"/>
      <c r="V6199" s="1"/>
    </row>
    <row r="6200" spans="18:22" x14ac:dyDescent="0.35">
      <c r="R6200" s="1"/>
      <c r="S6200" s="1"/>
      <c r="T6200" s="1"/>
      <c r="U6200" s="1"/>
      <c r="V6200" s="1"/>
    </row>
    <row r="6201" spans="18:22" x14ac:dyDescent="0.35">
      <c r="R6201" s="1"/>
      <c r="S6201" s="1"/>
      <c r="T6201" s="1"/>
      <c r="U6201" s="1"/>
      <c r="V6201" s="1"/>
    </row>
    <row r="6202" spans="18:22" x14ac:dyDescent="0.35">
      <c r="R6202" s="1"/>
      <c r="S6202" s="1"/>
      <c r="T6202" s="1"/>
      <c r="U6202" s="1"/>
      <c r="V6202" s="1"/>
    </row>
    <row r="6203" spans="18:22" x14ac:dyDescent="0.35">
      <c r="R6203" s="1"/>
      <c r="S6203" s="1"/>
      <c r="T6203" s="1"/>
      <c r="U6203" s="1"/>
      <c r="V6203" s="1"/>
    </row>
    <row r="6204" spans="18:22" x14ac:dyDescent="0.35">
      <c r="R6204" s="1"/>
      <c r="S6204" s="1"/>
      <c r="T6204" s="1"/>
      <c r="U6204" s="1"/>
      <c r="V6204" s="1"/>
    </row>
    <row r="6205" spans="18:22" x14ac:dyDescent="0.35">
      <c r="R6205" s="1"/>
      <c r="S6205" s="1"/>
      <c r="T6205" s="1"/>
      <c r="U6205" s="1"/>
      <c r="V6205" s="1"/>
    </row>
    <row r="6206" spans="18:22" x14ac:dyDescent="0.35">
      <c r="R6206" s="1"/>
      <c r="S6206" s="1"/>
      <c r="T6206" s="1"/>
      <c r="U6206" s="1"/>
      <c r="V6206" s="1"/>
    </row>
    <row r="6207" spans="18:22" x14ac:dyDescent="0.35">
      <c r="R6207" s="1"/>
      <c r="S6207" s="1"/>
      <c r="T6207" s="1"/>
      <c r="U6207" s="1"/>
      <c r="V6207" s="1"/>
    </row>
    <row r="6208" spans="18:22" x14ac:dyDescent="0.35">
      <c r="R6208" s="1"/>
      <c r="S6208" s="1"/>
      <c r="T6208" s="1"/>
      <c r="U6208" s="1"/>
      <c r="V6208" s="1"/>
    </row>
    <row r="6209" spans="18:22" x14ac:dyDescent="0.35">
      <c r="R6209" s="1"/>
      <c r="S6209" s="1"/>
      <c r="T6209" s="1"/>
      <c r="U6209" s="1"/>
      <c r="V6209" s="1"/>
    </row>
    <row r="6210" spans="18:22" x14ac:dyDescent="0.35">
      <c r="R6210" s="1"/>
      <c r="S6210" s="1"/>
      <c r="T6210" s="1"/>
      <c r="U6210" s="1"/>
      <c r="V6210" s="1"/>
    </row>
    <row r="6211" spans="18:22" x14ac:dyDescent="0.35">
      <c r="R6211" s="1"/>
      <c r="S6211" s="1"/>
      <c r="T6211" s="1"/>
      <c r="U6211" s="1"/>
      <c r="V6211" s="1"/>
    </row>
    <row r="6212" spans="18:22" x14ac:dyDescent="0.35">
      <c r="R6212" s="1"/>
      <c r="S6212" s="1"/>
      <c r="T6212" s="1"/>
      <c r="U6212" s="1"/>
      <c r="V6212" s="1"/>
    </row>
    <row r="6213" spans="18:22" x14ac:dyDescent="0.35">
      <c r="R6213" s="1"/>
      <c r="S6213" s="1"/>
      <c r="T6213" s="1"/>
      <c r="U6213" s="1"/>
      <c r="V6213" s="1"/>
    </row>
    <row r="6214" spans="18:22" x14ac:dyDescent="0.35">
      <c r="R6214" s="1"/>
      <c r="S6214" s="1"/>
      <c r="T6214" s="1"/>
      <c r="U6214" s="1"/>
      <c r="V6214" s="1"/>
    </row>
    <row r="6215" spans="18:22" x14ac:dyDescent="0.35">
      <c r="R6215" s="1"/>
      <c r="S6215" s="1"/>
      <c r="T6215" s="1"/>
      <c r="U6215" s="1"/>
      <c r="V6215" s="1"/>
    </row>
    <row r="6216" spans="18:22" x14ac:dyDescent="0.35">
      <c r="R6216" s="1"/>
      <c r="S6216" s="1"/>
      <c r="T6216" s="1"/>
      <c r="U6216" s="1"/>
      <c r="V6216" s="1"/>
    </row>
    <row r="6217" spans="18:22" x14ac:dyDescent="0.35">
      <c r="R6217" s="1"/>
      <c r="S6217" s="1"/>
      <c r="T6217" s="1"/>
      <c r="U6217" s="1"/>
      <c r="V6217" s="1"/>
    </row>
    <row r="6218" spans="18:22" x14ac:dyDescent="0.35">
      <c r="R6218" s="1"/>
      <c r="S6218" s="1"/>
      <c r="T6218" s="1"/>
      <c r="U6218" s="1"/>
      <c r="V6218" s="1"/>
    </row>
    <row r="6219" spans="18:22" x14ac:dyDescent="0.35">
      <c r="R6219" s="1"/>
      <c r="S6219" s="1"/>
      <c r="T6219" s="1"/>
      <c r="U6219" s="1"/>
      <c r="V6219" s="1"/>
    </row>
    <row r="6220" spans="18:22" x14ac:dyDescent="0.35">
      <c r="R6220" s="1"/>
      <c r="S6220" s="1"/>
      <c r="T6220" s="1"/>
      <c r="U6220" s="1"/>
      <c r="V6220" s="1"/>
    </row>
    <row r="6221" spans="18:22" x14ac:dyDescent="0.35">
      <c r="R6221" s="1"/>
      <c r="S6221" s="1"/>
      <c r="T6221" s="1"/>
      <c r="U6221" s="1"/>
      <c r="V6221" s="1"/>
    </row>
    <row r="6222" spans="18:22" x14ac:dyDescent="0.35">
      <c r="R6222" s="1"/>
      <c r="S6222" s="1"/>
      <c r="T6222" s="1"/>
      <c r="U6222" s="1"/>
      <c r="V6222" s="1"/>
    </row>
    <row r="6223" spans="18:22" x14ac:dyDescent="0.35">
      <c r="R6223" s="1"/>
      <c r="S6223" s="1"/>
      <c r="T6223" s="1"/>
      <c r="U6223" s="1"/>
      <c r="V6223" s="1"/>
    </row>
    <row r="6224" spans="18:22" x14ac:dyDescent="0.35">
      <c r="R6224" s="1"/>
      <c r="S6224" s="1"/>
      <c r="T6224" s="1"/>
      <c r="U6224" s="1"/>
      <c r="V6224" s="1"/>
    </row>
    <row r="6225" spans="18:22" x14ac:dyDescent="0.35">
      <c r="R6225" s="1"/>
      <c r="S6225" s="1"/>
      <c r="T6225" s="1"/>
      <c r="U6225" s="1"/>
      <c r="V6225" s="1"/>
    </row>
    <row r="6226" spans="18:22" x14ac:dyDescent="0.35">
      <c r="R6226" s="1"/>
      <c r="S6226" s="1"/>
      <c r="T6226" s="1"/>
      <c r="U6226" s="1"/>
      <c r="V6226" s="1"/>
    </row>
    <row r="6227" spans="18:22" x14ac:dyDescent="0.35">
      <c r="R6227" s="1"/>
      <c r="S6227" s="1"/>
      <c r="T6227" s="1"/>
      <c r="U6227" s="1"/>
      <c r="V6227" s="1"/>
    </row>
    <row r="6228" spans="18:22" x14ac:dyDescent="0.35">
      <c r="R6228" s="1"/>
      <c r="S6228" s="1"/>
      <c r="T6228" s="1"/>
      <c r="U6228" s="1"/>
      <c r="V6228" s="1"/>
    </row>
    <row r="6229" spans="18:22" x14ac:dyDescent="0.35">
      <c r="R6229" s="1"/>
      <c r="S6229" s="1"/>
      <c r="T6229" s="1"/>
      <c r="U6229" s="1"/>
      <c r="V6229" s="1"/>
    </row>
    <row r="6230" spans="18:22" x14ac:dyDescent="0.35">
      <c r="R6230" s="1"/>
      <c r="S6230" s="1"/>
      <c r="T6230" s="1"/>
      <c r="U6230" s="1"/>
      <c r="V6230" s="1"/>
    </row>
    <row r="6231" spans="18:22" x14ac:dyDescent="0.35">
      <c r="R6231" s="1"/>
      <c r="S6231" s="1"/>
      <c r="T6231" s="1"/>
      <c r="U6231" s="1"/>
      <c r="V6231" s="1"/>
    </row>
    <row r="6232" spans="18:22" x14ac:dyDescent="0.35">
      <c r="R6232" s="1"/>
      <c r="S6232" s="1"/>
      <c r="T6232" s="1"/>
      <c r="U6232" s="1"/>
      <c r="V6232" s="1"/>
    </row>
    <row r="6233" spans="18:22" x14ac:dyDescent="0.35">
      <c r="R6233" s="1"/>
      <c r="S6233" s="1"/>
      <c r="T6233" s="1"/>
      <c r="U6233" s="1"/>
      <c r="V6233" s="1"/>
    </row>
    <row r="6234" spans="18:22" x14ac:dyDescent="0.35">
      <c r="R6234" s="1"/>
      <c r="S6234" s="1"/>
      <c r="T6234" s="1"/>
      <c r="U6234" s="1"/>
      <c r="V6234" s="1"/>
    </row>
    <row r="6235" spans="18:22" x14ac:dyDescent="0.35">
      <c r="R6235" s="1"/>
      <c r="S6235" s="1"/>
      <c r="T6235" s="1"/>
      <c r="U6235" s="1"/>
      <c r="V6235" s="1"/>
    </row>
    <row r="6236" spans="18:22" x14ac:dyDescent="0.35">
      <c r="R6236" s="1"/>
      <c r="S6236" s="1"/>
      <c r="T6236" s="1"/>
      <c r="U6236" s="1"/>
      <c r="V6236" s="1"/>
    </row>
    <row r="6237" spans="18:22" x14ac:dyDescent="0.35">
      <c r="R6237" s="1"/>
      <c r="S6237" s="1"/>
      <c r="T6237" s="1"/>
      <c r="U6237" s="1"/>
      <c r="V6237" s="1"/>
    </row>
    <row r="6238" spans="18:22" x14ac:dyDescent="0.35">
      <c r="R6238" s="1"/>
      <c r="S6238" s="1"/>
      <c r="T6238" s="1"/>
      <c r="U6238" s="1"/>
      <c r="V6238" s="1"/>
    </row>
    <row r="6239" spans="18:22" x14ac:dyDescent="0.35">
      <c r="R6239" s="1"/>
      <c r="S6239" s="1"/>
      <c r="T6239" s="1"/>
      <c r="U6239" s="1"/>
      <c r="V6239" s="1"/>
    </row>
    <row r="6240" spans="18:22" x14ac:dyDescent="0.35">
      <c r="R6240" s="1"/>
      <c r="S6240" s="1"/>
      <c r="T6240" s="1"/>
      <c r="U6240" s="1"/>
      <c r="V6240" s="1"/>
    </row>
    <row r="6241" spans="18:22" x14ac:dyDescent="0.35">
      <c r="R6241" s="1"/>
      <c r="S6241" s="1"/>
      <c r="T6241" s="1"/>
      <c r="U6241" s="1"/>
      <c r="V6241" s="1"/>
    </row>
    <row r="6242" spans="18:22" x14ac:dyDescent="0.35">
      <c r="R6242" s="1"/>
      <c r="S6242" s="1"/>
      <c r="T6242" s="1"/>
      <c r="U6242" s="1"/>
      <c r="V6242" s="1"/>
    </row>
    <row r="6243" spans="18:22" x14ac:dyDescent="0.35">
      <c r="R6243" s="1"/>
      <c r="S6243" s="1"/>
      <c r="T6243" s="1"/>
      <c r="U6243" s="1"/>
      <c r="V6243" s="1"/>
    </row>
    <row r="6244" spans="18:22" x14ac:dyDescent="0.35">
      <c r="R6244" s="1"/>
      <c r="S6244" s="1"/>
      <c r="T6244" s="1"/>
      <c r="U6244" s="1"/>
      <c r="V6244" s="1"/>
    </row>
    <row r="6245" spans="18:22" x14ac:dyDescent="0.35">
      <c r="R6245" s="1"/>
      <c r="S6245" s="1"/>
      <c r="T6245" s="1"/>
      <c r="U6245" s="1"/>
      <c r="V6245" s="1"/>
    </row>
    <row r="6246" spans="18:22" x14ac:dyDescent="0.35">
      <c r="R6246" s="1"/>
      <c r="S6246" s="1"/>
      <c r="T6246" s="1"/>
      <c r="U6246" s="1"/>
      <c r="V6246" s="1"/>
    </row>
    <row r="6247" spans="18:22" x14ac:dyDescent="0.35">
      <c r="R6247" s="1"/>
      <c r="S6247" s="1"/>
      <c r="T6247" s="1"/>
      <c r="U6247" s="1"/>
      <c r="V6247" s="1"/>
    </row>
    <row r="6248" spans="18:22" x14ac:dyDescent="0.35">
      <c r="R6248" s="1"/>
      <c r="S6248" s="1"/>
      <c r="T6248" s="1"/>
      <c r="U6248" s="1"/>
      <c r="V6248" s="1"/>
    </row>
    <row r="6249" spans="18:22" x14ac:dyDescent="0.35">
      <c r="R6249" s="1"/>
      <c r="S6249" s="1"/>
      <c r="T6249" s="1"/>
      <c r="U6249" s="1"/>
      <c r="V6249" s="1"/>
    </row>
    <row r="6250" spans="18:22" x14ac:dyDescent="0.35">
      <c r="R6250" s="1"/>
      <c r="S6250" s="1"/>
      <c r="T6250" s="1"/>
      <c r="U6250" s="1"/>
      <c r="V6250" s="1"/>
    </row>
    <row r="6251" spans="18:22" x14ac:dyDescent="0.35">
      <c r="R6251" s="1"/>
      <c r="S6251" s="1"/>
      <c r="T6251" s="1"/>
      <c r="U6251" s="1"/>
      <c r="V6251" s="1"/>
    </row>
    <row r="6252" spans="18:22" x14ac:dyDescent="0.35">
      <c r="R6252" s="1"/>
      <c r="S6252" s="1"/>
      <c r="T6252" s="1"/>
      <c r="U6252" s="1"/>
      <c r="V6252" s="1"/>
    </row>
    <row r="6253" spans="18:22" x14ac:dyDescent="0.35">
      <c r="R6253" s="1"/>
      <c r="S6253" s="1"/>
      <c r="T6253" s="1"/>
      <c r="U6253" s="1"/>
      <c r="V6253" s="1"/>
    </row>
    <row r="6254" spans="18:22" x14ac:dyDescent="0.35">
      <c r="R6254" s="1"/>
      <c r="S6254" s="1"/>
      <c r="T6254" s="1"/>
      <c r="U6254" s="1"/>
      <c r="V6254" s="1"/>
    </row>
    <row r="6255" spans="18:22" x14ac:dyDescent="0.35">
      <c r="R6255" s="1"/>
      <c r="S6255" s="1"/>
      <c r="T6255" s="1"/>
      <c r="U6255" s="1"/>
      <c r="V6255" s="1"/>
    </row>
    <row r="6256" spans="18:22" x14ac:dyDescent="0.35">
      <c r="R6256" s="1"/>
      <c r="S6256" s="1"/>
      <c r="T6256" s="1"/>
      <c r="U6256" s="1"/>
      <c r="V6256" s="1"/>
    </row>
    <row r="6257" spans="18:22" x14ac:dyDescent="0.35">
      <c r="R6257" s="1"/>
      <c r="S6257" s="1"/>
      <c r="T6257" s="1"/>
      <c r="U6257" s="1"/>
      <c r="V6257" s="1"/>
    </row>
    <row r="6258" spans="18:22" x14ac:dyDescent="0.35">
      <c r="R6258" s="1"/>
      <c r="S6258" s="1"/>
      <c r="T6258" s="1"/>
      <c r="U6258" s="1"/>
      <c r="V6258" s="1"/>
    </row>
    <row r="6259" spans="18:22" x14ac:dyDescent="0.35">
      <c r="R6259" s="1"/>
      <c r="S6259" s="1"/>
      <c r="T6259" s="1"/>
      <c r="U6259" s="1"/>
      <c r="V6259" s="1"/>
    </row>
    <row r="6260" spans="18:22" x14ac:dyDescent="0.35">
      <c r="R6260" s="1"/>
      <c r="S6260" s="1"/>
      <c r="T6260" s="1"/>
      <c r="U6260" s="1"/>
      <c r="V6260" s="1"/>
    </row>
    <row r="6261" spans="18:22" x14ac:dyDescent="0.35">
      <c r="R6261" s="1"/>
      <c r="S6261" s="1"/>
      <c r="T6261" s="1"/>
      <c r="U6261" s="1"/>
      <c r="V6261" s="1"/>
    </row>
    <row r="6262" spans="18:22" x14ac:dyDescent="0.35">
      <c r="R6262" s="1"/>
      <c r="S6262" s="1"/>
      <c r="T6262" s="1"/>
      <c r="U6262" s="1"/>
      <c r="V6262" s="1"/>
    </row>
    <row r="6263" spans="18:22" x14ac:dyDescent="0.35">
      <c r="R6263" s="1"/>
      <c r="S6263" s="1"/>
      <c r="T6263" s="1"/>
      <c r="U6263" s="1"/>
      <c r="V6263" s="1"/>
    </row>
    <row r="6264" spans="18:22" x14ac:dyDescent="0.35">
      <c r="R6264" s="1"/>
      <c r="S6264" s="1"/>
      <c r="T6264" s="1"/>
      <c r="U6264" s="1"/>
      <c r="V6264" s="1"/>
    </row>
    <row r="6265" spans="18:22" x14ac:dyDescent="0.35">
      <c r="R6265" s="1"/>
      <c r="S6265" s="1"/>
      <c r="T6265" s="1"/>
      <c r="U6265" s="1"/>
      <c r="V6265" s="1"/>
    </row>
    <row r="6266" spans="18:22" x14ac:dyDescent="0.35">
      <c r="R6266" s="1"/>
      <c r="S6266" s="1"/>
      <c r="T6266" s="1"/>
      <c r="U6266" s="1"/>
      <c r="V6266" s="1"/>
    </row>
    <row r="6267" spans="18:22" x14ac:dyDescent="0.35">
      <c r="R6267" s="1"/>
      <c r="S6267" s="1"/>
      <c r="T6267" s="1"/>
      <c r="U6267" s="1"/>
      <c r="V6267" s="1"/>
    </row>
    <row r="6268" spans="18:22" x14ac:dyDescent="0.35">
      <c r="R6268" s="1"/>
      <c r="S6268" s="1"/>
      <c r="T6268" s="1"/>
      <c r="U6268" s="1"/>
      <c r="V6268" s="1"/>
    </row>
    <row r="6269" spans="18:22" x14ac:dyDescent="0.35">
      <c r="R6269" s="1"/>
      <c r="S6269" s="1"/>
      <c r="T6269" s="1"/>
      <c r="U6269" s="1"/>
      <c r="V6269" s="1"/>
    </row>
    <row r="6270" spans="18:22" x14ac:dyDescent="0.35">
      <c r="R6270" s="1"/>
      <c r="S6270" s="1"/>
      <c r="T6270" s="1"/>
      <c r="U6270" s="1"/>
      <c r="V6270" s="1"/>
    </row>
    <row r="6271" spans="18:22" x14ac:dyDescent="0.35">
      <c r="R6271" s="1"/>
      <c r="S6271" s="1"/>
      <c r="T6271" s="1"/>
      <c r="U6271" s="1"/>
      <c r="V6271" s="1"/>
    </row>
    <row r="6272" spans="18:22" x14ac:dyDescent="0.35">
      <c r="R6272" s="1"/>
      <c r="S6272" s="1"/>
      <c r="T6272" s="1"/>
      <c r="U6272" s="1"/>
      <c r="V6272" s="1"/>
    </row>
    <row r="6273" spans="18:22" x14ac:dyDescent="0.35">
      <c r="R6273" s="1"/>
      <c r="S6273" s="1"/>
      <c r="T6273" s="1"/>
      <c r="U6273" s="1"/>
      <c r="V6273" s="1"/>
    </row>
    <row r="6274" spans="18:22" x14ac:dyDescent="0.35">
      <c r="R6274" s="1"/>
      <c r="S6274" s="1"/>
      <c r="T6274" s="1"/>
      <c r="U6274" s="1"/>
      <c r="V6274" s="1"/>
    </row>
    <row r="6275" spans="18:22" x14ac:dyDescent="0.35">
      <c r="R6275" s="1"/>
      <c r="S6275" s="1"/>
      <c r="T6275" s="1"/>
      <c r="U6275" s="1"/>
      <c r="V6275" s="1"/>
    </row>
    <row r="6276" spans="18:22" x14ac:dyDescent="0.35">
      <c r="R6276" s="1"/>
      <c r="S6276" s="1"/>
      <c r="T6276" s="1"/>
      <c r="U6276" s="1"/>
      <c r="V6276" s="1"/>
    </row>
    <row r="6277" spans="18:22" x14ac:dyDescent="0.35">
      <c r="R6277" s="1"/>
      <c r="S6277" s="1"/>
      <c r="T6277" s="1"/>
      <c r="U6277" s="1"/>
      <c r="V6277" s="1"/>
    </row>
    <row r="6278" spans="18:22" x14ac:dyDescent="0.35">
      <c r="R6278" s="1"/>
      <c r="S6278" s="1"/>
      <c r="T6278" s="1"/>
      <c r="U6278" s="1"/>
      <c r="V6278" s="1"/>
    </row>
    <row r="6279" spans="18:22" x14ac:dyDescent="0.35">
      <c r="R6279" s="1"/>
      <c r="S6279" s="1"/>
      <c r="T6279" s="1"/>
      <c r="U6279" s="1"/>
      <c r="V6279" s="1"/>
    </row>
    <row r="6280" spans="18:22" x14ac:dyDescent="0.35">
      <c r="R6280" s="1"/>
      <c r="S6280" s="1"/>
      <c r="T6280" s="1"/>
      <c r="U6280" s="1"/>
      <c r="V6280" s="1"/>
    </row>
    <row r="6281" spans="18:22" x14ac:dyDescent="0.35">
      <c r="R6281" s="1"/>
      <c r="S6281" s="1"/>
      <c r="T6281" s="1"/>
      <c r="U6281" s="1"/>
      <c r="V6281" s="1"/>
    </row>
    <row r="6282" spans="18:22" x14ac:dyDescent="0.35">
      <c r="R6282" s="1"/>
      <c r="S6282" s="1"/>
      <c r="T6282" s="1"/>
      <c r="U6282" s="1"/>
      <c r="V6282" s="1"/>
    </row>
    <row r="6283" spans="18:22" x14ac:dyDescent="0.35">
      <c r="R6283" s="1"/>
      <c r="S6283" s="1"/>
      <c r="T6283" s="1"/>
      <c r="U6283" s="1"/>
      <c r="V6283" s="1"/>
    </row>
    <row r="6284" spans="18:22" x14ac:dyDescent="0.35">
      <c r="R6284" s="1"/>
      <c r="S6284" s="1"/>
      <c r="T6284" s="1"/>
      <c r="U6284" s="1"/>
      <c r="V6284" s="1"/>
    </row>
    <row r="6285" spans="18:22" x14ac:dyDescent="0.35">
      <c r="R6285" s="1"/>
      <c r="S6285" s="1"/>
      <c r="T6285" s="1"/>
      <c r="U6285" s="1"/>
      <c r="V6285" s="1"/>
    </row>
    <row r="6286" spans="18:22" x14ac:dyDescent="0.35">
      <c r="R6286" s="1"/>
      <c r="S6286" s="1"/>
      <c r="T6286" s="1"/>
      <c r="U6286" s="1"/>
      <c r="V6286" s="1"/>
    </row>
    <row r="6287" spans="18:22" x14ac:dyDescent="0.35">
      <c r="R6287" s="1"/>
      <c r="S6287" s="1"/>
      <c r="T6287" s="1"/>
      <c r="U6287" s="1"/>
      <c r="V6287" s="1"/>
    </row>
    <row r="6288" spans="18:22" x14ac:dyDescent="0.35">
      <c r="R6288" s="1"/>
      <c r="S6288" s="1"/>
      <c r="T6288" s="1"/>
      <c r="U6288" s="1"/>
      <c r="V6288" s="1"/>
    </row>
    <row r="6289" spans="18:22" x14ac:dyDescent="0.35">
      <c r="R6289" s="1"/>
      <c r="S6289" s="1"/>
      <c r="T6289" s="1"/>
      <c r="U6289" s="1"/>
      <c r="V6289" s="1"/>
    </row>
    <row r="6290" spans="18:22" x14ac:dyDescent="0.35">
      <c r="R6290" s="1"/>
      <c r="S6290" s="1"/>
      <c r="T6290" s="1"/>
      <c r="U6290" s="1"/>
      <c r="V6290" s="1"/>
    </row>
    <row r="6291" spans="18:22" x14ac:dyDescent="0.35">
      <c r="R6291" s="1"/>
      <c r="S6291" s="1"/>
      <c r="T6291" s="1"/>
      <c r="U6291" s="1"/>
      <c r="V6291" s="1"/>
    </row>
    <row r="6292" spans="18:22" x14ac:dyDescent="0.35">
      <c r="R6292" s="1"/>
      <c r="S6292" s="1"/>
      <c r="T6292" s="1"/>
      <c r="U6292" s="1"/>
      <c r="V6292" s="1"/>
    </row>
    <row r="6293" spans="18:22" x14ac:dyDescent="0.35">
      <c r="R6293" s="1"/>
      <c r="S6293" s="1"/>
      <c r="T6293" s="1"/>
      <c r="U6293" s="1"/>
      <c r="V6293" s="1"/>
    </row>
    <row r="6294" spans="18:22" x14ac:dyDescent="0.35">
      <c r="R6294" s="1"/>
      <c r="S6294" s="1"/>
      <c r="T6294" s="1"/>
      <c r="U6294" s="1"/>
      <c r="V6294" s="1"/>
    </row>
    <row r="6295" spans="18:22" x14ac:dyDescent="0.35">
      <c r="R6295" s="1"/>
      <c r="S6295" s="1"/>
      <c r="T6295" s="1"/>
      <c r="U6295" s="1"/>
      <c r="V6295" s="1"/>
    </row>
    <row r="6296" spans="18:22" x14ac:dyDescent="0.35">
      <c r="R6296" s="1"/>
      <c r="S6296" s="1"/>
      <c r="T6296" s="1"/>
      <c r="U6296" s="1"/>
      <c r="V6296" s="1"/>
    </row>
    <row r="6297" spans="18:22" x14ac:dyDescent="0.35">
      <c r="R6297" s="1"/>
      <c r="S6297" s="1"/>
      <c r="T6297" s="1"/>
      <c r="U6297" s="1"/>
      <c r="V6297" s="1"/>
    </row>
    <row r="6298" spans="18:22" x14ac:dyDescent="0.35">
      <c r="R6298" s="1"/>
      <c r="S6298" s="1"/>
      <c r="T6298" s="1"/>
      <c r="U6298" s="1"/>
      <c r="V6298" s="1"/>
    </row>
    <row r="6299" spans="18:22" x14ac:dyDescent="0.35">
      <c r="R6299" s="1"/>
      <c r="S6299" s="1"/>
      <c r="T6299" s="1"/>
      <c r="U6299" s="1"/>
      <c r="V6299" s="1"/>
    </row>
    <row r="6300" spans="18:22" x14ac:dyDescent="0.35">
      <c r="R6300" s="1"/>
      <c r="S6300" s="1"/>
      <c r="T6300" s="1"/>
      <c r="U6300" s="1"/>
      <c r="V6300" s="1"/>
    </row>
    <row r="6301" spans="18:22" x14ac:dyDescent="0.35">
      <c r="R6301" s="1"/>
      <c r="S6301" s="1"/>
      <c r="T6301" s="1"/>
      <c r="U6301" s="1"/>
      <c r="V6301" s="1"/>
    </row>
    <row r="6302" spans="18:22" x14ac:dyDescent="0.35">
      <c r="R6302" s="1"/>
      <c r="S6302" s="1"/>
      <c r="T6302" s="1"/>
      <c r="U6302" s="1"/>
      <c r="V6302" s="1"/>
    </row>
    <row r="6303" spans="18:22" x14ac:dyDescent="0.35">
      <c r="R6303" s="1"/>
      <c r="S6303" s="1"/>
      <c r="T6303" s="1"/>
      <c r="U6303" s="1"/>
      <c r="V6303" s="1"/>
    </row>
    <row r="6304" spans="18:22" x14ac:dyDescent="0.35">
      <c r="R6304" s="1"/>
      <c r="S6304" s="1"/>
      <c r="T6304" s="1"/>
      <c r="U6304" s="1"/>
      <c r="V6304" s="1"/>
    </row>
    <row r="6305" spans="18:22" x14ac:dyDescent="0.35">
      <c r="R6305" s="1"/>
      <c r="S6305" s="1"/>
      <c r="T6305" s="1"/>
      <c r="U6305" s="1"/>
      <c r="V6305" s="1"/>
    </row>
    <row r="6306" spans="18:22" x14ac:dyDescent="0.35">
      <c r="R6306" s="1"/>
      <c r="S6306" s="1"/>
      <c r="T6306" s="1"/>
      <c r="U6306" s="1"/>
      <c r="V6306" s="1"/>
    </row>
    <row r="6307" spans="18:22" x14ac:dyDescent="0.35">
      <c r="R6307" s="1"/>
      <c r="S6307" s="1"/>
      <c r="T6307" s="1"/>
      <c r="U6307" s="1"/>
      <c r="V6307" s="1"/>
    </row>
    <row r="6308" spans="18:22" x14ac:dyDescent="0.35">
      <c r="R6308" s="1"/>
      <c r="S6308" s="1"/>
      <c r="T6308" s="1"/>
      <c r="U6308" s="1"/>
      <c r="V6308" s="1"/>
    </row>
    <row r="6309" spans="18:22" x14ac:dyDescent="0.35">
      <c r="R6309" s="1"/>
      <c r="S6309" s="1"/>
      <c r="T6309" s="1"/>
      <c r="U6309" s="1"/>
      <c r="V6309" s="1"/>
    </row>
    <row r="6310" spans="18:22" x14ac:dyDescent="0.35">
      <c r="R6310" s="1"/>
      <c r="S6310" s="1"/>
      <c r="T6310" s="1"/>
      <c r="U6310" s="1"/>
      <c r="V6310" s="1"/>
    </row>
    <row r="6311" spans="18:22" x14ac:dyDescent="0.35">
      <c r="R6311" s="1"/>
      <c r="S6311" s="1"/>
      <c r="T6311" s="1"/>
      <c r="U6311" s="1"/>
      <c r="V6311" s="1"/>
    </row>
    <row r="6312" spans="18:22" x14ac:dyDescent="0.35">
      <c r="R6312" s="1"/>
      <c r="S6312" s="1"/>
      <c r="T6312" s="1"/>
      <c r="U6312" s="1"/>
      <c r="V6312" s="1"/>
    </row>
    <row r="6313" spans="18:22" x14ac:dyDescent="0.35">
      <c r="R6313" s="1"/>
      <c r="S6313" s="1"/>
      <c r="T6313" s="1"/>
      <c r="U6313" s="1"/>
      <c r="V6313" s="1"/>
    </row>
    <row r="6314" spans="18:22" x14ac:dyDescent="0.35">
      <c r="R6314" s="1"/>
      <c r="S6314" s="1"/>
      <c r="T6314" s="1"/>
      <c r="U6314" s="1"/>
      <c r="V6314" s="1"/>
    </row>
    <row r="6315" spans="18:22" x14ac:dyDescent="0.35">
      <c r="R6315" s="1"/>
      <c r="S6315" s="1"/>
      <c r="T6315" s="1"/>
      <c r="U6315" s="1"/>
      <c r="V6315" s="1"/>
    </row>
    <row r="6316" spans="18:22" x14ac:dyDescent="0.35">
      <c r="R6316" s="1"/>
      <c r="S6316" s="1"/>
      <c r="T6316" s="1"/>
      <c r="U6316" s="1"/>
      <c r="V6316" s="1"/>
    </row>
    <row r="6317" spans="18:22" x14ac:dyDescent="0.35">
      <c r="R6317" s="1"/>
      <c r="S6317" s="1"/>
      <c r="T6317" s="1"/>
      <c r="U6317" s="1"/>
      <c r="V6317" s="1"/>
    </row>
    <row r="6318" spans="18:22" x14ac:dyDescent="0.35">
      <c r="R6318" s="1"/>
      <c r="S6318" s="1"/>
      <c r="T6318" s="1"/>
      <c r="U6318" s="1"/>
      <c r="V6318" s="1"/>
    </row>
    <row r="6319" spans="18:22" x14ac:dyDescent="0.35">
      <c r="R6319" s="1"/>
      <c r="S6319" s="1"/>
      <c r="T6319" s="1"/>
      <c r="U6319" s="1"/>
      <c r="V6319" s="1"/>
    </row>
    <row r="6320" spans="18:22" x14ac:dyDescent="0.35">
      <c r="R6320" s="1"/>
      <c r="S6320" s="1"/>
      <c r="T6320" s="1"/>
      <c r="U6320" s="1"/>
      <c r="V6320" s="1"/>
    </row>
    <row r="6321" spans="18:22" x14ac:dyDescent="0.35">
      <c r="R6321" s="1"/>
      <c r="S6321" s="1"/>
      <c r="T6321" s="1"/>
      <c r="U6321" s="1"/>
      <c r="V6321" s="1"/>
    </row>
    <row r="6322" spans="18:22" x14ac:dyDescent="0.35">
      <c r="R6322" s="1"/>
      <c r="S6322" s="1"/>
      <c r="T6322" s="1"/>
      <c r="U6322" s="1"/>
      <c r="V6322" s="1"/>
    </row>
    <row r="6323" spans="18:22" x14ac:dyDescent="0.35">
      <c r="R6323" s="1"/>
      <c r="S6323" s="1"/>
      <c r="T6323" s="1"/>
      <c r="U6323" s="1"/>
      <c r="V6323" s="1"/>
    </row>
    <row r="6324" spans="18:22" x14ac:dyDescent="0.35">
      <c r="R6324" s="1"/>
      <c r="S6324" s="1"/>
      <c r="T6324" s="1"/>
      <c r="U6324" s="1"/>
      <c r="V6324" s="1"/>
    </row>
    <row r="6325" spans="18:22" x14ac:dyDescent="0.35">
      <c r="R6325" s="1"/>
      <c r="S6325" s="1"/>
      <c r="T6325" s="1"/>
      <c r="U6325" s="1"/>
      <c r="V6325" s="1"/>
    </row>
    <row r="6326" spans="18:22" x14ac:dyDescent="0.35">
      <c r="R6326" s="1"/>
      <c r="S6326" s="1"/>
      <c r="T6326" s="1"/>
      <c r="U6326" s="1"/>
      <c r="V6326" s="1"/>
    </row>
    <row r="6327" spans="18:22" x14ac:dyDescent="0.35">
      <c r="R6327" s="1"/>
      <c r="S6327" s="1"/>
      <c r="T6327" s="1"/>
      <c r="U6327" s="1"/>
      <c r="V6327" s="1"/>
    </row>
    <row r="6328" spans="18:22" x14ac:dyDescent="0.35">
      <c r="R6328" s="1"/>
      <c r="S6328" s="1"/>
      <c r="T6328" s="1"/>
      <c r="U6328" s="1"/>
      <c r="V6328" s="1"/>
    </row>
    <row r="6329" spans="18:22" x14ac:dyDescent="0.35">
      <c r="R6329" s="1"/>
      <c r="S6329" s="1"/>
      <c r="T6329" s="1"/>
      <c r="U6329" s="1"/>
      <c r="V6329" s="1"/>
    </row>
    <row r="6330" spans="18:22" x14ac:dyDescent="0.35">
      <c r="R6330" s="1"/>
      <c r="S6330" s="1"/>
      <c r="T6330" s="1"/>
      <c r="U6330" s="1"/>
      <c r="V6330" s="1"/>
    </row>
    <row r="6331" spans="18:22" x14ac:dyDescent="0.35">
      <c r="R6331" s="1"/>
      <c r="S6331" s="1"/>
      <c r="T6331" s="1"/>
      <c r="U6331" s="1"/>
      <c r="V6331" s="1"/>
    </row>
    <row r="6332" spans="18:22" x14ac:dyDescent="0.35">
      <c r="R6332" s="1"/>
      <c r="S6332" s="1"/>
      <c r="T6332" s="1"/>
      <c r="U6332" s="1"/>
      <c r="V6332" s="1"/>
    </row>
    <row r="6333" spans="18:22" x14ac:dyDescent="0.35">
      <c r="R6333" s="1"/>
      <c r="S6333" s="1"/>
      <c r="T6333" s="1"/>
      <c r="U6333" s="1"/>
      <c r="V6333" s="1"/>
    </row>
    <row r="6334" spans="18:22" x14ac:dyDescent="0.35">
      <c r="R6334" s="1"/>
      <c r="S6334" s="1"/>
      <c r="T6334" s="1"/>
      <c r="U6334" s="1"/>
      <c r="V6334" s="1"/>
    </row>
    <row r="6335" spans="18:22" x14ac:dyDescent="0.35">
      <c r="R6335" s="1"/>
      <c r="S6335" s="1"/>
      <c r="T6335" s="1"/>
      <c r="U6335" s="1"/>
      <c r="V6335" s="1"/>
    </row>
    <row r="6336" spans="18:22" x14ac:dyDescent="0.35">
      <c r="R6336" s="1"/>
      <c r="S6336" s="1"/>
      <c r="T6336" s="1"/>
      <c r="U6336" s="1"/>
      <c r="V6336" s="1"/>
    </row>
    <row r="6337" spans="18:22" x14ac:dyDescent="0.35">
      <c r="R6337" s="1"/>
      <c r="S6337" s="1"/>
      <c r="T6337" s="1"/>
      <c r="U6337" s="1"/>
      <c r="V6337" s="1"/>
    </row>
    <row r="6338" spans="18:22" x14ac:dyDescent="0.35">
      <c r="R6338" s="1"/>
      <c r="S6338" s="1"/>
      <c r="T6338" s="1"/>
      <c r="U6338" s="1"/>
      <c r="V6338" s="1"/>
    </row>
    <row r="6339" spans="18:22" x14ac:dyDescent="0.35">
      <c r="R6339" s="1"/>
      <c r="S6339" s="1"/>
      <c r="T6339" s="1"/>
      <c r="U6339" s="1"/>
      <c r="V6339" s="1"/>
    </row>
    <row r="6340" spans="18:22" x14ac:dyDescent="0.35">
      <c r="R6340" s="1"/>
      <c r="S6340" s="1"/>
      <c r="T6340" s="1"/>
      <c r="U6340" s="1"/>
      <c r="V6340" s="1"/>
    </row>
    <row r="6341" spans="18:22" x14ac:dyDescent="0.35">
      <c r="R6341" s="1"/>
      <c r="S6341" s="1"/>
      <c r="T6341" s="1"/>
      <c r="U6341" s="1"/>
      <c r="V6341" s="1"/>
    </row>
    <row r="6342" spans="18:22" x14ac:dyDescent="0.35">
      <c r="R6342" s="1"/>
      <c r="S6342" s="1"/>
      <c r="T6342" s="1"/>
      <c r="U6342" s="1"/>
      <c r="V6342" s="1"/>
    </row>
    <row r="6343" spans="18:22" x14ac:dyDescent="0.35">
      <c r="R6343" s="1"/>
      <c r="S6343" s="1"/>
      <c r="T6343" s="1"/>
      <c r="U6343" s="1"/>
      <c r="V6343" s="1"/>
    </row>
    <row r="6344" spans="18:22" x14ac:dyDescent="0.35">
      <c r="R6344" s="1"/>
      <c r="S6344" s="1"/>
      <c r="T6344" s="1"/>
      <c r="U6344" s="1"/>
      <c r="V6344" s="1"/>
    </row>
    <row r="6345" spans="18:22" x14ac:dyDescent="0.35">
      <c r="R6345" s="1"/>
      <c r="S6345" s="1"/>
      <c r="T6345" s="1"/>
      <c r="U6345" s="1"/>
      <c r="V6345" s="1"/>
    </row>
    <row r="6346" spans="18:22" x14ac:dyDescent="0.35">
      <c r="R6346" s="1"/>
      <c r="S6346" s="1"/>
      <c r="T6346" s="1"/>
      <c r="U6346" s="1"/>
      <c r="V6346" s="1"/>
    </row>
    <row r="6347" spans="18:22" x14ac:dyDescent="0.35">
      <c r="R6347" s="1"/>
      <c r="S6347" s="1"/>
      <c r="T6347" s="1"/>
      <c r="U6347" s="1"/>
      <c r="V6347" s="1"/>
    </row>
    <row r="6348" spans="18:22" x14ac:dyDescent="0.35">
      <c r="R6348" s="1"/>
      <c r="S6348" s="1"/>
      <c r="T6348" s="1"/>
      <c r="U6348" s="1"/>
      <c r="V6348" s="1"/>
    </row>
    <row r="6349" spans="18:22" x14ac:dyDescent="0.35">
      <c r="R6349" s="1"/>
      <c r="S6349" s="1"/>
      <c r="T6349" s="1"/>
      <c r="U6349" s="1"/>
      <c r="V6349" s="1"/>
    </row>
    <row r="6350" spans="18:22" x14ac:dyDescent="0.35">
      <c r="R6350" s="1"/>
      <c r="S6350" s="1"/>
      <c r="T6350" s="1"/>
      <c r="U6350" s="1"/>
      <c r="V6350" s="1"/>
    </row>
    <row r="6351" spans="18:22" x14ac:dyDescent="0.35">
      <c r="R6351" s="1"/>
      <c r="S6351" s="1"/>
      <c r="T6351" s="1"/>
      <c r="U6351" s="1"/>
      <c r="V6351" s="1"/>
    </row>
    <row r="6352" spans="18:22" x14ac:dyDescent="0.35">
      <c r="R6352" s="1"/>
      <c r="S6352" s="1"/>
      <c r="T6352" s="1"/>
      <c r="U6352" s="1"/>
      <c r="V6352" s="1"/>
    </row>
    <row r="6353" spans="18:22" x14ac:dyDescent="0.35">
      <c r="R6353" s="1"/>
      <c r="S6353" s="1"/>
      <c r="T6353" s="1"/>
      <c r="U6353" s="1"/>
      <c r="V6353" s="1"/>
    </row>
    <row r="6354" spans="18:22" x14ac:dyDescent="0.35">
      <c r="R6354" s="1"/>
      <c r="S6354" s="1"/>
      <c r="T6354" s="1"/>
      <c r="U6354" s="1"/>
      <c r="V6354" s="1"/>
    </row>
    <row r="6355" spans="18:22" x14ac:dyDescent="0.35">
      <c r="R6355" s="1"/>
      <c r="S6355" s="1"/>
      <c r="T6355" s="1"/>
      <c r="U6355" s="1"/>
      <c r="V6355" s="1"/>
    </row>
    <row r="6356" spans="18:22" x14ac:dyDescent="0.35">
      <c r="R6356" s="1"/>
      <c r="S6356" s="1"/>
      <c r="T6356" s="1"/>
      <c r="U6356" s="1"/>
      <c r="V6356" s="1"/>
    </row>
    <row r="6357" spans="18:22" x14ac:dyDescent="0.35">
      <c r="R6357" s="1"/>
      <c r="S6357" s="1"/>
      <c r="T6357" s="1"/>
      <c r="U6357" s="1"/>
      <c r="V6357" s="1"/>
    </row>
    <row r="6358" spans="18:22" x14ac:dyDescent="0.35">
      <c r="R6358" s="1"/>
      <c r="S6358" s="1"/>
      <c r="T6358" s="1"/>
      <c r="U6358" s="1"/>
      <c r="V6358" s="1"/>
    </row>
    <row r="6359" spans="18:22" x14ac:dyDescent="0.35">
      <c r="R6359" s="1"/>
      <c r="S6359" s="1"/>
      <c r="T6359" s="1"/>
      <c r="U6359" s="1"/>
      <c r="V6359" s="1"/>
    </row>
    <row r="6360" spans="18:22" x14ac:dyDescent="0.35">
      <c r="R6360" s="1"/>
      <c r="S6360" s="1"/>
      <c r="T6360" s="1"/>
      <c r="U6360" s="1"/>
      <c r="V6360" s="1"/>
    </row>
    <row r="6361" spans="18:22" x14ac:dyDescent="0.35">
      <c r="R6361" s="1"/>
      <c r="S6361" s="1"/>
      <c r="T6361" s="1"/>
      <c r="U6361" s="1"/>
      <c r="V6361" s="1"/>
    </row>
    <row r="6362" spans="18:22" x14ac:dyDescent="0.35">
      <c r="R6362" s="1"/>
      <c r="S6362" s="1"/>
      <c r="T6362" s="1"/>
      <c r="U6362" s="1"/>
      <c r="V6362" s="1"/>
    </row>
    <row r="6363" spans="18:22" x14ac:dyDescent="0.35">
      <c r="R6363" s="1"/>
      <c r="S6363" s="1"/>
      <c r="T6363" s="1"/>
      <c r="U6363" s="1"/>
      <c r="V6363" s="1"/>
    </row>
    <row r="6364" spans="18:22" x14ac:dyDescent="0.35">
      <c r="R6364" s="1"/>
      <c r="S6364" s="1"/>
      <c r="T6364" s="1"/>
      <c r="U6364" s="1"/>
      <c r="V6364" s="1"/>
    </row>
    <row r="6365" spans="18:22" x14ac:dyDescent="0.35">
      <c r="R6365" s="1"/>
      <c r="S6365" s="1"/>
      <c r="T6365" s="1"/>
      <c r="U6365" s="1"/>
      <c r="V6365" s="1"/>
    </row>
    <row r="6366" spans="18:22" x14ac:dyDescent="0.35">
      <c r="R6366" s="1"/>
      <c r="S6366" s="1"/>
      <c r="T6366" s="1"/>
      <c r="U6366" s="1"/>
      <c r="V6366" s="1"/>
    </row>
    <row r="6367" spans="18:22" x14ac:dyDescent="0.35">
      <c r="R6367" s="1"/>
      <c r="S6367" s="1"/>
      <c r="T6367" s="1"/>
      <c r="U6367" s="1"/>
      <c r="V6367" s="1"/>
    </row>
    <row r="6368" spans="18:22" x14ac:dyDescent="0.35">
      <c r="R6368" s="1"/>
      <c r="S6368" s="1"/>
      <c r="T6368" s="1"/>
      <c r="U6368" s="1"/>
      <c r="V6368" s="1"/>
    </row>
    <row r="6369" spans="18:22" x14ac:dyDescent="0.35">
      <c r="R6369" s="1"/>
      <c r="S6369" s="1"/>
      <c r="T6369" s="1"/>
      <c r="U6369" s="1"/>
      <c r="V6369" s="1"/>
    </row>
    <row r="6370" spans="18:22" x14ac:dyDescent="0.35">
      <c r="R6370" s="1"/>
      <c r="S6370" s="1"/>
      <c r="T6370" s="1"/>
      <c r="U6370" s="1"/>
      <c r="V6370" s="1"/>
    </row>
    <row r="6371" spans="18:22" x14ac:dyDescent="0.35">
      <c r="R6371" s="1"/>
      <c r="S6371" s="1"/>
      <c r="T6371" s="1"/>
      <c r="U6371" s="1"/>
      <c r="V6371" s="1"/>
    </row>
    <row r="6372" spans="18:22" x14ac:dyDescent="0.35">
      <c r="R6372" s="1"/>
      <c r="S6372" s="1"/>
      <c r="T6372" s="1"/>
      <c r="U6372" s="1"/>
      <c r="V6372" s="1"/>
    </row>
    <row r="6373" spans="18:22" x14ac:dyDescent="0.35">
      <c r="R6373" s="1"/>
      <c r="S6373" s="1"/>
      <c r="T6373" s="1"/>
      <c r="U6373" s="1"/>
      <c r="V6373" s="1"/>
    </row>
    <row r="6374" spans="18:22" x14ac:dyDescent="0.35">
      <c r="R6374" s="1"/>
      <c r="S6374" s="1"/>
      <c r="T6374" s="1"/>
      <c r="U6374" s="1"/>
      <c r="V6374" s="1"/>
    </row>
    <row r="6375" spans="18:22" x14ac:dyDescent="0.35">
      <c r="R6375" s="1"/>
      <c r="S6375" s="1"/>
      <c r="T6375" s="1"/>
      <c r="U6375" s="1"/>
      <c r="V6375" s="1"/>
    </row>
    <row r="6376" spans="18:22" x14ac:dyDescent="0.35">
      <c r="R6376" s="1"/>
      <c r="S6376" s="1"/>
      <c r="T6376" s="1"/>
      <c r="U6376" s="1"/>
      <c r="V6376" s="1"/>
    </row>
    <row r="6377" spans="18:22" x14ac:dyDescent="0.35">
      <c r="R6377" s="1"/>
      <c r="S6377" s="1"/>
      <c r="T6377" s="1"/>
      <c r="U6377" s="1"/>
      <c r="V6377" s="1"/>
    </row>
    <row r="6378" spans="18:22" x14ac:dyDescent="0.35">
      <c r="R6378" s="1"/>
      <c r="S6378" s="1"/>
      <c r="T6378" s="1"/>
      <c r="U6378" s="1"/>
      <c r="V6378" s="1"/>
    </row>
    <row r="6379" spans="18:22" x14ac:dyDescent="0.35">
      <c r="R6379" s="1"/>
      <c r="S6379" s="1"/>
      <c r="T6379" s="1"/>
      <c r="U6379" s="1"/>
      <c r="V6379" s="1"/>
    </row>
    <row r="6380" spans="18:22" x14ac:dyDescent="0.35">
      <c r="R6380" s="1"/>
      <c r="S6380" s="1"/>
      <c r="T6380" s="1"/>
      <c r="U6380" s="1"/>
      <c r="V6380" s="1"/>
    </row>
    <row r="6381" spans="18:22" x14ac:dyDescent="0.35">
      <c r="R6381" s="1"/>
      <c r="S6381" s="1"/>
      <c r="T6381" s="1"/>
      <c r="U6381" s="1"/>
      <c r="V6381" s="1"/>
    </row>
    <row r="6382" spans="18:22" x14ac:dyDescent="0.35">
      <c r="R6382" s="1"/>
      <c r="S6382" s="1"/>
      <c r="T6382" s="1"/>
      <c r="U6382" s="1"/>
      <c r="V6382" s="1"/>
    </row>
    <row r="6383" spans="18:22" x14ac:dyDescent="0.35">
      <c r="R6383" s="1"/>
      <c r="S6383" s="1"/>
      <c r="T6383" s="1"/>
      <c r="U6383" s="1"/>
      <c r="V6383" s="1"/>
    </row>
    <row r="6384" spans="18:22" x14ac:dyDescent="0.35">
      <c r="R6384" s="1"/>
      <c r="S6384" s="1"/>
      <c r="T6384" s="1"/>
      <c r="U6384" s="1"/>
      <c r="V6384" s="1"/>
    </row>
    <row r="6385" spans="18:22" x14ac:dyDescent="0.35">
      <c r="R6385" s="1"/>
      <c r="S6385" s="1"/>
      <c r="T6385" s="1"/>
      <c r="U6385" s="1"/>
      <c r="V6385" s="1"/>
    </row>
    <row r="6386" spans="18:22" x14ac:dyDescent="0.35">
      <c r="R6386" s="1"/>
      <c r="S6386" s="1"/>
      <c r="T6386" s="1"/>
      <c r="U6386" s="1"/>
      <c r="V6386" s="1"/>
    </row>
    <row r="6387" spans="18:22" x14ac:dyDescent="0.35">
      <c r="R6387" s="1"/>
      <c r="S6387" s="1"/>
      <c r="T6387" s="1"/>
      <c r="U6387" s="1"/>
      <c r="V6387" s="1"/>
    </row>
    <row r="6388" spans="18:22" x14ac:dyDescent="0.35">
      <c r="R6388" s="1"/>
      <c r="S6388" s="1"/>
      <c r="T6388" s="1"/>
      <c r="U6388" s="1"/>
      <c r="V6388" s="1"/>
    </row>
    <row r="6389" spans="18:22" x14ac:dyDescent="0.35">
      <c r="R6389" s="1"/>
      <c r="S6389" s="1"/>
      <c r="T6389" s="1"/>
      <c r="U6389" s="1"/>
      <c r="V6389" s="1"/>
    </row>
    <row r="6390" spans="18:22" x14ac:dyDescent="0.35">
      <c r="R6390" s="1"/>
      <c r="S6390" s="1"/>
      <c r="T6390" s="1"/>
      <c r="U6390" s="1"/>
      <c r="V6390" s="1"/>
    </row>
    <row r="6391" spans="18:22" x14ac:dyDescent="0.35">
      <c r="R6391" s="1"/>
      <c r="S6391" s="1"/>
      <c r="T6391" s="1"/>
      <c r="U6391" s="1"/>
      <c r="V6391" s="1"/>
    </row>
    <row r="6392" spans="18:22" x14ac:dyDescent="0.35">
      <c r="R6392" s="1"/>
      <c r="S6392" s="1"/>
      <c r="T6392" s="1"/>
      <c r="U6392" s="1"/>
      <c r="V6392" s="1"/>
    </row>
    <row r="6393" spans="18:22" x14ac:dyDescent="0.35">
      <c r="R6393" s="1"/>
      <c r="S6393" s="1"/>
      <c r="T6393" s="1"/>
      <c r="U6393" s="1"/>
      <c r="V6393" s="1"/>
    </row>
    <row r="6394" spans="18:22" x14ac:dyDescent="0.35">
      <c r="R6394" s="1"/>
      <c r="S6394" s="1"/>
      <c r="T6394" s="1"/>
      <c r="U6394" s="1"/>
      <c r="V6394" s="1"/>
    </row>
    <row r="6395" spans="18:22" x14ac:dyDescent="0.35">
      <c r="R6395" s="1"/>
      <c r="S6395" s="1"/>
      <c r="T6395" s="1"/>
      <c r="U6395" s="1"/>
      <c r="V6395" s="1"/>
    </row>
    <row r="6396" spans="18:22" x14ac:dyDescent="0.35">
      <c r="R6396" s="1"/>
      <c r="S6396" s="1"/>
      <c r="T6396" s="1"/>
      <c r="U6396" s="1"/>
      <c r="V6396" s="1"/>
    </row>
    <row r="6397" spans="18:22" x14ac:dyDescent="0.35">
      <c r="R6397" s="1"/>
      <c r="S6397" s="1"/>
      <c r="T6397" s="1"/>
      <c r="U6397" s="1"/>
      <c r="V6397" s="1"/>
    </row>
    <row r="6398" spans="18:22" x14ac:dyDescent="0.35">
      <c r="R6398" s="1"/>
      <c r="S6398" s="1"/>
      <c r="T6398" s="1"/>
      <c r="U6398" s="1"/>
      <c r="V6398" s="1"/>
    </row>
    <row r="6399" spans="18:22" x14ac:dyDescent="0.35">
      <c r="R6399" s="1"/>
      <c r="S6399" s="1"/>
      <c r="T6399" s="1"/>
      <c r="U6399" s="1"/>
      <c r="V6399" s="1"/>
    </row>
    <row r="6400" spans="18:22" x14ac:dyDescent="0.35">
      <c r="R6400" s="1"/>
      <c r="S6400" s="1"/>
      <c r="T6400" s="1"/>
      <c r="U6400" s="1"/>
      <c r="V6400" s="1"/>
    </row>
    <row r="6401" spans="18:22" x14ac:dyDescent="0.35">
      <c r="R6401" s="1"/>
      <c r="S6401" s="1"/>
      <c r="T6401" s="1"/>
      <c r="U6401" s="1"/>
      <c r="V6401" s="1"/>
    </row>
    <row r="6402" spans="18:22" x14ac:dyDescent="0.35">
      <c r="R6402" s="1"/>
      <c r="S6402" s="1"/>
      <c r="T6402" s="1"/>
      <c r="U6402" s="1"/>
      <c r="V6402" s="1"/>
    </row>
    <row r="6403" spans="18:22" x14ac:dyDescent="0.35">
      <c r="R6403" s="1"/>
      <c r="S6403" s="1"/>
      <c r="T6403" s="1"/>
      <c r="U6403" s="1"/>
      <c r="V6403" s="1"/>
    </row>
    <row r="6404" spans="18:22" x14ac:dyDescent="0.35">
      <c r="R6404" s="1"/>
      <c r="S6404" s="1"/>
      <c r="T6404" s="1"/>
      <c r="U6404" s="1"/>
      <c r="V6404" s="1"/>
    </row>
    <row r="6405" spans="18:22" x14ac:dyDescent="0.35">
      <c r="R6405" s="1"/>
      <c r="S6405" s="1"/>
      <c r="T6405" s="1"/>
      <c r="U6405" s="1"/>
      <c r="V6405" s="1"/>
    </row>
    <row r="6406" spans="18:22" x14ac:dyDescent="0.35">
      <c r="R6406" s="1"/>
      <c r="S6406" s="1"/>
      <c r="T6406" s="1"/>
      <c r="U6406" s="1"/>
      <c r="V6406" s="1"/>
    </row>
    <row r="6407" spans="18:22" x14ac:dyDescent="0.35">
      <c r="R6407" s="1"/>
      <c r="S6407" s="1"/>
      <c r="T6407" s="1"/>
      <c r="U6407" s="1"/>
      <c r="V6407" s="1"/>
    </row>
    <row r="6408" spans="18:22" x14ac:dyDescent="0.35">
      <c r="R6408" s="1"/>
      <c r="S6408" s="1"/>
      <c r="T6408" s="1"/>
      <c r="U6408" s="1"/>
      <c r="V6408" s="1"/>
    </row>
    <row r="6409" spans="18:22" x14ac:dyDescent="0.35">
      <c r="R6409" s="1"/>
      <c r="S6409" s="1"/>
      <c r="T6409" s="1"/>
      <c r="U6409" s="1"/>
      <c r="V6409" s="1"/>
    </row>
    <row r="6410" spans="18:22" x14ac:dyDescent="0.35">
      <c r="R6410" s="1"/>
      <c r="S6410" s="1"/>
      <c r="T6410" s="1"/>
      <c r="U6410" s="1"/>
      <c r="V6410" s="1"/>
    </row>
    <row r="6411" spans="18:22" x14ac:dyDescent="0.35">
      <c r="R6411" s="1"/>
      <c r="S6411" s="1"/>
      <c r="T6411" s="1"/>
      <c r="U6411" s="1"/>
      <c r="V6411" s="1"/>
    </row>
    <row r="6412" spans="18:22" x14ac:dyDescent="0.35">
      <c r="R6412" s="1"/>
      <c r="S6412" s="1"/>
      <c r="T6412" s="1"/>
      <c r="U6412" s="1"/>
      <c r="V6412" s="1"/>
    </row>
    <row r="6413" spans="18:22" x14ac:dyDescent="0.35">
      <c r="R6413" s="1"/>
      <c r="S6413" s="1"/>
      <c r="T6413" s="1"/>
      <c r="U6413" s="1"/>
      <c r="V6413" s="1"/>
    </row>
    <row r="6414" spans="18:22" x14ac:dyDescent="0.35">
      <c r="R6414" s="1"/>
      <c r="S6414" s="1"/>
      <c r="T6414" s="1"/>
      <c r="U6414" s="1"/>
      <c r="V6414" s="1"/>
    </row>
    <row r="6415" spans="18:22" x14ac:dyDescent="0.35">
      <c r="R6415" s="1"/>
      <c r="S6415" s="1"/>
      <c r="T6415" s="1"/>
      <c r="U6415" s="1"/>
      <c r="V6415" s="1"/>
    </row>
    <row r="6416" spans="18:22" x14ac:dyDescent="0.35">
      <c r="R6416" s="1"/>
      <c r="S6416" s="1"/>
      <c r="T6416" s="1"/>
      <c r="U6416" s="1"/>
      <c r="V6416" s="1"/>
    </row>
    <row r="6417" spans="18:22" x14ac:dyDescent="0.35">
      <c r="R6417" s="1"/>
      <c r="S6417" s="1"/>
      <c r="T6417" s="1"/>
      <c r="U6417" s="1"/>
      <c r="V6417" s="1"/>
    </row>
    <row r="6418" spans="18:22" x14ac:dyDescent="0.35">
      <c r="R6418" s="1"/>
      <c r="S6418" s="1"/>
      <c r="T6418" s="1"/>
      <c r="U6418" s="1"/>
      <c r="V6418" s="1"/>
    </row>
    <row r="6419" spans="18:22" x14ac:dyDescent="0.35">
      <c r="R6419" s="1"/>
      <c r="S6419" s="1"/>
      <c r="T6419" s="1"/>
      <c r="U6419" s="1"/>
      <c r="V6419" s="1"/>
    </row>
    <row r="6420" spans="18:22" x14ac:dyDescent="0.35">
      <c r="R6420" s="1"/>
      <c r="S6420" s="1"/>
      <c r="T6420" s="1"/>
      <c r="U6420" s="1"/>
      <c r="V6420" s="1"/>
    </row>
    <row r="6421" spans="18:22" x14ac:dyDescent="0.35">
      <c r="R6421" s="1"/>
      <c r="S6421" s="1"/>
      <c r="T6421" s="1"/>
      <c r="U6421" s="1"/>
      <c r="V6421" s="1"/>
    </row>
    <row r="6422" spans="18:22" x14ac:dyDescent="0.35">
      <c r="R6422" s="1"/>
      <c r="S6422" s="1"/>
      <c r="T6422" s="1"/>
      <c r="U6422" s="1"/>
      <c r="V6422" s="1"/>
    </row>
    <row r="6423" spans="18:22" x14ac:dyDescent="0.35">
      <c r="R6423" s="1"/>
      <c r="S6423" s="1"/>
      <c r="T6423" s="1"/>
      <c r="U6423" s="1"/>
      <c r="V6423" s="1"/>
    </row>
    <row r="6424" spans="18:22" x14ac:dyDescent="0.35">
      <c r="R6424" s="1"/>
      <c r="S6424" s="1"/>
      <c r="T6424" s="1"/>
      <c r="U6424" s="1"/>
      <c r="V6424" s="1"/>
    </row>
    <row r="6425" spans="18:22" x14ac:dyDescent="0.35">
      <c r="R6425" s="1"/>
      <c r="S6425" s="1"/>
      <c r="T6425" s="1"/>
      <c r="U6425" s="1"/>
      <c r="V6425" s="1"/>
    </row>
    <row r="6426" spans="18:22" x14ac:dyDescent="0.35">
      <c r="R6426" s="1"/>
      <c r="S6426" s="1"/>
      <c r="T6426" s="1"/>
      <c r="U6426" s="1"/>
      <c r="V6426" s="1"/>
    </row>
    <row r="6427" spans="18:22" x14ac:dyDescent="0.35">
      <c r="R6427" s="1"/>
      <c r="S6427" s="1"/>
      <c r="T6427" s="1"/>
      <c r="U6427" s="1"/>
      <c r="V6427" s="1"/>
    </row>
    <row r="6428" spans="18:22" x14ac:dyDescent="0.35">
      <c r="R6428" s="1"/>
      <c r="S6428" s="1"/>
      <c r="T6428" s="1"/>
      <c r="U6428" s="1"/>
      <c r="V6428" s="1"/>
    </row>
    <row r="6429" spans="18:22" x14ac:dyDescent="0.35">
      <c r="R6429" s="1"/>
      <c r="S6429" s="1"/>
      <c r="T6429" s="1"/>
      <c r="U6429" s="1"/>
      <c r="V6429" s="1"/>
    </row>
    <row r="6430" spans="18:22" x14ac:dyDescent="0.35">
      <c r="R6430" s="1"/>
      <c r="S6430" s="1"/>
      <c r="T6430" s="1"/>
      <c r="U6430" s="1"/>
      <c r="V6430" s="1"/>
    </row>
    <row r="6431" spans="18:22" x14ac:dyDescent="0.35">
      <c r="R6431" s="1"/>
      <c r="S6431" s="1"/>
      <c r="T6431" s="1"/>
      <c r="U6431" s="1"/>
      <c r="V6431" s="1"/>
    </row>
    <row r="6432" spans="18:22" x14ac:dyDescent="0.35">
      <c r="R6432" s="1"/>
      <c r="S6432" s="1"/>
      <c r="T6432" s="1"/>
      <c r="U6432" s="1"/>
      <c r="V6432" s="1"/>
    </row>
    <row r="6433" spans="18:22" x14ac:dyDescent="0.35">
      <c r="R6433" s="1"/>
      <c r="S6433" s="1"/>
      <c r="T6433" s="1"/>
      <c r="U6433" s="1"/>
      <c r="V6433" s="1"/>
    </row>
    <row r="6434" spans="18:22" x14ac:dyDescent="0.35">
      <c r="R6434" s="1"/>
      <c r="S6434" s="1"/>
      <c r="T6434" s="1"/>
      <c r="U6434" s="1"/>
      <c r="V6434" s="1"/>
    </row>
    <row r="6435" spans="18:22" x14ac:dyDescent="0.35">
      <c r="R6435" s="1"/>
      <c r="S6435" s="1"/>
      <c r="T6435" s="1"/>
      <c r="U6435" s="1"/>
      <c r="V6435" s="1"/>
    </row>
    <row r="6436" spans="18:22" x14ac:dyDescent="0.35">
      <c r="R6436" s="1"/>
      <c r="S6436" s="1"/>
      <c r="T6436" s="1"/>
      <c r="U6436" s="1"/>
      <c r="V6436" s="1"/>
    </row>
    <row r="6437" spans="18:22" x14ac:dyDescent="0.35">
      <c r="R6437" s="1"/>
      <c r="S6437" s="1"/>
      <c r="T6437" s="1"/>
      <c r="U6437" s="1"/>
      <c r="V6437" s="1"/>
    </row>
    <row r="6438" spans="18:22" x14ac:dyDescent="0.35">
      <c r="R6438" s="1"/>
      <c r="S6438" s="1"/>
      <c r="T6438" s="1"/>
      <c r="U6438" s="1"/>
      <c r="V6438" s="1"/>
    </row>
    <row r="6439" spans="18:22" x14ac:dyDescent="0.35">
      <c r="R6439" s="1"/>
      <c r="S6439" s="1"/>
      <c r="T6439" s="1"/>
      <c r="U6439" s="1"/>
      <c r="V6439" s="1"/>
    </row>
    <row r="6440" spans="18:22" x14ac:dyDescent="0.35">
      <c r="R6440" s="1"/>
      <c r="S6440" s="1"/>
      <c r="T6440" s="1"/>
      <c r="U6440" s="1"/>
      <c r="V6440" s="1"/>
    </row>
    <row r="6441" spans="18:22" x14ac:dyDescent="0.35">
      <c r="R6441" s="1"/>
      <c r="S6441" s="1"/>
      <c r="T6441" s="1"/>
      <c r="U6441" s="1"/>
      <c r="V6441" s="1"/>
    </row>
    <row r="6442" spans="18:22" x14ac:dyDescent="0.35">
      <c r="R6442" s="1"/>
      <c r="S6442" s="1"/>
      <c r="T6442" s="1"/>
      <c r="U6442" s="1"/>
      <c r="V6442" s="1"/>
    </row>
    <row r="6443" spans="18:22" x14ac:dyDescent="0.35">
      <c r="R6443" s="1"/>
      <c r="S6443" s="1"/>
      <c r="T6443" s="1"/>
      <c r="U6443" s="1"/>
      <c r="V6443" s="1"/>
    </row>
    <row r="6444" spans="18:22" x14ac:dyDescent="0.35">
      <c r="R6444" s="1"/>
      <c r="S6444" s="1"/>
      <c r="T6444" s="1"/>
      <c r="U6444" s="1"/>
      <c r="V6444" s="1"/>
    </row>
    <row r="6445" spans="18:22" x14ac:dyDescent="0.35">
      <c r="R6445" s="1"/>
      <c r="S6445" s="1"/>
      <c r="T6445" s="1"/>
      <c r="U6445" s="1"/>
      <c r="V6445" s="1"/>
    </row>
    <row r="6446" spans="18:22" x14ac:dyDescent="0.35">
      <c r="R6446" s="1"/>
      <c r="S6446" s="1"/>
      <c r="T6446" s="1"/>
      <c r="U6446" s="1"/>
      <c r="V6446" s="1"/>
    </row>
    <row r="6447" spans="18:22" x14ac:dyDescent="0.35">
      <c r="R6447" s="1"/>
      <c r="S6447" s="1"/>
      <c r="T6447" s="1"/>
      <c r="U6447" s="1"/>
      <c r="V6447" s="1"/>
    </row>
    <row r="6448" spans="18:22" x14ac:dyDescent="0.35">
      <c r="R6448" s="1"/>
      <c r="S6448" s="1"/>
      <c r="T6448" s="1"/>
      <c r="U6448" s="1"/>
      <c r="V6448" s="1"/>
    </row>
    <row r="6449" spans="18:22" x14ac:dyDescent="0.35">
      <c r="R6449" s="1"/>
      <c r="S6449" s="1"/>
      <c r="T6449" s="1"/>
      <c r="U6449" s="1"/>
      <c r="V6449" s="1"/>
    </row>
    <row r="6450" spans="18:22" x14ac:dyDescent="0.35">
      <c r="R6450" s="1"/>
      <c r="S6450" s="1"/>
      <c r="T6450" s="1"/>
      <c r="U6450" s="1"/>
      <c r="V6450" s="1"/>
    </row>
    <row r="6451" spans="18:22" x14ac:dyDescent="0.35">
      <c r="R6451" s="1"/>
      <c r="S6451" s="1"/>
      <c r="T6451" s="1"/>
      <c r="U6451" s="1"/>
      <c r="V6451" s="1"/>
    </row>
    <row r="6452" spans="18:22" x14ac:dyDescent="0.35">
      <c r="R6452" s="1"/>
      <c r="S6452" s="1"/>
      <c r="T6452" s="1"/>
      <c r="U6452" s="1"/>
      <c r="V6452" s="1"/>
    </row>
    <row r="6453" spans="18:22" x14ac:dyDescent="0.35">
      <c r="R6453" s="1"/>
      <c r="S6453" s="1"/>
      <c r="T6453" s="1"/>
      <c r="U6453" s="1"/>
      <c r="V6453" s="1"/>
    </row>
    <row r="6454" spans="18:22" x14ac:dyDescent="0.35">
      <c r="R6454" s="1"/>
      <c r="S6454" s="1"/>
      <c r="T6454" s="1"/>
      <c r="U6454" s="1"/>
      <c r="V6454" s="1"/>
    </row>
    <row r="6455" spans="18:22" x14ac:dyDescent="0.35">
      <c r="R6455" s="1"/>
      <c r="S6455" s="1"/>
      <c r="T6455" s="1"/>
      <c r="U6455" s="1"/>
      <c r="V6455" s="1"/>
    </row>
    <row r="6456" spans="18:22" x14ac:dyDescent="0.35">
      <c r="R6456" s="1"/>
      <c r="S6456" s="1"/>
      <c r="T6456" s="1"/>
      <c r="U6456" s="1"/>
      <c r="V6456" s="1"/>
    </row>
    <row r="6457" spans="18:22" x14ac:dyDescent="0.35">
      <c r="R6457" s="1"/>
      <c r="S6457" s="1"/>
      <c r="T6457" s="1"/>
      <c r="U6457" s="1"/>
      <c r="V6457" s="1"/>
    </row>
    <row r="6458" spans="18:22" x14ac:dyDescent="0.35">
      <c r="R6458" s="1"/>
      <c r="S6458" s="1"/>
      <c r="T6458" s="1"/>
      <c r="U6458" s="1"/>
      <c r="V6458" s="1"/>
    </row>
    <row r="6459" spans="18:22" x14ac:dyDescent="0.35">
      <c r="R6459" s="1"/>
      <c r="S6459" s="1"/>
      <c r="T6459" s="1"/>
      <c r="U6459" s="1"/>
      <c r="V6459" s="1"/>
    </row>
    <row r="6460" spans="18:22" x14ac:dyDescent="0.35">
      <c r="R6460" s="1"/>
      <c r="S6460" s="1"/>
      <c r="T6460" s="1"/>
      <c r="U6460" s="1"/>
      <c r="V6460" s="1"/>
    </row>
    <row r="6461" spans="18:22" x14ac:dyDescent="0.35">
      <c r="R6461" s="1"/>
      <c r="S6461" s="1"/>
      <c r="T6461" s="1"/>
      <c r="U6461" s="1"/>
      <c r="V6461" s="1"/>
    </row>
    <row r="6462" spans="18:22" x14ac:dyDescent="0.35">
      <c r="R6462" s="1"/>
      <c r="S6462" s="1"/>
      <c r="T6462" s="1"/>
      <c r="U6462" s="1"/>
      <c r="V6462" s="1"/>
    </row>
    <row r="6463" spans="18:22" x14ac:dyDescent="0.35">
      <c r="R6463" s="1"/>
      <c r="S6463" s="1"/>
      <c r="T6463" s="1"/>
      <c r="U6463" s="1"/>
      <c r="V6463" s="1"/>
    </row>
    <row r="6464" spans="18:22" x14ac:dyDescent="0.35">
      <c r="R6464" s="1"/>
      <c r="S6464" s="1"/>
      <c r="T6464" s="1"/>
      <c r="U6464" s="1"/>
      <c r="V6464" s="1"/>
    </row>
    <row r="6465" spans="18:22" x14ac:dyDescent="0.35">
      <c r="R6465" s="1"/>
      <c r="S6465" s="1"/>
      <c r="T6465" s="1"/>
      <c r="U6465" s="1"/>
      <c r="V6465" s="1"/>
    </row>
    <row r="6466" spans="18:22" x14ac:dyDescent="0.35">
      <c r="R6466" s="1"/>
      <c r="S6466" s="1"/>
      <c r="T6466" s="1"/>
      <c r="U6466" s="1"/>
      <c r="V6466" s="1"/>
    </row>
    <row r="6467" spans="18:22" x14ac:dyDescent="0.35">
      <c r="R6467" s="1"/>
      <c r="S6467" s="1"/>
      <c r="T6467" s="1"/>
      <c r="U6467" s="1"/>
      <c r="V6467" s="1"/>
    </row>
    <row r="6468" spans="18:22" x14ac:dyDescent="0.35">
      <c r="R6468" s="1"/>
      <c r="S6468" s="1"/>
      <c r="T6468" s="1"/>
      <c r="U6468" s="1"/>
      <c r="V6468" s="1"/>
    </row>
    <row r="6469" spans="18:22" x14ac:dyDescent="0.35">
      <c r="R6469" s="1"/>
      <c r="S6469" s="1"/>
      <c r="T6469" s="1"/>
      <c r="U6469" s="1"/>
      <c r="V6469" s="1"/>
    </row>
    <row r="6470" spans="18:22" x14ac:dyDescent="0.35">
      <c r="R6470" s="1"/>
      <c r="S6470" s="1"/>
      <c r="T6470" s="1"/>
      <c r="U6470" s="1"/>
      <c r="V6470" s="1"/>
    </row>
    <row r="6471" spans="18:22" x14ac:dyDescent="0.35">
      <c r="R6471" s="1"/>
      <c r="S6471" s="1"/>
      <c r="T6471" s="1"/>
      <c r="U6471" s="1"/>
      <c r="V6471" s="1"/>
    </row>
    <row r="6472" spans="18:22" x14ac:dyDescent="0.35">
      <c r="R6472" s="1"/>
      <c r="S6472" s="1"/>
      <c r="T6472" s="1"/>
      <c r="U6472" s="1"/>
      <c r="V6472" s="1"/>
    </row>
    <row r="6473" spans="18:22" x14ac:dyDescent="0.35">
      <c r="R6473" s="1"/>
      <c r="S6473" s="1"/>
      <c r="T6473" s="1"/>
      <c r="U6473" s="1"/>
      <c r="V6473" s="1"/>
    </row>
    <row r="6474" spans="18:22" x14ac:dyDescent="0.35">
      <c r="R6474" s="1"/>
      <c r="S6474" s="1"/>
      <c r="T6474" s="1"/>
      <c r="U6474" s="1"/>
      <c r="V6474" s="1"/>
    </row>
    <row r="6475" spans="18:22" x14ac:dyDescent="0.35">
      <c r="R6475" s="1"/>
      <c r="S6475" s="1"/>
      <c r="T6475" s="1"/>
      <c r="U6475" s="1"/>
      <c r="V6475" s="1"/>
    </row>
    <row r="6476" spans="18:22" x14ac:dyDescent="0.35">
      <c r="R6476" s="1"/>
      <c r="S6476" s="1"/>
      <c r="T6476" s="1"/>
      <c r="U6476" s="1"/>
      <c r="V6476" s="1"/>
    </row>
    <row r="6477" spans="18:22" x14ac:dyDescent="0.35">
      <c r="R6477" s="1"/>
      <c r="S6477" s="1"/>
      <c r="T6477" s="1"/>
      <c r="U6477" s="1"/>
      <c r="V6477" s="1"/>
    </row>
    <row r="6478" spans="18:22" x14ac:dyDescent="0.35">
      <c r="R6478" s="1"/>
      <c r="S6478" s="1"/>
      <c r="T6478" s="1"/>
      <c r="U6478" s="1"/>
      <c r="V6478" s="1"/>
    </row>
    <row r="6479" spans="18:22" x14ac:dyDescent="0.35">
      <c r="R6479" s="1"/>
      <c r="S6479" s="1"/>
      <c r="T6479" s="1"/>
      <c r="U6479" s="1"/>
      <c r="V6479" s="1"/>
    </row>
    <row r="6480" spans="18:22" x14ac:dyDescent="0.35">
      <c r="R6480" s="1"/>
      <c r="S6480" s="1"/>
      <c r="T6480" s="1"/>
      <c r="U6480" s="1"/>
      <c r="V6480" s="1"/>
    </row>
    <row r="6481" spans="18:22" x14ac:dyDescent="0.35">
      <c r="R6481" s="1"/>
      <c r="S6481" s="1"/>
      <c r="T6481" s="1"/>
      <c r="U6481" s="1"/>
      <c r="V6481" s="1"/>
    </row>
    <row r="6482" spans="18:22" x14ac:dyDescent="0.35">
      <c r="R6482" s="1"/>
      <c r="S6482" s="1"/>
      <c r="T6482" s="1"/>
      <c r="U6482" s="1"/>
      <c r="V6482" s="1"/>
    </row>
    <row r="6483" spans="18:22" x14ac:dyDescent="0.35">
      <c r="R6483" s="1"/>
      <c r="S6483" s="1"/>
      <c r="T6483" s="1"/>
      <c r="U6483" s="1"/>
      <c r="V6483" s="1"/>
    </row>
    <row r="6484" spans="18:22" x14ac:dyDescent="0.35">
      <c r="R6484" s="1"/>
      <c r="S6484" s="1"/>
      <c r="T6484" s="1"/>
      <c r="U6484" s="1"/>
      <c r="V6484" s="1"/>
    </row>
    <row r="6485" spans="18:22" x14ac:dyDescent="0.35">
      <c r="R6485" s="1"/>
      <c r="S6485" s="1"/>
      <c r="T6485" s="1"/>
      <c r="U6485" s="1"/>
      <c r="V6485" s="1"/>
    </row>
    <row r="6486" spans="18:22" x14ac:dyDescent="0.35">
      <c r="R6486" s="1"/>
      <c r="S6486" s="1"/>
      <c r="T6486" s="1"/>
      <c r="U6486" s="1"/>
      <c r="V6486" s="1"/>
    </row>
    <row r="6487" spans="18:22" x14ac:dyDescent="0.35">
      <c r="R6487" s="1"/>
      <c r="S6487" s="1"/>
      <c r="T6487" s="1"/>
      <c r="U6487" s="1"/>
      <c r="V6487" s="1"/>
    </row>
    <row r="6488" spans="18:22" x14ac:dyDescent="0.35">
      <c r="R6488" s="1"/>
      <c r="S6488" s="1"/>
      <c r="T6488" s="1"/>
      <c r="U6488" s="1"/>
      <c r="V6488" s="1"/>
    </row>
    <row r="6489" spans="18:22" x14ac:dyDescent="0.35">
      <c r="R6489" s="1"/>
      <c r="S6489" s="1"/>
      <c r="T6489" s="1"/>
      <c r="U6489" s="1"/>
      <c r="V6489" s="1"/>
    </row>
    <row r="6490" spans="18:22" x14ac:dyDescent="0.35">
      <c r="R6490" s="1"/>
      <c r="S6490" s="1"/>
      <c r="T6490" s="1"/>
      <c r="U6490" s="1"/>
      <c r="V6490" s="1"/>
    </row>
    <row r="6491" spans="18:22" x14ac:dyDescent="0.35">
      <c r="R6491" s="1"/>
      <c r="S6491" s="1"/>
      <c r="T6491" s="1"/>
      <c r="U6491" s="1"/>
      <c r="V6491" s="1"/>
    </row>
    <row r="6492" spans="18:22" x14ac:dyDescent="0.35">
      <c r="R6492" s="1"/>
      <c r="S6492" s="1"/>
      <c r="T6492" s="1"/>
      <c r="U6492" s="1"/>
      <c r="V6492" s="1"/>
    </row>
    <row r="6493" spans="18:22" x14ac:dyDescent="0.35">
      <c r="R6493" s="1"/>
      <c r="S6493" s="1"/>
      <c r="T6493" s="1"/>
      <c r="U6493" s="1"/>
      <c r="V6493" s="1"/>
    </row>
    <row r="6494" spans="18:22" x14ac:dyDescent="0.35">
      <c r="R6494" s="1"/>
      <c r="S6494" s="1"/>
      <c r="T6494" s="1"/>
      <c r="U6494" s="1"/>
      <c r="V6494" s="1"/>
    </row>
    <row r="6495" spans="18:22" x14ac:dyDescent="0.35">
      <c r="R6495" s="1"/>
      <c r="S6495" s="1"/>
      <c r="T6495" s="1"/>
      <c r="U6495" s="1"/>
      <c r="V6495" s="1"/>
    </row>
    <row r="6496" spans="18:22" x14ac:dyDescent="0.35">
      <c r="R6496" s="1"/>
      <c r="S6496" s="1"/>
      <c r="T6496" s="1"/>
      <c r="U6496" s="1"/>
      <c r="V6496" s="1"/>
    </row>
    <row r="6497" spans="18:22" x14ac:dyDescent="0.35">
      <c r="R6497" s="1"/>
      <c r="S6497" s="1"/>
      <c r="T6497" s="1"/>
      <c r="U6497" s="1"/>
      <c r="V6497" s="1"/>
    </row>
    <row r="6498" spans="18:22" x14ac:dyDescent="0.35">
      <c r="R6498" s="1"/>
      <c r="S6498" s="1"/>
      <c r="T6498" s="1"/>
      <c r="U6498" s="1"/>
      <c r="V6498" s="1"/>
    </row>
    <row r="6499" spans="18:22" x14ac:dyDescent="0.35">
      <c r="R6499" s="1"/>
      <c r="S6499" s="1"/>
      <c r="T6499" s="1"/>
      <c r="U6499" s="1"/>
      <c r="V6499" s="1"/>
    </row>
    <row r="6500" spans="18:22" x14ac:dyDescent="0.35">
      <c r="R6500" s="1"/>
      <c r="S6500" s="1"/>
      <c r="T6500" s="1"/>
      <c r="U6500" s="1"/>
      <c r="V6500" s="1"/>
    </row>
    <row r="6501" spans="18:22" x14ac:dyDescent="0.35">
      <c r="R6501" s="1"/>
      <c r="S6501" s="1"/>
      <c r="T6501" s="1"/>
      <c r="U6501" s="1"/>
      <c r="V6501" s="1"/>
    </row>
    <row r="6502" spans="18:22" x14ac:dyDescent="0.35">
      <c r="R6502" s="1"/>
      <c r="S6502" s="1"/>
      <c r="T6502" s="1"/>
      <c r="U6502" s="1"/>
      <c r="V6502" s="1"/>
    </row>
    <row r="6503" spans="18:22" x14ac:dyDescent="0.35">
      <c r="R6503" s="1"/>
      <c r="S6503" s="1"/>
      <c r="T6503" s="1"/>
      <c r="U6503" s="1"/>
      <c r="V6503" s="1"/>
    </row>
    <row r="6504" spans="18:22" x14ac:dyDescent="0.35">
      <c r="R6504" s="1"/>
      <c r="S6504" s="1"/>
      <c r="T6504" s="1"/>
      <c r="U6504" s="1"/>
      <c r="V6504" s="1"/>
    </row>
    <row r="6505" spans="18:22" x14ac:dyDescent="0.35">
      <c r="R6505" s="1"/>
      <c r="S6505" s="1"/>
      <c r="T6505" s="1"/>
      <c r="U6505" s="1"/>
      <c r="V6505" s="1"/>
    </row>
    <row r="6506" spans="18:22" x14ac:dyDescent="0.35">
      <c r="R6506" s="1"/>
      <c r="S6506" s="1"/>
      <c r="T6506" s="1"/>
      <c r="U6506" s="1"/>
      <c r="V6506" s="1"/>
    </row>
    <row r="6507" spans="18:22" x14ac:dyDescent="0.35">
      <c r="R6507" s="1"/>
      <c r="S6507" s="1"/>
      <c r="T6507" s="1"/>
      <c r="U6507" s="1"/>
      <c r="V6507" s="1"/>
    </row>
    <row r="6508" spans="18:22" x14ac:dyDescent="0.35">
      <c r="R6508" s="1"/>
      <c r="S6508" s="1"/>
      <c r="T6508" s="1"/>
      <c r="U6508" s="1"/>
      <c r="V6508" s="1"/>
    </row>
    <row r="6509" spans="18:22" x14ac:dyDescent="0.35">
      <c r="R6509" s="1"/>
      <c r="S6509" s="1"/>
      <c r="T6509" s="1"/>
      <c r="U6509" s="1"/>
      <c r="V6509" s="1"/>
    </row>
    <row r="6510" spans="18:22" x14ac:dyDescent="0.35">
      <c r="R6510" s="1"/>
      <c r="S6510" s="1"/>
      <c r="T6510" s="1"/>
      <c r="U6510" s="1"/>
      <c r="V6510" s="1"/>
    </row>
    <row r="6511" spans="18:22" x14ac:dyDescent="0.35">
      <c r="R6511" s="1"/>
      <c r="S6511" s="1"/>
      <c r="T6511" s="1"/>
      <c r="U6511" s="1"/>
      <c r="V6511" s="1"/>
    </row>
    <row r="6512" spans="18:22" x14ac:dyDescent="0.35">
      <c r="R6512" s="1"/>
      <c r="S6512" s="1"/>
      <c r="T6512" s="1"/>
      <c r="U6512" s="1"/>
      <c r="V6512" s="1"/>
    </row>
    <row r="6513" spans="18:22" x14ac:dyDescent="0.35">
      <c r="R6513" s="1"/>
      <c r="S6513" s="1"/>
      <c r="T6513" s="1"/>
      <c r="U6513" s="1"/>
      <c r="V6513" s="1"/>
    </row>
    <row r="6514" spans="18:22" x14ac:dyDescent="0.35">
      <c r="R6514" s="1"/>
      <c r="S6514" s="1"/>
      <c r="T6514" s="1"/>
      <c r="U6514" s="1"/>
      <c r="V6514" s="1"/>
    </row>
    <row r="6515" spans="18:22" x14ac:dyDescent="0.35">
      <c r="R6515" s="1"/>
      <c r="S6515" s="1"/>
      <c r="T6515" s="1"/>
      <c r="U6515" s="1"/>
      <c r="V6515" s="1"/>
    </row>
    <row r="6516" spans="18:22" x14ac:dyDescent="0.35">
      <c r="R6516" s="1"/>
      <c r="S6516" s="1"/>
      <c r="T6516" s="1"/>
      <c r="U6516" s="1"/>
      <c r="V6516" s="1"/>
    </row>
    <row r="6517" spans="18:22" x14ac:dyDescent="0.35">
      <c r="R6517" s="1"/>
      <c r="S6517" s="1"/>
      <c r="T6517" s="1"/>
      <c r="U6517" s="1"/>
      <c r="V6517" s="1"/>
    </row>
    <row r="6518" spans="18:22" x14ac:dyDescent="0.35">
      <c r="R6518" s="1"/>
      <c r="S6518" s="1"/>
      <c r="T6518" s="1"/>
      <c r="U6518" s="1"/>
      <c r="V6518" s="1"/>
    </row>
    <row r="6519" spans="18:22" x14ac:dyDescent="0.35">
      <c r="R6519" s="1"/>
      <c r="S6519" s="1"/>
      <c r="T6519" s="1"/>
      <c r="U6519" s="1"/>
      <c r="V6519" s="1"/>
    </row>
    <row r="6520" spans="18:22" x14ac:dyDescent="0.35">
      <c r="R6520" s="1"/>
      <c r="S6520" s="1"/>
      <c r="T6520" s="1"/>
      <c r="U6520" s="1"/>
      <c r="V6520" s="1"/>
    </row>
    <row r="6521" spans="18:22" x14ac:dyDescent="0.35">
      <c r="R6521" s="1"/>
      <c r="S6521" s="1"/>
      <c r="T6521" s="1"/>
      <c r="U6521" s="1"/>
      <c r="V6521" s="1"/>
    </row>
    <row r="6522" spans="18:22" x14ac:dyDescent="0.35">
      <c r="R6522" s="1"/>
      <c r="S6522" s="1"/>
      <c r="T6522" s="1"/>
      <c r="U6522" s="1"/>
      <c r="V6522" s="1"/>
    </row>
    <row r="6523" spans="18:22" x14ac:dyDescent="0.35">
      <c r="R6523" s="1"/>
      <c r="S6523" s="1"/>
      <c r="T6523" s="1"/>
      <c r="U6523" s="1"/>
      <c r="V6523" s="1"/>
    </row>
    <row r="6524" spans="18:22" x14ac:dyDescent="0.35">
      <c r="R6524" s="1"/>
      <c r="S6524" s="1"/>
      <c r="T6524" s="1"/>
      <c r="U6524" s="1"/>
      <c r="V6524" s="1"/>
    </row>
    <row r="6525" spans="18:22" x14ac:dyDescent="0.35">
      <c r="R6525" s="1"/>
      <c r="S6525" s="1"/>
      <c r="T6525" s="1"/>
      <c r="U6525" s="1"/>
      <c r="V6525" s="1"/>
    </row>
    <row r="6526" spans="18:22" x14ac:dyDescent="0.35">
      <c r="R6526" s="1"/>
      <c r="S6526" s="1"/>
      <c r="T6526" s="1"/>
      <c r="U6526" s="1"/>
      <c r="V6526" s="1"/>
    </row>
    <row r="6527" spans="18:22" x14ac:dyDescent="0.35">
      <c r="R6527" s="1"/>
      <c r="S6527" s="1"/>
      <c r="T6527" s="1"/>
      <c r="U6527" s="1"/>
      <c r="V6527" s="1"/>
    </row>
    <row r="6528" spans="18:22" x14ac:dyDescent="0.35">
      <c r="R6528" s="1"/>
      <c r="S6528" s="1"/>
      <c r="T6528" s="1"/>
      <c r="U6528" s="1"/>
      <c r="V6528" s="1"/>
    </row>
    <row r="6529" spans="18:22" x14ac:dyDescent="0.35">
      <c r="R6529" s="1"/>
      <c r="S6529" s="1"/>
      <c r="T6529" s="1"/>
      <c r="U6529" s="1"/>
      <c r="V6529" s="1"/>
    </row>
    <row r="6530" spans="18:22" x14ac:dyDescent="0.35">
      <c r="R6530" s="1"/>
      <c r="S6530" s="1"/>
      <c r="T6530" s="1"/>
      <c r="U6530" s="1"/>
      <c r="V6530" s="1"/>
    </row>
    <row r="6531" spans="18:22" x14ac:dyDescent="0.35">
      <c r="R6531" s="1"/>
      <c r="S6531" s="1"/>
      <c r="T6531" s="1"/>
      <c r="U6531" s="1"/>
      <c r="V6531" s="1"/>
    </row>
    <row r="6532" spans="18:22" x14ac:dyDescent="0.35">
      <c r="R6532" s="1"/>
      <c r="S6532" s="1"/>
      <c r="T6532" s="1"/>
      <c r="U6532" s="1"/>
      <c r="V6532" s="1"/>
    </row>
    <row r="6533" spans="18:22" x14ac:dyDescent="0.35">
      <c r="R6533" s="1"/>
      <c r="S6533" s="1"/>
      <c r="T6533" s="1"/>
      <c r="U6533" s="1"/>
      <c r="V6533" s="1"/>
    </row>
    <row r="6534" spans="18:22" x14ac:dyDescent="0.35">
      <c r="R6534" s="1"/>
      <c r="S6534" s="1"/>
      <c r="T6534" s="1"/>
      <c r="U6534" s="1"/>
      <c r="V6534" s="1"/>
    </row>
    <row r="6535" spans="18:22" x14ac:dyDescent="0.35">
      <c r="R6535" s="1"/>
      <c r="S6535" s="1"/>
      <c r="T6535" s="1"/>
      <c r="U6535" s="1"/>
      <c r="V6535" s="1"/>
    </row>
    <row r="6536" spans="18:22" x14ac:dyDescent="0.35">
      <c r="R6536" s="1"/>
      <c r="S6536" s="1"/>
      <c r="T6536" s="1"/>
      <c r="U6536" s="1"/>
      <c r="V6536" s="1"/>
    </row>
    <row r="6537" spans="18:22" x14ac:dyDescent="0.35">
      <c r="R6537" s="1"/>
      <c r="S6537" s="1"/>
      <c r="T6537" s="1"/>
      <c r="U6537" s="1"/>
      <c r="V6537" s="1"/>
    </row>
    <row r="6538" spans="18:22" x14ac:dyDescent="0.35">
      <c r="R6538" s="1"/>
      <c r="S6538" s="1"/>
      <c r="T6538" s="1"/>
      <c r="U6538" s="1"/>
      <c r="V6538" s="1"/>
    </row>
    <row r="6539" spans="18:22" x14ac:dyDescent="0.35">
      <c r="R6539" s="1"/>
      <c r="S6539" s="1"/>
      <c r="T6539" s="1"/>
      <c r="U6539" s="1"/>
      <c r="V6539" s="1"/>
    </row>
    <row r="6540" spans="18:22" x14ac:dyDescent="0.35">
      <c r="R6540" s="1"/>
      <c r="S6540" s="1"/>
      <c r="T6540" s="1"/>
      <c r="U6540" s="1"/>
      <c r="V6540" s="1"/>
    </row>
    <row r="6541" spans="18:22" x14ac:dyDescent="0.35">
      <c r="R6541" s="1"/>
      <c r="S6541" s="1"/>
      <c r="T6541" s="1"/>
      <c r="U6541" s="1"/>
      <c r="V6541" s="1"/>
    </row>
    <row r="6542" spans="18:22" x14ac:dyDescent="0.35">
      <c r="R6542" s="1"/>
      <c r="S6542" s="1"/>
      <c r="T6542" s="1"/>
      <c r="U6542" s="1"/>
      <c r="V6542" s="1"/>
    </row>
    <row r="6543" spans="18:22" x14ac:dyDescent="0.35">
      <c r="R6543" s="1"/>
      <c r="S6543" s="1"/>
      <c r="T6543" s="1"/>
      <c r="U6543" s="1"/>
      <c r="V6543" s="1"/>
    </row>
    <row r="6544" spans="18:22" x14ac:dyDescent="0.35">
      <c r="R6544" s="1"/>
      <c r="S6544" s="1"/>
      <c r="T6544" s="1"/>
      <c r="U6544" s="1"/>
      <c r="V6544" s="1"/>
    </row>
    <row r="6545" spans="18:22" x14ac:dyDescent="0.35">
      <c r="R6545" s="1"/>
      <c r="S6545" s="1"/>
      <c r="T6545" s="1"/>
      <c r="U6545" s="1"/>
      <c r="V6545" s="1"/>
    </row>
    <row r="6546" spans="18:22" x14ac:dyDescent="0.35">
      <c r="R6546" s="1"/>
      <c r="S6546" s="1"/>
      <c r="T6546" s="1"/>
      <c r="U6546" s="1"/>
      <c r="V6546" s="1"/>
    </row>
    <row r="6547" spans="18:22" x14ac:dyDescent="0.35">
      <c r="R6547" s="1"/>
      <c r="S6547" s="1"/>
      <c r="T6547" s="1"/>
      <c r="U6547" s="1"/>
      <c r="V6547" s="1"/>
    </row>
    <row r="6548" spans="18:22" x14ac:dyDescent="0.35">
      <c r="R6548" s="1"/>
      <c r="S6548" s="1"/>
      <c r="T6548" s="1"/>
      <c r="U6548" s="1"/>
      <c r="V6548" s="1"/>
    </row>
    <row r="6549" spans="18:22" x14ac:dyDescent="0.35">
      <c r="R6549" s="1"/>
      <c r="S6549" s="1"/>
      <c r="T6549" s="1"/>
      <c r="U6549" s="1"/>
      <c r="V6549" s="1"/>
    </row>
    <row r="6550" spans="18:22" x14ac:dyDescent="0.35">
      <c r="R6550" s="1"/>
      <c r="S6550" s="1"/>
      <c r="T6550" s="1"/>
      <c r="U6550" s="1"/>
      <c r="V6550" s="1"/>
    </row>
    <row r="6551" spans="18:22" x14ac:dyDescent="0.35">
      <c r="R6551" s="1"/>
      <c r="S6551" s="1"/>
      <c r="T6551" s="1"/>
      <c r="U6551" s="1"/>
      <c r="V6551" s="1"/>
    </row>
    <row r="6552" spans="18:22" x14ac:dyDescent="0.35">
      <c r="R6552" s="1"/>
      <c r="S6552" s="1"/>
      <c r="T6552" s="1"/>
      <c r="U6552" s="1"/>
      <c r="V6552" s="1"/>
    </row>
    <row r="6553" spans="18:22" x14ac:dyDescent="0.35">
      <c r="R6553" s="1"/>
      <c r="S6553" s="1"/>
      <c r="T6553" s="1"/>
      <c r="U6553" s="1"/>
      <c r="V6553" s="1"/>
    </row>
    <row r="6554" spans="18:22" x14ac:dyDescent="0.35">
      <c r="R6554" s="1"/>
      <c r="S6554" s="1"/>
      <c r="T6554" s="1"/>
      <c r="U6554" s="1"/>
      <c r="V6554" s="1"/>
    </row>
    <row r="6555" spans="18:22" x14ac:dyDescent="0.35">
      <c r="R6555" s="1"/>
      <c r="S6555" s="1"/>
      <c r="T6555" s="1"/>
      <c r="U6555" s="1"/>
      <c r="V6555" s="1"/>
    </row>
    <row r="6556" spans="18:22" x14ac:dyDescent="0.35">
      <c r="R6556" s="1"/>
      <c r="S6556" s="1"/>
      <c r="T6556" s="1"/>
      <c r="U6556" s="1"/>
      <c r="V6556" s="1"/>
    </row>
    <row r="6557" spans="18:22" x14ac:dyDescent="0.35">
      <c r="R6557" s="1"/>
      <c r="S6557" s="1"/>
      <c r="T6557" s="1"/>
      <c r="U6557" s="1"/>
      <c r="V6557" s="1"/>
    </row>
    <row r="6558" spans="18:22" x14ac:dyDescent="0.35">
      <c r="R6558" s="1"/>
      <c r="S6558" s="1"/>
      <c r="T6558" s="1"/>
      <c r="U6558" s="1"/>
      <c r="V6558" s="1"/>
    </row>
    <row r="6559" spans="18:22" x14ac:dyDescent="0.35">
      <c r="R6559" s="1"/>
      <c r="S6559" s="1"/>
      <c r="T6559" s="1"/>
      <c r="U6559" s="1"/>
      <c r="V6559" s="1"/>
    </row>
    <row r="6560" spans="18:22" x14ac:dyDescent="0.35">
      <c r="R6560" s="1"/>
      <c r="S6560" s="1"/>
      <c r="T6560" s="1"/>
      <c r="U6560" s="1"/>
      <c r="V6560" s="1"/>
    </row>
    <row r="6561" spans="18:22" x14ac:dyDescent="0.35">
      <c r="R6561" s="1"/>
      <c r="S6561" s="1"/>
      <c r="T6561" s="1"/>
      <c r="U6561" s="1"/>
      <c r="V6561" s="1"/>
    </row>
    <row r="6562" spans="18:22" x14ac:dyDescent="0.35">
      <c r="R6562" s="1"/>
      <c r="S6562" s="1"/>
      <c r="T6562" s="1"/>
      <c r="U6562" s="1"/>
      <c r="V6562" s="1"/>
    </row>
    <row r="6563" spans="18:22" x14ac:dyDescent="0.35">
      <c r="R6563" s="1"/>
      <c r="S6563" s="1"/>
      <c r="T6563" s="1"/>
      <c r="U6563" s="1"/>
      <c r="V6563" s="1"/>
    </row>
    <row r="6564" spans="18:22" x14ac:dyDescent="0.35">
      <c r="R6564" s="1"/>
      <c r="S6564" s="1"/>
      <c r="T6564" s="1"/>
      <c r="U6564" s="1"/>
      <c r="V6564" s="1"/>
    </row>
    <row r="6565" spans="18:22" x14ac:dyDescent="0.35">
      <c r="R6565" s="1"/>
      <c r="S6565" s="1"/>
      <c r="T6565" s="1"/>
      <c r="U6565" s="1"/>
      <c r="V6565" s="1"/>
    </row>
    <row r="6566" spans="18:22" x14ac:dyDescent="0.35">
      <c r="R6566" s="1"/>
      <c r="S6566" s="1"/>
      <c r="T6566" s="1"/>
      <c r="U6566" s="1"/>
      <c r="V6566" s="1"/>
    </row>
    <row r="6567" spans="18:22" x14ac:dyDescent="0.35">
      <c r="R6567" s="1"/>
      <c r="S6567" s="1"/>
      <c r="T6567" s="1"/>
      <c r="U6567" s="1"/>
      <c r="V6567" s="1"/>
    </row>
    <row r="6568" spans="18:22" x14ac:dyDescent="0.35">
      <c r="R6568" s="1"/>
      <c r="S6568" s="1"/>
      <c r="T6568" s="1"/>
      <c r="U6568" s="1"/>
      <c r="V6568" s="1"/>
    </row>
    <row r="6569" spans="18:22" x14ac:dyDescent="0.35">
      <c r="R6569" s="1"/>
      <c r="S6569" s="1"/>
      <c r="T6569" s="1"/>
      <c r="U6569" s="1"/>
      <c r="V6569" s="1"/>
    </row>
    <row r="6570" spans="18:22" x14ac:dyDescent="0.35">
      <c r="R6570" s="1"/>
      <c r="S6570" s="1"/>
      <c r="T6570" s="1"/>
      <c r="U6570" s="1"/>
      <c r="V6570" s="1"/>
    </row>
    <row r="6571" spans="18:22" x14ac:dyDescent="0.35">
      <c r="R6571" s="1"/>
      <c r="S6571" s="1"/>
      <c r="T6571" s="1"/>
      <c r="U6571" s="1"/>
      <c r="V6571" s="1"/>
    </row>
    <row r="6572" spans="18:22" x14ac:dyDescent="0.35">
      <c r="R6572" s="1"/>
      <c r="S6572" s="1"/>
      <c r="T6572" s="1"/>
      <c r="U6572" s="1"/>
      <c r="V6572" s="1"/>
    </row>
    <row r="6573" spans="18:22" x14ac:dyDescent="0.35">
      <c r="R6573" s="1"/>
      <c r="S6573" s="1"/>
      <c r="T6573" s="1"/>
      <c r="U6573" s="1"/>
      <c r="V6573" s="1"/>
    </row>
    <row r="6574" spans="18:22" x14ac:dyDescent="0.35">
      <c r="R6574" s="1"/>
      <c r="S6574" s="1"/>
      <c r="T6574" s="1"/>
      <c r="U6574" s="1"/>
      <c r="V6574" s="1"/>
    </row>
    <row r="6575" spans="18:22" x14ac:dyDescent="0.35">
      <c r="R6575" s="1"/>
      <c r="S6575" s="1"/>
      <c r="T6575" s="1"/>
      <c r="U6575" s="1"/>
      <c r="V6575" s="1"/>
    </row>
    <row r="6576" spans="18:22" x14ac:dyDescent="0.35">
      <c r="R6576" s="1"/>
      <c r="S6576" s="1"/>
      <c r="T6576" s="1"/>
      <c r="U6576" s="1"/>
      <c r="V6576" s="1"/>
    </row>
    <row r="6577" spans="18:22" x14ac:dyDescent="0.35">
      <c r="R6577" s="1"/>
      <c r="S6577" s="1"/>
      <c r="T6577" s="1"/>
      <c r="U6577" s="1"/>
      <c r="V6577" s="1"/>
    </row>
    <row r="6578" spans="18:22" x14ac:dyDescent="0.35">
      <c r="R6578" s="1"/>
      <c r="S6578" s="1"/>
      <c r="T6578" s="1"/>
      <c r="U6578" s="1"/>
      <c r="V6578" s="1"/>
    </row>
    <row r="6579" spans="18:22" x14ac:dyDescent="0.35">
      <c r="R6579" s="1"/>
      <c r="S6579" s="1"/>
      <c r="T6579" s="1"/>
      <c r="U6579" s="1"/>
      <c r="V6579" s="1"/>
    </row>
    <row r="6580" spans="18:22" x14ac:dyDescent="0.35">
      <c r="R6580" s="1"/>
      <c r="S6580" s="1"/>
      <c r="T6580" s="1"/>
      <c r="U6580" s="1"/>
      <c r="V6580" s="1"/>
    </row>
    <row r="6581" spans="18:22" x14ac:dyDescent="0.35">
      <c r="R6581" s="1"/>
      <c r="S6581" s="1"/>
      <c r="T6581" s="1"/>
      <c r="U6581" s="1"/>
      <c r="V6581" s="1"/>
    </row>
    <row r="6582" spans="18:22" x14ac:dyDescent="0.35">
      <c r="R6582" s="1"/>
      <c r="S6582" s="1"/>
      <c r="T6582" s="1"/>
      <c r="U6582" s="1"/>
      <c r="V6582" s="1"/>
    </row>
    <row r="6583" spans="18:22" x14ac:dyDescent="0.35">
      <c r="R6583" s="1"/>
      <c r="S6583" s="1"/>
      <c r="T6583" s="1"/>
      <c r="U6583" s="1"/>
      <c r="V6583" s="1"/>
    </row>
    <row r="6584" spans="18:22" x14ac:dyDescent="0.35">
      <c r="R6584" s="1"/>
      <c r="S6584" s="1"/>
      <c r="T6584" s="1"/>
      <c r="U6584" s="1"/>
      <c r="V6584" s="1"/>
    </row>
    <row r="6585" spans="18:22" x14ac:dyDescent="0.35">
      <c r="R6585" s="1"/>
      <c r="S6585" s="1"/>
      <c r="T6585" s="1"/>
      <c r="U6585" s="1"/>
      <c r="V6585" s="1"/>
    </row>
    <row r="6586" spans="18:22" x14ac:dyDescent="0.35">
      <c r="R6586" s="1"/>
      <c r="S6586" s="1"/>
      <c r="T6586" s="1"/>
      <c r="U6586" s="1"/>
      <c r="V6586" s="1"/>
    </row>
    <row r="6587" spans="18:22" x14ac:dyDescent="0.35">
      <c r="R6587" s="1"/>
      <c r="S6587" s="1"/>
      <c r="T6587" s="1"/>
      <c r="U6587" s="1"/>
      <c r="V6587" s="1"/>
    </row>
    <row r="6588" spans="18:22" x14ac:dyDescent="0.35">
      <c r="R6588" s="1"/>
      <c r="S6588" s="1"/>
      <c r="T6588" s="1"/>
      <c r="U6588" s="1"/>
      <c r="V6588" s="1"/>
    </row>
    <row r="6589" spans="18:22" x14ac:dyDescent="0.35">
      <c r="R6589" s="1"/>
      <c r="S6589" s="1"/>
      <c r="T6589" s="1"/>
      <c r="U6589" s="1"/>
      <c r="V6589" s="1"/>
    </row>
    <row r="6590" spans="18:22" x14ac:dyDescent="0.35">
      <c r="R6590" s="1"/>
      <c r="S6590" s="1"/>
      <c r="T6590" s="1"/>
      <c r="U6590" s="1"/>
      <c r="V6590" s="1"/>
    </row>
    <row r="6591" spans="18:22" x14ac:dyDescent="0.35">
      <c r="R6591" s="1"/>
      <c r="S6591" s="1"/>
      <c r="T6591" s="1"/>
      <c r="U6591" s="1"/>
      <c r="V6591" s="1"/>
    </row>
    <row r="6592" spans="18:22" x14ac:dyDescent="0.35">
      <c r="R6592" s="1"/>
      <c r="S6592" s="1"/>
      <c r="T6592" s="1"/>
      <c r="U6592" s="1"/>
      <c r="V6592" s="1"/>
    </row>
    <row r="6593" spans="18:22" x14ac:dyDescent="0.35">
      <c r="R6593" s="1"/>
      <c r="S6593" s="1"/>
      <c r="T6593" s="1"/>
      <c r="U6593" s="1"/>
      <c r="V6593" s="1"/>
    </row>
    <row r="6594" spans="18:22" x14ac:dyDescent="0.35">
      <c r="R6594" s="1"/>
      <c r="S6594" s="1"/>
      <c r="T6594" s="1"/>
      <c r="U6594" s="1"/>
      <c r="V6594" s="1"/>
    </row>
    <row r="6595" spans="18:22" x14ac:dyDescent="0.35">
      <c r="R6595" s="1"/>
      <c r="S6595" s="1"/>
      <c r="T6595" s="1"/>
      <c r="U6595" s="1"/>
      <c r="V6595" s="1"/>
    </row>
    <row r="6596" spans="18:22" x14ac:dyDescent="0.35">
      <c r="R6596" s="1"/>
      <c r="S6596" s="1"/>
      <c r="T6596" s="1"/>
      <c r="U6596" s="1"/>
      <c r="V6596" s="1"/>
    </row>
    <row r="6597" spans="18:22" x14ac:dyDescent="0.35">
      <c r="R6597" s="1"/>
      <c r="S6597" s="1"/>
      <c r="T6597" s="1"/>
      <c r="U6597" s="1"/>
      <c r="V6597" s="1"/>
    </row>
    <row r="6598" spans="18:22" x14ac:dyDescent="0.35">
      <c r="R6598" s="1"/>
      <c r="S6598" s="1"/>
      <c r="T6598" s="1"/>
      <c r="U6598" s="1"/>
      <c r="V6598" s="1"/>
    </row>
    <row r="6599" spans="18:22" x14ac:dyDescent="0.35">
      <c r="R6599" s="1"/>
      <c r="S6599" s="1"/>
      <c r="T6599" s="1"/>
      <c r="U6599" s="1"/>
      <c r="V6599" s="1"/>
    </row>
    <row r="6600" spans="18:22" x14ac:dyDescent="0.35">
      <c r="R6600" s="1"/>
      <c r="S6600" s="1"/>
      <c r="T6600" s="1"/>
      <c r="U6600" s="1"/>
      <c r="V6600" s="1"/>
    </row>
    <row r="6601" spans="18:22" x14ac:dyDescent="0.35">
      <c r="R6601" s="1"/>
      <c r="S6601" s="1"/>
      <c r="T6601" s="1"/>
      <c r="U6601" s="1"/>
      <c r="V6601" s="1"/>
    </row>
    <row r="6602" spans="18:22" x14ac:dyDescent="0.35">
      <c r="R6602" s="1"/>
      <c r="S6602" s="1"/>
      <c r="T6602" s="1"/>
      <c r="U6602" s="1"/>
      <c r="V6602" s="1"/>
    </row>
    <row r="6603" spans="18:22" x14ac:dyDescent="0.35">
      <c r="R6603" s="1"/>
      <c r="S6603" s="1"/>
      <c r="T6603" s="1"/>
      <c r="U6603" s="1"/>
      <c r="V6603" s="1"/>
    </row>
    <row r="6604" spans="18:22" x14ac:dyDescent="0.35">
      <c r="R6604" s="1"/>
      <c r="S6604" s="1"/>
      <c r="T6604" s="1"/>
      <c r="U6604" s="1"/>
      <c r="V6604" s="1"/>
    </row>
    <row r="6605" spans="18:22" x14ac:dyDescent="0.35">
      <c r="R6605" s="1"/>
      <c r="S6605" s="1"/>
      <c r="T6605" s="1"/>
      <c r="U6605" s="1"/>
      <c r="V6605" s="1"/>
    </row>
    <row r="6606" spans="18:22" x14ac:dyDescent="0.35">
      <c r="R6606" s="1"/>
      <c r="S6606" s="1"/>
      <c r="T6606" s="1"/>
      <c r="U6606" s="1"/>
      <c r="V6606" s="1"/>
    </row>
    <row r="6607" spans="18:22" x14ac:dyDescent="0.35">
      <c r="R6607" s="1"/>
      <c r="S6607" s="1"/>
      <c r="T6607" s="1"/>
      <c r="U6607" s="1"/>
      <c r="V6607" s="1"/>
    </row>
    <row r="6608" spans="18:22" x14ac:dyDescent="0.35">
      <c r="R6608" s="1"/>
      <c r="S6608" s="1"/>
      <c r="T6608" s="1"/>
      <c r="U6608" s="1"/>
      <c r="V6608" s="1"/>
    </row>
    <row r="6609" spans="18:22" x14ac:dyDescent="0.35">
      <c r="R6609" s="1"/>
      <c r="S6609" s="1"/>
      <c r="T6609" s="1"/>
      <c r="U6609" s="1"/>
      <c r="V6609" s="1"/>
    </row>
    <row r="6610" spans="18:22" x14ac:dyDescent="0.35">
      <c r="R6610" s="1"/>
      <c r="S6610" s="1"/>
      <c r="T6610" s="1"/>
      <c r="U6610" s="1"/>
      <c r="V6610" s="1"/>
    </row>
    <row r="6611" spans="18:22" x14ac:dyDescent="0.35">
      <c r="R6611" s="1"/>
      <c r="S6611" s="1"/>
      <c r="T6611" s="1"/>
      <c r="U6611" s="1"/>
      <c r="V6611" s="1"/>
    </row>
    <row r="6612" spans="18:22" x14ac:dyDescent="0.35">
      <c r="R6612" s="1"/>
      <c r="S6612" s="1"/>
      <c r="T6612" s="1"/>
      <c r="U6612" s="1"/>
      <c r="V6612" s="1"/>
    </row>
    <row r="6613" spans="18:22" x14ac:dyDescent="0.35">
      <c r="R6613" s="1"/>
      <c r="S6613" s="1"/>
      <c r="T6613" s="1"/>
      <c r="U6613" s="1"/>
      <c r="V6613" s="1"/>
    </row>
    <row r="6614" spans="18:22" x14ac:dyDescent="0.35">
      <c r="R6614" s="1"/>
      <c r="S6614" s="1"/>
      <c r="T6614" s="1"/>
      <c r="U6614" s="1"/>
      <c r="V6614" s="1"/>
    </row>
    <row r="6615" spans="18:22" x14ac:dyDescent="0.35">
      <c r="R6615" s="1"/>
      <c r="S6615" s="1"/>
      <c r="T6615" s="1"/>
      <c r="U6615" s="1"/>
      <c r="V6615" s="1"/>
    </row>
    <row r="6616" spans="18:22" x14ac:dyDescent="0.35">
      <c r="R6616" s="1"/>
      <c r="S6616" s="1"/>
      <c r="T6616" s="1"/>
      <c r="U6616" s="1"/>
      <c r="V6616" s="1"/>
    </row>
    <row r="6617" spans="18:22" x14ac:dyDescent="0.35">
      <c r="R6617" s="1"/>
      <c r="S6617" s="1"/>
      <c r="T6617" s="1"/>
      <c r="U6617" s="1"/>
      <c r="V6617" s="1"/>
    </row>
    <row r="6618" spans="18:22" x14ac:dyDescent="0.35">
      <c r="R6618" s="1"/>
      <c r="S6618" s="1"/>
      <c r="T6618" s="1"/>
      <c r="U6618" s="1"/>
      <c r="V6618" s="1"/>
    </row>
    <row r="6619" spans="18:22" x14ac:dyDescent="0.35">
      <c r="R6619" s="1"/>
      <c r="S6619" s="1"/>
      <c r="T6619" s="1"/>
      <c r="U6619" s="1"/>
      <c r="V6619" s="1"/>
    </row>
    <row r="6620" spans="18:22" x14ac:dyDescent="0.35">
      <c r="R6620" s="1"/>
      <c r="S6620" s="1"/>
      <c r="T6620" s="1"/>
      <c r="U6620" s="1"/>
      <c r="V6620" s="1"/>
    </row>
    <row r="6621" spans="18:22" x14ac:dyDescent="0.35">
      <c r="R6621" s="1"/>
      <c r="S6621" s="1"/>
      <c r="T6621" s="1"/>
      <c r="U6621" s="1"/>
      <c r="V6621" s="1"/>
    </row>
    <row r="6622" spans="18:22" x14ac:dyDescent="0.35">
      <c r="R6622" s="1"/>
      <c r="S6622" s="1"/>
      <c r="T6622" s="1"/>
      <c r="U6622" s="1"/>
      <c r="V6622" s="1"/>
    </row>
    <row r="6623" spans="18:22" x14ac:dyDescent="0.35">
      <c r="R6623" s="1"/>
      <c r="S6623" s="1"/>
      <c r="T6623" s="1"/>
      <c r="U6623" s="1"/>
      <c r="V6623" s="1"/>
    </row>
    <row r="6624" spans="18:22" x14ac:dyDescent="0.35">
      <c r="R6624" s="1"/>
      <c r="S6624" s="1"/>
      <c r="T6624" s="1"/>
      <c r="U6624" s="1"/>
      <c r="V6624" s="1"/>
    </row>
    <row r="6625" spans="18:22" x14ac:dyDescent="0.35">
      <c r="R6625" s="1"/>
      <c r="S6625" s="1"/>
      <c r="T6625" s="1"/>
      <c r="U6625" s="1"/>
      <c r="V6625" s="1"/>
    </row>
    <row r="6626" spans="18:22" x14ac:dyDescent="0.35">
      <c r="R6626" s="1"/>
      <c r="S6626" s="1"/>
      <c r="T6626" s="1"/>
      <c r="U6626" s="1"/>
      <c r="V6626" s="1"/>
    </row>
    <row r="6627" spans="18:22" x14ac:dyDescent="0.35">
      <c r="R6627" s="1"/>
      <c r="S6627" s="1"/>
      <c r="T6627" s="1"/>
      <c r="U6627" s="1"/>
      <c r="V6627" s="1"/>
    </row>
    <row r="6628" spans="18:22" x14ac:dyDescent="0.35">
      <c r="R6628" s="1"/>
      <c r="S6628" s="1"/>
      <c r="T6628" s="1"/>
      <c r="U6628" s="1"/>
      <c r="V6628" s="1"/>
    </row>
    <row r="6629" spans="18:22" x14ac:dyDescent="0.35">
      <c r="R6629" s="1"/>
      <c r="S6629" s="1"/>
      <c r="T6629" s="1"/>
      <c r="U6629" s="1"/>
      <c r="V6629" s="1"/>
    </row>
    <row r="6630" spans="18:22" x14ac:dyDescent="0.35">
      <c r="R6630" s="1"/>
      <c r="S6630" s="1"/>
      <c r="T6630" s="1"/>
      <c r="U6630" s="1"/>
      <c r="V6630" s="1"/>
    </row>
    <row r="6631" spans="18:22" x14ac:dyDescent="0.35">
      <c r="R6631" s="1"/>
      <c r="S6631" s="1"/>
      <c r="T6631" s="1"/>
      <c r="U6631" s="1"/>
      <c r="V6631" s="1"/>
    </row>
    <row r="6632" spans="18:22" x14ac:dyDescent="0.35">
      <c r="R6632" s="1"/>
      <c r="S6632" s="1"/>
      <c r="T6632" s="1"/>
      <c r="U6632" s="1"/>
      <c r="V6632" s="1"/>
    </row>
    <row r="6633" spans="18:22" x14ac:dyDescent="0.35">
      <c r="R6633" s="1"/>
      <c r="S6633" s="1"/>
      <c r="T6633" s="1"/>
      <c r="U6633" s="1"/>
      <c r="V6633" s="1"/>
    </row>
    <row r="6634" spans="18:22" x14ac:dyDescent="0.35">
      <c r="R6634" s="1"/>
      <c r="S6634" s="1"/>
      <c r="T6634" s="1"/>
      <c r="U6634" s="1"/>
      <c r="V6634" s="1"/>
    </row>
    <row r="6635" spans="18:22" x14ac:dyDescent="0.35">
      <c r="R6635" s="1"/>
      <c r="S6635" s="1"/>
      <c r="T6635" s="1"/>
      <c r="U6635" s="1"/>
      <c r="V6635" s="1"/>
    </row>
    <row r="6636" spans="18:22" x14ac:dyDescent="0.35">
      <c r="R6636" s="1"/>
      <c r="S6636" s="1"/>
      <c r="T6636" s="1"/>
      <c r="U6636" s="1"/>
      <c r="V6636" s="1"/>
    </row>
    <row r="6637" spans="18:22" x14ac:dyDescent="0.35">
      <c r="R6637" s="1"/>
      <c r="S6637" s="1"/>
      <c r="T6637" s="1"/>
      <c r="U6637" s="1"/>
      <c r="V6637" s="1"/>
    </row>
    <row r="6638" spans="18:22" x14ac:dyDescent="0.35">
      <c r="R6638" s="1"/>
      <c r="S6638" s="1"/>
      <c r="T6638" s="1"/>
      <c r="U6638" s="1"/>
      <c r="V6638" s="1"/>
    </row>
    <row r="6639" spans="18:22" x14ac:dyDescent="0.35">
      <c r="R6639" s="1"/>
      <c r="S6639" s="1"/>
      <c r="T6639" s="1"/>
      <c r="U6639" s="1"/>
      <c r="V6639" s="1"/>
    </row>
    <row r="6640" spans="18:22" x14ac:dyDescent="0.35">
      <c r="R6640" s="1"/>
      <c r="S6640" s="1"/>
      <c r="T6640" s="1"/>
      <c r="U6640" s="1"/>
      <c r="V6640" s="1"/>
    </row>
    <row r="6641" spans="18:22" x14ac:dyDescent="0.35">
      <c r="R6641" s="1"/>
      <c r="S6641" s="1"/>
      <c r="T6641" s="1"/>
      <c r="U6641" s="1"/>
      <c r="V6641" s="1"/>
    </row>
    <row r="6642" spans="18:22" x14ac:dyDescent="0.35">
      <c r="R6642" s="1"/>
      <c r="S6642" s="1"/>
      <c r="T6642" s="1"/>
      <c r="U6642" s="1"/>
      <c r="V6642" s="1"/>
    </row>
    <row r="6643" spans="18:22" x14ac:dyDescent="0.35">
      <c r="R6643" s="1"/>
      <c r="S6643" s="1"/>
      <c r="T6643" s="1"/>
      <c r="U6643" s="1"/>
      <c r="V6643" s="1"/>
    </row>
    <row r="6644" spans="18:22" x14ac:dyDescent="0.35">
      <c r="R6644" s="1"/>
      <c r="S6644" s="1"/>
      <c r="T6644" s="1"/>
      <c r="U6644" s="1"/>
      <c r="V6644" s="1"/>
    </row>
    <row r="6645" spans="18:22" x14ac:dyDescent="0.35">
      <c r="R6645" s="1"/>
      <c r="S6645" s="1"/>
      <c r="T6645" s="1"/>
      <c r="U6645" s="1"/>
      <c r="V6645" s="1"/>
    </row>
    <row r="6646" spans="18:22" x14ac:dyDescent="0.35">
      <c r="R6646" s="1"/>
      <c r="S6646" s="1"/>
      <c r="T6646" s="1"/>
      <c r="U6646" s="1"/>
      <c r="V6646" s="1"/>
    </row>
    <row r="6647" spans="18:22" x14ac:dyDescent="0.35">
      <c r="R6647" s="1"/>
      <c r="S6647" s="1"/>
      <c r="T6647" s="1"/>
      <c r="U6647" s="1"/>
      <c r="V6647" s="1"/>
    </row>
    <row r="6648" spans="18:22" x14ac:dyDescent="0.35">
      <c r="R6648" s="1"/>
      <c r="S6648" s="1"/>
      <c r="T6648" s="1"/>
      <c r="U6648" s="1"/>
      <c r="V6648" s="1"/>
    </row>
    <row r="6649" spans="18:22" x14ac:dyDescent="0.35">
      <c r="R6649" s="1"/>
      <c r="S6649" s="1"/>
      <c r="T6649" s="1"/>
      <c r="U6649" s="1"/>
      <c r="V6649" s="1"/>
    </row>
    <row r="6650" spans="18:22" x14ac:dyDescent="0.35">
      <c r="R6650" s="1"/>
      <c r="S6650" s="1"/>
      <c r="T6650" s="1"/>
      <c r="U6650" s="1"/>
      <c r="V6650" s="1"/>
    </row>
    <row r="6651" spans="18:22" x14ac:dyDescent="0.35">
      <c r="R6651" s="1"/>
      <c r="S6651" s="1"/>
      <c r="T6651" s="1"/>
      <c r="U6651" s="1"/>
      <c r="V6651" s="1"/>
    </row>
    <row r="6652" spans="18:22" x14ac:dyDescent="0.35">
      <c r="R6652" s="1"/>
      <c r="S6652" s="1"/>
      <c r="T6652" s="1"/>
      <c r="U6652" s="1"/>
      <c r="V6652" s="1"/>
    </row>
    <row r="6653" spans="18:22" x14ac:dyDescent="0.35">
      <c r="R6653" s="1"/>
      <c r="S6653" s="1"/>
      <c r="T6653" s="1"/>
      <c r="U6653" s="1"/>
      <c r="V6653" s="1"/>
    </row>
    <row r="6654" spans="18:22" x14ac:dyDescent="0.35">
      <c r="R6654" s="1"/>
      <c r="S6654" s="1"/>
      <c r="T6654" s="1"/>
      <c r="U6654" s="1"/>
      <c r="V6654" s="1"/>
    </row>
    <row r="6655" spans="18:22" x14ac:dyDescent="0.35">
      <c r="R6655" s="1"/>
      <c r="S6655" s="1"/>
      <c r="T6655" s="1"/>
      <c r="U6655" s="1"/>
      <c r="V6655" s="1"/>
    </row>
    <row r="6656" spans="18:22" x14ac:dyDescent="0.35">
      <c r="R6656" s="1"/>
      <c r="S6656" s="1"/>
      <c r="T6656" s="1"/>
      <c r="U6656" s="1"/>
      <c r="V6656" s="1"/>
    </row>
    <row r="6657" spans="18:22" x14ac:dyDescent="0.35">
      <c r="R6657" s="1"/>
      <c r="S6657" s="1"/>
      <c r="T6657" s="1"/>
      <c r="U6657" s="1"/>
      <c r="V6657" s="1"/>
    </row>
    <row r="6658" spans="18:22" x14ac:dyDescent="0.35">
      <c r="R6658" s="1"/>
      <c r="S6658" s="1"/>
      <c r="T6658" s="1"/>
      <c r="U6658" s="1"/>
      <c r="V6658" s="1"/>
    </row>
    <row r="6659" spans="18:22" x14ac:dyDescent="0.35">
      <c r="R6659" s="1"/>
      <c r="S6659" s="1"/>
      <c r="T6659" s="1"/>
      <c r="U6659" s="1"/>
      <c r="V6659" s="1"/>
    </row>
    <row r="6660" spans="18:22" x14ac:dyDescent="0.35">
      <c r="R6660" s="1"/>
      <c r="S6660" s="1"/>
      <c r="T6660" s="1"/>
      <c r="U6660" s="1"/>
      <c r="V6660" s="1"/>
    </row>
    <row r="6661" spans="18:22" x14ac:dyDescent="0.35">
      <c r="R6661" s="1"/>
      <c r="S6661" s="1"/>
      <c r="T6661" s="1"/>
      <c r="U6661" s="1"/>
      <c r="V6661" s="1"/>
    </row>
    <row r="6662" spans="18:22" x14ac:dyDescent="0.35">
      <c r="R6662" s="1"/>
      <c r="S6662" s="1"/>
      <c r="T6662" s="1"/>
      <c r="U6662" s="1"/>
      <c r="V6662" s="1"/>
    </row>
    <row r="6663" spans="18:22" x14ac:dyDescent="0.35">
      <c r="R6663" s="1"/>
      <c r="S6663" s="1"/>
      <c r="T6663" s="1"/>
      <c r="U6663" s="1"/>
      <c r="V6663" s="1"/>
    </row>
    <row r="6664" spans="18:22" x14ac:dyDescent="0.35">
      <c r="R6664" s="1"/>
      <c r="S6664" s="1"/>
      <c r="T6664" s="1"/>
      <c r="U6664" s="1"/>
      <c r="V6664" s="1"/>
    </row>
    <row r="6665" spans="18:22" x14ac:dyDescent="0.35">
      <c r="R6665" s="1"/>
      <c r="S6665" s="1"/>
      <c r="T6665" s="1"/>
      <c r="U6665" s="1"/>
      <c r="V6665" s="1"/>
    </row>
    <row r="6666" spans="18:22" x14ac:dyDescent="0.35">
      <c r="R6666" s="1"/>
      <c r="S6666" s="1"/>
      <c r="T6666" s="1"/>
      <c r="U6666" s="1"/>
      <c r="V6666" s="1"/>
    </row>
    <row r="6667" spans="18:22" x14ac:dyDescent="0.35">
      <c r="R6667" s="1"/>
      <c r="S6667" s="1"/>
      <c r="T6667" s="1"/>
      <c r="U6667" s="1"/>
      <c r="V6667" s="1"/>
    </row>
    <row r="6668" spans="18:22" x14ac:dyDescent="0.35">
      <c r="R6668" s="1"/>
      <c r="S6668" s="1"/>
      <c r="T6668" s="1"/>
      <c r="U6668" s="1"/>
      <c r="V6668" s="1"/>
    </row>
    <row r="6669" spans="18:22" x14ac:dyDescent="0.35">
      <c r="R6669" s="1"/>
      <c r="S6669" s="1"/>
      <c r="T6669" s="1"/>
      <c r="U6669" s="1"/>
      <c r="V6669" s="1"/>
    </row>
    <row r="6670" spans="18:22" x14ac:dyDescent="0.35">
      <c r="R6670" s="1"/>
      <c r="S6670" s="1"/>
      <c r="T6670" s="1"/>
      <c r="U6670" s="1"/>
      <c r="V6670" s="1"/>
    </row>
    <row r="6671" spans="18:22" x14ac:dyDescent="0.35">
      <c r="R6671" s="1"/>
      <c r="S6671" s="1"/>
      <c r="T6671" s="1"/>
      <c r="U6671" s="1"/>
      <c r="V6671" s="1"/>
    </row>
    <row r="6672" spans="18:22" x14ac:dyDescent="0.35">
      <c r="R6672" s="1"/>
      <c r="S6672" s="1"/>
      <c r="T6672" s="1"/>
      <c r="U6672" s="1"/>
      <c r="V6672" s="1"/>
    </row>
    <row r="6673" spans="18:22" x14ac:dyDescent="0.35">
      <c r="R6673" s="1"/>
      <c r="S6673" s="1"/>
      <c r="T6673" s="1"/>
      <c r="U6673" s="1"/>
      <c r="V6673" s="1"/>
    </row>
    <row r="6674" spans="18:22" x14ac:dyDescent="0.35">
      <c r="R6674" s="1"/>
      <c r="S6674" s="1"/>
      <c r="T6674" s="1"/>
      <c r="U6674" s="1"/>
      <c r="V6674" s="1"/>
    </row>
    <row r="6675" spans="18:22" x14ac:dyDescent="0.35">
      <c r="R6675" s="1"/>
      <c r="S6675" s="1"/>
      <c r="T6675" s="1"/>
      <c r="U6675" s="1"/>
      <c r="V6675" s="1"/>
    </row>
    <row r="6676" spans="18:22" x14ac:dyDescent="0.35">
      <c r="R6676" s="1"/>
      <c r="S6676" s="1"/>
      <c r="T6676" s="1"/>
      <c r="U6676" s="1"/>
      <c r="V6676" s="1"/>
    </row>
    <row r="6677" spans="18:22" x14ac:dyDescent="0.35">
      <c r="R6677" s="1"/>
      <c r="S6677" s="1"/>
      <c r="T6677" s="1"/>
      <c r="U6677" s="1"/>
      <c r="V6677" s="1"/>
    </row>
    <row r="6678" spans="18:22" x14ac:dyDescent="0.35">
      <c r="R6678" s="1"/>
      <c r="S6678" s="1"/>
      <c r="T6678" s="1"/>
      <c r="U6678" s="1"/>
      <c r="V6678" s="1"/>
    </row>
    <row r="6679" spans="18:22" x14ac:dyDescent="0.35">
      <c r="R6679" s="1"/>
      <c r="S6679" s="1"/>
      <c r="T6679" s="1"/>
      <c r="U6679" s="1"/>
      <c r="V6679" s="1"/>
    </row>
    <row r="6680" spans="18:22" x14ac:dyDescent="0.35">
      <c r="R6680" s="1"/>
      <c r="S6680" s="1"/>
      <c r="T6680" s="1"/>
      <c r="U6680" s="1"/>
      <c r="V6680" s="1"/>
    </row>
    <row r="6681" spans="18:22" x14ac:dyDescent="0.35">
      <c r="R6681" s="1"/>
      <c r="S6681" s="1"/>
      <c r="T6681" s="1"/>
      <c r="U6681" s="1"/>
      <c r="V6681" s="1"/>
    </row>
    <row r="6682" spans="18:22" x14ac:dyDescent="0.35">
      <c r="R6682" s="1"/>
      <c r="S6682" s="1"/>
      <c r="T6682" s="1"/>
      <c r="U6682" s="1"/>
      <c r="V6682" s="1"/>
    </row>
    <row r="6683" spans="18:22" x14ac:dyDescent="0.35">
      <c r="R6683" s="1"/>
      <c r="S6683" s="1"/>
      <c r="T6683" s="1"/>
      <c r="U6683" s="1"/>
      <c r="V6683" s="1"/>
    </row>
    <row r="6684" spans="18:22" x14ac:dyDescent="0.35">
      <c r="R6684" s="1"/>
      <c r="S6684" s="1"/>
      <c r="T6684" s="1"/>
      <c r="U6684" s="1"/>
      <c r="V6684" s="1"/>
    </row>
    <row r="6685" spans="18:22" x14ac:dyDescent="0.35">
      <c r="R6685" s="1"/>
      <c r="S6685" s="1"/>
      <c r="T6685" s="1"/>
      <c r="U6685" s="1"/>
      <c r="V6685" s="1"/>
    </row>
    <row r="6686" spans="18:22" x14ac:dyDescent="0.35">
      <c r="R6686" s="1"/>
      <c r="S6686" s="1"/>
      <c r="T6686" s="1"/>
      <c r="U6686" s="1"/>
      <c r="V6686" s="1"/>
    </row>
    <row r="6687" spans="18:22" x14ac:dyDescent="0.35">
      <c r="R6687" s="1"/>
      <c r="S6687" s="1"/>
      <c r="T6687" s="1"/>
      <c r="U6687" s="1"/>
      <c r="V6687" s="1"/>
    </row>
    <row r="6688" spans="18:22" x14ac:dyDescent="0.35">
      <c r="R6688" s="1"/>
      <c r="S6688" s="1"/>
      <c r="T6688" s="1"/>
      <c r="U6688" s="1"/>
      <c r="V6688" s="1"/>
    </row>
    <row r="6689" spans="18:22" x14ac:dyDescent="0.35">
      <c r="R6689" s="1"/>
      <c r="S6689" s="1"/>
      <c r="T6689" s="1"/>
      <c r="U6689" s="1"/>
      <c r="V6689" s="1"/>
    </row>
    <row r="6690" spans="18:22" x14ac:dyDescent="0.35">
      <c r="R6690" s="1"/>
      <c r="S6690" s="1"/>
      <c r="T6690" s="1"/>
      <c r="U6690" s="1"/>
      <c r="V6690" s="1"/>
    </row>
    <row r="6691" spans="18:22" x14ac:dyDescent="0.35">
      <c r="R6691" s="1"/>
      <c r="S6691" s="1"/>
      <c r="T6691" s="1"/>
      <c r="U6691" s="1"/>
      <c r="V6691" s="1"/>
    </row>
    <row r="6692" spans="18:22" x14ac:dyDescent="0.35">
      <c r="R6692" s="1"/>
      <c r="S6692" s="1"/>
      <c r="T6692" s="1"/>
      <c r="U6692" s="1"/>
      <c r="V6692" s="1"/>
    </row>
    <row r="6693" spans="18:22" x14ac:dyDescent="0.35">
      <c r="R6693" s="1"/>
      <c r="S6693" s="1"/>
      <c r="T6693" s="1"/>
      <c r="U6693" s="1"/>
      <c r="V6693" s="1"/>
    </row>
    <row r="6694" spans="18:22" x14ac:dyDescent="0.35">
      <c r="R6694" s="1"/>
      <c r="S6694" s="1"/>
      <c r="T6694" s="1"/>
      <c r="U6694" s="1"/>
      <c r="V6694" s="1"/>
    </row>
    <row r="6695" spans="18:22" x14ac:dyDescent="0.35">
      <c r="R6695" s="1"/>
      <c r="S6695" s="1"/>
      <c r="T6695" s="1"/>
      <c r="U6695" s="1"/>
      <c r="V6695" s="1"/>
    </row>
    <row r="6696" spans="18:22" x14ac:dyDescent="0.35">
      <c r="R6696" s="1"/>
      <c r="S6696" s="1"/>
      <c r="T6696" s="1"/>
      <c r="U6696" s="1"/>
      <c r="V6696" s="1"/>
    </row>
    <row r="6697" spans="18:22" x14ac:dyDescent="0.35">
      <c r="R6697" s="1"/>
      <c r="S6697" s="1"/>
      <c r="T6697" s="1"/>
      <c r="U6697" s="1"/>
      <c r="V6697" s="1"/>
    </row>
    <row r="6698" spans="18:22" x14ac:dyDescent="0.35">
      <c r="R6698" s="1"/>
      <c r="S6698" s="1"/>
      <c r="T6698" s="1"/>
      <c r="U6698" s="1"/>
      <c r="V6698" s="1"/>
    </row>
    <row r="6699" spans="18:22" x14ac:dyDescent="0.35">
      <c r="R6699" s="1"/>
      <c r="S6699" s="1"/>
      <c r="T6699" s="1"/>
      <c r="U6699" s="1"/>
      <c r="V6699" s="1"/>
    </row>
    <row r="6700" spans="18:22" x14ac:dyDescent="0.35">
      <c r="R6700" s="1"/>
      <c r="S6700" s="1"/>
      <c r="T6700" s="1"/>
      <c r="U6700" s="1"/>
      <c r="V6700" s="1"/>
    </row>
    <row r="6701" spans="18:22" x14ac:dyDescent="0.35">
      <c r="R6701" s="1"/>
      <c r="S6701" s="1"/>
      <c r="T6701" s="1"/>
      <c r="U6701" s="1"/>
      <c r="V6701" s="1"/>
    </row>
    <row r="6702" spans="18:22" x14ac:dyDescent="0.35">
      <c r="R6702" s="1"/>
      <c r="S6702" s="1"/>
      <c r="T6702" s="1"/>
      <c r="U6702" s="1"/>
      <c r="V6702" s="1"/>
    </row>
    <row r="6703" spans="18:22" x14ac:dyDescent="0.35">
      <c r="R6703" s="1"/>
      <c r="S6703" s="1"/>
      <c r="T6703" s="1"/>
      <c r="U6703" s="1"/>
      <c r="V6703" s="1"/>
    </row>
    <row r="6704" spans="18:22" x14ac:dyDescent="0.35">
      <c r="R6704" s="1"/>
      <c r="S6704" s="1"/>
      <c r="T6704" s="1"/>
      <c r="U6704" s="1"/>
      <c r="V6704" s="1"/>
    </row>
    <row r="6705" spans="18:22" x14ac:dyDescent="0.35">
      <c r="R6705" s="1"/>
      <c r="S6705" s="1"/>
      <c r="T6705" s="1"/>
      <c r="U6705" s="1"/>
      <c r="V6705" s="1"/>
    </row>
    <row r="6706" spans="18:22" x14ac:dyDescent="0.35">
      <c r="R6706" s="1"/>
      <c r="S6706" s="1"/>
      <c r="T6706" s="1"/>
      <c r="U6706" s="1"/>
      <c r="V6706" s="1"/>
    </row>
    <row r="6707" spans="18:22" x14ac:dyDescent="0.35">
      <c r="R6707" s="1"/>
      <c r="S6707" s="1"/>
      <c r="T6707" s="1"/>
      <c r="U6707" s="1"/>
      <c r="V6707" s="1"/>
    </row>
    <row r="6708" spans="18:22" x14ac:dyDescent="0.35">
      <c r="R6708" s="1"/>
      <c r="S6708" s="1"/>
      <c r="T6708" s="1"/>
      <c r="U6708" s="1"/>
      <c r="V6708" s="1"/>
    </row>
    <row r="6709" spans="18:22" x14ac:dyDescent="0.35">
      <c r="R6709" s="1"/>
      <c r="S6709" s="1"/>
      <c r="T6709" s="1"/>
      <c r="U6709" s="1"/>
      <c r="V6709" s="1"/>
    </row>
    <row r="6710" spans="18:22" x14ac:dyDescent="0.35">
      <c r="R6710" s="1"/>
      <c r="S6710" s="1"/>
      <c r="T6710" s="1"/>
      <c r="U6710" s="1"/>
      <c r="V6710" s="1"/>
    </row>
    <row r="6711" spans="18:22" x14ac:dyDescent="0.35">
      <c r="R6711" s="1"/>
      <c r="S6711" s="1"/>
      <c r="T6711" s="1"/>
      <c r="U6711" s="1"/>
      <c r="V6711" s="1"/>
    </row>
    <row r="6712" spans="18:22" x14ac:dyDescent="0.35">
      <c r="R6712" s="1"/>
      <c r="S6712" s="1"/>
      <c r="T6712" s="1"/>
      <c r="U6712" s="1"/>
      <c r="V6712" s="1"/>
    </row>
    <row r="6713" spans="18:22" x14ac:dyDescent="0.35">
      <c r="R6713" s="1"/>
      <c r="S6713" s="1"/>
      <c r="T6713" s="1"/>
      <c r="U6713" s="1"/>
      <c r="V6713" s="1"/>
    </row>
    <row r="6714" spans="18:22" x14ac:dyDescent="0.35">
      <c r="R6714" s="1"/>
      <c r="S6714" s="1"/>
      <c r="T6714" s="1"/>
      <c r="U6714" s="1"/>
      <c r="V6714" s="1"/>
    </row>
    <row r="6715" spans="18:22" x14ac:dyDescent="0.35">
      <c r="R6715" s="1"/>
      <c r="S6715" s="1"/>
      <c r="T6715" s="1"/>
      <c r="U6715" s="1"/>
      <c r="V6715" s="1"/>
    </row>
    <row r="6716" spans="18:22" x14ac:dyDescent="0.35">
      <c r="R6716" s="1"/>
      <c r="S6716" s="1"/>
      <c r="T6716" s="1"/>
      <c r="U6716" s="1"/>
      <c r="V6716" s="1"/>
    </row>
    <row r="6717" spans="18:22" x14ac:dyDescent="0.35">
      <c r="R6717" s="1"/>
      <c r="S6717" s="1"/>
      <c r="T6717" s="1"/>
      <c r="U6717" s="1"/>
      <c r="V6717" s="1"/>
    </row>
    <row r="6718" spans="18:22" x14ac:dyDescent="0.35">
      <c r="R6718" s="1"/>
      <c r="S6718" s="1"/>
      <c r="T6718" s="1"/>
      <c r="U6718" s="1"/>
      <c r="V6718" s="1"/>
    </row>
    <row r="6719" spans="18:22" x14ac:dyDescent="0.35">
      <c r="R6719" s="1"/>
      <c r="S6719" s="1"/>
      <c r="T6719" s="1"/>
      <c r="U6719" s="1"/>
      <c r="V6719" s="1"/>
    </row>
    <row r="6720" spans="18:22" x14ac:dyDescent="0.35">
      <c r="R6720" s="1"/>
      <c r="S6720" s="1"/>
      <c r="T6720" s="1"/>
      <c r="U6720" s="1"/>
      <c r="V6720" s="1"/>
    </row>
    <row r="6721" spans="18:22" x14ac:dyDescent="0.35">
      <c r="R6721" s="1"/>
      <c r="S6721" s="1"/>
      <c r="T6721" s="1"/>
      <c r="U6721" s="1"/>
      <c r="V6721" s="1"/>
    </row>
    <row r="6722" spans="18:22" x14ac:dyDescent="0.35">
      <c r="R6722" s="1"/>
      <c r="S6722" s="1"/>
      <c r="T6722" s="1"/>
      <c r="U6722" s="1"/>
      <c r="V6722" s="1"/>
    </row>
    <row r="6723" spans="18:22" x14ac:dyDescent="0.35">
      <c r="R6723" s="1"/>
      <c r="S6723" s="1"/>
      <c r="T6723" s="1"/>
      <c r="U6723" s="1"/>
      <c r="V6723" s="1"/>
    </row>
    <row r="6724" spans="18:22" x14ac:dyDescent="0.35">
      <c r="R6724" s="1"/>
      <c r="S6724" s="1"/>
      <c r="T6724" s="1"/>
      <c r="U6724" s="1"/>
      <c r="V6724" s="1"/>
    </row>
    <row r="6725" spans="18:22" x14ac:dyDescent="0.35">
      <c r="R6725" s="1"/>
      <c r="S6725" s="1"/>
      <c r="T6725" s="1"/>
      <c r="U6725" s="1"/>
      <c r="V6725" s="1"/>
    </row>
    <row r="6726" spans="18:22" x14ac:dyDescent="0.35">
      <c r="R6726" s="1"/>
      <c r="S6726" s="1"/>
      <c r="T6726" s="1"/>
      <c r="U6726" s="1"/>
      <c r="V6726" s="1"/>
    </row>
    <row r="6727" spans="18:22" x14ac:dyDescent="0.35">
      <c r="R6727" s="1"/>
      <c r="S6727" s="1"/>
      <c r="T6727" s="1"/>
      <c r="U6727" s="1"/>
      <c r="V6727" s="1"/>
    </row>
    <row r="6728" spans="18:22" x14ac:dyDescent="0.35">
      <c r="R6728" s="1"/>
      <c r="S6728" s="1"/>
      <c r="T6728" s="1"/>
      <c r="U6728" s="1"/>
      <c r="V6728" s="1"/>
    </row>
    <row r="6729" spans="18:22" x14ac:dyDescent="0.35">
      <c r="R6729" s="1"/>
      <c r="S6729" s="1"/>
      <c r="T6729" s="1"/>
      <c r="U6729" s="1"/>
      <c r="V6729" s="1"/>
    </row>
    <row r="6730" spans="18:22" x14ac:dyDescent="0.35">
      <c r="R6730" s="1"/>
      <c r="S6730" s="1"/>
      <c r="T6730" s="1"/>
      <c r="U6730" s="1"/>
      <c r="V6730" s="1"/>
    </row>
    <row r="6731" spans="18:22" x14ac:dyDescent="0.35">
      <c r="R6731" s="1"/>
      <c r="S6731" s="1"/>
      <c r="T6731" s="1"/>
      <c r="U6731" s="1"/>
      <c r="V6731" s="1"/>
    </row>
    <row r="6732" spans="18:22" x14ac:dyDescent="0.35">
      <c r="R6732" s="1"/>
      <c r="S6732" s="1"/>
      <c r="T6732" s="1"/>
      <c r="U6732" s="1"/>
      <c r="V6732" s="1"/>
    </row>
    <row r="6733" spans="18:22" x14ac:dyDescent="0.35">
      <c r="R6733" s="1"/>
      <c r="S6733" s="1"/>
      <c r="T6733" s="1"/>
      <c r="U6733" s="1"/>
      <c r="V6733" s="1"/>
    </row>
    <row r="6734" spans="18:22" x14ac:dyDescent="0.35">
      <c r="R6734" s="1"/>
      <c r="S6734" s="1"/>
      <c r="T6734" s="1"/>
      <c r="U6734" s="1"/>
      <c r="V6734" s="1"/>
    </row>
    <row r="6735" spans="18:22" x14ac:dyDescent="0.35">
      <c r="R6735" s="1"/>
      <c r="S6735" s="1"/>
      <c r="T6735" s="1"/>
      <c r="U6735" s="1"/>
      <c r="V6735" s="1"/>
    </row>
    <row r="6736" spans="18:22" x14ac:dyDescent="0.35">
      <c r="R6736" s="1"/>
      <c r="S6736" s="1"/>
      <c r="T6736" s="1"/>
      <c r="U6736" s="1"/>
      <c r="V6736" s="1"/>
    </row>
    <row r="6737" spans="18:22" x14ac:dyDescent="0.35">
      <c r="R6737" s="1"/>
      <c r="S6737" s="1"/>
      <c r="T6737" s="1"/>
      <c r="U6737" s="1"/>
      <c r="V6737" s="1"/>
    </row>
    <row r="6738" spans="18:22" x14ac:dyDescent="0.35">
      <c r="R6738" s="1"/>
      <c r="S6738" s="1"/>
      <c r="T6738" s="1"/>
      <c r="U6738" s="1"/>
      <c r="V6738" s="1"/>
    </row>
    <row r="6739" spans="18:22" x14ac:dyDescent="0.35">
      <c r="R6739" s="1"/>
      <c r="S6739" s="1"/>
      <c r="T6739" s="1"/>
      <c r="U6739" s="1"/>
      <c r="V6739" s="1"/>
    </row>
    <row r="6740" spans="18:22" x14ac:dyDescent="0.35">
      <c r="R6740" s="1"/>
      <c r="S6740" s="1"/>
      <c r="T6740" s="1"/>
      <c r="U6740" s="1"/>
      <c r="V6740" s="1"/>
    </row>
    <row r="6741" spans="18:22" x14ac:dyDescent="0.35">
      <c r="R6741" s="1"/>
      <c r="S6741" s="1"/>
      <c r="T6741" s="1"/>
      <c r="U6741" s="1"/>
      <c r="V6741" s="1"/>
    </row>
    <row r="6742" spans="18:22" x14ac:dyDescent="0.35">
      <c r="R6742" s="1"/>
      <c r="S6742" s="1"/>
      <c r="T6742" s="1"/>
      <c r="U6742" s="1"/>
      <c r="V6742" s="1"/>
    </row>
    <row r="6743" spans="18:22" x14ac:dyDescent="0.35">
      <c r="R6743" s="1"/>
      <c r="S6743" s="1"/>
      <c r="T6743" s="1"/>
      <c r="U6743" s="1"/>
      <c r="V6743" s="1"/>
    </row>
    <row r="6744" spans="18:22" x14ac:dyDescent="0.35">
      <c r="R6744" s="1"/>
      <c r="S6744" s="1"/>
      <c r="T6744" s="1"/>
      <c r="U6744" s="1"/>
      <c r="V6744" s="1"/>
    </row>
    <row r="6745" spans="18:22" x14ac:dyDescent="0.35">
      <c r="R6745" s="1"/>
      <c r="S6745" s="1"/>
      <c r="T6745" s="1"/>
      <c r="U6745" s="1"/>
      <c r="V6745" s="1"/>
    </row>
    <row r="6746" spans="18:22" x14ac:dyDescent="0.35">
      <c r="R6746" s="1"/>
      <c r="S6746" s="1"/>
      <c r="T6746" s="1"/>
      <c r="U6746" s="1"/>
      <c r="V6746" s="1"/>
    </row>
    <row r="6747" spans="18:22" x14ac:dyDescent="0.35">
      <c r="R6747" s="1"/>
      <c r="S6747" s="1"/>
      <c r="T6747" s="1"/>
      <c r="U6747" s="1"/>
      <c r="V6747" s="1"/>
    </row>
    <row r="6748" spans="18:22" x14ac:dyDescent="0.35">
      <c r="R6748" s="1"/>
      <c r="S6748" s="1"/>
      <c r="T6748" s="1"/>
      <c r="U6748" s="1"/>
      <c r="V6748" s="1"/>
    </row>
    <row r="6749" spans="18:22" x14ac:dyDescent="0.35">
      <c r="R6749" s="1"/>
      <c r="S6749" s="1"/>
      <c r="T6749" s="1"/>
      <c r="U6749" s="1"/>
      <c r="V6749" s="1"/>
    </row>
    <row r="6750" spans="18:22" x14ac:dyDescent="0.35">
      <c r="R6750" s="1"/>
      <c r="S6750" s="1"/>
      <c r="T6750" s="1"/>
      <c r="U6750" s="1"/>
      <c r="V6750" s="1"/>
    </row>
    <row r="6751" spans="18:22" x14ac:dyDescent="0.35">
      <c r="R6751" s="1"/>
      <c r="S6751" s="1"/>
      <c r="T6751" s="1"/>
      <c r="U6751" s="1"/>
      <c r="V6751" s="1"/>
    </row>
    <row r="6752" spans="18:22" x14ac:dyDescent="0.35">
      <c r="R6752" s="1"/>
      <c r="S6752" s="1"/>
      <c r="T6752" s="1"/>
      <c r="U6752" s="1"/>
      <c r="V6752" s="1"/>
    </row>
    <row r="6753" spans="18:22" x14ac:dyDescent="0.35">
      <c r="R6753" s="1"/>
      <c r="S6753" s="1"/>
      <c r="T6753" s="1"/>
      <c r="U6753" s="1"/>
      <c r="V6753" s="1"/>
    </row>
    <row r="6754" spans="18:22" x14ac:dyDescent="0.35">
      <c r="R6754" s="1"/>
      <c r="S6754" s="1"/>
      <c r="T6754" s="1"/>
      <c r="U6754" s="1"/>
      <c r="V6754" s="1"/>
    </row>
    <row r="6755" spans="18:22" x14ac:dyDescent="0.35">
      <c r="R6755" s="1"/>
      <c r="S6755" s="1"/>
      <c r="T6755" s="1"/>
      <c r="U6755" s="1"/>
      <c r="V6755" s="1"/>
    </row>
    <row r="6756" spans="18:22" x14ac:dyDescent="0.35">
      <c r="R6756" s="1"/>
      <c r="S6756" s="1"/>
      <c r="T6756" s="1"/>
      <c r="U6756" s="1"/>
      <c r="V6756" s="1"/>
    </row>
    <row r="6757" spans="18:22" x14ac:dyDescent="0.35">
      <c r="R6757" s="1"/>
      <c r="S6757" s="1"/>
      <c r="T6757" s="1"/>
      <c r="U6757" s="1"/>
      <c r="V6757" s="1"/>
    </row>
    <row r="6758" spans="18:22" x14ac:dyDescent="0.35">
      <c r="R6758" s="1"/>
      <c r="S6758" s="1"/>
      <c r="T6758" s="1"/>
      <c r="U6758" s="1"/>
      <c r="V6758" s="1"/>
    </row>
    <row r="6759" spans="18:22" x14ac:dyDescent="0.35">
      <c r="R6759" s="1"/>
      <c r="S6759" s="1"/>
      <c r="T6759" s="1"/>
      <c r="U6759" s="1"/>
      <c r="V6759" s="1"/>
    </row>
    <row r="6760" spans="18:22" x14ac:dyDescent="0.35">
      <c r="R6760" s="1"/>
      <c r="S6760" s="1"/>
      <c r="T6760" s="1"/>
      <c r="U6760" s="1"/>
      <c r="V6760" s="1"/>
    </row>
    <row r="6761" spans="18:22" x14ac:dyDescent="0.35">
      <c r="R6761" s="1"/>
      <c r="S6761" s="1"/>
      <c r="T6761" s="1"/>
      <c r="U6761" s="1"/>
      <c r="V6761" s="1"/>
    </row>
    <row r="6762" spans="18:22" x14ac:dyDescent="0.35">
      <c r="R6762" s="1"/>
      <c r="S6762" s="1"/>
      <c r="T6762" s="1"/>
      <c r="U6762" s="1"/>
      <c r="V6762" s="1"/>
    </row>
    <row r="6763" spans="18:22" x14ac:dyDescent="0.35">
      <c r="R6763" s="1"/>
      <c r="S6763" s="1"/>
      <c r="T6763" s="1"/>
      <c r="U6763" s="1"/>
      <c r="V6763" s="1"/>
    </row>
    <row r="6764" spans="18:22" x14ac:dyDescent="0.35">
      <c r="R6764" s="1"/>
      <c r="S6764" s="1"/>
      <c r="T6764" s="1"/>
      <c r="U6764" s="1"/>
      <c r="V6764" s="1"/>
    </row>
    <row r="6765" spans="18:22" x14ac:dyDescent="0.35">
      <c r="R6765" s="1"/>
      <c r="S6765" s="1"/>
      <c r="T6765" s="1"/>
      <c r="U6765" s="1"/>
      <c r="V6765" s="1"/>
    </row>
    <row r="6766" spans="18:22" x14ac:dyDescent="0.35">
      <c r="R6766" s="1"/>
      <c r="S6766" s="1"/>
      <c r="T6766" s="1"/>
      <c r="U6766" s="1"/>
      <c r="V6766" s="1"/>
    </row>
    <row r="6767" spans="18:22" x14ac:dyDescent="0.35">
      <c r="R6767" s="1"/>
      <c r="S6767" s="1"/>
      <c r="T6767" s="1"/>
      <c r="U6767" s="1"/>
      <c r="V6767" s="1"/>
    </row>
    <row r="6768" spans="18:22" x14ac:dyDescent="0.35">
      <c r="R6768" s="1"/>
      <c r="S6768" s="1"/>
      <c r="T6768" s="1"/>
      <c r="U6768" s="1"/>
      <c r="V6768" s="1"/>
    </row>
    <row r="6769" spans="18:22" x14ac:dyDescent="0.35">
      <c r="R6769" s="1"/>
      <c r="S6769" s="1"/>
      <c r="T6769" s="1"/>
      <c r="U6769" s="1"/>
      <c r="V6769" s="1"/>
    </row>
    <row r="6770" spans="18:22" x14ac:dyDescent="0.35">
      <c r="R6770" s="1"/>
      <c r="S6770" s="1"/>
      <c r="T6770" s="1"/>
      <c r="U6770" s="1"/>
      <c r="V6770" s="1"/>
    </row>
    <row r="6771" spans="18:22" x14ac:dyDescent="0.35">
      <c r="R6771" s="1"/>
      <c r="S6771" s="1"/>
      <c r="T6771" s="1"/>
      <c r="U6771" s="1"/>
      <c r="V6771" s="1"/>
    </row>
    <row r="6772" spans="18:22" x14ac:dyDescent="0.35">
      <c r="R6772" s="1"/>
      <c r="S6772" s="1"/>
      <c r="T6772" s="1"/>
      <c r="U6772" s="1"/>
      <c r="V6772" s="1"/>
    </row>
    <row r="6773" spans="18:22" x14ac:dyDescent="0.35">
      <c r="R6773" s="1"/>
      <c r="S6773" s="1"/>
      <c r="T6773" s="1"/>
      <c r="U6773" s="1"/>
      <c r="V6773" s="1"/>
    </row>
    <row r="6774" spans="18:22" x14ac:dyDescent="0.35">
      <c r="R6774" s="1"/>
      <c r="S6774" s="1"/>
      <c r="T6774" s="1"/>
      <c r="U6774" s="1"/>
      <c r="V6774" s="1"/>
    </row>
    <row r="6775" spans="18:22" x14ac:dyDescent="0.35">
      <c r="R6775" s="1"/>
      <c r="S6775" s="1"/>
      <c r="T6775" s="1"/>
      <c r="U6775" s="1"/>
      <c r="V6775" s="1"/>
    </row>
    <row r="6776" spans="18:22" x14ac:dyDescent="0.35">
      <c r="R6776" s="1"/>
      <c r="S6776" s="1"/>
      <c r="T6776" s="1"/>
      <c r="U6776" s="1"/>
      <c r="V6776" s="1"/>
    </row>
    <row r="6777" spans="18:22" x14ac:dyDescent="0.35">
      <c r="R6777" s="1"/>
      <c r="S6777" s="1"/>
      <c r="T6777" s="1"/>
      <c r="U6777" s="1"/>
      <c r="V6777" s="1"/>
    </row>
    <row r="6778" spans="18:22" x14ac:dyDescent="0.35">
      <c r="R6778" s="1"/>
      <c r="S6778" s="1"/>
      <c r="T6778" s="1"/>
      <c r="U6778" s="1"/>
      <c r="V6778" s="1"/>
    </row>
    <row r="6779" spans="18:22" x14ac:dyDescent="0.35">
      <c r="R6779" s="1"/>
      <c r="S6779" s="1"/>
      <c r="T6779" s="1"/>
      <c r="U6779" s="1"/>
      <c r="V6779" s="1"/>
    </row>
    <row r="6780" spans="18:22" x14ac:dyDescent="0.35">
      <c r="R6780" s="1"/>
      <c r="S6780" s="1"/>
      <c r="T6780" s="1"/>
      <c r="U6780" s="1"/>
      <c r="V6780" s="1"/>
    </row>
    <row r="6781" spans="18:22" x14ac:dyDescent="0.35">
      <c r="R6781" s="1"/>
      <c r="S6781" s="1"/>
      <c r="T6781" s="1"/>
      <c r="U6781" s="1"/>
      <c r="V6781" s="1"/>
    </row>
    <row r="6782" spans="18:22" x14ac:dyDescent="0.35">
      <c r="R6782" s="1"/>
      <c r="S6782" s="1"/>
      <c r="T6782" s="1"/>
      <c r="U6782" s="1"/>
      <c r="V6782" s="1"/>
    </row>
    <row r="6783" spans="18:22" x14ac:dyDescent="0.35">
      <c r="R6783" s="1"/>
      <c r="S6783" s="1"/>
      <c r="T6783" s="1"/>
      <c r="U6783" s="1"/>
      <c r="V6783" s="1"/>
    </row>
    <row r="6784" spans="18:22" x14ac:dyDescent="0.35">
      <c r="R6784" s="1"/>
      <c r="S6784" s="1"/>
      <c r="T6784" s="1"/>
      <c r="U6784" s="1"/>
      <c r="V6784" s="1"/>
    </row>
    <row r="6785" spans="18:22" x14ac:dyDescent="0.35">
      <c r="R6785" s="1"/>
      <c r="S6785" s="1"/>
      <c r="T6785" s="1"/>
      <c r="U6785" s="1"/>
      <c r="V6785" s="1"/>
    </row>
    <row r="6786" spans="18:22" x14ac:dyDescent="0.35">
      <c r="R6786" s="1"/>
      <c r="S6786" s="1"/>
      <c r="T6786" s="1"/>
      <c r="U6786" s="1"/>
      <c r="V6786" s="1"/>
    </row>
    <row r="6787" spans="18:22" x14ac:dyDescent="0.35">
      <c r="R6787" s="1"/>
      <c r="S6787" s="1"/>
      <c r="T6787" s="1"/>
      <c r="U6787" s="1"/>
      <c r="V6787" s="1"/>
    </row>
    <row r="6788" spans="18:22" x14ac:dyDescent="0.35">
      <c r="R6788" s="1"/>
      <c r="S6788" s="1"/>
      <c r="T6788" s="1"/>
      <c r="U6788" s="1"/>
      <c r="V6788" s="1"/>
    </row>
    <row r="6789" spans="18:22" x14ac:dyDescent="0.35">
      <c r="R6789" s="1"/>
      <c r="S6789" s="1"/>
      <c r="T6789" s="1"/>
      <c r="U6789" s="1"/>
      <c r="V6789" s="1"/>
    </row>
    <row r="6790" spans="18:22" x14ac:dyDescent="0.35">
      <c r="R6790" s="1"/>
      <c r="S6790" s="1"/>
      <c r="T6790" s="1"/>
      <c r="U6790" s="1"/>
      <c r="V6790" s="1"/>
    </row>
    <row r="6791" spans="18:22" x14ac:dyDescent="0.35">
      <c r="R6791" s="1"/>
      <c r="S6791" s="1"/>
      <c r="T6791" s="1"/>
      <c r="U6791" s="1"/>
      <c r="V6791" s="1"/>
    </row>
    <row r="6792" spans="18:22" x14ac:dyDescent="0.35">
      <c r="R6792" s="1"/>
      <c r="S6792" s="1"/>
      <c r="T6792" s="1"/>
      <c r="U6792" s="1"/>
      <c r="V6792" s="1"/>
    </row>
    <row r="6793" spans="18:22" x14ac:dyDescent="0.35">
      <c r="R6793" s="1"/>
      <c r="S6793" s="1"/>
      <c r="T6793" s="1"/>
      <c r="U6793" s="1"/>
      <c r="V6793" s="1"/>
    </row>
    <row r="6794" spans="18:22" x14ac:dyDescent="0.35">
      <c r="R6794" s="1"/>
      <c r="S6794" s="1"/>
      <c r="T6794" s="1"/>
      <c r="U6794" s="1"/>
      <c r="V6794" s="1"/>
    </row>
    <row r="6795" spans="18:22" x14ac:dyDescent="0.35">
      <c r="R6795" s="1"/>
      <c r="S6795" s="1"/>
      <c r="T6795" s="1"/>
      <c r="U6795" s="1"/>
      <c r="V6795" s="1"/>
    </row>
    <row r="6796" spans="18:22" x14ac:dyDescent="0.35">
      <c r="R6796" s="1"/>
      <c r="S6796" s="1"/>
      <c r="T6796" s="1"/>
      <c r="U6796" s="1"/>
      <c r="V6796" s="1"/>
    </row>
    <row r="6797" spans="18:22" x14ac:dyDescent="0.35">
      <c r="R6797" s="1"/>
      <c r="S6797" s="1"/>
      <c r="T6797" s="1"/>
      <c r="U6797" s="1"/>
      <c r="V6797" s="1"/>
    </row>
    <row r="6798" spans="18:22" x14ac:dyDescent="0.35">
      <c r="R6798" s="1"/>
      <c r="S6798" s="1"/>
      <c r="T6798" s="1"/>
      <c r="U6798" s="1"/>
      <c r="V6798" s="1"/>
    </row>
    <row r="6799" spans="18:22" x14ac:dyDescent="0.35">
      <c r="R6799" s="1"/>
      <c r="S6799" s="1"/>
      <c r="T6799" s="1"/>
      <c r="U6799" s="1"/>
      <c r="V6799" s="1"/>
    </row>
    <row r="6800" spans="18:22" x14ac:dyDescent="0.35">
      <c r="R6800" s="1"/>
      <c r="S6800" s="1"/>
      <c r="T6800" s="1"/>
      <c r="U6800" s="1"/>
      <c r="V6800" s="1"/>
    </row>
    <row r="6801" spans="18:22" x14ac:dyDescent="0.35">
      <c r="R6801" s="1"/>
      <c r="S6801" s="1"/>
      <c r="T6801" s="1"/>
      <c r="U6801" s="1"/>
      <c r="V6801" s="1"/>
    </row>
    <row r="6802" spans="18:22" x14ac:dyDescent="0.35">
      <c r="R6802" s="1"/>
      <c r="S6802" s="1"/>
      <c r="T6802" s="1"/>
      <c r="U6802" s="1"/>
      <c r="V6802" s="1"/>
    </row>
    <row r="6803" spans="18:22" x14ac:dyDescent="0.35">
      <c r="R6803" s="1"/>
      <c r="S6803" s="1"/>
      <c r="T6803" s="1"/>
      <c r="U6803" s="1"/>
      <c r="V6803" s="1"/>
    </row>
    <row r="6804" spans="18:22" x14ac:dyDescent="0.35">
      <c r="R6804" s="1"/>
      <c r="S6804" s="1"/>
      <c r="T6804" s="1"/>
      <c r="U6804" s="1"/>
      <c r="V6804" s="1"/>
    </row>
    <row r="6805" spans="18:22" x14ac:dyDescent="0.35">
      <c r="R6805" s="1"/>
      <c r="S6805" s="1"/>
      <c r="T6805" s="1"/>
      <c r="U6805" s="1"/>
      <c r="V6805" s="1"/>
    </row>
    <row r="6806" spans="18:22" x14ac:dyDescent="0.35">
      <c r="R6806" s="1"/>
      <c r="S6806" s="1"/>
      <c r="T6806" s="1"/>
      <c r="U6806" s="1"/>
      <c r="V6806" s="1"/>
    </row>
    <row r="6807" spans="18:22" x14ac:dyDescent="0.35">
      <c r="R6807" s="1"/>
      <c r="S6807" s="1"/>
      <c r="T6807" s="1"/>
      <c r="U6807" s="1"/>
      <c r="V6807" s="1"/>
    </row>
    <row r="6808" spans="18:22" x14ac:dyDescent="0.35">
      <c r="R6808" s="1"/>
      <c r="S6808" s="1"/>
      <c r="T6808" s="1"/>
      <c r="U6808" s="1"/>
      <c r="V6808" s="1"/>
    </row>
    <row r="6809" spans="18:22" x14ac:dyDescent="0.35">
      <c r="R6809" s="1"/>
      <c r="S6809" s="1"/>
      <c r="T6809" s="1"/>
      <c r="U6809" s="1"/>
      <c r="V6809" s="1"/>
    </row>
    <row r="6810" spans="18:22" x14ac:dyDescent="0.35">
      <c r="R6810" s="1"/>
      <c r="S6810" s="1"/>
      <c r="T6810" s="1"/>
      <c r="U6810" s="1"/>
      <c r="V6810" s="1"/>
    </row>
    <row r="6811" spans="18:22" x14ac:dyDescent="0.35">
      <c r="R6811" s="1"/>
      <c r="S6811" s="1"/>
      <c r="T6811" s="1"/>
      <c r="U6811" s="1"/>
      <c r="V6811" s="1"/>
    </row>
    <row r="6812" spans="18:22" x14ac:dyDescent="0.35">
      <c r="R6812" s="1"/>
      <c r="S6812" s="1"/>
      <c r="T6812" s="1"/>
      <c r="U6812" s="1"/>
      <c r="V6812" s="1"/>
    </row>
    <row r="6813" spans="18:22" x14ac:dyDescent="0.35">
      <c r="R6813" s="1"/>
      <c r="S6813" s="1"/>
      <c r="T6813" s="1"/>
      <c r="U6813" s="1"/>
      <c r="V6813" s="1"/>
    </row>
    <row r="6814" spans="18:22" x14ac:dyDescent="0.35">
      <c r="R6814" s="1"/>
      <c r="S6814" s="1"/>
      <c r="T6814" s="1"/>
      <c r="U6814" s="1"/>
      <c r="V6814" s="1"/>
    </row>
    <row r="6815" spans="18:22" x14ac:dyDescent="0.35">
      <c r="R6815" s="1"/>
      <c r="S6815" s="1"/>
      <c r="T6815" s="1"/>
      <c r="U6815" s="1"/>
      <c r="V6815" s="1"/>
    </row>
    <row r="6816" spans="18:22" x14ac:dyDescent="0.35">
      <c r="R6816" s="1"/>
      <c r="S6816" s="1"/>
      <c r="T6816" s="1"/>
      <c r="U6816" s="1"/>
      <c r="V6816" s="1"/>
    </row>
    <row r="6817" spans="18:22" x14ac:dyDescent="0.35">
      <c r="R6817" s="1"/>
      <c r="S6817" s="1"/>
      <c r="T6817" s="1"/>
      <c r="U6817" s="1"/>
      <c r="V6817" s="1"/>
    </row>
    <row r="6818" spans="18:22" x14ac:dyDescent="0.35">
      <c r="R6818" s="1"/>
      <c r="S6818" s="1"/>
      <c r="T6818" s="1"/>
      <c r="U6818" s="1"/>
      <c r="V6818" s="1"/>
    </row>
    <row r="6819" spans="18:22" x14ac:dyDescent="0.35">
      <c r="R6819" s="1"/>
      <c r="S6819" s="1"/>
      <c r="T6819" s="1"/>
      <c r="U6819" s="1"/>
      <c r="V6819" s="1"/>
    </row>
    <row r="6820" spans="18:22" x14ac:dyDescent="0.35">
      <c r="R6820" s="1"/>
      <c r="S6820" s="1"/>
      <c r="T6820" s="1"/>
      <c r="U6820" s="1"/>
      <c r="V6820" s="1"/>
    </row>
    <row r="6821" spans="18:22" x14ac:dyDescent="0.35">
      <c r="R6821" s="1"/>
      <c r="S6821" s="1"/>
      <c r="T6821" s="1"/>
      <c r="U6821" s="1"/>
      <c r="V6821" s="1"/>
    </row>
    <row r="6822" spans="18:22" x14ac:dyDescent="0.35">
      <c r="R6822" s="1"/>
      <c r="S6822" s="1"/>
      <c r="T6822" s="1"/>
      <c r="U6822" s="1"/>
      <c r="V6822" s="1"/>
    </row>
    <row r="6823" spans="18:22" x14ac:dyDescent="0.35">
      <c r="R6823" s="1"/>
      <c r="S6823" s="1"/>
      <c r="T6823" s="1"/>
      <c r="U6823" s="1"/>
      <c r="V6823" s="1"/>
    </row>
    <row r="6824" spans="18:22" x14ac:dyDescent="0.35">
      <c r="R6824" s="1"/>
      <c r="S6824" s="1"/>
      <c r="T6824" s="1"/>
      <c r="U6824" s="1"/>
      <c r="V6824" s="1"/>
    </row>
    <row r="6825" spans="18:22" x14ac:dyDescent="0.35">
      <c r="R6825" s="1"/>
      <c r="S6825" s="1"/>
      <c r="T6825" s="1"/>
      <c r="U6825" s="1"/>
      <c r="V6825" s="1"/>
    </row>
    <row r="6826" spans="18:22" x14ac:dyDescent="0.35">
      <c r="R6826" s="1"/>
      <c r="S6826" s="1"/>
      <c r="T6826" s="1"/>
      <c r="U6826" s="1"/>
      <c r="V6826" s="1"/>
    </row>
    <row r="6827" spans="18:22" x14ac:dyDescent="0.35">
      <c r="R6827" s="1"/>
      <c r="S6827" s="1"/>
      <c r="T6827" s="1"/>
      <c r="U6827" s="1"/>
      <c r="V6827" s="1"/>
    </row>
    <row r="6828" spans="18:22" x14ac:dyDescent="0.35">
      <c r="R6828" s="1"/>
      <c r="S6828" s="1"/>
      <c r="T6828" s="1"/>
      <c r="U6828" s="1"/>
      <c r="V6828" s="1"/>
    </row>
    <row r="6829" spans="18:22" x14ac:dyDescent="0.35">
      <c r="R6829" s="1"/>
      <c r="S6829" s="1"/>
      <c r="T6829" s="1"/>
      <c r="U6829" s="1"/>
      <c r="V6829" s="1"/>
    </row>
    <row r="6830" spans="18:22" x14ac:dyDescent="0.35">
      <c r="R6830" s="1"/>
      <c r="S6830" s="1"/>
      <c r="T6830" s="1"/>
      <c r="U6830" s="1"/>
      <c r="V6830" s="1"/>
    </row>
    <row r="6831" spans="18:22" x14ac:dyDescent="0.35">
      <c r="R6831" s="1"/>
      <c r="S6831" s="1"/>
      <c r="T6831" s="1"/>
      <c r="U6831" s="1"/>
      <c r="V6831" s="1"/>
    </row>
    <row r="6832" spans="18:22" x14ac:dyDescent="0.35">
      <c r="R6832" s="1"/>
      <c r="S6832" s="1"/>
      <c r="T6832" s="1"/>
      <c r="U6832" s="1"/>
      <c r="V6832" s="1"/>
    </row>
    <row r="6833" spans="18:22" x14ac:dyDescent="0.35">
      <c r="R6833" s="1"/>
      <c r="S6833" s="1"/>
      <c r="T6833" s="1"/>
      <c r="U6833" s="1"/>
      <c r="V6833" s="1"/>
    </row>
    <row r="6834" spans="18:22" x14ac:dyDescent="0.35">
      <c r="R6834" s="1"/>
      <c r="S6834" s="1"/>
      <c r="T6834" s="1"/>
      <c r="U6834" s="1"/>
      <c r="V6834" s="1"/>
    </row>
    <row r="6835" spans="18:22" x14ac:dyDescent="0.35">
      <c r="R6835" s="1"/>
      <c r="S6835" s="1"/>
      <c r="T6835" s="1"/>
      <c r="U6835" s="1"/>
      <c r="V6835" s="1"/>
    </row>
    <row r="6836" spans="18:22" x14ac:dyDescent="0.35">
      <c r="R6836" s="1"/>
      <c r="S6836" s="1"/>
      <c r="T6836" s="1"/>
      <c r="U6836" s="1"/>
      <c r="V6836" s="1"/>
    </row>
    <row r="6837" spans="18:22" x14ac:dyDescent="0.35">
      <c r="R6837" s="1"/>
      <c r="S6837" s="1"/>
      <c r="T6837" s="1"/>
      <c r="U6837" s="1"/>
      <c r="V6837" s="1"/>
    </row>
    <row r="6838" spans="18:22" x14ac:dyDescent="0.35">
      <c r="R6838" s="1"/>
      <c r="S6838" s="1"/>
      <c r="T6838" s="1"/>
      <c r="U6838" s="1"/>
      <c r="V6838" s="1"/>
    </row>
    <row r="6839" spans="18:22" x14ac:dyDescent="0.35">
      <c r="R6839" s="1"/>
      <c r="S6839" s="1"/>
      <c r="T6839" s="1"/>
      <c r="U6839" s="1"/>
      <c r="V6839" s="1"/>
    </row>
    <row r="6840" spans="18:22" x14ac:dyDescent="0.35">
      <c r="R6840" s="1"/>
      <c r="S6840" s="1"/>
      <c r="T6840" s="1"/>
      <c r="U6840" s="1"/>
      <c r="V6840" s="1"/>
    </row>
    <row r="6841" spans="18:22" x14ac:dyDescent="0.35">
      <c r="R6841" s="1"/>
      <c r="S6841" s="1"/>
      <c r="T6841" s="1"/>
      <c r="U6841" s="1"/>
      <c r="V6841" s="1"/>
    </row>
    <row r="6842" spans="18:22" x14ac:dyDescent="0.35">
      <c r="R6842" s="1"/>
      <c r="S6842" s="1"/>
      <c r="T6842" s="1"/>
      <c r="U6842" s="1"/>
      <c r="V6842" s="1"/>
    </row>
    <row r="6843" spans="18:22" x14ac:dyDescent="0.35">
      <c r="R6843" s="1"/>
      <c r="S6843" s="1"/>
      <c r="T6843" s="1"/>
      <c r="U6843" s="1"/>
      <c r="V6843" s="1"/>
    </row>
    <row r="6844" spans="18:22" x14ac:dyDescent="0.35">
      <c r="R6844" s="1"/>
      <c r="S6844" s="1"/>
      <c r="T6844" s="1"/>
      <c r="U6844" s="1"/>
      <c r="V6844" s="1"/>
    </row>
    <row r="6845" spans="18:22" x14ac:dyDescent="0.35">
      <c r="R6845" s="1"/>
      <c r="S6845" s="1"/>
      <c r="T6845" s="1"/>
      <c r="U6845" s="1"/>
      <c r="V6845" s="1"/>
    </row>
    <row r="6846" spans="18:22" x14ac:dyDescent="0.35">
      <c r="R6846" s="1"/>
      <c r="S6846" s="1"/>
      <c r="T6846" s="1"/>
      <c r="U6846" s="1"/>
      <c r="V6846" s="1"/>
    </row>
    <row r="6847" spans="18:22" x14ac:dyDescent="0.35">
      <c r="R6847" s="1"/>
      <c r="S6847" s="1"/>
      <c r="T6847" s="1"/>
      <c r="U6847" s="1"/>
      <c r="V6847" s="1"/>
    </row>
    <row r="6848" spans="18:22" x14ac:dyDescent="0.35">
      <c r="R6848" s="1"/>
      <c r="S6848" s="1"/>
      <c r="T6848" s="1"/>
      <c r="U6848" s="1"/>
      <c r="V6848" s="1"/>
    </row>
    <row r="6849" spans="18:22" x14ac:dyDescent="0.35">
      <c r="R6849" s="1"/>
      <c r="S6849" s="1"/>
      <c r="T6849" s="1"/>
      <c r="U6849" s="1"/>
      <c r="V6849" s="1"/>
    </row>
    <row r="6850" spans="18:22" x14ac:dyDescent="0.35">
      <c r="R6850" s="1"/>
      <c r="S6850" s="1"/>
      <c r="T6850" s="1"/>
      <c r="U6850" s="1"/>
      <c r="V6850" s="1"/>
    </row>
    <row r="6851" spans="18:22" x14ac:dyDescent="0.35">
      <c r="R6851" s="1"/>
      <c r="S6851" s="1"/>
      <c r="T6851" s="1"/>
      <c r="U6851" s="1"/>
      <c r="V6851" s="1"/>
    </row>
    <row r="6852" spans="18:22" x14ac:dyDescent="0.35">
      <c r="R6852" s="1"/>
      <c r="S6852" s="1"/>
      <c r="T6852" s="1"/>
      <c r="U6852" s="1"/>
      <c r="V6852" s="1"/>
    </row>
    <row r="6853" spans="18:22" x14ac:dyDescent="0.35">
      <c r="R6853" s="1"/>
      <c r="S6853" s="1"/>
      <c r="T6853" s="1"/>
      <c r="U6853" s="1"/>
      <c r="V6853" s="1"/>
    </row>
    <row r="6854" spans="18:22" x14ac:dyDescent="0.35">
      <c r="R6854" s="1"/>
      <c r="S6854" s="1"/>
      <c r="T6854" s="1"/>
      <c r="U6854" s="1"/>
      <c r="V6854" s="1"/>
    </row>
    <row r="6855" spans="18:22" x14ac:dyDescent="0.35">
      <c r="R6855" s="1"/>
      <c r="S6855" s="1"/>
      <c r="T6855" s="1"/>
      <c r="U6855" s="1"/>
      <c r="V6855" s="1"/>
    </row>
    <row r="6856" spans="18:22" x14ac:dyDescent="0.35">
      <c r="R6856" s="1"/>
      <c r="S6856" s="1"/>
      <c r="T6856" s="1"/>
      <c r="U6856" s="1"/>
      <c r="V6856" s="1"/>
    </row>
    <row r="6857" spans="18:22" x14ac:dyDescent="0.35">
      <c r="R6857" s="1"/>
      <c r="S6857" s="1"/>
      <c r="T6857" s="1"/>
      <c r="U6857" s="1"/>
      <c r="V6857" s="1"/>
    </row>
    <row r="6858" spans="18:22" x14ac:dyDescent="0.35">
      <c r="R6858" s="1"/>
      <c r="S6858" s="1"/>
      <c r="T6858" s="1"/>
      <c r="U6858" s="1"/>
      <c r="V6858" s="1"/>
    </row>
    <row r="6859" spans="18:22" x14ac:dyDescent="0.35">
      <c r="R6859" s="1"/>
      <c r="S6859" s="1"/>
      <c r="T6859" s="1"/>
      <c r="U6859" s="1"/>
      <c r="V6859" s="1"/>
    </row>
    <row r="6860" spans="18:22" x14ac:dyDescent="0.35">
      <c r="R6860" s="1"/>
      <c r="S6860" s="1"/>
      <c r="T6860" s="1"/>
      <c r="U6860" s="1"/>
      <c r="V6860" s="1"/>
    </row>
    <row r="6861" spans="18:22" x14ac:dyDescent="0.35">
      <c r="R6861" s="1"/>
      <c r="S6861" s="1"/>
      <c r="T6861" s="1"/>
      <c r="U6861" s="1"/>
      <c r="V6861" s="1"/>
    </row>
    <row r="6862" spans="18:22" x14ac:dyDescent="0.35">
      <c r="R6862" s="1"/>
      <c r="S6862" s="1"/>
      <c r="T6862" s="1"/>
      <c r="U6862" s="1"/>
      <c r="V6862" s="1"/>
    </row>
    <row r="6863" spans="18:22" x14ac:dyDescent="0.35">
      <c r="R6863" s="1"/>
      <c r="S6863" s="1"/>
      <c r="T6863" s="1"/>
      <c r="U6863" s="1"/>
      <c r="V6863" s="1"/>
    </row>
    <row r="6864" spans="18:22" x14ac:dyDescent="0.35">
      <c r="R6864" s="1"/>
      <c r="S6864" s="1"/>
      <c r="T6864" s="1"/>
      <c r="U6864" s="1"/>
      <c r="V6864" s="1"/>
    </row>
    <row r="6865" spans="18:22" x14ac:dyDescent="0.35">
      <c r="R6865" s="1"/>
      <c r="S6865" s="1"/>
      <c r="T6865" s="1"/>
      <c r="U6865" s="1"/>
      <c r="V6865" s="1"/>
    </row>
    <row r="6866" spans="18:22" x14ac:dyDescent="0.35">
      <c r="R6866" s="1"/>
      <c r="S6866" s="1"/>
      <c r="T6866" s="1"/>
      <c r="U6866" s="1"/>
      <c r="V6866" s="1"/>
    </row>
    <row r="6867" spans="18:22" x14ac:dyDescent="0.35">
      <c r="R6867" s="1"/>
      <c r="S6867" s="1"/>
      <c r="T6867" s="1"/>
      <c r="U6867" s="1"/>
      <c r="V6867" s="1"/>
    </row>
    <row r="6868" spans="18:22" x14ac:dyDescent="0.35">
      <c r="R6868" s="1"/>
      <c r="S6868" s="1"/>
      <c r="T6868" s="1"/>
      <c r="U6868" s="1"/>
      <c r="V6868" s="1"/>
    </row>
    <row r="6869" spans="18:22" x14ac:dyDescent="0.35">
      <c r="R6869" s="1"/>
      <c r="S6869" s="1"/>
      <c r="T6869" s="1"/>
      <c r="U6869" s="1"/>
      <c r="V6869" s="1"/>
    </row>
    <row r="6870" spans="18:22" x14ac:dyDescent="0.35">
      <c r="R6870" s="1"/>
      <c r="S6870" s="1"/>
      <c r="T6870" s="1"/>
      <c r="U6870" s="1"/>
      <c r="V6870" s="1"/>
    </row>
    <row r="6871" spans="18:22" x14ac:dyDescent="0.35">
      <c r="R6871" s="1"/>
      <c r="S6871" s="1"/>
      <c r="T6871" s="1"/>
      <c r="U6871" s="1"/>
      <c r="V6871" s="1"/>
    </row>
    <row r="6872" spans="18:22" x14ac:dyDescent="0.35">
      <c r="R6872" s="1"/>
      <c r="S6872" s="1"/>
      <c r="T6872" s="1"/>
      <c r="U6872" s="1"/>
      <c r="V6872" s="1"/>
    </row>
    <row r="6873" spans="18:22" x14ac:dyDescent="0.35">
      <c r="R6873" s="1"/>
      <c r="S6873" s="1"/>
      <c r="T6873" s="1"/>
      <c r="U6873" s="1"/>
      <c r="V6873" s="1"/>
    </row>
    <row r="6874" spans="18:22" x14ac:dyDescent="0.35">
      <c r="R6874" s="1"/>
      <c r="S6874" s="1"/>
      <c r="T6874" s="1"/>
      <c r="U6874" s="1"/>
      <c r="V6874" s="1"/>
    </row>
    <row r="6875" spans="18:22" x14ac:dyDescent="0.35">
      <c r="R6875" s="1"/>
      <c r="S6875" s="1"/>
      <c r="T6875" s="1"/>
      <c r="U6875" s="1"/>
      <c r="V6875" s="1"/>
    </row>
    <row r="6876" spans="18:22" x14ac:dyDescent="0.35">
      <c r="R6876" s="1"/>
      <c r="S6876" s="1"/>
      <c r="T6876" s="1"/>
      <c r="U6876" s="1"/>
      <c r="V6876" s="1"/>
    </row>
    <row r="6877" spans="18:22" x14ac:dyDescent="0.35">
      <c r="R6877" s="1"/>
      <c r="S6877" s="1"/>
      <c r="T6877" s="1"/>
      <c r="U6877" s="1"/>
      <c r="V6877" s="1"/>
    </row>
    <row r="6878" spans="18:22" x14ac:dyDescent="0.35">
      <c r="R6878" s="1"/>
      <c r="S6878" s="1"/>
      <c r="T6878" s="1"/>
      <c r="U6878" s="1"/>
      <c r="V6878" s="1"/>
    </row>
    <row r="6879" spans="18:22" x14ac:dyDescent="0.35">
      <c r="R6879" s="1"/>
      <c r="S6879" s="1"/>
      <c r="T6879" s="1"/>
      <c r="U6879" s="1"/>
      <c r="V6879" s="1"/>
    </row>
    <row r="6880" spans="18:22" x14ac:dyDescent="0.35">
      <c r="R6880" s="1"/>
      <c r="S6880" s="1"/>
      <c r="T6880" s="1"/>
      <c r="U6880" s="1"/>
      <c r="V6880" s="1"/>
    </row>
    <row r="6881" spans="18:22" x14ac:dyDescent="0.35">
      <c r="R6881" s="1"/>
      <c r="S6881" s="1"/>
      <c r="T6881" s="1"/>
      <c r="U6881" s="1"/>
      <c r="V6881" s="1"/>
    </row>
    <row r="6882" spans="18:22" x14ac:dyDescent="0.35">
      <c r="R6882" s="1"/>
      <c r="S6882" s="1"/>
      <c r="T6882" s="1"/>
      <c r="U6882" s="1"/>
      <c r="V6882" s="1"/>
    </row>
    <row r="6883" spans="18:22" x14ac:dyDescent="0.35">
      <c r="R6883" s="1"/>
      <c r="S6883" s="1"/>
      <c r="T6883" s="1"/>
      <c r="U6883" s="1"/>
      <c r="V6883" s="1"/>
    </row>
    <row r="6884" spans="18:22" x14ac:dyDescent="0.35">
      <c r="R6884" s="1"/>
      <c r="S6884" s="1"/>
      <c r="T6884" s="1"/>
      <c r="U6884" s="1"/>
      <c r="V6884" s="1"/>
    </row>
    <row r="6885" spans="18:22" x14ac:dyDescent="0.35">
      <c r="R6885" s="1"/>
      <c r="S6885" s="1"/>
      <c r="T6885" s="1"/>
      <c r="U6885" s="1"/>
      <c r="V6885" s="1"/>
    </row>
    <row r="6886" spans="18:22" x14ac:dyDescent="0.35">
      <c r="R6886" s="1"/>
      <c r="S6886" s="1"/>
      <c r="T6886" s="1"/>
      <c r="U6886" s="1"/>
      <c r="V6886" s="1"/>
    </row>
    <row r="6887" spans="18:22" x14ac:dyDescent="0.35">
      <c r="R6887" s="1"/>
      <c r="S6887" s="1"/>
      <c r="T6887" s="1"/>
      <c r="U6887" s="1"/>
      <c r="V6887" s="1"/>
    </row>
    <row r="6888" spans="18:22" x14ac:dyDescent="0.35">
      <c r="R6888" s="1"/>
      <c r="S6888" s="1"/>
      <c r="T6888" s="1"/>
      <c r="U6888" s="1"/>
      <c r="V6888" s="1"/>
    </row>
    <row r="6889" spans="18:22" x14ac:dyDescent="0.35">
      <c r="R6889" s="1"/>
      <c r="S6889" s="1"/>
      <c r="T6889" s="1"/>
      <c r="U6889" s="1"/>
      <c r="V6889" s="1"/>
    </row>
    <row r="6890" spans="18:22" x14ac:dyDescent="0.35">
      <c r="R6890" s="1"/>
      <c r="S6890" s="1"/>
      <c r="T6890" s="1"/>
      <c r="U6890" s="1"/>
      <c r="V6890" s="1"/>
    </row>
    <row r="6891" spans="18:22" x14ac:dyDescent="0.35">
      <c r="R6891" s="1"/>
      <c r="S6891" s="1"/>
      <c r="T6891" s="1"/>
      <c r="U6891" s="1"/>
      <c r="V6891" s="1"/>
    </row>
    <row r="6892" spans="18:22" x14ac:dyDescent="0.35">
      <c r="R6892" s="1"/>
      <c r="S6892" s="1"/>
      <c r="T6892" s="1"/>
      <c r="U6892" s="1"/>
      <c r="V6892" s="1"/>
    </row>
    <row r="6893" spans="18:22" x14ac:dyDescent="0.35">
      <c r="R6893" s="1"/>
      <c r="S6893" s="1"/>
      <c r="T6893" s="1"/>
      <c r="U6893" s="1"/>
      <c r="V6893" s="1"/>
    </row>
    <row r="6894" spans="18:22" x14ac:dyDescent="0.35">
      <c r="R6894" s="1"/>
      <c r="S6894" s="1"/>
      <c r="T6894" s="1"/>
      <c r="U6894" s="1"/>
      <c r="V6894" s="1"/>
    </row>
    <row r="6895" spans="18:22" x14ac:dyDescent="0.35">
      <c r="R6895" s="1"/>
      <c r="S6895" s="1"/>
      <c r="T6895" s="1"/>
      <c r="U6895" s="1"/>
      <c r="V6895" s="1"/>
    </row>
    <row r="6896" spans="18:22" x14ac:dyDescent="0.35">
      <c r="R6896" s="1"/>
      <c r="S6896" s="1"/>
      <c r="T6896" s="1"/>
      <c r="U6896" s="1"/>
      <c r="V6896" s="1"/>
    </row>
    <row r="6897" spans="18:22" x14ac:dyDescent="0.35">
      <c r="R6897" s="1"/>
      <c r="S6897" s="1"/>
      <c r="T6897" s="1"/>
      <c r="U6897" s="1"/>
      <c r="V6897" s="1"/>
    </row>
    <row r="6898" spans="18:22" x14ac:dyDescent="0.35">
      <c r="R6898" s="1"/>
      <c r="S6898" s="1"/>
      <c r="T6898" s="1"/>
      <c r="U6898" s="1"/>
      <c r="V6898" s="1"/>
    </row>
    <row r="6899" spans="18:22" x14ac:dyDescent="0.35">
      <c r="R6899" s="1"/>
      <c r="S6899" s="1"/>
      <c r="T6899" s="1"/>
      <c r="U6899" s="1"/>
      <c r="V6899" s="1"/>
    </row>
    <row r="6900" spans="18:22" x14ac:dyDescent="0.35">
      <c r="R6900" s="1"/>
      <c r="S6900" s="1"/>
      <c r="T6900" s="1"/>
      <c r="U6900" s="1"/>
      <c r="V6900" s="1"/>
    </row>
    <row r="6901" spans="18:22" x14ac:dyDescent="0.35">
      <c r="R6901" s="1"/>
      <c r="S6901" s="1"/>
      <c r="T6901" s="1"/>
      <c r="U6901" s="1"/>
      <c r="V6901" s="1"/>
    </row>
    <row r="6902" spans="18:22" x14ac:dyDescent="0.35">
      <c r="R6902" s="1"/>
      <c r="S6902" s="1"/>
      <c r="T6902" s="1"/>
      <c r="U6902" s="1"/>
      <c r="V6902" s="1"/>
    </row>
    <row r="6903" spans="18:22" x14ac:dyDescent="0.35">
      <c r="R6903" s="1"/>
      <c r="S6903" s="1"/>
      <c r="T6903" s="1"/>
      <c r="U6903" s="1"/>
      <c r="V6903" s="1"/>
    </row>
    <row r="6904" spans="18:22" x14ac:dyDescent="0.35">
      <c r="R6904" s="1"/>
      <c r="S6904" s="1"/>
      <c r="T6904" s="1"/>
      <c r="U6904" s="1"/>
      <c r="V6904" s="1"/>
    </row>
    <row r="6905" spans="18:22" x14ac:dyDescent="0.35">
      <c r="R6905" s="1"/>
      <c r="S6905" s="1"/>
      <c r="T6905" s="1"/>
      <c r="U6905" s="1"/>
      <c r="V6905" s="1"/>
    </row>
    <row r="6906" spans="18:22" x14ac:dyDescent="0.35">
      <c r="R6906" s="1"/>
      <c r="S6906" s="1"/>
      <c r="T6906" s="1"/>
      <c r="U6906" s="1"/>
      <c r="V6906" s="1"/>
    </row>
    <row r="6907" spans="18:22" x14ac:dyDescent="0.35">
      <c r="R6907" s="1"/>
      <c r="S6907" s="1"/>
      <c r="T6907" s="1"/>
      <c r="U6907" s="1"/>
      <c r="V6907" s="1"/>
    </row>
    <row r="6908" spans="18:22" x14ac:dyDescent="0.35">
      <c r="R6908" s="1"/>
      <c r="S6908" s="1"/>
      <c r="T6908" s="1"/>
      <c r="U6908" s="1"/>
      <c r="V6908" s="1"/>
    </row>
    <row r="6909" spans="18:22" x14ac:dyDescent="0.35">
      <c r="R6909" s="1"/>
      <c r="S6909" s="1"/>
      <c r="T6909" s="1"/>
      <c r="U6909" s="1"/>
      <c r="V6909" s="1"/>
    </row>
    <row r="6910" spans="18:22" x14ac:dyDescent="0.35">
      <c r="R6910" s="1"/>
      <c r="S6910" s="1"/>
      <c r="T6910" s="1"/>
      <c r="U6910" s="1"/>
      <c r="V6910" s="1"/>
    </row>
    <row r="6911" spans="18:22" x14ac:dyDescent="0.35">
      <c r="R6911" s="1"/>
      <c r="S6911" s="1"/>
      <c r="T6911" s="1"/>
      <c r="U6911" s="1"/>
      <c r="V6911" s="1"/>
    </row>
    <row r="6912" spans="18:22" x14ac:dyDescent="0.35">
      <c r="R6912" s="1"/>
      <c r="S6912" s="1"/>
      <c r="T6912" s="1"/>
      <c r="U6912" s="1"/>
      <c r="V6912" s="1"/>
    </row>
    <row r="6913" spans="18:22" x14ac:dyDescent="0.35">
      <c r="R6913" s="1"/>
      <c r="S6913" s="1"/>
      <c r="T6913" s="1"/>
      <c r="U6913" s="1"/>
      <c r="V6913" s="1"/>
    </row>
    <row r="6914" spans="18:22" x14ac:dyDescent="0.35">
      <c r="R6914" s="1"/>
      <c r="S6914" s="1"/>
      <c r="T6914" s="1"/>
      <c r="U6914" s="1"/>
      <c r="V6914" s="1"/>
    </row>
    <row r="6915" spans="18:22" x14ac:dyDescent="0.35">
      <c r="R6915" s="1"/>
      <c r="S6915" s="1"/>
      <c r="T6915" s="1"/>
      <c r="U6915" s="1"/>
      <c r="V6915" s="1"/>
    </row>
    <row r="6916" spans="18:22" x14ac:dyDescent="0.35">
      <c r="R6916" s="1"/>
      <c r="S6916" s="1"/>
      <c r="T6916" s="1"/>
      <c r="U6916" s="1"/>
      <c r="V6916" s="1"/>
    </row>
    <row r="6917" spans="18:22" x14ac:dyDescent="0.35">
      <c r="R6917" s="1"/>
      <c r="S6917" s="1"/>
      <c r="T6917" s="1"/>
      <c r="U6917" s="1"/>
      <c r="V6917" s="1"/>
    </row>
    <row r="6918" spans="18:22" x14ac:dyDescent="0.35">
      <c r="R6918" s="1"/>
      <c r="S6918" s="1"/>
      <c r="T6918" s="1"/>
      <c r="U6918" s="1"/>
      <c r="V6918" s="1"/>
    </row>
    <row r="6919" spans="18:22" x14ac:dyDescent="0.35">
      <c r="R6919" s="1"/>
      <c r="S6919" s="1"/>
      <c r="T6919" s="1"/>
      <c r="U6919" s="1"/>
      <c r="V6919" s="1"/>
    </row>
    <row r="6920" spans="18:22" x14ac:dyDescent="0.35">
      <c r="R6920" s="1"/>
      <c r="S6920" s="1"/>
      <c r="T6920" s="1"/>
      <c r="U6920" s="1"/>
      <c r="V6920" s="1"/>
    </row>
    <row r="6921" spans="18:22" x14ac:dyDescent="0.35">
      <c r="R6921" s="1"/>
      <c r="S6921" s="1"/>
      <c r="T6921" s="1"/>
      <c r="U6921" s="1"/>
      <c r="V6921" s="1"/>
    </row>
    <row r="6922" spans="18:22" x14ac:dyDescent="0.35">
      <c r="R6922" s="1"/>
      <c r="S6922" s="1"/>
      <c r="T6922" s="1"/>
      <c r="U6922" s="1"/>
      <c r="V6922" s="1"/>
    </row>
    <row r="6923" spans="18:22" x14ac:dyDescent="0.35">
      <c r="R6923" s="1"/>
      <c r="S6923" s="1"/>
      <c r="T6923" s="1"/>
      <c r="U6923" s="1"/>
      <c r="V6923" s="1"/>
    </row>
    <row r="6924" spans="18:22" x14ac:dyDescent="0.35">
      <c r="R6924" s="1"/>
      <c r="S6924" s="1"/>
      <c r="T6924" s="1"/>
      <c r="U6924" s="1"/>
      <c r="V6924" s="1"/>
    </row>
    <row r="6925" spans="18:22" x14ac:dyDescent="0.35">
      <c r="R6925" s="1"/>
      <c r="S6925" s="1"/>
      <c r="T6925" s="1"/>
      <c r="U6925" s="1"/>
      <c r="V6925" s="1"/>
    </row>
    <row r="6926" spans="18:22" x14ac:dyDescent="0.35">
      <c r="R6926" s="1"/>
      <c r="S6926" s="1"/>
      <c r="T6926" s="1"/>
      <c r="U6926" s="1"/>
      <c r="V6926" s="1"/>
    </row>
    <row r="6927" spans="18:22" x14ac:dyDescent="0.35">
      <c r="R6927" s="1"/>
      <c r="S6927" s="1"/>
      <c r="T6927" s="1"/>
      <c r="U6927" s="1"/>
      <c r="V6927" s="1"/>
    </row>
    <row r="6928" spans="18:22" x14ac:dyDescent="0.35">
      <c r="R6928" s="1"/>
      <c r="S6928" s="1"/>
      <c r="T6928" s="1"/>
      <c r="U6928" s="1"/>
      <c r="V6928" s="1"/>
    </row>
    <row r="6929" spans="18:22" x14ac:dyDescent="0.35">
      <c r="R6929" s="1"/>
      <c r="S6929" s="1"/>
      <c r="T6929" s="1"/>
      <c r="U6929" s="1"/>
      <c r="V6929" s="1"/>
    </row>
    <row r="6930" spans="18:22" x14ac:dyDescent="0.35">
      <c r="R6930" s="1"/>
      <c r="S6930" s="1"/>
      <c r="T6930" s="1"/>
      <c r="U6930" s="1"/>
      <c r="V6930" s="1"/>
    </row>
    <row r="6931" spans="18:22" x14ac:dyDescent="0.35">
      <c r="R6931" s="1"/>
      <c r="S6931" s="1"/>
      <c r="T6931" s="1"/>
      <c r="U6931" s="1"/>
      <c r="V6931" s="1"/>
    </row>
    <row r="6932" spans="18:22" x14ac:dyDescent="0.35">
      <c r="R6932" s="1"/>
      <c r="S6932" s="1"/>
      <c r="T6932" s="1"/>
      <c r="U6932" s="1"/>
      <c r="V6932" s="1"/>
    </row>
    <row r="6933" spans="18:22" x14ac:dyDescent="0.35">
      <c r="R6933" s="1"/>
      <c r="S6933" s="1"/>
      <c r="T6933" s="1"/>
      <c r="U6933" s="1"/>
      <c r="V6933" s="1"/>
    </row>
    <row r="6934" spans="18:22" x14ac:dyDescent="0.35">
      <c r="R6934" s="1"/>
      <c r="S6934" s="1"/>
      <c r="T6934" s="1"/>
      <c r="U6934" s="1"/>
      <c r="V6934" s="1"/>
    </row>
    <row r="6935" spans="18:22" x14ac:dyDescent="0.35">
      <c r="R6935" s="1"/>
      <c r="S6935" s="1"/>
      <c r="T6935" s="1"/>
      <c r="U6935" s="1"/>
      <c r="V6935" s="1"/>
    </row>
    <row r="6936" spans="18:22" x14ac:dyDescent="0.35">
      <c r="R6936" s="1"/>
      <c r="S6936" s="1"/>
      <c r="T6936" s="1"/>
      <c r="U6936" s="1"/>
      <c r="V6936" s="1"/>
    </row>
    <row r="6937" spans="18:22" x14ac:dyDescent="0.35">
      <c r="R6937" s="1"/>
      <c r="S6937" s="1"/>
      <c r="T6937" s="1"/>
      <c r="U6937" s="1"/>
      <c r="V6937" s="1"/>
    </row>
    <row r="6938" spans="18:22" x14ac:dyDescent="0.35">
      <c r="R6938" s="1"/>
      <c r="S6938" s="1"/>
      <c r="T6938" s="1"/>
      <c r="U6938" s="1"/>
      <c r="V6938" s="1"/>
    </row>
    <row r="6939" spans="18:22" x14ac:dyDescent="0.35">
      <c r="R6939" s="1"/>
      <c r="S6939" s="1"/>
      <c r="T6939" s="1"/>
      <c r="U6939" s="1"/>
      <c r="V6939" s="1"/>
    </row>
    <row r="6940" spans="18:22" x14ac:dyDescent="0.35">
      <c r="R6940" s="1"/>
      <c r="S6940" s="1"/>
      <c r="T6940" s="1"/>
      <c r="U6940" s="1"/>
      <c r="V6940" s="1"/>
    </row>
    <row r="6941" spans="18:22" x14ac:dyDescent="0.35">
      <c r="R6941" s="1"/>
      <c r="S6941" s="1"/>
      <c r="T6941" s="1"/>
      <c r="U6941" s="1"/>
      <c r="V6941" s="1"/>
    </row>
    <row r="6942" spans="18:22" x14ac:dyDescent="0.35">
      <c r="R6942" s="1"/>
      <c r="S6942" s="1"/>
      <c r="T6942" s="1"/>
      <c r="U6942" s="1"/>
      <c r="V6942" s="1"/>
    </row>
    <row r="6943" spans="18:22" x14ac:dyDescent="0.35">
      <c r="R6943" s="1"/>
      <c r="S6943" s="1"/>
      <c r="T6943" s="1"/>
      <c r="U6943" s="1"/>
      <c r="V6943" s="1"/>
    </row>
    <row r="6944" spans="18:22" x14ac:dyDescent="0.35">
      <c r="R6944" s="1"/>
      <c r="S6944" s="1"/>
      <c r="T6944" s="1"/>
      <c r="U6944" s="1"/>
      <c r="V6944" s="1"/>
    </row>
    <row r="6945" spans="18:22" x14ac:dyDescent="0.35">
      <c r="R6945" s="1"/>
      <c r="S6945" s="1"/>
      <c r="T6945" s="1"/>
      <c r="U6945" s="1"/>
      <c r="V6945" s="1"/>
    </row>
    <row r="6946" spans="18:22" x14ac:dyDescent="0.35">
      <c r="R6946" s="1"/>
      <c r="S6946" s="1"/>
      <c r="T6946" s="1"/>
      <c r="U6946" s="1"/>
      <c r="V6946" s="1"/>
    </row>
    <row r="6947" spans="18:22" x14ac:dyDescent="0.35">
      <c r="R6947" s="1"/>
      <c r="S6947" s="1"/>
      <c r="T6947" s="1"/>
      <c r="U6947" s="1"/>
      <c r="V6947" s="1"/>
    </row>
    <row r="6948" spans="18:22" x14ac:dyDescent="0.35">
      <c r="R6948" s="1"/>
      <c r="S6948" s="1"/>
      <c r="T6948" s="1"/>
      <c r="U6948" s="1"/>
      <c r="V6948" s="1"/>
    </row>
    <row r="6949" spans="18:22" x14ac:dyDescent="0.35">
      <c r="R6949" s="1"/>
      <c r="S6949" s="1"/>
      <c r="T6949" s="1"/>
      <c r="U6949" s="1"/>
      <c r="V6949" s="1"/>
    </row>
    <row r="6950" spans="18:22" x14ac:dyDescent="0.35">
      <c r="R6950" s="1"/>
      <c r="S6950" s="1"/>
      <c r="T6950" s="1"/>
      <c r="U6950" s="1"/>
      <c r="V6950" s="1"/>
    </row>
    <row r="6951" spans="18:22" x14ac:dyDescent="0.35">
      <c r="R6951" s="1"/>
      <c r="S6951" s="1"/>
      <c r="T6951" s="1"/>
      <c r="U6951" s="1"/>
      <c r="V6951" s="1"/>
    </row>
    <row r="6952" spans="18:22" x14ac:dyDescent="0.35">
      <c r="R6952" s="1"/>
      <c r="S6952" s="1"/>
      <c r="T6952" s="1"/>
      <c r="U6952" s="1"/>
      <c r="V6952" s="1"/>
    </row>
    <row r="6953" spans="18:22" x14ac:dyDescent="0.35">
      <c r="R6953" s="1"/>
      <c r="S6953" s="1"/>
      <c r="T6953" s="1"/>
      <c r="U6953" s="1"/>
      <c r="V6953" s="1"/>
    </row>
    <row r="6954" spans="18:22" x14ac:dyDescent="0.35">
      <c r="R6954" s="1"/>
      <c r="S6954" s="1"/>
      <c r="T6954" s="1"/>
      <c r="U6954" s="1"/>
      <c r="V6954" s="1"/>
    </row>
    <row r="6955" spans="18:22" x14ac:dyDescent="0.35">
      <c r="R6955" s="1"/>
      <c r="S6955" s="1"/>
      <c r="T6955" s="1"/>
      <c r="U6955" s="1"/>
      <c r="V6955" s="1"/>
    </row>
    <row r="6956" spans="18:22" x14ac:dyDescent="0.35">
      <c r="R6956" s="1"/>
      <c r="S6956" s="1"/>
      <c r="T6956" s="1"/>
      <c r="U6956" s="1"/>
      <c r="V6956" s="1"/>
    </row>
    <row r="6957" spans="18:22" x14ac:dyDescent="0.35">
      <c r="R6957" s="1"/>
      <c r="S6957" s="1"/>
      <c r="T6957" s="1"/>
      <c r="U6957" s="1"/>
      <c r="V6957" s="1"/>
    </row>
    <row r="6958" spans="18:22" x14ac:dyDescent="0.35">
      <c r="R6958" s="1"/>
      <c r="S6958" s="1"/>
      <c r="T6958" s="1"/>
      <c r="U6958" s="1"/>
      <c r="V6958" s="1"/>
    </row>
    <row r="6959" spans="18:22" x14ac:dyDescent="0.35">
      <c r="R6959" s="1"/>
      <c r="S6959" s="1"/>
      <c r="T6959" s="1"/>
      <c r="U6959" s="1"/>
      <c r="V6959" s="1"/>
    </row>
    <row r="6960" spans="18:22" x14ac:dyDescent="0.35">
      <c r="R6960" s="1"/>
      <c r="S6960" s="1"/>
      <c r="T6960" s="1"/>
      <c r="U6960" s="1"/>
      <c r="V6960" s="1"/>
    </row>
    <row r="6961" spans="18:22" x14ac:dyDescent="0.35">
      <c r="R6961" s="1"/>
      <c r="S6961" s="1"/>
      <c r="T6961" s="1"/>
      <c r="U6961" s="1"/>
      <c r="V6961" s="1"/>
    </row>
    <row r="6962" spans="18:22" x14ac:dyDescent="0.35">
      <c r="R6962" s="1"/>
      <c r="S6962" s="1"/>
      <c r="T6962" s="1"/>
      <c r="U6962" s="1"/>
      <c r="V6962" s="1"/>
    </row>
    <row r="6963" spans="18:22" x14ac:dyDescent="0.35">
      <c r="R6963" s="1"/>
      <c r="S6963" s="1"/>
      <c r="T6963" s="1"/>
      <c r="U6963" s="1"/>
      <c r="V6963" s="1"/>
    </row>
    <row r="6964" spans="18:22" x14ac:dyDescent="0.35">
      <c r="R6964" s="1"/>
      <c r="S6964" s="1"/>
      <c r="T6964" s="1"/>
      <c r="U6964" s="1"/>
      <c r="V6964" s="1"/>
    </row>
    <row r="6965" spans="18:22" x14ac:dyDescent="0.35">
      <c r="R6965" s="1"/>
      <c r="S6965" s="1"/>
      <c r="T6965" s="1"/>
      <c r="U6965" s="1"/>
      <c r="V6965" s="1"/>
    </row>
    <row r="6966" spans="18:22" x14ac:dyDescent="0.35">
      <c r="R6966" s="1"/>
      <c r="S6966" s="1"/>
      <c r="T6966" s="1"/>
      <c r="U6966" s="1"/>
      <c r="V6966" s="1"/>
    </row>
    <row r="6967" spans="18:22" x14ac:dyDescent="0.35">
      <c r="R6967" s="1"/>
      <c r="S6967" s="1"/>
      <c r="T6967" s="1"/>
      <c r="U6967" s="1"/>
      <c r="V6967" s="1"/>
    </row>
    <row r="6968" spans="18:22" x14ac:dyDescent="0.35">
      <c r="R6968" s="1"/>
      <c r="S6968" s="1"/>
      <c r="T6968" s="1"/>
      <c r="U6968" s="1"/>
      <c r="V6968" s="1"/>
    </row>
    <row r="6969" spans="18:22" x14ac:dyDescent="0.35">
      <c r="R6969" s="1"/>
      <c r="S6969" s="1"/>
      <c r="T6969" s="1"/>
      <c r="U6969" s="1"/>
      <c r="V6969" s="1"/>
    </row>
    <row r="6970" spans="18:22" x14ac:dyDescent="0.35">
      <c r="R6970" s="1"/>
      <c r="S6970" s="1"/>
      <c r="T6970" s="1"/>
      <c r="U6970" s="1"/>
      <c r="V6970" s="1"/>
    </row>
    <row r="6971" spans="18:22" x14ac:dyDescent="0.35">
      <c r="R6971" s="1"/>
      <c r="S6971" s="1"/>
      <c r="T6971" s="1"/>
      <c r="U6971" s="1"/>
      <c r="V6971" s="1"/>
    </row>
    <row r="6972" spans="18:22" x14ac:dyDescent="0.35">
      <c r="R6972" s="1"/>
      <c r="S6972" s="1"/>
      <c r="T6972" s="1"/>
      <c r="U6972" s="1"/>
      <c r="V6972" s="1"/>
    </row>
    <row r="6973" spans="18:22" x14ac:dyDescent="0.35">
      <c r="R6973" s="1"/>
      <c r="S6973" s="1"/>
      <c r="T6973" s="1"/>
      <c r="U6973" s="1"/>
      <c r="V6973" s="1"/>
    </row>
    <row r="6974" spans="18:22" x14ac:dyDescent="0.35">
      <c r="R6974" s="1"/>
      <c r="S6974" s="1"/>
      <c r="T6974" s="1"/>
      <c r="U6974" s="1"/>
      <c r="V6974" s="1"/>
    </row>
    <row r="6975" spans="18:22" x14ac:dyDescent="0.35">
      <c r="R6975" s="1"/>
      <c r="S6975" s="1"/>
      <c r="T6975" s="1"/>
      <c r="U6975" s="1"/>
      <c r="V6975" s="1"/>
    </row>
    <row r="6976" spans="18:22" x14ac:dyDescent="0.35">
      <c r="R6976" s="1"/>
      <c r="S6976" s="1"/>
      <c r="T6976" s="1"/>
      <c r="U6976" s="1"/>
      <c r="V6976" s="1"/>
    </row>
    <row r="6977" spans="18:22" x14ac:dyDescent="0.35">
      <c r="R6977" s="1"/>
      <c r="S6977" s="1"/>
      <c r="T6977" s="1"/>
      <c r="U6977" s="1"/>
      <c r="V6977" s="1"/>
    </row>
    <row r="6978" spans="18:22" x14ac:dyDescent="0.35">
      <c r="R6978" s="1"/>
      <c r="S6978" s="1"/>
      <c r="T6978" s="1"/>
      <c r="U6978" s="1"/>
      <c r="V6978" s="1"/>
    </row>
    <row r="6979" spans="18:22" x14ac:dyDescent="0.35">
      <c r="R6979" s="1"/>
      <c r="S6979" s="1"/>
      <c r="T6979" s="1"/>
      <c r="U6979" s="1"/>
      <c r="V6979" s="1"/>
    </row>
    <row r="6980" spans="18:22" x14ac:dyDescent="0.35">
      <c r="R6980" s="1"/>
      <c r="S6980" s="1"/>
      <c r="T6980" s="1"/>
      <c r="U6980" s="1"/>
      <c r="V6980" s="1"/>
    </row>
    <row r="6981" spans="18:22" x14ac:dyDescent="0.35">
      <c r="R6981" s="1"/>
      <c r="S6981" s="1"/>
      <c r="T6981" s="1"/>
      <c r="U6981" s="1"/>
      <c r="V6981" s="1"/>
    </row>
    <row r="6982" spans="18:22" x14ac:dyDescent="0.35">
      <c r="R6982" s="1"/>
      <c r="S6982" s="1"/>
      <c r="T6982" s="1"/>
      <c r="U6982" s="1"/>
      <c r="V6982" s="1"/>
    </row>
    <row r="6983" spans="18:22" x14ac:dyDescent="0.35">
      <c r="R6983" s="1"/>
      <c r="S6983" s="1"/>
      <c r="T6983" s="1"/>
      <c r="U6983" s="1"/>
      <c r="V6983" s="1"/>
    </row>
    <row r="6984" spans="18:22" x14ac:dyDescent="0.35">
      <c r="R6984" s="1"/>
      <c r="S6984" s="1"/>
      <c r="T6984" s="1"/>
      <c r="U6984" s="1"/>
      <c r="V6984" s="1"/>
    </row>
    <row r="6985" spans="18:22" x14ac:dyDescent="0.35">
      <c r="R6985" s="1"/>
      <c r="S6985" s="1"/>
      <c r="T6985" s="1"/>
      <c r="U6985" s="1"/>
      <c r="V6985" s="1"/>
    </row>
    <row r="6986" spans="18:22" x14ac:dyDescent="0.35">
      <c r="R6986" s="1"/>
      <c r="S6986" s="1"/>
      <c r="T6986" s="1"/>
      <c r="U6986" s="1"/>
      <c r="V6986" s="1"/>
    </row>
    <row r="6987" spans="18:22" x14ac:dyDescent="0.35">
      <c r="R6987" s="1"/>
      <c r="S6987" s="1"/>
      <c r="T6987" s="1"/>
      <c r="U6987" s="1"/>
      <c r="V6987" s="1"/>
    </row>
    <row r="6988" spans="18:22" x14ac:dyDescent="0.35">
      <c r="R6988" s="1"/>
      <c r="S6988" s="1"/>
      <c r="T6988" s="1"/>
      <c r="U6988" s="1"/>
      <c r="V6988" s="1"/>
    </row>
    <row r="6989" spans="18:22" x14ac:dyDescent="0.35">
      <c r="R6989" s="1"/>
      <c r="S6989" s="1"/>
      <c r="T6989" s="1"/>
      <c r="U6989" s="1"/>
      <c r="V6989" s="1"/>
    </row>
    <row r="6990" spans="18:22" x14ac:dyDescent="0.35">
      <c r="R6990" s="1"/>
      <c r="S6990" s="1"/>
      <c r="T6990" s="1"/>
      <c r="U6990" s="1"/>
      <c r="V6990" s="1"/>
    </row>
    <row r="6991" spans="18:22" x14ac:dyDescent="0.35">
      <c r="R6991" s="1"/>
      <c r="S6991" s="1"/>
      <c r="T6991" s="1"/>
      <c r="U6991" s="1"/>
      <c r="V6991" s="1"/>
    </row>
    <row r="6992" spans="18:22" x14ac:dyDescent="0.35">
      <c r="R6992" s="1"/>
      <c r="S6992" s="1"/>
      <c r="T6992" s="1"/>
      <c r="U6992" s="1"/>
      <c r="V6992" s="1"/>
    </row>
    <row r="6993" spans="18:22" x14ac:dyDescent="0.35">
      <c r="R6993" s="1"/>
      <c r="S6993" s="1"/>
      <c r="T6993" s="1"/>
      <c r="U6993" s="1"/>
      <c r="V6993" s="1"/>
    </row>
    <row r="6994" spans="18:22" x14ac:dyDescent="0.35">
      <c r="R6994" s="1"/>
      <c r="S6994" s="1"/>
      <c r="T6994" s="1"/>
      <c r="U6994" s="1"/>
      <c r="V6994" s="1"/>
    </row>
    <row r="6995" spans="18:22" x14ac:dyDescent="0.35">
      <c r="R6995" s="1"/>
      <c r="S6995" s="1"/>
      <c r="T6995" s="1"/>
      <c r="U6995" s="1"/>
      <c r="V6995" s="1"/>
    </row>
    <row r="6996" spans="18:22" x14ac:dyDescent="0.35">
      <c r="R6996" s="1"/>
      <c r="S6996" s="1"/>
      <c r="T6996" s="1"/>
      <c r="U6996" s="1"/>
      <c r="V6996" s="1"/>
    </row>
    <row r="6997" spans="18:22" x14ac:dyDescent="0.35">
      <c r="R6997" s="1"/>
      <c r="S6997" s="1"/>
      <c r="T6997" s="1"/>
      <c r="U6997" s="1"/>
      <c r="V6997" s="1"/>
    </row>
    <row r="6998" spans="18:22" x14ac:dyDescent="0.35">
      <c r="R6998" s="1"/>
      <c r="S6998" s="1"/>
      <c r="T6998" s="1"/>
      <c r="U6998" s="1"/>
      <c r="V6998" s="1"/>
    </row>
    <row r="6999" spans="18:22" x14ac:dyDescent="0.35">
      <c r="R6999" s="1"/>
      <c r="S6999" s="1"/>
      <c r="T6999" s="1"/>
      <c r="U6999" s="1"/>
      <c r="V6999" s="1"/>
    </row>
    <row r="7000" spans="18:22" x14ac:dyDescent="0.35">
      <c r="R7000" s="1"/>
      <c r="S7000" s="1"/>
      <c r="T7000" s="1"/>
      <c r="U7000" s="1"/>
      <c r="V7000" s="1"/>
    </row>
    <row r="7001" spans="18:22" x14ac:dyDescent="0.35">
      <c r="R7001" s="1"/>
      <c r="S7001" s="1"/>
      <c r="T7001" s="1"/>
      <c r="U7001" s="1"/>
      <c r="V7001" s="1"/>
    </row>
    <row r="7002" spans="18:22" x14ac:dyDescent="0.35">
      <c r="R7002" s="1"/>
      <c r="S7002" s="1"/>
      <c r="T7002" s="1"/>
      <c r="U7002" s="1"/>
      <c r="V7002" s="1"/>
    </row>
    <row r="7003" spans="18:22" x14ac:dyDescent="0.35">
      <c r="R7003" s="1"/>
      <c r="S7003" s="1"/>
      <c r="T7003" s="1"/>
      <c r="U7003" s="1"/>
      <c r="V7003" s="1"/>
    </row>
    <row r="7004" spans="18:22" x14ac:dyDescent="0.35">
      <c r="R7004" s="1"/>
      <c r="S7004" s="1"/>
      <c r="T7004" s="1"/>
      <c r="U7004" s="1"/>
      <c r="V7004" s="1"/>
    </row>
    <row r="7005" spans="18:22" x14ac:dyDescent="0.35">
      <c r="R7005" s="1"/>
      <c r="S7005" s="1"/>
      <c r="T7005" s="1"/>
      <c r="U7005" s="1"/>
      <c r="V7005" s="1"/>
    </row>
    <row r="7006" spans="18:22" x14ac:dyDescent="0.35">
      <c r="R7006" s="1"/>
      <c r="S7006" s="1"/>
      <c r="T7006" s="1"/>
      <c r="U7006" s="1"/>
      <c r="V7006" s="1"/>
    </row>
    <row r="7007" spans="18:22" x14ac:dyDescent="0.35">
      <c r="R7007" s="1"/>
      <c r="S7007" s="1"/>
      <c r="T7007" s="1"/>
      <c r="U7007" s="1"/>
      <c r="V7007" s="1"/>
    </row>
    <row r="7008" spans="18:22" x14ac:dyDescent="0.35">
      <c r="R7008" s="1"/>
      <c r="S7008" s="1"/>
      <c r="T7008" s="1"/>
      <c r="U7008" s="1"/>
      <c r="V7008" s="1"/>
    </row>
    <row r="7009" spans="18:22" x14ac:dyDescent="0.35">
      <c r="R7009" s="1"/>
      <c r="S7009" s="1"/>
      <c r="T7009" s="1"/>
      <c r="U7009" s="1"/>
      <c r="V7009" s="1"/>
    </row>
    <row r="7010" spans="18:22" x14ac:dyDescent="0.35">
      <c r="R7010" s="1"/>
      <c r="S7010" s="1"/>
      <c r="T7010" s="1"/>
      <c r="U7010" s="1"/>
      <c r="V7010" s="1"/>
    </row>
    <row r="7011" spans="18:22" x14ac:dyDescent="0.35">
      <c r="R7011" s="1"/>
      <c r="S7011" s="1"/>
      <c r="T7011" s="1"/>
      <c r="U7011" s="1"/>
      <c r="V7011" s="1"/>
    </row>
    <row r="7012" spans="18:22" x14ac:dyDescent="0.35">
      <c r="R7012" s="1"/>
      <c r="S7012" s="1"/>
      <c r="T7012" s="1"/>
      <c r="U7012" s="1"/>
      <c r="V7012" s="1"/>
    </row>
    <row r="7013" spans="18:22" x14ac:dyDescent="0.35">
      <c r="R7013" s="1"/>
      <c r="S7013" s="1"/>
      <c r="T7013" s="1"/>
      <c r="U7013" s="1"/>
      <c r="V7013" s="1"/>
    </row>
    <row r="7014" spans="18:22" x14ac:dyDescent="0.35">
      <c r="R7014" s="1"/>
      <c r="S7014" s="1"/>
      <c r="T7014" s="1"/>
      <c r="U7014" s="1"/>
      <c r="V7014" s="1"/>
    </row>
    <row r="7015" spans="18:22" x14ac:dyDescent="0.35">
      <c r="R7015" s="1"/>
      <c r="S7015" s="1"/>
      <c r="T7015" s="1"/>
      <c r="U7015" s="1"/>
      <c r="V7015" s="1"/>
    </row>
    <row r="7016" spans="18:22" x14ac:dyDescent="0.35">
      <c r="R7016" s="1"/>
      <c r="S7016" s="1"/>
      <c r="T7016" s="1"/>
      <c r="U7016" s="1"/>
      <c r="V7016" s="1"/>
    </row>
    <row r="7017" spans="18:22" x14ac:dyDescent="0.35">
      <c r="R7017" s="1"/>
      <c r="S7017" s="1"/>
      <c r="T7017" s="1"/>
      <c r="U7017" s="1"/>
      <c r="V7017" s="1"/>
    </row>
    <row r="7018" spans="18:22" x14ac:dyDescent="0.35">
      <c r="R7018" s="1"/>
      <c r="S7018" s="1"/>
      <c r="T7018" s="1"/>
      <c r="U7018" s="1"/>
      <c r="V7018" s="1"/>
    </row>
    <row r="7019" spans="18:22" x14ac:dyDescent="0.35">
      <c r="R7019" s="1"/>
      <c r="S7019" s="1"/>
      <c r="T7019" s="1"/>
      <c r="U7019" s="1"/>
      <c r="V7019" s="1"/>
    </row>
    <row r="7020" spans="18:22" x14ac:dyDescent="0.35">
      <c r="R7020" s="1"/>
      <c r="S7020" s="1"/>
      <c r="T7020" s="1"/>
      <c r="U7020" s="1"/>
      <c r="V7020" s="1"/>
    </row>
    <row r="7021" spans="18:22" x14ac:dyDescent="0.35">
      <c r="R7021" s="1"/>
      <c r="S7021" s="1"/>
      <c r="T7021" s="1"/>
      <c r="U7021" s="1"/>
      <c r="V7021" s="1"/>
    </row>
    <row r="7022" spans="18:22" x14ac:dyDescent="0.35">
      <c r="R7022" s="1"/>
      <c r="S7022" s="1"/>
      <c r="T7022" s="1"/>
      <c r="U7022" s="1"/>
      <c r="V7022" s="1"/>
    </row>
    <row r="7023" spans="18:22" x14ac:dyDescent="0.35">
      <c r="R7023" s="1"/>
      <c r="S7023" s="1"/>
      <c r="T7023" s="1"/>
      <c r="U7023" s="1"/>
      <c r="V7023" s="1"/>
    </row>
    <row r="7024" spans="18:22" x14ac:dyDescent="0.35">
      <c r="R7024" s="1"/>
      <c r="S7024" s="1"/>
      <c r="T7024" s="1"/>
      <c r="U7024" s="1"/>
      <c r="V7024" s="1"/>
    </row>
    <row r="7025" spans="18:22" x14ac:dyDescent="0.35">
      <c r="R7025" s="1"/>
      <c r="S7025" s="1"/>
      <c r="T7025" s="1"/>
      <c r="U7025" s="1"/>
      <c r="V7025" s="1"/>
    </row>
    <row r="7026" spans="18:22" x14ac:dyDescent="0.35">
      <c r="R7026" s="1"/>
      <c r="S7026" s="1"/>
      <c r="T7026" s="1"/>
      <c r="U7026" s="1"/>
      <c r="V7026" s="1"/>
    </row>
    <row r="7027" spans="18:22" x14ac:dyDescent="0.35">
      <c r="R7027" s="1"/>
      <c r="S7027" s="1"/>
      <c r="T7027" s="1"/>
      <c r="U7027" s="1"/>
      <c r="V7027" s="1"/>
    </row>
    <row r="7028" spans="18:22" x14ac:dyDescent="0.35">
      <c r="R7028" s="1"/>
      <c r="S7028" s="1"/>
      <c r="T7028" s="1"/>
      <c r="U7028" s="1"/>
      <c r="V7028" s="1"/>
    </row>
    <row r="7029" spans="18:22" x14ac:dyDescent="0.35">
      <c r="R7029" s="1"/>
      <c r="S7029" s="1"/>
      <c r="T7029" s="1"/>
      <c r="U7029" s="1"/>
      <c r="V7029" s="1"/>
    </row>
    <row r="7030" spans="18:22" x14ac:dyDescent="0.35">
      <c r="R7030" s="1"/>
      <c r="S7030" s="1"/>
      <c r="T7030" s="1"/>
      <c r="U7030" s="1"/>
      <c r="V7030" s="1"/>
    </row>
    <row r="7031" spans="18:22" x14ac:dyDescent="0.35">
      <c r="R7031" s="1"/>
      <c r="S7031" s="1"/>
      <c r="T7031" s="1"/>
      <c r="U7031" s="1"/>
      <c r="V7031" s="1"/>
    </row>
    <row r="7032" spans="18:22" x14ac:dyDescent="0.35">
      <c r="R7032" s="1"/>
      <c r="S7032" s="1"/>
      <c r="T7032" s="1"/>
      <c r="U7032" s="1"/>
      <c r="V7032" s="1"/>
    </row>
    <row r="7033" spans="18:22" x14ac:dyDescent="0.35">
      <c r="R7033" s="1"/>
      <c r="S7033" s="1"/>
      <c r="T7033" s="1"/>
      <c r="U7033" s="1"/>
      <c r="V7033" s="1"/>
    </row>
    <row r="7034" spans="18:22" x14ac:dyDescent="0.35">
      <c r="R7034" s="1"/>
      <c r="S7034" s="1"/>
      <c r="T7034" s="1"/>
      <c r="U7034" s="1"/>
      <c r="V7034" s="1"/>
    </row>
    <row r="7035" spans="18:22" x14ac:dyDescent="0.35">
      <c r="R7035" s="1"/>
      <c r="S7035" s="1"/>
      <c r="T7035" s="1"/>
      <c r="U7035" s="1"/>
      <c r="V7035" s="1"/>
    </row>
    <row r="7036" spans="18:22" x14ac:dyDescent="0.35">
      <c r="R7036" s="1"/>
      <c r="S7036" s="1"/>
      <c r="T7036" s="1"/>
      <c r="U7036" s="1"/>
      <c r="V7036" s="1"/>
    </row>
    <row r="7037" spans="18:22" x14ac:dyDescent="0.35">
      <c r="R7037" s="1"/>
      <c r="S7037" s="1"/>
      <c r="T7037" s="1"/>
      <c r="U7037" s="1"/>
      <c r="V7037" s="1"/>
    </row>
    <row r="7038" spans="18:22" x14ac:dyDescent="0.35">
      <c r="R7038" s="1"/>
      <c r="S7038" s="1"/>
      <c r="T7038" s="1"/>
      <c r="U7038" s="1"/>
      <c r="V7038" s="1"/>
    </row>
    <row r="7039" spans="18:22" x14ac:dyDescent="0.35">
      <c r="R7039" s="1"/>
      <c r="S7039" s="1"/>
      <c r="T7039" s="1"/>
      <c r="U7039" s="1"/>
      <c r="V7039" s="1"/>
    </row>
    <row r="7040" spans="18:22" x14ac:dyDescent="0.35">
      <c r="R7040" s="1"/>
      <c r="S7040" s="1"/>
      <c r="T7040" s="1"/>
      <c r="U7040" s="1"/>
      <c r="V7040" s="1"/>
    </row>
    <row r="7041" spans="18:22" x14ac:dyDescent="0.35">
      <c r="R7041" s="1"/>
      <c r="S7041" s="1"/>
      <c r="T7041" s="1"/>
      <c r="U7041" s="1"/>
      <c r="V7041" s="1"/>
    </row>
    <row r="7042" spans="18:22" x14ac:dyDescent="0.35">
      <c r="R7042" s="1"/>
      <c r="S7042" s="1"/>
      <c r="T7042" s="1"/>
      <c r="U7042" s="1"/>
      <c r="V7042" s="1"/>
    </row>
    <row r="7043" spans="18:22" x14ac:dyDescent="0.35">
      <c r="R7043" s="1"/>
      <c r="S7043" s="1"/>
      <c r="T7043" s="1"/>
      <c r="U7043" s="1"/>
      <c r="V7043" s="1"/>
    </row>
    <row r="7044" spans="18:22" x14ac:dyDescent="0.35">
      <c r="R7044" s="1"/>
      <c r="S7044" s="1"/>
      <c r="T7044" s="1"/>
      <c r="U7044" s="1"/>
      <c r="V7044" s="1"/>
    </row>
    <row r="7045" spans="18:22" x14ac:dyDescent="0.35">
      <c r="R7045" s="1"/>
      <c r="S7045" s="1"/>
      <c r="T7045" s="1"/>
      <c r="U7045" s="1"/>
      <c r="V7045" s="1"/>
    </row>
    <row r="7046" spans="18:22" x14ac:dyDescent="0.35">
      <c r="R7046" s="1"/>
      <c r="S7046" s="1"/>
      <c r="T7046" s="1"/>
      <c r="U7046" s="1"/>
      <c r="V7046" s="1"/>
    </row>
    <row r="7047" spans="18:22" x14ac:dyDescent="0.35">
      <c r="R7047" s="1"/>
      <c r="S7047" s="1"/>
      <c r="T7047" s="1"/>
      <c r="U7047" s="1"/>
      <c r="V7047" s="1"/>
    </row>
    <row r="7048" spans="18:22" x14ac:dyDescent="0.35">
      <c r="R7048" s="1"/>
      <c r="S7048" s="1"/>
      <c r="T7048" s="1"/>
      <c r="U7048" s="1"/>
      <c r="V7048" s="1"/>
    </row>
    <row r="7049" spans="18:22" x14ac:dyDescent="0.35">
      <c r="R7049" s="1"/>
      <c r="S7049" s="1"/>
      <c r="T7049" s="1"/>
      <c r="U7049" s="1"/>
      <c r="V7049" s="1"/>
    </row>
    <row r="7050" spans="18:22" x14ac:dyDescent="0.35">
      <c r="R7050" s="1"/>
      <c r="S7050" s="1"/>
      <c r="T7050" s="1"/>
      <c r="U7050" s="1"/>
      <c r="V7050" s="1"/>
    </row>
    <row r="7051" spans="18:22" x14ac:dyDescent="0.35">
      <c r="R7051" s="1"/>
      <c r="S7051" s="1"/>
      <c r="T7051" s="1"/>
      <c r="U7051" s="1"/>
      <c r="V7051" s="1"/>
    </row>
    <row r="7052" spans="18:22" x14ac:dyDescent="0.35">
      <c r="R7052" s="1"/>
      <c r="S7052" s="1"/>
      <c r="T7052" s="1"/>
      <c r="U7052" s="1"/>
      <c r="V7052" s="1"/>
    </row>
    <row r="7053" spans="18:22" x14ac:dyDescent="0.35">
      <c r="R7053" s="1"/>
      <c r="S7053" s="1"/>
      <c r="T7053" s="1"/>
      <c r="U7053" s="1"/>
      <c r="V7053" s="1"/>
    </row>
    <row r="7054" spans="18:22" x14ac:dyDescent="0.35">
      <c r="R7054" s="1"/>
      <c r="S7054" s="1"/>
      <c r="T7054" s="1"/>
      <c r="U7054" s="1"/>
      <c r="V7054" s="1"/>
    </row>
    <row r="7055" spans="18:22" x14ac:dyDescent="0.35">
      <c r="R7055" s="1"/>
      <c r="S7055" s="1"/>
      <c r="T7055" s="1"/>
      <c r="U7055" s="1"/>
      <c r="V7055" s="1"/>
    </row>
    <row r="7056" spans="18:22" x14ac:dyDescent="0.35">
      <c r="R7056" s="1"/>
      <c r="S7056" s="1"/>
      <c r="T7056" s="1"/>
      <c r="U7056" s="1"/>
      <c r="V7056" s="1"/>
    </row>
    <row r="7057" spans="18:22" x14ac:dyDescent="0.35">
      <c r="R7057" s="1"/>
      <c r="S7057" s="1"/>
      <c r="T7057" s="1"/>
      <c r="U7057" s="1"/>
      <c r="V7057" s="1"/>
    </row>
    <row r="7058" spans="18:22" x14ac:dyDescent="0.35">
      <c r="R7058" s="1"/>
      <c r="S7058" s="1"/>
      <c r="T7058" s="1"/>
      <c r="U7058" s="1"/>
      <c r="V7058" s="1"/>
    </row>
    <row r="7059" spans="18:22" x14ac:dyDescent="0.35">
      <c r="R7059" s="1"/>
      <c r="S7059" s="1"/>
      <c r="T7059" s="1"/>
      <c r="U7059" s="1"/>
      <c r="V7059" s="1"/>
    </row>
    <row r="7060" spans="18:22" x14ac:dyDescent="0.35">
      <c r="R7060" s="1"/>
      <c r="S7060" s="1"/>
      <c r="T7060" s="1"/>
      <c r="U7060" s="1"/>
      <c r="V7060" s="1"/>
    </row>
    <row r="7061" spans="18:22" x14ac:dyDescent="0.35">
      <c r="R7061" s="1"/>
      <c r="S7061" s="1"/>
      <c r="T7061" s="1"/>
      <c r="U7061" s="1"/>
      <c r="V7061" s="1"/>
    </row>
    <row r="7062" spans="18:22" x14ac:dyDescent="0.35">
      <c r="R7062" s="1"/>
      <c r="S7062" s="1"/>
      <c r="T7062" s="1"/>
      <c r="U7062" s="1"/>
      <c r="V7062" s="1"/>
    </row>
    <row r="7063" spans="18:22" x14ac:dyDescent="0.35">
      <c r="R7063" s="1"/>
      <c r="S7063" s="1"/>
      <c r="T7063" s="1"/>
      <c r="U7063" s="1"/>
      <c r="V7063" s="1"/>
    </row>
    <row r="7064" spans="18:22" x14ac:dyDescent="0.35">
      <c r="R7064" s="1"/>
      <c r="S7064" s="1"/>
      <c r="T7064" s="1"/>
      <c r="U7064" s="1"/>
      <c r="V7064" s="1"/>
    </row>
    <row r="7065" spans="18:22" x14ac:dyDescent="0.35">
      <c r="R7065" s="1"/>
      <c r="S7065" s="1"/>
      <c r="T7065" s="1"/>
      <c r="U7065" s="1"/>
      <c r="V7065" s="1"/>
    </row>
    <row r="7066" spans="18:22" x14ac:dyDescent="0.35">
      <c r="R7066" s="1"/>
      <c r="S7066" s="1"/>
      <c r="T7066" s="1"/>
      <c r="U7066" s="1"/>
      <c r="V7066" s="1"/>
    </row>
    <row r="7067" spans="18:22" x14ac:dyDescent="0.35">
      <c r="R7067" s="1"/>
      <c r="S7067" s="1"/>
      <c r="T7067" s="1"/>
      <c r="U7067" s="1"/>
      <c r="V7067" s="1"/>
    </row>
    <row r="7068" spans="18:22" x14ac:dyDescent="0.35">
      <c r="R7068" s="1"/>
      <c r="S7068" s="1"/>
      <c r="T7068" s="1"/>
      <c r="U7068" s="1"/>
      <c r="V7068" s="1"/>
    </row>
    <row r="7069" spans="18:22" x14ac:dyDescent="0.35">
      <c r="R7069" s="1"/>
      <c r="S7069" s="1"/>
      <c r="T7069" s="1"/>
      <c r="U7069" s="1"/>
      <c r="V7069" s="1"/>
    </row>
    <row r="7070" spans="18:22" x14ac:dyDescent="0.35">
      <c r="R7070" s="1"/>
      <c r="S7070" s="1"/>
      <c r="T7070" s="1"/>
      <c r="U7070" s="1"/>
      <c r="V7070" s="1"/>
    </row>
    <row r="7071" spans="18:22" x14ac:dyDescent="0.35">
      <c r="R7071" s="1"/>
      <c r="S7071" s="1"/>
      <c r="T7071" s="1"/>
      <c r="U7071" s="1"/>
      <c r="V7071" s="1"/>
    </row>
    <row r="7072" spans="18:22" x14ac:dyDescent="0.35">
      <c r="R7072" s="1"/>
      <c r="S7072" s="1"/>
      <c r="T7072" s="1"/>
      <c r="U7072" s="1"/>
      <c r="V7072" s="1"/>
    </row>
    <row r="7073" spans="18:22" x14ac:dyDescent="0.35">
      <c r="R7073" s="1"/>
      <c r="S7073" s="1"/>
      <c r="T7073" s="1"/>
      <c r="U7073" s="1"/>
      <c r="V7073" s="1"/>
    </row>
    <row r="7074" spans="18:22" x14ac:dyDescent="0.35">
      <c r="R7074" s="1"/>
      <c r="S7074" s="1"/>
      <c r="T7074" s="1"/>
      <c r="U7074" s="1"/>
      <c r="V7074" s="1"/>
    </row>
    <row r="7075" spans="18:22" x14ac:dyDescent="0.35">
      <c r="R7075" s="1"/>
      <c r="S7075" s="1"/>
      <c r="T7075" s="1"/>
      <c r="U7075" s="1"/>
      <c r="V7075" s="1"/>
    </row>
    <row r="7076" spans="18:22" x14ac:dyDescent="0.35">
      <c r="R7076" s="1"/>
      <c r="S7076" s="1"/>
      <c r="T7076" s="1"/>
      <c r="U7076" s="1"/>
      <c r="V7076" s="1"/>
    </row>
    <row r="7077" spans="18:22" x14ac:dyDescent="0.35">
      <c r="R7077" s="1"/>
      <c r="S7077" s="1"/>
      <c r="T7077" s="1"/>
      <c r="U7077" s="1"/>
      <c r="V7077" s="1"/>
    </row>
    <row r="7078" spans="18:22" x14ac:dyDescent="0.35">
      <c r="R7078" s="1"/>
      <c r="S7078" s="1"/>
      <c r="T7078" s="1"/>
      <c r="U7078" s="1"/>
      <c r="V7078" s="1"/>
    </row>
    <row r="7079" spans="18:22" x14ac:dyDescent="0.35">
      <c r="R7079" s="1"/>
      <c r="S7079" s="1"/>
      <c r="T7079" s="1"/>
      <c r="U7079" s="1"/>
      <c r="V7079" s="1"/>
    </row>
    <row r="7080" spans="18:22" x14ac:dyDescent="0.35">
      <c r="R7080" s="1"/>
      <c r="S7080" s="1"/>
      <c r="T7080" s="1"/>
      <c r="U7080" s="1"/>
      <c r="V7080" s="1"/>
    </row>
    <row r="7081" spans="18:22" x14ac:dyDescent="0.35">
      <c r="R7081" s="1"/>
      <c r="S7081" s="1"/>
      <c r="T7081" s="1"/>
      <c r="U7081" s="1"/>
      <c r="V7081" s="1"/>
    </row>
    <row r="7082" spans="18:22" x14ac:dyDescent="0.35">
      <c r="R7082" s="1"/>
      <c r="S7082" s="1"/>
      <c r="T7082" s="1"/>
      <c r="U7082" s="1"/>
      <c r="V7082" s="1"/>
    </row>
    <row r="7083" spans="18:22" x14ac:dyDescent="0.35">
      <c r="R7083" s="1"/>
      <c r="S7083" s="1"/>
      <c r="T7083" s="1"/>
      <c r="U7083" s="1"/>
      <c r="V7083" s="1"/>
    </row>
    <row r="7084" spans="18:22" x14ac:dyDescent="0.35">
      <c r="R7084" s="1"/>
      <c r="S7084" s="1"/>
      <c r="T7084" s="1"/>
      <c r="U7084" s="1"/>
      <c r="V7084" s="1"/>
    </row>
    <row r="7085" spans="18:22" x14ac:dyDescent="0.35">
      <c r="R7085" s="1"/>
      <c r="S7085" s="1"/>
      <c r="T7085" s="1"/>
      <c r="U7085" s="1"/>
      <c r="V7085" s="1"/>
    </row>
    <row r="7086" spans="18:22" x14ac:dyDescent="0.35">
      <c r="R7086" s="1"/>
      <c r="S7086" s="1"/>
      <c r="T7086" s="1"/>
      <c r="U7086" s="1"/>
      <c r="V7086" s="1"/>
    </row>
    <row r="7087" spans="18:22" x14ac:dyDescent="0.35">
      <c r="R7087" s="1"/>
      <c r="S7087" s="1"/>
      <c r="T7087" s="1"/>
      <c r="U7087" s="1"/>
      <c r="V7087" s="1"/>
    </row>
    <row r="7088" spans="18:22" x14ac:dyDescent="0.35">
      <c r="R7088" s="1"/>
      <c r="S7088" s="1"/>
      <c r="T7088" s="1"/>
      <c r="U7088" s="1"/>
      <c r="V7088" s="1"/>
    </row>
    <row r="7089" spans="18:22" x14ac:dyDescent="0.35">
      <c r="R7089" s="1"/>
      <c r="S7089" s="1"/>
      <c r="T7089" s="1"/>
      <c r="U7089" s="1"/>
      <c r="V7089" s="1"/>
    </row>
    <row r="7090" spans="18:22" x14ac:dyDescent="0.35">
      <c r="R7090" s="1"/>
      <c r="S7090" s="1"/>
      <c r="T7090" s="1"/>
      <c r="U7090" s="1"/>
      <c r="V7090" s="1"/>
    </row>
    <row r="7091" spans="18:22" x14ac:dyDescent="0.35">
      <c r="R7091" s="1"/>
      <c r="S7091" s="1"/>
      <c r="T7091" s="1"/>
      <c r="U7091" s="1"/>
      <c r="V7091" s="1"/>
    </row>
    <row r="7092" spans="18:22" x14ac:dyDescent="0.35">
      <c r="R7092" s="1"/>
      <c r="S7092" s="1"/>
      <c r="T7092" s="1"/>
      <c r="U7092" s="1"/>
      <c r="V7092" s="1"/>
    </row>
    <row r="7093" spans="18:22" x14ac:dyDescent="0.35">
      <c r="R7093" s="1"/>
      <c r="S7093" s="1"/>
      <c r="T7093" s="1"/>
      <c r="U7093" s="1"/>
      <c r="V7093" s="1"/>
    </row>
    <row r="7094" spans="18:22" x14ac:dyDescent="0.35">
      <c r="R7094" s="1"/>
      <c r="S7094" s="1"/>
      <c r="T7094" s="1"/>
      <c r="U7094" s="1"/>
      <c r="V7094" s="1"/>
    </row>
    <row r="7095" spans="18:22" x14ac:dyDescent="0.35">
      <c r="R7095" s="1"/>
      <c r="S7095" s="1"/>
      <c r="T7095" s="1"/>
      <c r="U7095" s="1"/>
      <c r="V7095" s="1"/>
    </row>
    <row r="7096" spans="18:22" x14ac:dyDescent="0.35">
      <c r="R7096" s="1"/>
      <c r="S7096" s="1"/>
      <c r="T7096" s="1"/>
      <c r="U7096" s="1"/>
      <c r="V7096" s="1"/>
    </row>
    <row r="7097" spans="18:22" x14ac:dyDescent="0.35">
      <c r="R7097" s="1"/>
      <c r="S7097" s="1"/>
      <c r="T7097" s="1"/>
      <c r="U7097" s="1"/>
      <c r="V7097" s="1"/>
    </row>
    <row r="7098" spans="18:22" x14ac:dyDescent="0.35">
      <c r="R7098" s="1"/>
      <c r="S7098" s="1"/>
      <c r="T7098" s="1"/>
      <c r="U7098" s="1"/>
      <c r="V7098" s="1"/>
    </row>
    <row r="7099" spans="18:22" x14ac:dyDescent="0.35">
      <c r="R7099" s="1"/>
      <c r="S7099" s="1"/>
      <c r="T7099" s="1"/>
      <c r="U7099" s="1"/>
      <c r="V7099" s="1"/>
    </row>
    <row r="7100" spans="18:22" x14ac:dyDescent="0.35">
      <c r="R7100" s="1"/>
      <c r="S7100" s="1"/>
      <c r="T7100" s="1"/>
      <c r="U7100" s="1"/>
      <c r="V7100" s="1"/>
    </row>
    <row r="7101" spans="18:22" x14ac:dyDescent="0.35">
      <c r="R7101" s="1"/>
      <c r="S7101" s="1"/>
      <c r="T7101" s="1"/>
      <c r="U7101" s="1"/>
      <c r="V7101" s="1"/>
    </row>
    <row r="7102" spans="18:22" x14ac:dyDescent="0.35">
      <c r="R7102" s="1"/>
      <c r="S7102" s="1"/>
      <c r="T7102" s="1"/>
      <c r="U7102" s="1"/>
      <c r="V7102" s="1"/>
    </row>
    <row r="7103" spans="18:22" x14ac:dyDescent="0.35">
      <c r="R7103" s="1"/>
      <c r="S7103" s="1"/>
      <c r="T7103" s="1"/>
      <c r="U7103" s="1"/>
      <c r="V7103" s="1"/>
    </row>
    <row r="7104" spans="18:22" x14ac:dyDescent="0.35">
      <c r="R7104" s="1"/>
      <c r="S7104" s="1"/>
      <c r="T7104" s="1"/>
      <c r="U7104" s="1"/>
      <c r="V7104" s="1"/>
    </row>
    <row r="7105" spans="18:22" x14ac:dyDescent="0.35">
      <c r="R7105" s="1"/>
      <c r="S7105" s="1"/>
      <c r="T7105" s="1"/>
      <c r="U7105" s="1"/>
      <c r="V7105" s="1"/>
    </row>
    <row r="7106" spans="18:22" x14ac:dyDescent="0.35">
      <c r="R7106" s="1"/>
      <c r="S7106" s="1"/>
      <c r="T7106" s="1"/>
      <c r="U7106" s="1"/>
      <c r="V7106" s="1"/>
    </row>
    <row r="7107" spans="18:22" x14ac:dyDescent="0.35">
      <c r="R7107" s="1"/>
      <c r="S7107" s="1"/>
      <c r="T7107" s="1"/>
      <c r="U7107" s="1"/>
      <c r="V7107" s="1"/>
    </row>
    <row r="7108" spans="18:22" x14ac:dyDescent="0.35">
      <c r="R7108" s="1"/>
      <c r="S7108" s="1"/>
      <c r="T7108" s="1"/>
      <c r="U7108" s="1"/>
      <c r="V7108" s="1"/>
    </row>
    <row r="7109" spans="18:22" x14ac:dyDescent="0.35">
      <c r="R7109" s="1"/>
      <c r="S7109" s="1"/>
      <c r="T7109" s="1"/>
      <c r="U7109" s="1"/>
      <c r="V7109" s="1"/>
    </row>
    <row r="7110" spans="18:22" x14ac:dyDescent="0.35">
      <c r="R7110" s="1"/>
      <c r="S7110" s="1"/>
      <c r="T7110" s="1"/>
      <c r="U7110" s="1"/>
      <c r="V7110" s="1"/>
    </row>
    <row r="7111" spans="18:22" x14ac:dyDescent="0.35">
      <c r="R7111" s="1"/>
      <c r="S7111" s="1"/>
      <c r="T7111" s="1"/>
      <c r="U7111" s="1"/>
      <c r="V7111" s="1"/>
    </row>
    <row r="7112" spans="18:22" x14ac:dyDescent="0.35">
      <c r="R7112" s="1"/>
      <c r="S7112" s="1"/>
      <c r="T7112" s="1"/>
      <c r="U7112" s="1"/>
      <c r="V7112" s="1"/>
    </row>
    <row r="7113" spans="18:22" x14ac:dyDescent="0.35">
      <c r="R7113" s="1"/>
      <c r="S7113" s="1"/>
      <c r="T7113" s="1"/>
      <c r="U7113" s="1"/>
      <c r="V7113" s="1"/>
    </row>
    <row r="7114" spans="18:22" x14ac:dyDescent="0.35">
      <c r="R7114" s="1"/>
      <c r="S7114" s="1"/>
      <c r="T7114" s="1"/>
      <c r="U7114" s="1"/>
      <c r="V7114" s="1"/>
    </row>
    <row r="7115" spans="18:22" x14ac:dyDescent="0.35">
      <c r="R7115" s="1"/>
      <c r="S7115" s="1"/>
      <c r="T7115" s="1"/>
      <c r="U7115" s="1"/>
      <c r="V7115" s="1"/>
    </row>
    <row r="7116" spans="18:22" x14ac:dyDescent="0.35">
      <c r="R7116" s="1"/>
      <c r="S7116" s="1"/>
      <c r="T7116" s="1"/>
      <c r="U7116" s="1"/>
      <c r="V7116" s="1"/>
    </row>
    <row r="7117" spans="18:22" x14ac:dyDescent="0.35">
      <c r="R7117" s="1"/>
      <c r="S7117" s="1"/>
      <c r="T7117" s="1"/>
      <c r="U7117" s="1"/>
      <c r="V7117" s="1"/>
    </row>
    <row r="7118" spans="18:22" x14ac:dyDescent="0.35">
      <c r="R7118" s="1"/>
      <c r="S7118" s="1"/>
      <c r="T7118" s="1"/>
      <c r="U7118" s="1"/>
      <c r="V7118" s="1"/>
    </row>
    <row r="7119" spans="18:22" x14ac:dyDescent="0.35">
      <c r="R7119" s="1"/>
      <c r="S7119" s="1"/>
      <c r="T7119" s="1"/>
      <c r="U7119" s="1"/>
      <c r="V7119" s="1"/>
    </row>
    <row r="7120" spans="18:22" x14ac:dyDescent="0.35">
      <c r="R7120" s="1"/>
      <c r="S7120" s="1"/>
      <c r="T7120" s="1"/>
      <c r="U7120" s="1"/>
      <c r="V7120" s="1"/>
    </row>
    <row r="7121" spans="18:22" x14ac:dyDescent="0.35">
      <c r="R7121" s="1"/>
      <c r="S7121" s="1"/>
      <c r="T7121" s="1"/>
      <c r="U7121" s="1"/>
      <c r="V7121" s="1"/>
    </row>
    <row r="7122" spans="18:22" x14ac:dyDescent="0.35">
      <c r="R7122" s="1"/>
      <c r="S7122" s="1"/>
      <c r="T7122" s="1"/>
      <c r="U7122" s="1"/>
      <c r="V7122" s="1"/>
    </row>
    <row r="7123" spans="18:22" x14ac:dyDescent="0.35">
      <c r="R7123" s="1"/>
      <c r="S7123" s="1"/>
      <c r="T7123" s="1"/>
      <c r="U7123" s="1"/>
      <c r="V7123" s="1"/>
    </row>
    <row r="7124" spans="18:22" x14ac:dyDescent="0.35">
      <c r="R7124" s="1"/>
      <c r="S7124" s="1"/>
      <c r="T7124" s="1"/>
      <c r="U7124" s="1"/>
      <c r="V7124" s="1"/>
    </row>
    <row r="7125" spans="18:22" x14ac:dyDescent="0.35">
      <c r="R7125" s="1"/>
      <c r="S7125" s="1"/>
      <c r="T7125" s="1"/>
      <c r="U7125" s="1"/>
      <c r="V7125" s="1"/>
    </row>
    <row r="7126" spans="18:22" x14ac:dyDescent="0.35">
      <c r="R7126" s="1"/>
      <c r="S7126" s="1"/>
      <c r="T7126" s="1"/>
      <c r="U7126" s="1"/>
      <c r="V7126" s="1"/>
    </row>
    <row r="7127" spans="18:22" x14ac:dyDescent="0.35">
      <c r="R7127" s="1"/>
      <c r="S7127" s="1"/>
      <c r="T7127" s="1"/>
      <c r="U7127" s="1"/>
      <c r="V7127" s="1"/>
    </row>
    <row r="7128" spans="18:22" x14ac:dyDescent="0.35">
      <c r="R7128" s="1"/>
      <c r="S7128" s="1"/>
      <c r="T7128" s="1"/>
      <c r="U7128" s="1"/>
      <c r="V7128" s="1"/>
    </row>
    <row r="7129" spans="18:22" x14ac:dyDescent="0.35">
      <c r="R7129" s="1"/>
      <c r="S7129" s="1"/>
      <c r="T7129" s="1"/>
      <c r="U7129" s="1"/>
      <c r="V7129" s="1"/>
    </row>
    <row r="7130" spans="18:22" x14ac:dyDescent="0.35">
      <c r="R7130" s="1"/>
      <c r="S7130" s="1"/>
      <c r="T7130" s="1"/>
      <c r="U7130" s="1"/>
      <c r="V7130" s="1"/>
    </row>
    <row r="7131" spans="18:22" x14ac:dyDescent="0.35">
      <c r="R7131" s="1"/>
      <c r="S7131" s="1"/>
      <c r="T7131" s="1"/>
      <c r="U7131" s="1"/>
      <c r="V7131" s="1"/>
    </row>
    <row r="7132" spans="18:22" x14ac:dyDescent="0.35">
      <c r="R7132" s="1"/>
      <c r="S7132" s="1"/>
      <c r="T7132" s="1"/>
      <c r="U7132" s="1"/>
      <c r="V7132" s="1"/>
    </row>
    <row r="7133" spans="18:22" x14ac:dyDescent="0.35">
      <c r="R7133" s="1"/>
      <c r="S7133" s="1"/>
      <c r="T7133" s="1"/>
      <c r="U7133" s="1"/>
      <c r="V7133" s="1"/>
    </row>
    <row r="7134" spans="18:22" x14ac:dyDescent="0.35">
      <c r="R7134" s="1"/>
      <c r="S7134" s="1"/>
      <c r="T7134" s="1"/>
      <c r="U7134" s="1"/>
      <c r="V7134" s="1"/>
    </row>
    <row r="7135" spans="18:22" x14ac:dyDescent="0.35">
      <c r="R7135" s="1"/>
      <c r="S7135" s="1"/>
      <c r="T7135" s="1"/>
      <c r="U7135" s="1"/>
      <c r="V7135" s="1"/>
    </row>
    <row r="7136" spans="18:22" x14ac:dyDescent="0.35">
      <c r="R7136" s="1"/>
      <c r="S7136" s="1"/>
      <c r="T7136" s="1"/>
      <c r="U7136" s="1"/>
      <c r="V7136" s="1"/>
    </row>
    <row r="7137" spans="18:22" x14ac:dyDescent="0.35">
      <c r="R7137" s="1"/>
      <c r="S7137" s="1"/>
      <c r="T7137" s="1"/>
      <c r="U7137" s="1"/>
      <c r="V7137" s="1"/>
    </row>
    <row r="7138" spans="18:22" x14ac:dyDescent="0.35">
      <c r="R7138" s="1"/>
      <c r="S7138" s="1"/>
      <c r="T7138" s="1"/>
      <c r="U7138" s="1"/>
      <c r="V7138" s="1"/>
    </row>
    <row r="7139" spans="18:22" x14ac:dyDescent="0.35">
      <c r="R7139" s="1"/>
      <c r="S7139" s="1"/>
      <c r="T7139" s="1"/>
      <c r="U7139" s="1"/>
      <c r="V7139" s="1"/>
    </row>
    <row r="7140" spans="18:22" x14ac:dyDescent="0.35">
      <c r="R7140" s="1"/>
      <c r="S7140" s="1"/>
      <c r="T7140" s="1"/>
      <c r="U7140" s="1"/>
      <c r="V7140" s="1"/>
    </row>
    <row r="7141" spans="18:22" x14ac:dyDescent="0.35">
      <c r="R7141" s="1"/>
      <c r="S7141" s="1"/>
      <c r="T7141" s="1"/>
      <c r="U7141" s="1"/>
      <c r="V7141" s="1"/>
    </row>
    <row r="7142" spans="18:22" x14ac:dyDescent="0.35">
      <c r="R7142" s="1"/>
      <c r="S7142" s="1"/>
      <c r="T7142" s="1"/>
      <c r="U7142" s="1"/>
      <c r="V7142" s="1"/>
    </row>
    <row r="7143" spans="18:22" x14ac:dyDescent="0.35">
      <c r="R7143" s="1"/>
      <c r="S7143" s="1"/>
      <c r="T7143" s="1"/>
      <c r="U7143" s="1"/>
      <c r="V7143" s="1"/>
    </row>
    <row r="7144" spans="18:22" x14ac:dyDescent="0.35">
      <c r="R7144" s="1"/>
      <c r="S7144" s="1"/>
      <c r="T7144" s="1"/>
      <c r="U7144" s="1"/>
      <c r="V7144" s="1"/>
    </row>
    <row r="7145" spans="18:22" x14ac:dyDescent="0.35">
      <c r="R7145" s="1"/>
      <c r="S7145" s="1"/>
      <c r="T7145" s="1"/>
      <c r="U7145" s="1"/>
      <c r="V7145" s="1"/>
    </row>
    <row r="7146" spans="18:22" x14ac:dyDescent="0.35">
      <c r="R7146" s="1"/>
      <c r="S7146" s="1"/>
      <c r="T7146" s="1"/>
      <c r="U7146" s="1"/>
      <c r="V7146" s="1"/>
    </row>
    <row r="7147" spans="18:22" x14ac:dyDescent="0.35">
      <c r="R7147" s="1"/>
      <c r="S7147" s="1"/>
      <c r="T7147" s="1"/>
      <c r="U7147" s="1"/>
      <c r="V7147" s="1"/>
    </row>
    <row r="7148" spans="18:22" x14ac:dyDescent="0.35">
      <c r="R7148" s="1"/>
      <c r="S7148" s="1"/>
      <c r="T7148" s="1"/>
      <c r="U7148" s="1"/>
      <c r="V7148" s="1"/>
    </row>
    <row r="7149" spans="18:22" x14ac:dyDescent="0.35">
      <c r="R7149" s="1"/>
      <c r="S7149" s="1"/>
      <c r="T7149" s="1"/>
      <c r="U7149" s="1"/>
      <c r="V7149" s="1"/>
    </row>
    <row r="7150" spans="18:22" x14ac:dyDescent="0.35">
      <c r="R7150" s="1"/>
      <c r="S7150" s="1"/>
      <c r="T7150" s="1"/>
      <c r="U7150" s="1"/>
      <c r="V7150" s="1"/>
    </row>
    <row r="7151" spans="18:22" x14ac:dyDescent="0.35">
      <c r="R7151" s="1"/>
      <c r="S7151" s="1"/>
      <c r="T7151" s="1"/>
      <c r="U7151" s="1"/>
      <c r="V7151" s="1"/>
    </row>
    <row r="7152" spans="18:22" x14ac:dyDescent="0.35">
      <c r="R7152" s="1"/>
      <c r="S7152" s="1"/>
      <c r="T7152" s="1"/>
      <c r="U7152" s="1"/>
      <c r="V7152" s="1"/>
    </row>
    <row r="7153" spans="18:22" x14ac:dyDescent="0.35">
      <c r="R7153" s="1"/>
      <c r="S7153" s="1"/>
      <c r="T7153" s="1"/>
      <c r="U7153" s="1"/>
      <c r="V7153" s="1"/>
    </row>
    <row r="7154" spans="18:22" x14ac:dyDescent="0.35">
      <c r="R7154" s="1"/>
      <c r="S7154" s="1"/>
      <c r="T7154" s="1"/>
      <c r="U7154" s="1"/>
      <c r="V7154" s="1"/>
    </row>
    <row r="7155" spans="18:22" x14ac:dyDescent="0.35">
      <c r="R7155" s="1"/>
      <c r="S7155" s="1"/>
      <c r="T7155" s="1"/>
      <c r="U7155" s="1"/>
      <c r="V7155" s="1"/>
    </row>
    <row r="7156" spans="18:22" x14ac:dyDescent="0.35">
      <c r="R7156" s="1"/>
      <c r="S7156" s="1"/>
      <c r="T7156" s="1"/>
      <c r="U7156" s="1"/>
      <c r="V7156" s="1"/>
    </row>
    <row r="7157" spans="18:22" x14ac:dyDescent="0.35">
      <c r="R7157" s="1"/>
      <c r="S7157" s="1"/>
      <c r="T7157" s="1"/>
      <c r="U7157" s="1"/>
      <c r="V7157" s="1"/>
    </row>
    <row r="7158" spans="18:22" x14ac:dyDescent="0.35">
      <c r="R7158" s="1"/>
      <c r="S7158" s="1"/>
      <c r="T7158" s="1"/>
      <c r="U7158" s="1"/>
      <c r="V7158" s="1"/>
    </row>
    <row r="7159" spans="18:22" x14ac:dyDescent="0.35">
      <c r="R7159" s="1"/>
      <c r="S7159" s="1"/>
      <c r="T7159" s="1"/>
      <c r="U7159" s="1"/>
      <c r="V7159" s="1"/>
    </row>
    <row r="7160" spans="18:22" x14ac:dyDescent="0.35">
      <c r="R7160" s="1"/>
      <c r="S7160" s="1"/>
      <c r="T7160" s="1"/>
      <c r="U7160" s="1"/>
      <c r="V7160" s="1"/>
    </row>
    <row r="7161" spans="18:22" x14ac:dyDescent="0.35">
      <c r="R7161" s="1"/>
      <c r="S7161" s="1"/>
      <c r="T7161" s="1"/>
      <c r="U7161" s="1"/>
      <c r="V7161" s="1"/>
    </row>
    <row r="7162" spans="18:22" x14ac:dyDescent="0.35">
      <c r="R7162" s="1"/>
      <c r="S7162" s="1"/>
      <c r="T7162" s="1"/>
      <c r="U7162" s="1"/>
      <c r="V7162" s="1"/>
    </row>
    <row r="7163" spans="18:22" x14ac:dyDescent="0.35">
      <c r="R7163" s="1"/>
      <c r="S7163" s="1"/>
      <c r="T7163" s="1"/>
      <c r="U7163" s="1"/>
      <c r="V7163" s="1"/>
    </row>
    <row r="7164" spans="18:22" x14ac:dyDescent="0.35">
      <c r="R7164" s="1"/>
      <c r="S7164" s="1"/>
      <c r="T7164" s="1"/>
      <c r="U7164" s="1"/>
      <c r="V7164" s="1"/>
    </row>
    <row r="7165" spans="18:22" x14ac:dyDescent="0.35">
      <c r="R7165" s="1"/>
      <c r="S7165" s="1"/>
      <c r="T7165" s="1"/>
      <c r="U7165" s="1"/>
      <c r="V7165" s="1"/>
    </row>
    <row r="7166" spans="18:22" x14ac:dyDescent="0.35">
      <c r="R7166" s="1"/>
      <c r="S7166" s="1"/>
      <c r="T7166" s="1"/>
      <c r="U7166" s="1"/>
      <c r="V7166" s="1"/>
    </row>
    <row r="7167" spans="18:22" x14ac:dyDescent="0.35">
      <c r="R7167" s="1"/>
      <c r="S7167" s="1"/>
      <c r="T7167" s="1"/>
      <c r="U7167" s="1"/>
      <c r="V7167" s="1"/>
    </row>
    <row r="7168" spans="18:22" x14ac:dyDescent="0.35">
      <c r="R7168" s="1"/>
      <c r="S7168" s="1"/>
      <c r="T7168" s="1"/>
      <c r="U7168" s="1"/>
      <c r="V7168" s="1"/>
    </row>
    <row r="7169" spans="18:22" x14ac:dyDescent="0.35">
      <c r="R7169" s="1"/>
      <c r="S7169" s="1"/>
      <c r="T7169" s="1"/>
      <c r="U7169" s="1"/>
      <c r="V7169" s="1"/>
    </row>
    <row r="7170" spans="18:22" x14ac:dyDescent="0.35">
      <c r="R7170" s="1"/>
      <c r="S7170" s="1"/>
      <c r="T7170" s="1"/>
      <c r="U7170" s="1"/>
      <c r="V7170" s="1"/>
    </row>
    <row r="7171" spans="18:22" x14ac:dyDescent="0.35">
      <c r="R7171" s="1"/>
      <c r="S7171" s="1"/>
      <c r="T7171" s="1"/>
      <c r="U7171" s="1"/>
      <c r="V7171" s="1"/>
    </row>
    <row r="7172" spans="18:22" x14ac:dyDescent="0.35">
      <c r="R7172" s="1"/>
      <c r="S7172" s="1"/>
      <c r="T7172" s="1"/>
      <c r="U7172" s="1"/>
      <c r="V7172" s="1"/>
    </row>
    <row r="7173" spans="18:22" x14ac:dyDescent="0.35">
      <c r="R7173" s="1"/>
      <c r="S7173" s="1"/>
      <c r="T7173" s="1"/>
      <c r="U7173" s="1"/>
      <c r="V7173" s="1"/>
    </row>
    <row r="7174" spans="18:22" x14ac:dyDescent="0.35">
      <c r="R7174" s="1"/>
      <c r="S7174" s="1"/>
      <c r="T7174" s="1"/>
      <c r="U7174" s="1"/>
      <c r="V7174" s="1"/>
    </row>
    <row r="7175" spans="18:22" x14ac:dyDescent="0.35">
      <c r="R7175" s="1"/>
      <c r="S7175" s="1"/>
      <c r="T7175" s="1"/>
      <c r="U7175" s="1"/>
      <c r="V7175" s="1"/>
    </row>
    <row r="7176" spans="18:22" x14ac:dyDescent="0.35">
      <c r="R7176" s="1"/>
      <c r="S7176" s="1"/>
      <c r="T7176" s="1"/>
      <c r="U7176" s="1"/>
      <c r="V7176" s="1"/>
    </row>
    <row r="7177" spans="18:22" x14ac:dyDescent="0.35">
      <c r="R7177" s="1"/>
      <c r="S7177" s="1"/>
      <c r="T7177" s="1"/>
      <c r="U7177" s="1"/>
      <c r="V7177" s="1"/>
    </row>
    <row r="7178" spans="18:22" x14ac:dyDescent="0.35">
      <c r="R7178" s="1"/>
      <c r="S7178" s="1"/>
      <c r="T7178" s="1"/>
      <c r="U7178" s="1"/>
      <c r="V7178" s="1"/>
    </row>
    <row r="7179" spans="18:22" x14ac:dyDescent="0.35">
      <c r="R7179" s="1"/>
      <c r="S7179" s="1"/>
      <c r="T7179" s="1"/>
      <c r="U7179" s="1"/>
      <c r="V7179" s="1"/>
    </row>
    <row r="7180" spans="18:22" x14ac:dyDescent="0.35">
      <c r="R7180" s="1"/>
      <c r="S7180" s="1"/>
      <c r="T7180" s="1"/>
      <c r="U7180" s="1"/>
      <c r="V7180" s="1"/>
    </row>
    <row r="7181" spans="18:22" x14ac:dyDescent="0.35">
      <c r="R7181" s="1"/>
      <c r="S7181" s="1"/>
      <c r="T7181" s="1"/>
      <c r="U7181" s="1"/>
      <c r="V7181" s="1"/>
    </row>
    <row r="7182" spans="18:22" x14ac:dyDescent="0.35">
      <c r="R7182" s="1"/>
      <c r="S7182" s="1"/>
      <c r="T7182" s="1"/>
      <c r="U7182" s="1"/>
      <c r="V7182" s="1"/>
    </row>
    <row r="7183" spans="18:22" x14ac:dyDescent="0.35">
      <c r="R7183" s="1"/>
      <c r="S7183" s="1"/>
      <c r="T7183" s="1"/>
      <c r="U7183" s="1"/>
      <c r="V7183" s="1"/>
    </row>
    <row r="7184" spans="18:22" x14ac:dyDescent="0.35">
      <c r="R7184" s="1"/>
      <c r="S7184" s="1"/>
      <c r="T7184" s="1"/>
      <c r="U7184" s="1"/>
      <c r="V7184" s="1"/>
    </row>
    <row r="7185" spans="18:22" x14ac:dyDescent="0.35">
      <c r="R7185" s="1"/>
      <c r="S7185" s="1"/>
      <c r="T7185" s="1"/>
      <c r="U7185" s="1"/>
      <c r="V7185" s="1"/>
    </row>
    <row r="7186" spans="18:22" x14ac:dyDescent="0.35">
      <c r="R7186" s="1"/>
      <c r="S7186" s="1"/>
      <c r="T7186" s="1"/>
      <c r="U7186" s="1"/>
      <c r="V7186" s="1"/>
    </row>
    <row r="7187" spans="18:22" x14ac:dyDescent="0.35">
      <c r="R7187" s="1"/>
      <c r="S7187" s="1"/>
      <c r="T7187" s="1"/>
      <c r="U7187" s="1"/>
      <c r="V7187" s="1"/>
    </row>
    <row r="7188" spans="18:22" x14ac:dyDescent="0.35">
      <c r="R7188" s="1"/>
      <c r="S7188" s="1"/>
      <c r="T7188" s="1"/>
      <c r="U7188" s="1"/>
      <c r="V7188" s="1"/>
    </row>
    <row r="7189" spans="18:22" x14ac:dyDescent="0.35">
      <c r="R7189" s="1"/>
      <c r="S7189" s="1"/>
      <c r="T7189" s="1"/>
      <c r="U7189" s="1"/>
      <c r="V7189" s="1"/>
    </row>
    <row r="7190" spans="18:22" x14ac:dyDescent="0.35">
      <c r="R7190" s="1"/>
      <c r="S7190" s="1"/>
      <c r="T7190" s="1"/>
      <c r="U7190" s="1"/>
      <c r="V7190" s="1"/>
    </row>
    <row r="7191" spans="18:22" x14ac:dyDescent="0.35">
      <c r="R7191" s="1"/>
      <c r="S7191" s="1"/>
      <c r="T7191" s="1"/>
      <c r="U7191" s="1"/>
      <c r="V7191" s="1"/>
    </row>
    <row r="7192" spans="18:22" x14ac:dyDescent="0.35">
      <c r="R7192" s="1"/>
      <c r="S7192" s="1"/>
      <c r="T7192" s="1"/>
      <c r="U7192" s="1"/>
      <c r="V7192" s="1"/>
    </row>
    <row r="7193" spans="18:22" x14ac:dyDescent="0.35">
      <c r="R7193" s="1"/>
      <c r="S7193" s="1"/>
      <c r="T7193" s="1"/>
      <c r="U7193" s="1"/>
      <c r="V7193" s="1"/>
    </row>
    <row r="7194" spans="18:22" x14ac:dyDescent="0.35">
      <c r="R7194" s="1"/>
      <c r="S7194" s="1"/>
      <c r="T7194" s="1"/>
      <c r="U7194" s="1"/>
      <c r="V7194" s="1"/>
    </row>
    <row r="7195" spans="18:22" x14ac:dyDescent="0.35">
      <c r="R7195" s="1"/>
      <c r="S7195" s="1"/>
      <c r="T7195" s="1"/>
      <c r="U7195" s="1"/>
      <c r="V7195" s="1"/>
    </row>
    <row r="7196" spans="18:22" x14ac:dyDescent="0.35">
      <c r="R7196" s="1"/>
      <c r="S7196" s="1"/>
      <c r="T7196" s="1"/>
      <c r="U7196" s="1"/>
      <c r="V7196" s="1"/>
    </row>
    <row r="7197" spans="18:22" x14ac:dyDescent="0.35">
      <c r="R7197" s="1"/>
      <c r="S7197" s="1"/>
      <c r="T7197" s="1"/>
      <c r="U7197" s="1"/>
      <c r="V7197" s="1"/>
    </row>
    <row r="7198" spans="18:22" x14ac:dyDescent="0.35">
      <c r="R7198" s="1"/>
      <c r="S7198" s="1"/>
      <c r="T7198" s="1"/>
      <c r="U7198" s="1"/>
      <c r="V7198" s="1"/>
    </row>
    <row r="7199" spans="18:22" x14ac:dyDescent="0.35">
      <c r="R7199" s="1"/>
      <c r="S7199" s="1"/>
      <c r="T7199" s="1"/>
      <c r="U7199" s="1"/>
      <c r="V7199" s="1"/>
    </row>
    <row r="7200" spans="18:22" x14ac:dyDescent="0.35">
      <c r="R7200" s="1"/>
      <c r="S7200" s="1"/>
      <c r="T7200" s="1"/>
      <c r="U7200" s="1"/>
      <c r="V7200" s="1"/>
    </row>
    <row r="7201" spans="18:22" x14ac:dyDescent="0.35">
      <c r="R7201" s="1"/>
      <c r="S7201" s="1"/>
      <c r="T7201" s="1"/>
      <c r="U7201" s="1"/>
      <c r="V7201" s="1"/>
    </row>
    <row r="7202" spans="18:22" x14ac:dyDescent="0.35">
      <c r="R7202" s="1"/>
      <c r="S7202" s="1"/>
      <c r="T7202" s="1"/>
      <c r="U7202" s="1"/>
      <c r="V7202" s="1"/>
    </row>
    <row r="7203" spans="18:22" x14ac:dyDescent="0.35">
      <c r="R7203" s="1"/>
      <c r="S7203" s="1"/>
      <c r="T7203" s="1"/>
      <c r="U7203" s="1"/>
      <c r="V7203" s="1"/>
    </row>
    <row r="7204" spans="18:22" x14ac:dyDescent="0.35">
      <c r="R7204" s="1"/>
      <c r="S7204" s="1"/>
      <c r="T7204" s="1"/>
      <c r="U7204" s="1"/>
      <c r="V7204" s="1"/>
    </row>
    <row r="7205" spans="18:22" x14ac:dyDescent="0.35">
      <c r="R7205" s="1"/>
      <c r="S7205" s="1"/>
      <c r="T7205" s="1"/>
      <c r="U7205" s="1"/>
      <c r="V7205" s="1"/>
    </row>
    <row r="7206" spans="18:22" x14ac:dyDescent="0.35">
      <c r="R7206" s="1"/>
      <c r="S7206" s="1"/>
      <c r="T7206" s="1"/>
      <c r="U7206" s="1"/>
      <c r="V7206" s="1"/>
    </row>
    <row r="7207" spans="18:22" x14ac:dyDescent="0.35">
      <c r="R7207" s="1"/>
      <c r="S7207" s="1"/>
      <c r="T7207" s="1"/>
      <c r="U7207" s="1"/>
      <c r="V7207" s="1"/>
    </row>
    <row r="7208" spans="18:22" x14ac:dyDescent="0.35">
      <c r="R7208" s="1"/>
      <c r="S7208" s="1"/>
      <c r="T7208" s="1"/>
      <c r="U7208" s="1"/>
      <c r="V7208" s="1"/>
    </row>
    <row r="7209" spans="18:22" x14ac:dyDescent="0.35">
      <c r="R7209" s="1"/>
      <c r="S7209" s="1"/>
      <c r="T7209" s="1"/>
      <c r="U7209" s="1"/>
      <c r="V7209" s="1"/>
    </row>
    <row r="7210" spans="18:22" x14ac:dyDescent="0.35">
      <c r="R7210" s="1"/>
      <c r="S7210" s="1"/>
      <c r="T7210" s="1"/>
      <c r="U7210" s="1"/>
      <c r="V7210" s="1"/>
    </row>
    <row r="7211" spans="18:22" x14ac:dyDescent="0.35">
      <c r="R7211" s="1"/>
      <c r="S7211" s="1"/>
      <c r="T7211" s="1"/>
      <c r="U7211" s="1"/>
      <c r="V7211" s="1"/>
    </row>
    <row r="7212" spans="18:22" x14ac:dyDescent="0.35">
      <c r="R7212" s="1"/>
      <c r="S7212" s="1"/>
      <c r="T7212" s="1"/>
      <c r="U7212" s="1"/>
      <c r="V7212" s="1"/>
    </row>
    <row r="7213" spans="18:22" x14ac:dyDescent="0.35">
      <c r="R7213" s="1"/>
      <c r="S7213" s="1"/>
      <c r="T7213" s="1"/>
      <c r="U7213" s="1"/>
      <c r="V7213" s="1"/>
    </row>
    <row r="7214" spans="18:22" x14ac:dyDescent="0.35">
      <c r="R7214" s="1"/>
      <c r="S7214" s="1"/>
      <c r="T7214" s="1"/>
      <c r="U7214" s="1"/>
      <c r="V7214" s="1"/>
    </row>
    <row r="7215" spans="18:22" x14ac:dyDescent="0.35">
      <c r="R7215" s="1"/>
      <c r="S7215" s="1"/>
      <c r="T7215" s="1"/>
      <c r="U7215" s="1"/>
      <c r="V7215" s="1"/>
    </row>
    <row r="7216" spans="18:22" x14ac:dyDescent="0.35">
      <c r="R7216" s="1"/>
      <c r="S7216" s="1"/>
      <c r="T7216" s="1"/>
      <c r="U7216" s="1"/>
      <c r="V7216" s="1"/>
    </row>
    <row r="7217" spans="18:22" x14ac:dyDescent="0.35">
      <c r="R7217" s="1"/>
      <c r="S7217" s="1"/>
      <c r="T7217" s="1"/>
      <c r="U7217" s="1"/>
      <c r="V7217" s="1"/>
    </row>
    <row r="7218" spans="18:22" x14ac:dyDescent="0.35">
      <c r="R7218" s="1"/>
      <c r="S7218" s="1"/>
      <c r="T7218" s="1"/>
      <c r="U7218" s="1"/>
      <c r="V7218" s="1"/>
    </row>
    <row r="7219" spans="18:22" x14ac:dyDescent="0.35">
      <c r="R7219" s="1"/>
      <c r="S7219" s="1"/>
      <c r="T7219" s="1"/>
      <c r="U7219" s="1"/>
      <c r="V7219" s="1"/>
    </row>
    <row r="7220" spans="18:22" x14ac:dyDescent="0.35">
      <c r="R7220" s="1"/>
      <c r="S7220" s="1"/>
      <c r="T7220" s="1"/>
      <c r="U7220" s="1"/>
      <c r="V7220" s="1"/>
    </row>
    <row r="7221" spans="18:22" x14ac:dyDescent="0.35">
      <c r="R7221" s="1"/>
      <c r="S7221" s="1"/>
      <c r="T7221" s="1"/>
      <c r="U7221" s="1"/>
      <c r="V7221" s="1"/>
    </row>
    <row r="7222" spans="18:22" x14ac:dyDescent="0.35">
      <c r="R7222" s="1"/>
      <c r="S7222" s="1"/>
      <c r="T7222" s="1"/>
      <c r="U7222" s="1"/>
      <c r="V7222" s="1"/>
    </row>
    <row r="7223" spans="18:22" x14ac:dyDescent="0.35">
      <c r="R7223" s="1"/>
      <c r="S7223" s="1"/>
      <c r="T7223" s="1"/>
      <c r="U7223" s="1"/>
      <c r="V7223" s="1"/>
    </row>
    <row r="7224" spans="18:22" x14ac:dyDescent="0.35">
      <c r="R7224" s="1"/>
      <c r="S7224" s="1"/>
      <c r="T7224" s="1"/>
      <c r="U7224" s="1"/>
      <c r="V7224" s="1"/>
    </row>
    <row r="7225" spans="18:22" x14ac:dyDescent="0.35">
      <c r="R7225" s="1"/>
      <c r="S7225" s="1"/>
      <c r="T7225" s="1"/>
      <c r="U7225" s="1"/>
      <c r="V7225" s="1"/>
    </row>
    <row r="7226" spans="18:22" x14ac:dyDescent="0.35">
      <c r="R7226" s="1"/>
      <c r="S7226" s="1"/>
      <c r="T7226" s="1"/>
      <c r="U7226" s="1"/>
      <c r="V7226" s="1"/>
    </row>
    <row r="7227" spans="18:22" x14ac:dyDescent="0.35">
      <c r="R7227" s="1"/>
      <c r="S7227" s="1"/>
      <c r="T7227" s="1"/>
      <c r="U7227" s="1"/>
      <c r="V7227" s="1"/>
    </row>
    <row r="7228" spans="18:22" x14ac:dyDescent="0.35">
      <c r="R7228" s="1"/>
      <c r="S7228" s="1"/>
      <c r="T7228" s="1"/>
      <c r="U7228" s="1"/>
      <c r="V7228" s="1"/>
    </row>
    <row r="7229" spans="18:22" x14ac:dyDescent="0.35">
      <c r="R7229" s="1"/>
      <c r="S7229" s="1"/>
      <c r="T7229" s="1"/>
      <c r="U7229" s="1"/>
      <c r="V7229" s="1"/>
    </row>
    <row r="7230" spans="18:22" x14ac:dyDescent="0.35">
      <c r="R7230" s="1"/>
      <c r="S7230" s="1"/>
      <c r="T7230" s="1"/>
      <c r="U7230" s="1"/>
      <c r="V7230" s="1"/>
    </row>
    <row r="7231" spans="18:22" x14ac:dyDescent="0.35">
      <c r="R7231" s="1"/>
      <c r="S7231" s="1"/>
      <c r="T7231" s="1"/>
      <c r="U7231" s="1"/>
      <c r="V7231" s="1"/>
    </row>
    <row r="7232" spans="18:22" x14ac:dyDescent="0.35">
      <c r="R7232" s="1"/>
      <c r="S7232" s="1"/>
      <c r="T7232" s="1"/>
      <c r="U7232" s="1"/>
      <c r="V7232" s="1"/>
    </row>
    <row r="7233" spans="18:22" x14ac:dyDescent="0.35">
      <c r="R7233" s="1"/>
      <c r="S7233" s="1"/>
      <c r="T7233" s="1"/>
      <c r="U7233" s="1"/>
      <c r="V7233" s="1"/>
    </row>
    <row r="7234" spans="18:22" x14ac:dyDescent="0.35">
      <c r="R7234" s="1"/>
      <c r="S7234" s="1"/>
      <c r="T7234" s="1"/>
      <c r="U7234" s="1"/>
      <c r="V7234" s="1"/>
    </row>
    <row r="7235" spans="18:22" x14ac:dyDescent="0.35">
      <c r="R7235" s="1"/>
      <c r="S7235" s="1"/>
      <c r="T7235" s="1"/>
      <c r="U7235" s="1"/>
      <c r="V7235" s="1"/>
    </row>
    <row r="7236" spans="18:22" x14ac:dyDescent="0.35">
      <c r="R7236" s="1"/>
      <c r="S7236" s="1"/>
      <c r="T7236" s="1"/>
      <c r="U7236" s="1"/>
      <c r="V7236" s="1"/>
    </row>
    <row r="7237" spans="18:22" x14ac:dyDescent="0.35">
      <c r="R7237" s="1"/>
      <c r="S7237" s="1"/>
      <c r="T7237" s="1"/>
      <c r="U7237" s="1"/>
      <c r="V7237" s="1"/>
    </row>
    <row r="7238" spans="18:22" x14ac:dyDescent="0.35">
      <c r="R7238" s="1"/>
      <c r="S7238" s="1"/>
      <c r="T7238" s="1"/>
      <c r="U7238" s="1"/>
      <c r="V7238" s="1"/>
    </row>
    <row r="7239" spans="18:22" x14ac:dyDescent="0.35">
      <c r="R7239" s="1"/>
      <c r="S7239" s="1"/>
      <c r="T7239" s="1"/>
      <c r="U7239" s="1"/>
      <c r="V7239" s="1"/>
    </row>
    <row r="7240" spans="18:22" x14ac:dyDescent="0.35">
      <c r="R7240" s="1"/>
      <c r="S7240" s="1"/>
      <c r="T7240" s="1"/>
      <c r="U7240" s="1"/>
      <c r="V7240" s="1"/>
    </row>
    <row r="7241" spans="18:22" x14ac:dyDescent="0.35">
      <c r="R7241" s="1"/>
      <c r="S7241" s="1"/>
      <c r="T7241" s="1"/>
      <c r="U7241" s="1"/>
      <c r="V7241" s="1"/>
    </row>
    <row r="7242" spans="18:22" x14ac:dyDescent="0.35">
      <c r="R7242" s="1"/>
      <c r="S7242" s="1"/>
      <c r="T7242" s="1"/>
      <c r="U7242" s="1"/>
      <c r="V7242" s="1"/>
    </row>
    <row r="7243" spans="18:22" x14ac:dyDescent="0.35">
      <c r="R7243" s="1"/>
      <c r="S7243" s="1"/>
      <c r="T7243" s="1"/>
      <c r="U7243" s="1"/>
      <c r="V7243" s="1"/>
    </row>
    <row r="7244" spans="18:22" x14ac:dyDescent="0.35">
      <c r="R7244" s="1"/>
      <c r="S7244" s="1"/>
      <c r="T7244" s="1"/>
      <c r="U7244" s="1"/>
      <c r="V7244" s="1"/>
    </row>
    <row r="7245" spans="18:22" x14ac:dyDescent="0.35">
      <c r="R7245" s="1"/>
      <c r="S7245" s="1"/>
      <c r="T7245" s="1"/>
      <c r="U7245" s="1"/>
      <c r="V7245" s="1"/>
    </row>
    <row r="7246" spans="18:22" x14ac:dyDescent="0.35">
      <c r="R7246" s="1"/>
      <c r="S7246" s="1"/>
      <c r="T7246" s="1"/>
      <c r="U7246" s="1"/>
      <c r="V7246" s="1"/>
    </row>
    <row r="7247" spans="18:22" x14ac:dyDescent="0.35">
      <c r="R7247" s="1"/>
      <c r="S7247" s="1"/>
      <c r="T7247" s="1"/>
      <c r="U7247" s="1"/>
      <c r="V7247" s="1"/>
    </row>
    <row r="7248" spans="18:22" x14ac:dyDescent="0.35">
      <c r="R7248" s="1"/>
      <c r="S7248" s="1"/>
      <c r="T7248" s="1"/>
      <c r="U7248" s="1"/>
      <c r="V7248" s="1"/>
    </row>
    <row r="7249" spans="18:22" x14ac:dyDescent="0.35">
      <c r="R7249" s="1"/>
      <c r="S7249" s="1"/>
      <c r="T7249" s="1"/>
      <c r="U7249" s="1"/>
      <c r="V7249" s="1"/>
    </row>
    <row r="7250" spans="18:22" x14ac:dyDescent="0.35">
      <c r="R7250" s="1"/>
      <c r="S7250" s="1"/>
      <c r="T7250" s="1"/>
      <c r="U7250" s="1"/>
      <c r="V7250" s="1"/>
    </row>
    <row r="7251" spans="18:22" x14ac:dyDescent="0.35">
      <c r="R7251" s="1"/>
      <c r="S7251" s="1"/>
      <c r="T7251" s="1"/>
      <c r="U7251" s="1"/>
      <c r="V7251" s="1"/>
    </row>
    <row r="7252" spans="18:22" x14ac:dyDescent="0.35">
      <c r="R7252" s="1"/>
      <c r="S7252" s="1"/>
      <c r="T7252" s="1"/>
      <c r="U7252" s="1"/>
      <c r="V7252" s="1"/>
    </row>
    <row r="7253" spans="18:22" x14ac:dyDescent="0.35">
      <c r="R7253" s="1"/>
      <c r="S7253" s="1"/>
      <c r="T7253" s="1"/>
      <c r="U7253" s="1"/>
      <c r="V7253" s="1"/>
    </row>
    <row r="7254" spans="18:22" x14ac:dyDescent="0.35">
      <c r="R7254" s="1"/>
      <c r="S7254" s="1"/>
      <c r="T7254" s="1"/>
      <c r="U7254" s="1"/>
      <c r="V7254" s="1"/>
    </row>
    <row r="7255" spans="18:22" x14ac:dyDescent="0.35">
      <c r="R7255" s="1"/>
      <c r="S7255" s="1"/>
      <c r="T7255" s="1"/>
      <c r="U7255" s="1"/>
      <c r="V7255" s="1"/>
    </row>
    <row r="7256" spans="18:22" x14ac:dyDescent="0.35">
      <c r="R7256" s="1"/>
      <c r="S7256" s="1"/>
      <c r="T7256" s="1"/>
      <c r="U7256" s="1"/>
      <c r="V7256" s="1"/>
    </row>
    <row r="7257" spans="18:22" x14ac:dyDescent="0.35">
      <c r="R7257" s="1"/>
      <c r="S7257" s="1"/>
      <c r="T7257" s="1"/>
      <c r="U7257" s="1"/>
      <c r="V7257" s="1"/>
    </row>
    <row r="7258" spans="18:22" x14ac:dyDescent="0.35">
      <c r="R7258" s="1"/>
      <c r="S7258" s="1"/>
      <c r="T7258" s="1"/>
      <c r="U7258" s="1"/>
      <c r="V7258" s="1"/>
    </row>
    <row r="7259" spans="18:22" x14ac:dyDescent="0.35">
      <c r="R7259" s="1"/>
      <c r="S7259" s="1"/>
      <c r="T7259" s="1"/>
      <c r="U7259" s="1"/>
      <c r="V7259" s="1"/>
    </row>
    <row r="7260" spans="18:22" x14ac:dyDescent="0.35">
      <c r="R7260" s="1"/>
      <c r="S7260" s="1"/>
      <c r="T7260" s="1"/>
      <c r="U7260" s="1"/>
      <c r="V7260" s="1"/>
    </row>
    <row r="7261" spans="18:22" x14ac:dyDescent="0.35">
      <c r="R7261" s="1"/>
      <c r="S7261" s="1"/>
      <c r="T7261" s="1"/>
      <c r="U7261" s="1"/>
      <c r="V7261" s="1"/>
    </row>
    <row r="7262" spans="18:22" x14ac:dyDescent="0.35">
      <c r="R7262" s="1"/>
      <c r="S7262" s="1"/>
      <c r="T7262" s="1"/>
      <c r="U7262" s="1"/>
      <c r="V7262" s="1"/>
    </row>
    <row r="7263" spans="18:22" x14ac:dyDescent="0.35">
      <c r="R7263" s="1"/>
      <c r="S7263" s="1"/>
      <c r="T7263" s="1"/>
      <c r="U7263" s="1"/>
      <c r="V7263" s="1"/>
    </row>
    <row r="7264" spans="18:22" x14ac:dyDescent="0.35">
      <c r="R7264" s="1"/>
      <c r="S7264" s="1"/>
      <c r="T7264" s="1"/>
      <c r="U7264" s="1"/>
      <c r="V7264" s="1"/>
    </row>
    <row r="7265" spans="18:22" x14ac:dyDescent="0.35">
      <c r="R7265" s="1"/>
      <c r="S7265" s="1"/>
      <c r="T7265" s="1"/>
      <c r="U7265" s="1"/>
      <c r="V7265" s="1"/>
    </row>
    <row r="7266" spans="18:22" x14ac:dyDescent="0.35">
      <c r="R7266" s="1"/>
      <c r="S7266" s="1"/>
      <c r="T7266" s="1"/>
      <c r="U7266" s="1"/>
      <c r="V7266" s="1"/>
    </row>
    <row r="7267" spans="18:22" x14ac:dyDescent="0.35">
      <c r="R7267" s="1"/>
      <c r="S7267" s="1"/>
      <c r="T7267" s="1"/>
      <c r="U7267" s="1"/>
      <c r="V7267" s="1"/>
    </row>
    <row r="7268" spans="18:22" x14ac:dyDescent="0.35">
      <c r="R7268" s="1"/>
      <c r="S7268" s="1"/>
      <c r="T7268" s="1"/>
      <c r="U7268" s="1"/>
      <c r="V7268" s="1"/>
    </row>
    <row r="7269" spans="18:22" x14ac:dyDescent="0.35">
      <c r="R7269" s="1"/>
      <c r="S7269" s="1"/>
      <c r="T7269" s="1"/>
      <c r="U7269" s="1"/>
      <c r="V7269" s="1"/>
    </row>
    <row r="7270" spans="18:22" x14ac:dyDescent="0.35">
      <c r="R7270" s="1"/>
      <c r="S7270" s="1"/>
      <c r="T7270" s="1"/>
      <c r="U7270" s="1"/>
      <c r="V7270" s="1"/>
    </row>
    <row r="7271" spans="18:22" x14ac:dyDescent="0.35">
      <c r="R7271" s="1"/>
      <c r="S7271" s="1"/>
      <c r="T7271" s="1"/>
      <c r="U7271" s="1"/>
      <c r="V7271" s="1"/>
    </row>
    <row r="7272" spans="18:22" x14ac:dyDescent="0.35">
      <c r="R7272" s="1"/>
      <c r="S7272" s="1"/>
      <c r="T7272" s="1"/>
      <c r="U7272" s="1"/>
      <c r="V7272" s="1"/>
    </row>
    <row r="7273" spans="18:22" x14ac:dyDescent="0.35">
      <c r="R7273" s="1"/>
      <c r="S7273" s="1"/>
      <c r="T7273" s="1"/>
      <c r="U7273" s="1"/>
      <c r="V7273" s="1"/>
    </row>
    <row r="7274" spans="18:22" x14ac:dyDescent="0.35">
      <c r="R7274" s="1"/>
      <c r="S7274" s="1"/>
      <c r="T7274" s="1"/>
      <c r="U7274" s="1"/>
      <c r="V7274" s="1"/>
    </row>
    <row r="7275" spans="18:22" x14ac:dyDescent="0.35">
      <c r="R7275" s="1"/>
      <c r="S7275" s="1"/>
      <c r="T7275" s="1"/>
      <c r="U7275" s="1"/>
      <c r="V7275" s="1"/>
    </row>
    <row r="7276" spans="18:22" x14ac:dyDescent="0.35">
      <c r="R7276" s="1"/>
      <c r="S7276" s="1"/>
      <c r="T7276" s="1"/>
      <c r="U7276" s="1"/>
      <c r="V7276" s="1"/>
    </row>
    <row r="7277" spans="18:22" x14ac:dyDescent="0.35">
      <c r="R7277" s="1"/>
      <c r="S7277" s="1"/>
      <c r="T7277" s="1"/>
      <c r="U7277" s="1"/>
      <c r="V7277" s="1"/>
    </row>
    <row r="7278" spans="18:22" x14ac:dyDescent="0.35">
      <c r="R7278" s="1"/>
      <c r="S7278" s="1"/>
      <c r="T7278" s="1"/>
      <c r="U7278" s="1"/>
      <c r="V7278" s="1"/>
    </row>
    <row r="7279" spans="18:22" x14ac:dyDescent="0.35">
      <c r="R7279" s="1"/>
      <c r="S7279" s="1"/>
      <c r="T7279" s="1"/>
      <c r="U7279" s="1"/>
      <c r="V7279" s="1"/>
    </row>
    <row r="7280" spans="18:22" x14ac:dyDescent="0.35">
      <c r="R7280" s="1"/>
      <c r="S7280" s="1"/>
      <c r="T7280" s="1"/>
      <c r="U7280" s="1"/>
      <c r="V7280" s="1"/>
    </row>
    <row r="7281" spans="18:22" x14ac:dyDescent="0.35">
      <c r="R7281" s="1"/>
      <c r="S7281" s="1"/>
      <c r="T7281" s="1"/>
      <c r="U7281" s="1"/>
      <c r="V7281" s="1"/>
    </row>
    <row r="7282" spans="18:22" x14ac:dyDescent="0.35">
      <c r="R7282" s="1"/>
      <c r="S7282" s="1"/>
      <c r="T7282" s="1"/>
      <c r="U7282" s="1"/>
      <c r="V7282" s="1"/>
    </row>
    <row r="7283" spans="18:22" x14ac:dyDescent="0.35">
      <c r="R7283" s="1"/>
      <c r="S7283" s="1"/>
      <c r="T7283" s="1"/>
      <c r="U7283" s="1"/>
      <c r="V7283" s="1"/>
    </row>
    <row r="7284" spans="18:22" x14ac:dyDescent="0.35">
      <c r="R7284" s="1"/>
      <c r="S7284" s="1"/>
      <c r="T7284" s="1"/>
      <c r="U7284" s="1"/>
      <c r="V7284" s="1"/>
    </row>
    <row r="7285" spans="18:22" x14ac:dyDescent="0.35">
      <c r="R7285" s="1"/>
      <c r="S7285" s="1"/>
      <c r="T7285" s="1"/>
      <c r="U7285" s="1"/>
      <c r="V7285" s="1"/>
    </row>
    <row r="7286" spans="18:22" x14ac:dyDescent="0.35">
      <c r="R7286" s="1"/>
      <c r="S7286" s="1"/>
      <c r="T7286" s="1"/>
      <c r="U7286" s="1"/>
      <c r="V7286" s="1"/>
    </row>
    <row r="7287" spans="18:22" x14ac:dyDescent="0.35">
      <c r="R7287" s="1"/>
      <c r="S7287" s="1"/>
      <c r="T7287" s="1"/>
      <c r="U7287" s="1"/>
      <c r="V7287" s="1"/>
    </row>
    <row r="7288" spans="18:22" x14ac:dyDescent="0.35">
      <c r="R7288" s="1"/>
      <c r="S7288" s="1"/>
      <c r="T7288" s="1"/>
      <c r="U7288" s="1"/>
      <c r="V7288" s="1"/>
    </row>
    <row r="7289" spans="18:22" x14ac:dyDescent="0.35">
      <c r="R7289" s="1"/>
      <c r="S7289" s="1"/>
      <c r="T7289" s="1"/>
      <c r="U7289" s="1"/>
      <c r="V7289" s="1"/>
    </row>
    <row r="7290" spans="18:22" x14ac:dyDescent="0.35">
      <c r="R7290" s="1"/>
      <c r="S7290" s="1"/>
      <c r="T7290" s="1"/>
      <c r="U7290" s="1"/>
      <c r="V7290" s="1"/>
    </row>
    <row r="7291" spans="18:22" x14ac:dyDescent="0.35">
      <c r="R7291" s="1"/>
      <c r="S7291" s="1"/>
      <c r="T7291" s="1"/>
      <c r="U7291" s="1"/>
      <c r="V7291" s="1"/>
    </row>
    <row r="7292" spans="18:22" x14ac:dyDescent="0.35">
      <c r="R7292" s="1"/>
      <c r="S7292" s="1"/>
      <c r="T7292" s="1"/>
      <c r="U7292" s="1"/>
      <c r="V7292" s="1"/>
    </row>
    <row r="7293" spans="18:22" x14ac:dyDescent="0.35">
      <c r="R7293" s="1"/>
      <c r="S7293" s="1"/>
      <c r="T7293" s="1"/>
      <c r="U7293" s="1"/>
      <c r="V7293" s="1"/>
    </row>
    <row r="7294" spans="18:22" x14ac:dyDescent="0.35">
      <c r="R7294" s="1"/>
      <c r="S7294" s="1"/>
      <c r="T7294" s="1"/>
      <c r="U7294" s="1"/>
      <c r="V7294" s="1"/>
    </row>
    <row r="7295" spans="18:22" x14ac:dyDescent="0.35">
      <c r="R7295" s="1"/>
      <c r="S7295" s="1"/>
      <c r="T7295" s="1"/>
      <c r="U7295" s="1"/>
      <c r="V7295" s="1"/>
    </row>
    <row r="7296" spans="18:22" x14ac:dyDescent="0.35">
      <c r="R7296" s="1"/>
      <c r="S7296" s="1"/>
      <c r="T7296" s="1"/>
      <c r="U7296" s="1"/>
      <c r="V7296" s="1"/>
    </row>
    <row r="7297" spans="18:22" x14ac:dyDescent="0.35">
      <c r="R7297" s="1"/>
      <c r="S7297" s="1"/>
      <c r="T7297" s="1"/>
      <c r="U7297" s="1"/>
      <c r="V7297" s="1"/>
    </row>
    <row r="7298" spans="18:22" x14ac:dyDescent="0.35">
      <c r="R7298" s="1"/>
      <c r="S7298" s="1"/>
      <c r="T7298" s="1"/>
      <c r="U7298" s="1"/>
      <c r="V7298" s="1"/>
    </row>
    <row r="7299" spans="18:22" x14ac:dyDescent="0.35">
      <c r="R7299" s="1"/>
      <c r="S7299" s="1"/>
      <c r="T7299" s="1"/>
      <c r="U7299" s="1"/>
      <c r="V7299" s="1"/>
    </row>
    <row r="7300" spans="18:22" x14ac:dyDescent="0.35">
      <c r="R7300" s="1"/>
      <c r="S7300" s="1"/>
      <c r="T7300" s="1"/>
      <c r="U7300" s="1"/>
      <c r="V7300" s="1"/>
    </row>
    <row r="7301" spans="18:22" x14ac:dyDescent="0.35">
      <c r="R7301" s="1"/>
      <c r="S7301" s="1"/>
      <c r="T7301" s="1"/>
      <c r="U7301" s="1"/>
      <c r="V7301" s="1"/>
    </row>
    <row r="7302" spans="18:22" x14ac:dyDescent="0.35">
      <c r="R7302" s="1"/>
      <c r="S7302" s="1"/>
      <c r="T7302" s="1"/>
      <c r="U7302" s="1"/>
      <c r="V7302" s="1"/>
    </row>
    <row r="7303" spans="18:22" x14ac:dyDescent="0.35">
      <c r="R7303" s="1"/>
      <c r="S7303" s="1"/>
      <c r="T7303" s="1"/>
      <c r="U7303" s="1"/>
      <c r="V7303" s="1"/>
    </row>
    <row r="7304" spans="18:22" x14ac:dyDescent="0.35">
      <c r="R7304" s="1"/>
      <c r="S7304" s="1"/>
      <c r="T7304" s="1"/>
      <c r="U7304" s="1"/>
      <c r="V7304" s="1"/>
    </row>
    <row r="7305" spans="18:22" x14ac:dyDescent="0.35">
      <c r="R7305" s="1"/>
      <c r="S7305" s="1"/>
      <c r="T7305" s="1"/>
      <c r="U7305" s="1"/>
      <c r="V7305" s="1"/>
    </row>
    <row r="7306" spans="18:22" x14ac:dyDescent="0.35">
      <c r="R7306" s="1"/>
      <c r="S7306" s="1"/>
      <c r="T7306" s="1"/>
      <c r="U7306" s="1"/>
      <c r="V7306" s="1"/>
    </row>
    <row r="7307" spans="18:22" x14ac:dyDescent="0.35">
      <c r="R7307" s="1"/>
      <c r="S7307" s="1"/>
      <c r="T7307" s="1"/>
      <c r="U7307" s="1"/>
      <c r="V7307" s="1"/>
    </row>
    <row r="7308" spans="18:22" x14ac:dyDescent="0.35">
      <c r="R7308" s="1"/>
      <c r="S7308" s="1"/>
      <c r="T7308" s="1"/>
      <c r="U7308" s="1"/>
      <c r="V7308" s="1"/>
    </row>
    <row r="7309" spans="18:22" x14ac:dyDescent="0.35">
      <c r="R7309" s="1"/>
      <c r="S7309" s="1"/>
      <c r="T7309" s="1"/>
      <c r="U7309" s="1"/>
      <c r="V7309" s="1"/>
    </row>
    <row r="7310" spans="18:22" x14ac:dyDescent="0.35">
      <c r="R7310" s="1"/>
      <c r="S7310" s="1"/>
      <c r="T7310" s="1"/>
      <c r="U7310" s="1"/>
      <c r="V7310" s="1"/>
    </row>
    <row r="7311" spans="18:22" x14ac:dyDescent="0.35">
      <c r="R7311" s="1"/>
      <c r="S7311" s="1"/>
      <c r="T7311" s="1"/>
      <c r="U7311" s="1"/>
      <c r="V7311" s="1"/>
    </row>
    <row r="7312" spans="18:22" x14ac:dyDescent="0.35">
      <c r="R7312" s="1"/>
      <c r="S7312" s="1"/>
      <c r="T7312" s="1"/>
      <c r="U7312" s="1"/>
      <c r="V7312" s="1"/>
    </row>
    <row r="7313" spans="18:22" x14ac:dyDescent="0.35">
      <c r="R7313" s="1"/>
      <c r="S7313" s="1"/>
      <c r="T7313" s="1"/>
      <c r="U7313" s="1"/>
      <c r="V7313" s="1"/>
    </row>
    <row r="7314" spans="18:22" x14ac:dyDescent="0.35">
      <c r="R7314" s="1"/>
      <c r="S7314" s="1"/>
      <c r="T7314" s="1"/>
      <c r="U7314" s="1"/>
      <c r="V7314" s="1"/>
    </row>
    <row r="7315" spans="18:22" x14ac:dyDescent="0.35">
      <c r="R7315" s="1"/>
      <c r="S7315" s="1"/>
      <c r="T7315" s="1"/>
      <c r="U7315" s="1"/>
      <c r="V7315" s="1"/>
    </row>
    <row r="7316" spans="18:22" x14ac:dyDescent="0.35">
      <c r="R7316" s="1"/>
      <c r="S7316" s="1"/>
      <c r="T7316" s="1"/>
      <c r="U7316" s="1"/>
      <c r="V7316" s="1"/>
    </row>
    <row r="7317" spans="18:22" x14ac:dyDescent="0.35">
      <c r="R7317" s="1"/>
      <c r="S7317" s="1"/>
      <c r="T7317" s="1"/>
      <c r="U7317" s="1"/>
      <c r="V7317" s="1"/>
    </row>
    <row r="7318" spans="18:22" x14ac:dyDescent="0.35">
      <c r="R7318" s="1"/>
      <c r="S7318" s="1"/>
      <c r="T7318" s="1"/>
      <c r="U7318" s="1"/>
      <c r="V7318" s="1"/>
    </row>
    <row r="7319" spans="18:22" x14ac:dyDescent="0.35">
      <c r="R7319" s="1"/>
      <c r="S7319" s="1"/>
      <c r="T7319" s="1"/>
      <c r="U7319" s="1"/>
      <c r="V7319" s="1"/>
    </row>
    <row r="7320" spans="18:22" x14ac:dyDescent="0.35">
      <c r="R7320" s="1"/>
      <c r="S7320" s="1"/>
      <c r="T7320" s="1"/>
      <c r="U7320" s="1"/>
      <c r="V7320" s="1"/>
    </row>
    <row r="7321" spans="18:22" x14ac:dyDescent="0.35">
      <c r="R7321" s="1"/>
      <c r="S7321" s="1"/>
      <c r="T7321" s="1"/>
      <c r="U7321" s="1"/>
      <c r="V7321" s="1"/>
    </row>
    <row r="7322" spans="18:22" x14ac:dyDescent="0.35">
      <c r="R7322" s="1"/>
      <c r="S7322" s="1"/>
      <c r="T7322" s="1"/>
      <c r="U7322" s="1"/>
      <c r="V7322" s="1"/>
    </row>
    <row r="7323" spans="18:22" x14ac:dyDescent="0.35">
      <c r="R7323" s="1"/>
      <c r="S7323" s="1"/>
      <c r="T7323" s="1"/>
      <c r="U7323" s="1"/>
      <c r="V7323" s="1"/>
    </row>
    <row r="7324" spans="18:22" x14ac:dyDescent="0.35">
      <c r="R7324" s="1"/>
      <c r="S7324" s="1"/>
      <c r="T7324" s="1"/>
      <c r="U7324" s="1"/>
      <c r="V7324" s="1"/>
    </row>
    <row r="7325" spans="18:22" x14ac:dyDescent="0.35">
      <c r="R7325" s="1"/>
      <c r="S7325" s="1"/>
      <c r="T7325" s="1"/>
      <c r="U7325" s="1"/>
      <c r="V7325" s="1"/>
    </row>
    <row r="7326" spans="18:22" x14ac:dyDescent="0.35">
      <c r="R7326" s="1"/>
      <c r="S7326" s="1"/>
      <c r="T7326" s="1"/>
      <c r="U7326" s="1"/>
      <c r="V7326" s="1"/>
    </row>
    <row r="7327" spans="18:22" x14ac:dyDescent="0.35">
      <c r="R7327" s="1"/>
      <c r="S7327" s="1"/>
      <c r="T7327" s="1"/>
      <c r="U7327" s="1"/>
      <c r="V7327" s="1"/>
    </row>
    <row r="7328" spans="18:22" x14ac:dyDescent="0.35">
      <c r="R7328" s="1"/>
      <c r="S7328" s="1"/>
      <c r="T7328" s="1"/>
      <c r="U7328" s="1"/>
      <c r="V7328" s="1"/>
    </row>
    <row r="7329" spans="18:22" x14ac:dyDescent="0.35">
      <c r="R7329" s="1"/>
      <c r="S7329" s="1"/>
      <c r="T7329" s="1"/>
      <c r="U7329" s="1"/>
      <c r="V7329" s="1"/>
    </row>
    <row r="7330" spans="18:22" x14ac:dyDescent="0.35">
      <c r="R7330" s="1"/>
      <c r="S7330" s="1"/>
      <c r="T7330" s="1"/>
      <c r="U7330" s="1"/>
      <c r="V7330" s="1"/>
    </row>
    <row r="7331" spans="18:22" x14ac:dyDescent="0.35">
      <c r="R7331" s="1"/>
      <c r="S7331" s="1"/>
      <c r="T7331" s="1"/>
      <c r="U7331" s="1"/>
      <c r="V7331" s="1"/>
    </row>
    <row r="7332" spans="18:22" x14ac:dyDescent="0.35">
      <c r="R7332" s="1"/>
      <c r="S7332" s="1"/>
      <c r="T7332" s="1"/>
      <c r="U7332" s="1"/>
      <c r="V7332" s="1"/>
    </row>
    <row r="7333" spans="18:22" x14ac:dyDescent="0.35">
      <c r="R7333" s="1"/>
      <c r="S7333" s="1"/>
      <c r="T7333" s="1"/>
      <c r="U7333" s="1"/>
      <c r="V7333" s="1"/>
    </row>
    <row r="7334" spans="18:22" x14ac:dyDescent="0.35">
      <c r="R7334" s="1"/>
      <c r="S7334" s="1"/>
      <c r="T7334" s="1"/>
      <c r="U7334" s="1"/>
      <c r="V7334" s="1"/>
    </row>
    <row r="7335" spans="18:22" x14ac:dyDescent="0.35">
      <c r="R7335" s="1"/>
      <c r="S7335" s="1"/>
      <c r="T7335" s="1"/>
      <c r="U7335" s="1"/>
      <c r="V7335" s="1"/>
    </row>
    <row r="7336" spans="18:22" x14ac:dyDescent="0.35">
      <c r="R7336" s="1"/>
      <c r="S7336" s="1"/>
      <c r="T7336" s="1"/>
      <c r="U7336" s="1"/>
      <c r="V7336" s="1"/>
    </row>
    <row r="7337" spans="18:22" x14ac:dyDescent="0.35">
      <c r="R7337" s="1"/>
      <c r="S7337" s="1"/>
      <c r="T7337" s="1"/>
      <c r="U7337" s="1"/>
      <c r="V7337" s="1"/>
    </row>
    <row r="7338" spans="18:22" x14ac:dyDescent="0.35">
      <c r="R7338" s="1"/>
      <c r="S7338" s="1"/>
      <c r="T7338" s="1"/>
      <c r="U7338" s="1"/>
      <c r="V7338" s="1"/>
    </row>
    <row r="7339" spans="18:22" x14ac:dyDescent="0.35">
      <c r="R7339" s="1"/>
      <c r="S7339" s="1"/>
      <c r="T7339" s="1"/>
      <c r="U7339" s="1"/>
      <c r="V7339" s="1"/>
    </row>
    <row r="7340" spans="18:22" x14ac:dyDescent="0.35">
      <c r="R7340" s="1"/>
      <c r="S7340" s="1"/>
      <c r="T7340" s="1"/>
      <c r="U7340" s="1"/>
      <c r="V7340" s="1"/>
    </row>
    <row r="7341" spans="18:22" x14ac:dyDescent="0.35">
      <c r="R7341" s="1"/>
      <c r="S7341" s="1"/>
      <c r="T7341" s="1"/>
      <c r="U7341" s="1"/>
      <c r="V7341" s="1"/>
    </row>
    <row r="7342" spans="18:22" x14ac:dyDescent="0.35">
      <c r="R7342" s="1"/>
      <c r="S7342" s="1"/>
      <c r="T7342" s="1"/>
      <c r="U7342" s="1"/>
      <c r="V7342" s="1"/>
    </row>
    <row r="7343" spans="18:22" x14ac:dyDescent="0.35">
      <c r="R7343" s="1"/>
      <c r="S7343" s="1"/>
      <c r="T7343" s="1"/>
      <c r="U7343" s="1"/>
      <c r="V7343" s="1"/>
    </row>
    <row r="7344" spans="18:22" x14ac:dyDescent="0.35">
      <c r="R7344" s="1"/>
      <c r="S7344" s="1"/>
      <c r="T7344" s="1"/>
      <c r="U7344" s="1"/>
      <c r="V7344" s="1"/>
    </row>
    <row r="7345" spans="18:22" x14ac:dyDescent="0.35">
      <c r="R7345" s="1"/>
      <c r="S7345" s="1"/>
      <c r="T7345" s="1"/>
      <c r="U7345" s="1"/>
      <c r="V7345" s="1"/>
    </row>
    <row r="7346" spans="18:22" x14ac:dyDescent="0.35">
      <c r="R7346" s="1"/>
      <c r="S7346" s="1"/>
      <c r="T7346" s="1"/>
      <c r="U7346" s="1"/>
      <c r="V7346" s="1"/>
    </row>
    <row r="7347" spans="18:22" x14ac:dyDescent="0.35">
      <c r="R7347" s="1"/>
      <c r="S7347" s="1"/>
      <c r="T7347" s="1"/>
      <c r="U7347" s="1"/>
      <c r="V7347" s="1"/>
    </row>
    <row r="7348" spans="18:22" x14ac:dyDescent="0.35">
      <c r="R7348" s="1"/>
      <c r="S7348" s="1"/>
      <c r="T7348" s="1"/>
      <c r="U7348" s="1"/>
      <c r="V7348" s="1"/>
    </row>
    <row r="7349" spans="18:22" x14ac:dyDescent="0.35">
      <c r="R7349" s="1"/>
      <c r="S7349" s="1"/>
      <c r="T7349" s="1"/>
      <c r="U7349" s="1"/>
      <c r="V7349" s="1"/>
    </row>
    <row r="7350" spans="18:22" x14ac:dyDescent="0.35">
      <c r="R7350" s="1"/>
      <c r="S7350" s="1"/>
      <c r="T7350" s="1"/>
      <c r="U7350" s="1"/>
      <c r="V7350" s="1"/>
    </row>
    <row r="7351" spans="18:22" x14ac:dyDescent="0.35">
      <c r="R7351" s="1"/>
      <c r="S7351" s="1"/>
      <c r="T7351" s="1"/>
      <c r="U7351" s="1"/>
      <c r="V7351" s="1"/>
    </row>
    <row r="7352" spans="18:22" x14ac:dyDescent="0.35">
      <c r="R7352" s="1"/>
      <c r="S7352" s="1"/>
      <c r="T7352" s="1"/>
      <c r="U7352" s="1"/>
      <c r="V7352" s="1"/>
    </row>
    <row r="7353" spans="18:22" x14ac:dyDescent="0.35">
      <c r="R7353" s="1"/>
      <c r="S7353" s="1"/>
      <c r="T7353" s="1"/>
      <c r="U7353" s="1"/>
      <c r="V7353" s="1"/>
    </row>
    <row r="7354" spans="18:22" x14ac:dyDescent="0.35">
      <c r="R7354" s="1"/>
      <c r="S7354" s="1"/>
      <c r="T7354" s="1"/>
      <c r="U7354" s="1"/>
      <c r="V7354" s="1"/>
    </row>
    <row r="7355" spans="18:22" x14ac:dyDescent="0.35">
      <c r="R7355" s="1"/>
      <c r="S7355" s="1"/>
      <c r="T7355" s="1"/>
      <c r="U7355" s="1"/>
      <c r="V7355" s="1"/>
    </row>
    <row r="7356" spans="18:22" x14ac:dyDescent="0.35">
      <c r="R7356" s="1"/>
      <c r="S7356" s="1"/>
      <c r="T7356" s="1"/>
      <c r="U7356" s="1"/>
      <c r="V7356" s="1"/>
    </row>
    <row r="7357" spans="18:22" x14ac:dyDescent="0.35">
      <c r="R7357" s="1"/>
      <c r="S7357" s="1"/>
      <c r="T7357" s="1"/>
      <c r="U7357" s="1"/>
      <c r="V7357" s="1"/>
    </row>
    <row r="7358" spans="18:22" x14ac:dyDescent="0.35">
      <c r="R7358" s="1"/>
      <c r="S7358" s="1"/>
      <c r="T7358" s="1"/>
      <c r="U7358" s="1"/>
      <c r="V7358" s="1"/>
    </row>
    <row r="7359" spans="18:22" x14ac:dyDescent="0.35">
      <c r="R7359" s="1"/>
      <c r="S7359" s="1"/>
      <c r="T7359" s="1"/>
      <c r="U7359" s="1"/>
      <c r="V7359" s="1"/>
    </row>
    <row r="7360" spans="18:22" x14ac:dyDescent="0.35">
      <c r="R7360" s="1"/>
      <c r="S7360" s="1"/>
      <c r="T7360" s="1"/>
      <c r="U7360" s="1"/>
      <c r="V7360" s="1"/>
    </row>
    <row r="7361" spans="18:22" x14ac:dyDescent="0.35">
      <c r="R7361" s="1"/>
      <c r="S7361" s="1"/>
      <c r="T7361" s="1"/>
      <c r="U7361" s="1"/>
      <c r="V7361" s="1"/>
    </row>
    <row r="7362" spans="18:22" x14ac:dyDescent="0.35">
      <c r="R7362" s="1"/>
      <c r="S7362" s="1"/>
      <c r="T7362" s="1"/>
      <c r="U7362" s="1"/>
      <c r="V7362" s="1"/>
    </row>
    <row r="7363" spans="18:22" x14ac:dyDescent="0.35">
      <c r="R7363" s="1"/>
      <c r="S7363" s="1"/>
      <c r="T7363" s="1"/>
      <c r="U7363" s="1"/>
      <c r="V7363" s="1"/>
    </row>
    <row r="7364" spans="18:22" x14ac:dyDescent="0.35">
      <c r="R7364" s="1"/>
      <c r="S7364" s="1"/>
      <c r="T7364" s="1"/>
      <c r="U7364" s="1"/>
      <c r="V7364" s="1"/>
    </row>
    <row r="7365" spans="18:22" x14ac:dyDescent="0.35">
      <c r="R7365" s="1"/>
      <c r="S7365" s="1"/>
      <c r="T7365" s="1"/>
      <c r="U7365" s="1"/>
      <c r="V7365" s="1"/>
    </row>
    <row r="7366" spans="18:22" x14ac:dyDescent="0.35">
      <c r="R7366" s="1"/>
      <c r="S7366" s="1"/>
      <c r="T7366" s="1"/>
      <c r="U7366" s="1"/>
      <c r="V7366" s="1"/>
    </row>
    <row r="7367" spans="18:22" x14ac:dyDescent="0.35">
      <c r="R7367" s="1"/>
      <c r="S7367" s="1"/>
      <c r="T7367" s="1"/>
      <c r="U7367" s="1"/>
      <c r="V7367" s="1"/>
    </row>
    <row r="7368" spans="18:22" x14ac:dyDescent="0.35">
      <c r="R7368" s="1"/>
      <c r="S7368" s="1"/>
      <c r="T7368" s="1"/>
      <c r="U7368" s="1"/>
      <c r="V7368" s="1"/>
    </row>
    <row r="7369" spans="18:22" x14ac:dyDescent="0.35">
      <c r="R7369" s="1"/>
      <c r="S7369" s="1"/>
      <c r="T7369" s="1"/>
      <c r="U7369" s="1"/>
      <c r="V7369" s="1"/>
    </row>
    <row r="7370" spans="18:22" x14ac:dyDescent="0.35">
      <c r="R7370" s="1"/>
      <c r="S7370" s="1"/>
      <c r="T7370" s="1"/>
      <c r="U7370" s="1"/>
      <c r="V7370" s="1"/>
    </row>
    <row r="7371" spans="18:22" x14ac:dyDescent="0.35">
      <c r="R7371" s="1"/>
      <c r="S7371" s="1"/>
      <c r="T7371" s="1"/>
      <c r="U7371" s="1"/>
      <c r="V7371" s="1"/>
    </row>
    <row r="7372" spans="18:22" x14ac:dyDescent="0.35">
      <c r="R7372" s="1"/>
      <c r="S7372" s="1"/>
      <c r="T7372" s="1"/>
      <c r="U7372" s="1"/>
      <c r="V7372" s="1"/>
    </row>
    <row r="7373" spans="18:22" x14ac:dyDescent="0.35">
      <c r="R7373" s="1"/>
      <c r="S7373" s="1"/>
      <c r="T7373" s="1"/>
      <c r="U7373" s="1"/>
      <c r="V7373" s="1"/>
    </row>
    <row r="7374" spans="18:22" x14ac:dyDescent="0.35">
      <c r="R7374" s="1"/>
      <c r="S7374" s="1"/>
      <c r="T7374" s="1"/>
      <c r="U7374" s="1"/>
      <c r="V7374" s="1"/>
    </row>
    <row r="7375" spans="18:22" x14ac:dyDescent="0.35">
      <c r="R7375" s="1"/>
      <c r="S7375" s="1"/>
      <c r="T7375" s="1"/>
      <c r="U7375" s="1"/>
      <c r="V7375" s="1"/>
    </row>
    <row r="7376" spans="18:22" x14ac:dyDescent="0.35">
      <c r="R7376" s="1"/>
      <c r="S7376" s="1"/>
      <c r="T7376" s="1"/>
      <c r="U7376" s="1"/>
      <c r="V7376" s="1"/>
    </row>
    <row r="7377" spans="18:22" x14ac:dyDescent="0.35">
      <c r="R7377" s="1"/>
      <c r="S7377" s="1"/>
      <c r="T7377" s="1"/>
      <c r="U7377" s="1"/>
      <c r="V7377" s="1"/>
    </row>
    <row r="7378" spans="18:22" x14ac:dyDescent="0.35">
      <c r="R7378" s="1"/>
      <c r="S7378" s="1"/>
      <c r="T7378" s="1"/>
      <c r="U7378" s="1"/>
      <c r="V7378" s="1"/>
    </row>
    <row r="7379" spans="18:22" x14ac:dyDescent="0.35">
      <c r="R7379" s="1"/>
      <c r="S7379" s="1"/>
      <c r="T7379" s="1"/>
      <c r="U7379" s="1"/>
      <c r="V7379" s="1"/>
    </row>
    <row r="7380" spans="18:22" x14ac:dyDescent="0.35">
      <c r="R7380" s="1"/>
      <c r="S7380" s="1"/>
      <c r="T7380" s="1"/>
      <c r="U7380" s="1"/>
      <c r="V7380" s="1"/>
    </row>
    <row r="7381" spans="18:22" x14ac:dyDescent="0.35">
      <c r="R7381" s="1"/>
      <c r="S7381" s="1"/>
      <c r="T7381" s="1"/>
      <c r="U7381" s="1"/>
      <c r="V7381" s="1"/>
    </row>
    <row r="7382" spans="18:22" x14ac:dyDescent="0.35">
      <c r="R7382" s="1"/>
      <c r="S7382" s="1"/>
      <c r="T7382" s="1"/>
      <c r="U7382" s="1"/>
      <c r="V7382" s="1"/>
    </row>
    <row r="7383" spans="18:22" x14ac:dyDescent="0.35">
      <c r="R7383" s="1"/>
      <c r="S7383" s="1"/>
      <c r="T7383" s="1"/>
      <c r="U7383" s="1"/>
      <c r="V7383" s="1"/>
    </row>
    <row r="7384" spans="18:22" x14ac:dyDescent="0.35">
      <c r="R7384" s="1"/>
      <c r="S7384" s="1"/>
      <c r="T7384" s="1"/>
      <c r="U7384" s="1"/>
      <c r="V7384" s="1"/>
    </row>
    <row r="7385" spans="18:22" x14ac:dyDescent="0.35">
      <c r="R7385" s="1"/>
      <c r="S7385" s="1"/>
      <c r="T7385" s="1"/>
      <c r="U7385" s="1"/>
      <c r="V7385" s="1"/>
    </row>
    <row r="7386" spans="18:22" x14ac:dyDescent="0.35">
      <c r="R7386" s="1"/>
      <c r="S7386" s="1"/>
      <c r="T7386" s="1"/>
      <c r="U7386" s="1"/>
      <c r="V7386" s="1"/>
    </row>
    <row r="7387" spans="18:22" x14ac:dyDescent="0.35">
      <c r="R7387" s="1"/>
      <c r="S7387" s="1"/>
      <c r="T7387" s="1"/>
      <c r="U7387" s="1"/>
      <c r="V7387" s="1"/>
    </row>
    <row r="7388" spans="18:22" x14ac:dyDescent="0.35">
      <c r="R7388" s="1"/>
      <c r="S7388" s="1"/>
      <c r="T7388" s="1"/>
      <c r="U7388" s="1"/>
      <c r="V7388" s="1"/>
    </row>
    <row r="7389" spans="18:22" x14ac:dyDescent="0.35">
      <c r="R7389" s="1"/>
      <c r="S7389" s="1"/>
      <c r="T7389" s="1"/>
      <c r="U7389" s="1"/>
      <c r="V7389" s="1"/>
    </row>
    <row r="7390" spans="18:22" x14ac:dyDescent="0.35">
      <c r="R7390" s="1"/>
      <c r="S7390" s="1"/>
      <c r="T7390" s="1"/>
      <c r="U7390" s="1"/>
      <c r="V7390" s="1"/>
    </row>
    <row r="7391" spans="18:22" x14ac:dyDescent="0.35">
      <c r="R7391" s="1"/>
      <c r="S7391" s="1"/>
      <c r="T7391" s="1"/>
      <c r="U7391" s="1"/>
      <c r="V7391" s="1"/>
    </row>
    <row r="7392" spans="18:22" x14ac:dyDescent="0.35">
      <c r="R7392" s="1"/>
      <c r="S7392" s="1"/>
      <c r="T7392" s="1"/>
      <c r="U7392" s="1"/>
      <c r="V7392" s="1"/>
    </row>
    <row r="7393" spans="18:22" x14ac:dyDescent="0.35">
      <c r="R7393" s="1"/>
      <c r="S7393" s="1"/>
      <c r="T7393" s="1"/>
      <c r="U7393" s="1"/>
      <c r="V7393" s="1"/>
    </row>
    <row r="7394" spans="18:22" x14ac:dyDescent="0.35">
      <c r="R7394" s="1"/>
      <c r="S7394" s="1"/>
      <c r="T7394" s="1"/>
      <c r="U7394" s="1"/>
      <c r="V7394" s="1"/>
    </row>
    <row r="7395" spans="18:22" x14ac:dyDescent="0.35">
      <c r="R7395" s="1"/>
      <c r="S7395" s="1"/>
      <c r="T7395" s="1"/>
      <c r="U7395" s="1"/>
      <c r="V7395" s="1"/>
    </row>
    <row r="7396" spans="18:22" x14ac:dyDescent="0.35">
      <c r="R7396" s="1"/>
      <c r="S7396" s="1"/>
      <c r="T7396" s="1"/>
      <c r="U7396" s="1"/>
      <c r="V7396" s="1"/>
    </row>
    <row r="7397" spans="18:22" x14ac:dyDescent="0.35">
      <c r="R7397" s="1"/>
      <c r="S7397" s="1"/>
      <c r="T7397" s="1"/>
      <c r="U7397" s="1"/>
      <c r="V7397" s="1"/>
    </row>
    <row r="7398" spans="18:22" x14ac:dyDescent="0.35">
      <c r="R7398" s="1"/>
      <c r="S7398" s="1"/>
      <c r="T7398" s="1"/>
      <c r="U7398" s="1"/>
      <c r="V7398" s="1"/>
    </row>
    <row r="7399" spans="18:22" x14ac:dyDescent="0.35">
      <c r="R7399" s="1"/>
      <c r="S7399" s="1"/>
      <c r="T7399" s="1"/>
      <c r="U7399" s="1"/>
      <c r="V7399" s="1"/>
    </row>
    <row r="7400" spans="18:22" x14ac:dyDescent="0.35">
      <c r="R7400" s="1"/>
      <c r="S7400" s="1"/>
      <c r="T7400" s="1"/>
      <c r="U7400" s="1"/>
      <c r="V7400" s="1"/>
    </row>
    <row r="7401" spans="18:22" x14ac:dyDescent="0.35">
      <c r="R7401" s="1"/>
      <c r="S7401" s="1"/>
      <c r="T7401" s="1"/>
      <c r="U7401" s="1"/>
      <c r="V7401" s="1"/>
    </row>
    <row r="7402" spans="18:22" x14ac:dyDescent="0.35">
      <c r="R7402" s="1"/>
      <c r="S7402" s="1"/>
      <c r="T7402" s="1"/>
      <c r="U7402" s="1"/>
      <c r="V7402" s="1"/>
    </row>
    <row r="7403" spans="18:22" x14ac:dyDescent="0.35">
      <c r="R7403" s="1"/>
      <c r="S7403" s="1"/>
      <c r="T7403" s="1"/>
      <c r="U7403" s="1"/>
      <c r="V7403" s="1"/>
    </row>
    <row r="7404" spans="18:22" x14ac:dyDescent="0.35">
      <c r="R7404" s="1"/>
      <c r="S7404" s="1"/>
      <c r="T7404" s="1"/>
      <c r="U7404" s="1"/>
      <c r="V7404" s="1"/>
    </row>
    <row r="7405" spans="18:22" x14ac:dyDescent="0.35">
      <c r="R7405" s="1"/>
      <c r="S7405" s="1"/>
      <c r="T7405" s="1"/>
      <c r="U7405" s="1"/>
      <c r="V7405" s="1"/>
    </row>
    <row r="7406" spans="18:22" x14ac:dyDescent="0.35">
      <c r="R7406" s="1"/>
      <c r="S7406" s="1"/>
      <c r="T7406" s="1"/>
      <c r="U7406" s="1"/>
      <c r="V7406" s="1"/>
    </row>
    <row r="7407" spans="18:22" x14ac:dyDescent="0.35">
      <c r="R7407" s="1"/>
      <c r="S7407" s="1"/>
      <c r="T7407" s="1"/>
      <c r="U7407" s="1"/>
      <c r="V7407" s="1"/>
    </row>
    <row r="7408" spans="18:22" x14ac:dyDescent="0.35">
      <c r="R7408" s="1"/>
      <c r="S7408" s="1"/>
      <c r="T7408" s="1"/>
      <c r="U7408" s="1"/>
      <c r="V7408" s="1"/>
    </row>
    <row r="7409" spans="18:22" x14ac:dyDescent="0.35">
      <c r="R7409" s="1"/>
      <c r="S7409" s="1"/>
      <c r="T7409" s="1"/>
      <c r="U7409" s="1"/>
      <c r="V7409" s="1"/>
    </row>
    <row r="7410" spans="18:22" x14ac:dyDescent="0.35">
      <c r="R7410" s="1"/>
      <c r="S7410" s="1"/>
      <c r="T7410" s="1"/>
      <c r="U7410" s="1"/>
      <c r="V7410" s="1"/>
    </row>
    <row r="7411" spans="18:22" x14ac:dyDescent="0.35">
      <c r="R7411" s="1"/>
      <c r="S7411" s="1"/>
      <c r="T7411" s="1"/>
      <c r="U7411" s="1"/>
      <c r="V7411" s="1"/>
    </row>
    <row r="7412" spans="18:22" x14ac:dyDescent="0.35">
      <c r="R7412" s="1"/>
      <c r="S7412" s="1"/>
      <c r="T7412" s="1"/>
      <c r="U7412" s="1"/>
      <c r="V7412" s="1"/>
    </row>
    <row r="7413" spans="18:22" x14ac:dyDescent="0.35">
      <c r="R7413" s="1"/>
      <c r="S7413" s="1"/>
      <c r="T7413" s="1"/>
      <c r="U7413" s="1"/>
      <c r="V7413" s="1"/>
    </row>
    <row r="7414" spans="18:22" x14ac:dyDescent="0.35">
      <c r="R7414" s="1"/>
      <c r="S7414" s="1"/>
      <c r="T7414" s="1"/>
      <c r="U7414" s="1"/>
      <c r="V7414" s="1"/>
    </row>
    <row r="7415" spans="18:22" x14ac:dyDescent="0.35">
      <c r="R7415" s="1"/>
      <c r="S7415" s="1"/>
      <c r="T7415" s="1"/>
      <c r="U7415" s="1"/>
      <c r="V7415" s="1"/>
    </row>
    <row r="7416" spans="18:22" x14ac:dyDescent="0.35">
      <c r="R7416" s="1"/>
      <c r="S7416" s="1"/>
      <c r="T7416" s="1"/>
      <c r="U7416" s="1"/>
      <c r="V7416" s="1"/>
    </row>
    <row r="7417" spans="18:22" x14ac:dyDescent="0.35">
      <c r="R7417" s="1"/>
      <c r="S7417" s="1"/>
      <c r="T7417" s="1"/>
      <c r="U7417" s="1"/>
      <c r="V7417" s="1"/>
    </row>
    <row r="7418" spans="18:22" x14ac:dyDescent="0.35">
      <c r="R7418" s="1"/>
      <c r="S7418" s="1"/>
      <c r="T7418" s="1"/>
      <c r="U7418" s="1"/>
      <c r="V7418" s="1"/>
    </row>
    <row r="7419" spans="18:22" x14ac:dyDescent="0.35">
      <c r="R7419" s="1"/>
      <c r="S7419" s="1"/>
      <c r="T7419" s="1"/>
      <c r="U7419" s="1"/>
      <c r="V7419" s="1"/>
    </row>
    <row r="7420" spans="18:22" x14ac:dyDescent="0.35">
      <c r="R7420" s="1"/>
      <c r="S7420" s="1"/>
      <c r="T7420" s="1"/>
      <c r="U7420" s="1"/>
      <c r="V7420" s="1"/>
    </row>
    <row r="7421" spans="18:22" x14ac:dyDescent="0.35">
      <c r="R7421" s="1"/>
      <c r="S7421" s="1"/>
      <c r="T7421" s="1"/>
      <c r="U7421" s="1"/>
      <c r="V7421" s="1"/>
    </row>
    <row r="7422" spans="18:22" x14ac:dyDescent="0.35">
      <c r="R7422" s="1"/>
      <c r="S7422" s="1"/>
      <c r="T7422" s="1"/>
      <c r="U7422" s="1"/>
      <c r="V7422" s="1"/>
    </row>
    <row r="7423" spans="18:22" x14ac:dyDescent="0.35">
      <c r="R7423" s="1"/>
      <c r="S7423" s="1"/>
      <c r="T7423" s="1"/>
      <c r="U7423" s="1"/>
      <c r="V7423" s="1"/>
    </row>
    <row r="7424" spans="18:22" x14ac:dyDescent="0.35">
      <c r="R7424" s="1"/>
      <c r="S7424" s="1"/>
      <c r="T7424" s="1"/>
      <c r="U7424" s="1"/>
      <c r="V7424" s="1"/>
    </row>
    <row r="7425" spans="18:22" x14ac:dyDescent="0.35">
      <c r="R7425" s="1"/>
      <c r="S7425" s="1"/>
      <c r="T7425" s="1"/>
      <c r="U7425" s="1"/>
      <c r="V7425" s="1"/>
    </row>
    <row r="7426" spans="18:22" x14ac:dyDescent="0.35">
      <c r="R7426" s="1"/>
      <c r="S7426" s="1"/>
      <c r="T7426" s="1"/>
      <c r="U7426" s="1"/>
      <c r="V7426" s="1"/>
    </row>
    <row r="7427" spans="18:22" x14ac:dyDescent="0.35">
      <c r="R7427" s="1"/>
      <c r="S7427" s="1"/>
      <c r="T7427" s="1"/>
      <c r="U7427" s="1"/>
      <c r="V7427" s="1"/>
    </row>
    <row r="7428" spans="18:22" x14ac:dyDescent="0.35">
      <c r="R7428" s="1"/>
      <c r="S7428" s="1"/>
      <c r="T7428" s="1"/>
      <c r="U7428" s="1"/>
      <c r="V7428" s="1"/>
    </row>
    <row r="7429" spans="18:22" x14ac:dyDescent="0.35">
      <c r="R7429" s="1"/>
      <c r="S7429" s="1"/>
      <c r="T7429" s="1"/>
      <c r="U7429" s="1"/>
      <c r="V7429" s="1"/>
    </row>
    <row r="7430" spans="18:22" x14ac:dyDescent="0.35">
      <c r="R7430" s="1"/>
      <c r="S7430" s="1"/>
      <c r="T7430" s="1"/>
      <c r="U7430" s="1"/>
      <c r="V7430" s="1"/>
    </row>
    <row r="7431" spans="18:22" x14ac:dyDescent="0.35">
      <c r="R7431" s="1"/>
      <c r="S7431" s="1"/>
      <c r="T7431" s="1"/>
      <c r="U7431" s="1"/>
      <c r="V7431" s="1"/>
    </row>
    <row r="7432" spans="18:22" x14ac:dyDescent="0.35">
      <c r="R7432" s="1"/>
      <c r="S7432" s="1"/>
      <c r="T7432" s="1"/>
      <c r="U7432" s="1"/>
      <c r="V7432" s="1"/>
    </row>
    <row r="7433" spans="18:22" x14ac:dyDescent="0.35">
      <c r="R7433" s="1"/>
      <c r="S7433" s="1"/>
      <c r="T7433" s="1"/>
      <c r="U7433" s="1"/>
      <c r="V7433" s="1"/>
    </row>
    <row r="7434" spans="18:22" x14ac:dyDescent="0.35">
      <c r="R7434" s="1"/>
      <c r="S7434" s="1"/>
      <c r="T7434" s="1"/>
      <c r="U7434" s="1"/>
      <c r="V7434" s="1"/>
    </row>
    <row r="7435" spans="18:22" x14ac:dyDescent="0.35">
      <c r="R7435" s="1"/>
      <c r="S7435" s="1"/>
      <c r="T7435" s="1"/>
      <c r="U7435" s="1"/>
      <c r="V7435" s="1"/>
    </row>
    <row r="7436" spans="18:22" x14ac:dyDescent="0.35">
      <c r="R7436" s="1"/>
      <c r="S7436" s="1"/>
      <c r="T7436" s="1"/>
      <c r="U7436" s="1"/>
      <c r="V7436" s="1"/>
    </row>
    <row r="7437" spans="18:22" x14ac:dyDescent="0.35">
      <c r="R7437" s="1"/>
      <c r="S7437" s="1"/>
      <c r="T7437" s="1"/>
      <c r="U7437" s="1"/>
      <c r="V7437" s="1"/>
    </row>
    <row r="7438" spans="18:22" x14ac:dyDescent="0.35">
      <c r="R7438" s="1"/>
      <c r="S7438" s="1"/>
      <c r="T7438" s="1"/>
      <c r="U7438" s="1"/>
      <c r="V7438" s="1"/>
    </row>
    <row r="7439" spans="18:22" x14ac:dyDescent="0.35">
      <c r="R7439" s="1"/>
      <c r="S7439" s="1"/>
      <c r="T7439" s="1"/>
      <c r="U7439" s="1"/>
      <c r="V7439" s="1"/>
    </row>
    <row r="7440" spans="18:22" x14ac:dyDescent="0.35">
      <c r="R7440" s="1"/>
      <c r="S7440" s="1"/>
      <c r="T7440" s="1"/>
      <c r="U7440" s="1"/>
      <c r="V7440" s="1"/>
    </row>
    <row r="7441" spans="18:22" x14ac:dyDescent="0.35">
      <c r="R7441" s="1"/>
      <c r="S7441" s="1"/>
      <c r="T7441" s="1"/>
      <c r="U7441" s="1"/>
      <c r="V7441" s="1"/>
    </row>
    <row r="7442" spans="18:22" x14ac:dyDescent="0.35">
      <c r="R7442" s="1"/>
      <c r="S7442" s="1"/>
      <c r="T7442" s="1"/>
      <c r="U7442" s="1"/>
      <c r="V7442" s="1"/>
    </row>
    <row r="7443" spans="18:22" x14ac:dyDescent="0.35">
      <c r="R7443" s="1"/>
      <c r="S7443" s="1"/>
      <c r="T7443" s="1"/>
      <c r="U7443" s="1"/>
      <c r="V7443" s="1"/>
    </row>
    <row r="7444" spans="18:22" x14ac:dyDescent="0.35">
      <c r="R7444" s="1"/>
      <c r="S7444" s="1"/>
      <c r="T7444" s="1"/>
      <c r="U7444" s="1"/>
      <c r="V7444" s="1"/>
    </row>
    <row r="7445" spans="18:22" x14ac:dyDescent="0.35">
      <c r="R7445" s="1"/>
      <c r="S7445" s="1"/>
      <c r="T7445" s="1"/>
      <c r="U7445" s="1"/>
      <c r="V7445" s="1"/>
    </row>
    <row r="7446" spans="18:22" x14ac:dyDescent="0.35">
      <c r="R7446" s="1"/>
      <c r="S7446" s="1"/>
      <c r="T7446" s="1"/>
      <c r="U7446" s="1"/>
      <c r="V7446" s="1"/>
    </row>
    <row r="7447" spans="18:22" x14ac:dyDescent="0.35">
      <c r="R7447" s="1"/>
      <c r="S7447" s="1"/>
      <c r="T7447" s="1"/>
      <c r="U7447" s="1"/>
      <c r="V7447" s="1"/>
    </row>
    <row r="7448" spans="18:22" x14ac:dyDescent="0.35">
      <c r="R7448" s="1"/>
      <c r="S7448" s="1"/>
      <c r="T7448" s="1"/>
      <c r="U7448" s="1"/>
      <c r="V7448" s="1"/>
    </row>
    <row r="7449" spans="18:22" x14ac:dyDescent="0.35">
      <c r="R7449" s="1"/>
      <c r="S7449" s="1"/>
      <c r="T7449" s="1"/>
      <c r="U7449" s="1"/>
      <c r="V7449" s="1"/>
    </row>
    <row r="7450" spans="18:22" x14ac:dyDescent="0.35">
      <c r="R7450" s="1"/>
      <c r="S7450" s="1"/>
      <c r="T7450" s="1"/>
      <c r="U7450" s="1"/>
      <c r="V7450" s="1"/>
    </row>
    <row r="7451" spans="18:22" x14ac:dyDescent="0.35">
      <c r="R7451" s="1"/>
      <c r="S7451" s="1"/>
      <c r="T7451" s="1"/>
      <c r="U7451" s="1"/>
      <c r="V7451" s="1"/>
    </row>
    <row r="7452" spans="18:22" x14ac:dyDescent="0.35">
      <c r="R7452" s="1"/>
      <c r="S7452" s="1"/>
      <c r="T7452" s="1"/>
      <c r="U7452" s="1"/>
      <c r="V7452" s="1"/>
    </row>
    <row r="7453" spans="18:22" x14ac:dyDescent="0.35">
      <c r="R7453" s="1"/>
      <c r="S7453" s="1"/>
      <c r="T7453" s="1"/>
      <c r="U7453" s="1"/>
      <c r="V7453" s="1"/>
    </row>
    <row r="7454" spans="18:22" x14ac:dyDescent="0.35">
      <c r="R7454" s="1"/>
      <c r="S7454" s="1"/>
      <c r="T7454" s="1"/>
      <c r="U7454" s="1"/>
      <c r="V7454" s="1"/>
    </row>
    <row r="7455" spans="18:22" x14ac:dyDescent="0.35">
      <c r="R7455" s="1"/>
      <c r="S7455" s="1"/>
      <c r="T7455" s="1"/>
      <c r="U7455" s="1"/>
      <c r="V7455" s="1"/>
    </row>
    <row r="7456" spans="18:22" x14ac:dyDescent="0.35">
      <c r="R7456" s="1"/>
      <c r="S7456" s="1"/>
      <c r="T7456" s="1"/>
      <c r="U7456" s="1"/>
      <c r="V7456" s="1"/>
    </row>
    <row r="7457" spans="18:22" x14ac:dyDescent="0.35">
      <c r="R7457" s="1"/>
      <c r="S7457" s="1"/>
      <c r="T7457" s="1"/>
      <c r="U7457" s="1"/>
      <c r="V7457" s="1"/>
    </row>
    <row r="7458" spans="18:22" x14ac:dyDescent="0.35">
      <c r="R7458" s="1"/>
      <c r="S7458" s="1"/>
      <c r="T7458" s="1"/>
      <c r="U7458" s="1"/>
      <c r="V7458" s="1"/>
    </row>
    <row r="7459" spans="18:22" x14ac:dyDescent="0.35">
      <c r="R7459" s="1"/>
      <c r="S7459" s="1"/>
      <c r="T7459" s="1"/>
      <c r="U7459" s="1"/>
      <c r="V7459" s="1"/>
    </row>
    <row r="7460" spans="18:22" x14ac:dyDescent="0.35">
      <c r="R7460" s="1"/>
      <c r="S7460" s="1"/>
      <c r="T7460" s="1"/>
      <c r="U7460" s="1"/>
      <c r="V7460" s="1"/>
    </row>
    <row r="7461" spans="18:22" x14ac:dyDescent="0.35">
      <c r="R7461" s="1"/>
      <c r="S7461" s="1"/>
      <c r="T7461" s="1"/>
      <c r="U7461" s="1"/>
      <c r="V7461" s="1"/>
    </row>
    <row r="7462" spans="18:22" x14ac:dyDescent="0.35">
      <c r="R7462" s="1"/>
      <c r="S7462" s="1"/>
      <c r="T7462" s="1"/>
      <c r="U7462" s="1"/>
      <c r="V7462" s="1"/>
    </row>
    <row r="7463" spans="18:22" x14ac:dyDescent="0.35">
      <c r="R7463" s="1"/>
      <c r="S7463" s="1"/>
      <c r="T7463" s="1"/>
      <c r="U7463" s="1"/>
      <c r="V7463" s="1"/>
    </row>
    <row r="7464" spans="18:22" x14ac:dyDescent="0.35">
      <c r="R7464" s="1"/>
      <c r="S7464" s="1"/>
      <c r="T7464" s="1"/>
      <c r="U7464" s="1"/>
      <c r="V7464" s="1"/>
    </row>
    <row r="7465" spans="18:22" x14ac:dyDescent="0.35">
      <c r="R7465" s="1"/>
      <c r="S7465" s="1"/>
      <c r="T7465" s="1"/>
      <c r="U7465" s="1"/>
      <c r="V7465" s="1"/>
    </row>
    <row r="7466" spans="18:22" x14ac:dyDescent="0.35">
      <c r="R7466" s="1"/>
      <c r="S7466" s="1"/>
      <c r="T7466" s="1"/>
      <c r="U7466" s="1"/>
      <c r="V7466" s="1"/>
    </row>
    <row r="7467" spans="18:22" x14ac:dyDescent="0.35">
      <c r="R7467" s="1"/>
      <c r="S7467" s="1"/>
      <c r="T7467" s="1"/>
      <c r="U7467" s="1"/>
      <c r="V7467" s="1"/>
    </row>
    <row r="7468" spans="18:22" x14ac:dyDescent="0.35">
      <c r="R7468" s="1"/>
      <c r="S7468" s="1"/>
      <c r="T7468" s="1"/>
      <c r="U7468" s="1"/>
      <c r="V7468" s="1"/>
    </row>
    <row r="7469" spans="18:22" x14ac:dyDescent="0.35">
      <c r="R7469" s="1"/>
      <c r="S7469" s="1"/>
      <c r="T7469" s="1"/>
      <c r="U7469" s="1"/>
      <c r="V7469" s="1"/>
    </row>
    <row r="7470" spans="18:22" x14ac:dyDescent="0.35">
      <c r="R7470" s="1"/>
      <c r="S7470" s="1"/>
      <c r="T7470" s="1"/>
      <c r="U7470" s="1"/>
      <c r="V7470" s="1"/>
    </row>
    <row r="7471" spans="18:22" x14ac:dyDescent="0.35">
      <c r="R7471" s="1"/>
      <c r="S7471" s="1"/>
      <c r="T7471" s="1"/>
      <c r="U7471" s="1"/>
      <c r="V7471" s="1"/>
    </row>
    <row r="7472" spans="18:22" x14ac:dyDescent="0.35">
      <c r="R7472" s="1"/>
      <c r="S7472" s="1"/>
      <c r="T7472" s="1"/>
      <c r="U7472" s="1"/>
      <c r="V7472" s="1"/>
    </row>
    <row r="7473" spans="18:22" x14ac:dyDescent="0.35">
      <c r="R7473" s="1"/>
      <c r="S7473" s="1"/>
      <c r="T7473" s="1"/>
      <c r="U7473" s="1"/>
      <c r="V7473" s="1"/>
    </row>
    <row r="7474" spans="18:22" x14ac:dyDescent="0.35">
      <c r="R7474" s="1"/>
      <c r="S7474" s="1"/>
      <c r="T7474" s="1"/>
      <c r="U7474" s="1"/>
      <c r="V7474" s="1"/>
    </row>
    <row r="7475" spans="18:22" x14ac:dyDescent="0.35">
      <c r="R7475" s="1"/>
      <c r="S7475" s="1"/>
      <c r="T7475" s="1"/>
      <c r="U7475" s="1"/>
      <c r="V7475" s="1"/>
    </row>
    <row r="7476" spans="18:22" x14ac:dyDescent="0.35">
      <c r="R7476" s="1"/>
      <c r="S7476" s="1"/>
      <c r="T7476" s="1"/>
      <c r="U7476" s="1"/>
      <c r="V7476" s="1"/>
    </row>
    <row r="7477" spans="18:22" x14ac:dyDescent="0.35">
      <c r="R7477" s="1"/>
      <c r="S7477" s="1"/>
      <c r="T7477" s="1"/>
      <c r="U7477" s="1"/>
      <c r="V7477" s="1"/>
    </row>
    <row r="7478" spans="18:22" x14ac:dyDescent="0.35">
      <c r="R7478" s="1"/>
      <c r="S7478" s="1"/>
      <c r="T7478" s="1"/>
      <c r="U7478" s="1"/>
      <c r="V7478" s="1"/>
    </row>
    <row r="7479" spans="18:22" x14ac:dyDescent="0.35">
      <c r="R7479" s="1"/>
      <c r="S7479" s="1"/>
      <c r="T7479" s="1"/>
      <c r="U7479" s="1"/>
      <c r="V7479" s="1"/>
    </row>
    <row r="7480" spans="18:22" x14ac:dyDescent="0.35">
      <c r="R7480" s="1"/>
      <c r="S7480" s="1"/>
      <c r="T7480" s="1"/>
      <c r="U7480" s="1"/>
      <c r="V7480" s="1"/>
    </row>
    <row r="7481" spans="18:22" x14ac:dyDescent="0.35">
      <c r="R7481" s="1"/>
      <c r="S7481" s="1"/>
      <c r="T7481" s="1"/>
      <c r="U7481" s="1"/>
      <c r="V7481" s="1"/>
    </row>
    <row r="7482" spans="18:22" x14ac:dyDescent="0.35">
      <c r="R7482" s="1"/>
      <c r="S7482" s="1"/>
      <c r="T7482" s="1"/>
      <c r="U7482" s="1"/>
      <c r="V7482" s="1"/>
    </row>
    <row r="7483" spans="18:22" x14ac:dyDescent="0.35">
      <c r="R7483" s="1"/>
      <c r="S7483" s="1"/>
      <c r="T7483" s="1"/>
      <c r="U7483" s="1"/>
      <c r="V7483" s="1"/>
    </row>
    <row r="7484" spans="18:22" x14ac:dyDescent="0.35">
      <c r="R7484" s="1"/>
      <c r="S7484" s="1"/>
      <c r="T7484" s="1"/>
      <c r="U7484" s="1"/>
      <c r="V7484" s="1"/>
    </row>
    <row r="7485" spans="18:22" x14ac:dyDescent="0.35">
      <c r="R7485" s="1"/>
      <c r="S7485" s="1"/>
      <c r="T7485" s="1"/>
      <c r="U7485" s="1"/>
      <c r="V7485" s="1"/>
    </row>
    <row r="7486" spans="18:22" x14ac:dyDescent="0.35">
      <c r="R7486" s="1"/>
      <c r="S7486" s="1"/>
      <c r="T7486" s="1"/>
      <c r="U7486" s="1"/>
      <c r="V7486" s="1"/>
    </row>
    <row r="7487" spans="18:22" x14ac:dyDescent="0.35">
      <c r="R7487" s="1"/>
      <c r="S7487" s="1"/>
      <c r="T7487" s="1"/>
      <c r="U7487" s="1"/>
      <c r="V7487" s="1"/>
    </row>
    <row r="7488" spans="18:22" x14ac:dyDescent="0.35">
      <c r="R7488" s="1"/>
      <c r="S7488" s="1"/>
      <c r="T7488" s="1"/>
      <c r="U7488" s="1"/>
      <c r="V7488" s="1"/>
    </row>
    <row r="7489" spans="18:22" x14ac:dyDescent="0.35">
      <c r="R7489" s="1"/>
      <c r="S7489" s="1"/>
      <c r="T7489" s="1"/>
      <c r="U7489" s="1"/>
      <c r="V7489" s="1"/>
    </row>
    <row r="7490" spans="18:22" x14ac:dyDescent="0.35">
      <c r="R7490" s="1"/>
      <c r="S7490" s="1"/>
      <c r="T7490" s="1"/>
      <c r="U7490" s="1"/>
      <c r="V7490" s="1"/>
    </row>
    <row r="7491" spans="18:22" x14ac:dyDescent="0.35">
      <c r="R7491" s="1"/>
      <c r="S7491" s="1"/>
      <c r="T7491" s="1"/>
      <c r="U7491" s="1"/>
      <c r="V7491" s="1"/>
    </row>
    <row r="7492" spans="18:22" x14ac:dyDescent="0.35">
      <c r="R7492" s="1"/>
      <c r="S7492" s="1"/>
      <c r="T7492" s="1"/>
      <c r="U7492" s="1"/>
      <c r="V7492" s="1"/>
    </row>
    <row r="7493" spans="18:22" x14ac:dyDescent="0.35">
      <c r="R7493" s="1"/>
      <c r="S7493" s="1"/>
      <c r="T7493" s="1"/>
      <c r="U7493" s="1"/>
      <c r="V7493" s="1"/>
    </row>
    <row r="7494" spans="18:22" x14ac:dyDescent="0.35">
      <c r="R7494" s="1"/>
      <c r="S7494" s="1"/>
      <c r="T7494" s="1"/>
      <c r="U7494" s="1"/>
      <c r="V7494" s="1"/>
    </row>
    <row r="7495" spans="18:22" x14ac:dyDescent="0.35">
      <c r="R7495" s="1"/>
      <c r="S7495" s="1"/>
      <c r="T7495" s="1"/>
      <c r="U7495" s="1"/>
      <c r="V7495" s="1"/>
    </row>
    <row r="7496" spans="18:22" x14ac:dyDescent="0.35">
      <c r="R7496" s="1"/>
      <c r="S7496" s="1"/>
      <c r="T7496" s="1"/>
      <c r="U7496" s="1"/>
      <c r="V7496" s="1"/>
    </row>
    <row r="7497" spans="18:22" x14ac:dyDescent="0.35">
      <c r="R7497" s="1"/>
      <c r="S7497" s="1"/>
      <c r="T7497" s="1"/>
      <c r="U7497" s="1"/>
      <c r="V7497" s="1"/>
    </row>
    <row r="7498" spans="18:22" x14ac:dyDescent="0.35">
      <c r="R7498" s="1"/>
      <c r="S7498" s="1"/>
      <c r="T7498" s="1"/>
      <c r="U7498" s="1"/>
      <c r="V7498" s="1"/>
    </row>
    <row r="7499" spans="18:22" x14ac:dyDescent="0.35">
      <c r="R7499" s="1"/>
      <c r="S7499" s="1"/>
      <c r="T7499" s="1"/>
      <c r="U7499" s="1"/>
      <c r="V7499" s="1"/>
    </row>
    <row r="7500" spans="18:22" x14ac:dyDescent="0.35">
      <c r="R7500" s="1"/>
      <c r="S7500" s="1"/>
      <c r="T7500" s="1"/>
      <c r="U7500" s="1"/>
      <c r="V7500" s="1"/>
    </row>
    <row r="7501" spans="18:22" x14ac:dyDescent="0.35">
      <c r="R7501" s="1"/>
      <c r="S7501" s="1"/>
      <c r="T7501" s="1"/>
      <c r="U7501" s="1"/>
      <c r="V7501" s="1"/>
    </row>
    <row r="7502" spans="18:22" x14ac:dyDescent="0.35">
      <c r="R7502" s="1"/>
      <c r="S7502" s="1"/>
      <c r="T7502" s="1"/>
      <c r="U7502" s="1"/>
      <c r="V7502" s="1"/>
    </row>
    <row r="7503" spans="18:22" x14ac:dyDescent="0.35">
      <c r="R7503" s="1"/>
      <c r="S7503" s="1"/>
      <c r="T7503" s="1"/>
      <c r="U7503" s="1"/>
      <c r="V7503" s="1"/>
    </row>
    <row r="7504" spans="18:22" x14ac:dyDescent="0.35">
      <c r="R7504" s="1"/>
      <c r="S7504" s="1"/>
      <c r="T7504" s="1"/>
      <c r="U7504" s="1"/>
      <c r="V7504" s="1"/>
    </row>
    <row r="7505" spans="18:22" x14ac:dyDescent="0.35">
      <c r="R7505" s="1"/>
      <c r="S7505" s="1"/>
      <c r="T7505" s="1"/>
      <c r="U7505" s="1"/>
      <c r="V7505" s="1"/>
    </row>
    <row r="7506" spans="18:22" x14ac:dyDescent="0.35">
      <c r="R7506" s="1"/>
      <c r="S7506" s="1"/>
      <c r="T7506" s="1"/>
      <c r="U7506" s="1"/>
      <c r="V7506" s="1"/>
    </row>
    <row r="7507" spans="18:22" x14ac:dyDescent="0.35">
      <c r="R7507" s="1"/>
      <c r="S7507" s="1"/>
      <c r="T7507" s="1"/>
      <c r="U7507" s="1"/>
      <c r="V7507" s="1"/>
    </row>
    <row r="7508" spans="18:22" x14ac:dyDescent="0.35">
      <c r="R7508" s="1"/>
      <c r="S7508" s="1"/>
      <c r="T7508" s="1"/>
      <c r="U7508" s="1"/>
      <c r="V7508" s="1"/>
    </row>
    <row r="7509" spans="18:22" x14ac:dyDescent="0.35">
      <c r="R7509" s="1"/>
      <c r="S7509" s="1"/>
      <c r="T7509" s="1"/>
      <c r="U7509" s="1"/>
      <c r="V7509" s="1"/>
    </row>
    <row r="7510" spans="18:22" x14ac:dyDescent="0.35">
      <c r="R7510" s="1"/>
      <c r="S7510" s="1"/>
      <c r="T7510" s="1"/>
      <c r="U7510" s="1"/>
      <c r="V7510" s="1"/>
    </row>
    <row r="7511" spans="18:22" x14ac:dyDescent="0.35">
      <c r="R7511" s="1"/>
      <c r="S7511" s="1"/>
      <c r="T7511" s="1"/>
      <c r="U7511" s="1"/>
      <c r="V7511" s="1"/>
    </row>
    <row r="7512" spans="18:22" x14ac:dyDescent="0.35">
      <c r="R7512" s="1"/>
      <c r="S7512" s="1"/>
      <c r="T7512" s="1"/>
      <c r="U7512" s="1"/>
      <c r="V7512" s="1"/>
    </row>
    <row r="7513" spans="18:22" x14ac:dyDescent="0.35">
      <c r="R7513" s="1"/>
      <c r="S7513" s="1"/>
      <c r="T7513" s="1"/>
      <c r="U7513" s="1"/>
      <c r="V7513" s="1"/>
    </row>
    <row r="7514" spans="18:22" x14ac:dyDescent="0.35">
      <c r="R7514" s="1"/>
      <c r="S7514" s="1"/>
      <c r="T7514" s="1"/>
      <c r="U7514" s="1"/>
      <c r="V7514" s="1"/>
    </row>
    <row r="7515" spans="18:22" x14ac:dyDescent="0.35">
      <c r="R7515" s="1"/>
      <c r="S7515" s="1"/>
      <c r="T7515" s="1"/>
      <c r="U7515" s="1"/>
      <c r="V7515" s="1"/>
    </row>
    <row r="7516" spans="18:22" x14ac:dyDescent="0.35">
      <c r="R7516" s="1"/>
      <c r="S7516" s="1"/>
      <c r="T7516" s="1"/>
      <c r="U7516" s="1"/>
      <c r="V7516" s="1"/>
    </row>
    <row r="7517" spans="18:22" x14ac:dyDescent="0.35">
      <c r="R7517" s="1"/>
      <c r="S7517" s="1"/>
      <c r="T7517" s="1"/>
      <c r="U7517" s="1"/>
      <c r="V7517" s="1"/>
    </row>
    <row r="7518" spans="18:22" x14ac:dyDescent="0.35">
      <c r="R7518" s="1"/>
      <c r="S7518" s="1"/>
      <c r="T7518" s="1"/>
      <c r="U7518" s="1"/>
      <c r="V7518" s="1"/>
    </row>
    <row r="7519" spans="18:22" x14ac:dyDescent="0.35">
      <c r="R7519" s="1"/>
      <c r="S7519" s="1"/>
      <c r="T7519" s="1"/>
      <c r="U7519" s="1"/>
      <c r="V7519" s="1"/>
    </row>
    <row r="7520" spans="18:22" x14ac:dyDescent="0.35">
      <c r="R7520" s="1"/>
      <c r="S7520" s="1"/>
      <c r="T7520" s="1"/>
      <c r="U7520" s="1"/>
      <c r="V7520" s="1"/>
    </row>
    <row r="7521" spans="18:22" x14ac:dyDescent="0.35">
      <c r="R7521" s="1"/>
      <c r="S7521" s="1"/>
      <c r="T7521" s="1"/>
      <c r="U7521" s="1"/>
      <c r="V7521" s="1"/>
    </row>
    <row r="7522" spans="18:22" x14ac:dyDescent="0.35">
      <c r="R7522" s="1"/>
      <c r="S7522" s="1"/>
      <c r="T7522" s="1"/>
      <c r="U7522" s="1"/>
      <c r="V7522" s="1"/>
    </row>
    <row r="7523" spans="18:22" x14ac:dyDescent="0.35">
      <c r="R7523" s="1"/>
      <c r="S7523" s="1"/>
      <c r="T7523" s="1"/>
      <c r="U7523" s="1"/>
      <c r="V7523" s="1"/>
    </row>
    <row r="7524" spans="18:22" x14ac:dyDescent="0.35">
      <c r="R7524" s="1"/>
      <c r="S7524" s="1"/>
      <c r="T7524" s="1"/>
      <c r="U7524" s="1"/>
      <c r="V7524" s="1"/>
    </row>
    <row r="7525" spans="18:22" x14ac:dyDescent="0.35">
      <c r="R7525" s="1"/>
      <c r="S7525" s="1"/>
      <c r="T7525" s="1"/>
      <c r="U7525" s="1"/>
      <c r="V7525" s="1"/>
    </row>
    <row r="7526" spans="18:22" x14ac:dyDescent="0.35">
      <c r="R7526" s="1"/>
      <c r="S7526" s="1"/>
      <c r="T7526" s="1"/>
      <c r="U7526" s="1"/>
      <c r="V7526" s="1"/>
    </row>
    <row r="7527" spans="18:22" x14ac:dyDescent="0.35">
      <c r="R7527" s="1"/>
      <c r="S7527" s="1"/>
      <c r="T7527" s="1"/>
      <c r="U7527" s="1"/>
      <c r="V7527" s="1"/>
    </row>
    <row r="7528" spans="18:22" x14ac:dyDescent="0.35">
      <c r="R7528" s="1"/>
      <c r="S7528" s="1"/>
      <c r="T7528" s="1"/>
      <c r="U7528" s="1"/>
      <c r="V7528" s="1"/>
    </row>
    <row r="7529" spans="18:22" x14ac:dyDescent="0.35">
      <c r="R7529" s="1"/>
      <c r="S7529" s="1"/>
      <c r="T7529" s="1"/>
      <c r="U7529" s="1"/>
      <c r="V7529" s="1"/>
    </row>
    <row r="7530" spans="18:22" x14ac:dyDescent="0.35">
      <c r="R7530" s="1"/>
      <c r="S7530" s="1"/>
      <c r="T7530" s="1"/>
      <c r="U7530" s="1"/>
      <c r="V7530" s="1"/>
    </row>
    <row r="7531" spans="18:22" x14ac:dyDescent="0.35">
      <c r="R7531" s="1"/>
      <c r="S7531" s="1"/>
      <c r="T7531" s="1"/>
      <c r="U7531" s="1"/>
      <c r="V7531" s="1"/>
    </row>
    <row r="7532" spans="18:22" x14ac:dyDescent="0.35">
      <c r="R7532" s="1"/>
      <c r="S7532" s="1"/>
      <c r="T7532" s="1"/>
      <c r="U7532" s="1"/>
      <c r="V7532" s="1"/>
    </row>
    <row r="7533" spans="18:22" x14ac:dyDescent="0.35">
      <c r="R7533" s="1"/>
      <c r="S7533" s="1"/>
      <c r="T7533" s="1"/>
      <c r="U7533" s="1"/>
      <c r="V7533" s="1"/>
    </row>
    <row r="7534" spans="18:22" x14ac:dyDescent="0.35">
      <c r="R7534" s="1"/>
      <c r="S7534" s="1"/>
      <c r="T7534" s="1"/>
      <c r="U7534" s="1"/>
      <c r="V7534" s="1"/>
    </row>
    <row r="7535" spans="18:22" x14ac:dyDescent="0.35">
      <c r="R7535" s="1"/>
      <c r="S7535" s="1"/>
      <c r="T7535" s="1"/>
      <c r="U7535" s="1"/>
      <c r="V7535" s="1"/>
    </row>
    <row r="7536" spans="18:22" x14ac:dyDescent="0.35">
      <c r="R7536" s="1"/>
      <c r="S7536" s="1"/>
      <c r="T7536" s="1"/>
      <c r="U7536" s="1"/>
      <c r="V7536" s="1"/>
    </row>
    <row r="7537" spans="18:22" x14ac:dyDescent="0.35">
      <c r="R7537" s="1"/>
      <c r="S7537" s="1"/>
      <c r="T7537" s="1"/>
      <c r="U7537" s="1"/>
      <c r="V7537" s="1"/>
    </row>
    <row r="7538" spans="18:22" x14ac:dyDescent="0.35">
      <c r="R7538" s="1"/>
      <c r="S7538" s="1"/>
      <c r="T7538" s="1"/>
      <c r="U7538" s="1"/>
      <c r="V7538" s="1"/>
    </row>
    <row r="7539" spans="18:22" x14ac:dyDescent="0.35">
      <c r="R7539" s="1"/>
      <c r="S7539" s="1"/>
      <c r="T7539" s="1"/>
      <c r="U7539" s="1"/>
      <c r="V7539" s="1"/>
    </row>
    <row r="7540" spans="18:22" x14ac:dyDescent="0.35">
      <c r="R7540" s="1"/>
      <c r="S7540" s="1"/>
      <c r="T7540" s="1"/>
      <c r="U7540" s="1"/>
      <c r="V7540" s="1"/>
    </row>
    <row r="7541" spans="18:22" x14ac:dyDescent="0.35">
      <c r="R7541" s="1"/>
      <c r="S7541" s="1"/>
      <c r="T7541" s="1"/>
      <c r="U7541" s="1"/>
      <c r="V7541" s="1"/>
    </row>
    <row r="7542" spans="18:22" x14ac:dyDescent="0.35">
      <c r="R7542" s="1"/>
      <c r="S7542" s="1"/>
      <c r="T7542" s="1"/>
      <c r="U7542" s="1"/>
      <c r="V7542" s="1"/>
    </row>
    <row r="7543" spans="18:22" x14ac:dyDescent="0.35">
      <c r="R7543" s="1"/>
      <c r="S7543" s="1"/>
      <c r="T7543" s="1"/>
      <c r="U7543" s="1"/>
      <c r="V7543" s="1"/>
    </row>
    <row r="7544" spans="18:22" x14ac:dyDescent="0.35">
      <c r="R7544" s="1"/>
      <c r="S7544" s="1"/>
      <c r="T7544" s="1"/>
      <c r="U7544" s="1"/>
      <c r="V7544" s="1"/>
    </row>
    <row r="7545" spans="18:22" x14ac:dyDescent="0.35">
      <c r="R7545" s="1"/>
      <c r="S7545" s="1"/>
      <c r="T7545" s="1"/>
      <c r="U7545" s="1"/>
      <c r="V7545" s="1"/>
    </row>
    <row r="7546" spans="18:22" x14ac:dyDescent="0.35">
      <c r="R7546" s="1"/>
      <c r="S7546" s="1"/>
      <c r="T7546" s="1"/>
      <c r="U7546" s="1"/>
      <c r="V7546" s="1"/>
    </row>
    <row r="7547" spans="18:22" x14ac:dyDescent="0.35">
      <c r="R7547" s="1"/>
      <c r="S7547" s="1"/>
      <c r="T7547" s="1"/>
      <c r="U7547" s="1"/>
      <c r="V7547" s="1"/>
    </row>
    <row r="7548" spans="18:22" x14ac:dyDescent="0.35">
      <c r="R7548" s="1"/>
      <c r="S7548" s="1"/>
      <c r="T7548" s="1"/>
      <c r="U7548" s="1"/>
      <c r="V7548" s="1"/>
    </row>
    <row r="7549" spans="18:22" x14ac:dyDescent="0.35">
      <c r="R7549" s="1"/>
      <c r="S7549" s="1"/>
      <c r="T7549" s="1"/>
      <c r="U7549" s="1"/>
      <c r="V7549" s="1"/>
    </row>
    <row r="7550" spans="18:22" x14ac:dyDescent="0.35">
      <c r="R7550" s="1"/>
      <c r="S7550" s="1"/>
      <c r="T7550" s="1"/>
      <c r="U7550" s="1"/>
      <c r="V7550" s="1"/>
    </row>
    <row r="7551" spans="18:22" x14ac:dyDescent="0.35">
      <c r="R7551" s="1"/>
      <c r="S7551" s="1"/>
      <c r="T7551" s="1"/>
      <c r="U7551" s="1"/>
      <c r="V7551" s="1"/>
    </row>
    <row r="7552" spans="18:22" x14ac:dyDescent="0.35">
      <c r="R7552" s="1"/>
      <c r="S7552" s="1"/>
      <c r="T7552" s="1"/>
      <c r="U7552" s="1"/>
      <c r="V7552" s="1"/>
    </row>
    <row r="7553" spans="18:22" x14ac:dyDescent="0.35">
      <c r="R7553" s="1"/>
      <c r="S7553" s="1"/>
      <c r="T7553" s="1"/>
      <c r="U7553" s="1"/>
      <c r="V7553" s="1"/>
    </row>
    <row r="7554" spans="18:22" x14ac:dyDescent="0.35">
      <c r="R7554" s="1"/>
      <c r="S7554" s="1"/>
      <c r="T7554" s="1"/>
      <c r="U7554" s="1"/>
      <c r="V7554" s="1"/>
    </row>
    <row r="7555" spans="18:22" x14ac:dyDescent="0.35">
      <c r="R7555" s="1"/>
      <c r="S7555" s="1"/>
      <c r="T7555" s="1"/>
      <c r="U7555" s="1"/>
      <c r="V7555" s="1"/>
    </row>
    <row r="7556" spans="18:22" x14ac:dyDescent="0.35">
      <c r="R7556" s="1"/>
      <c r="S7556" s="1"/>
      <c r="T7556" s="1"/>
      <c r="U7556" s="1"/>
      <c r="V7556" s="1"/>
    </row>
    <row r="7557" spans="18:22" x14ac:dyDescent="0.35">
      <c r="R7557" s="1"/>
      <c r="S7557" s="1"/>
      <c r="T7557" s="1"/>
      <c r="U7557" s="1"/>
      <c r="V7557" s="1"/>
    </row>
    <row r="7558" spans="18:22" x14ac:dyDescent="0.35">
      <c r="R7558" s="1"/>
      <c r="S7558" s="1"/>
      <c r="T7558" s="1"/>
      <c r="U7558" s="1"/>
      <c r="V7558" s="1"/>
    </row>
    <row r="7559" spans="18:22" x14ac:dyDescent="0.35">
      <c r="R7559" s="1"/>
      <c r="S7559" s="1"/>
      <c r="T7559" s="1"/>
      <c r="U7559" s="1"/>
      <c r="V7559" s="1"/>
    </row>
    <row r="7560" spans="18:22" x14ac:dyDescent="0.35">
      <c r="R7560" s="1"/>
      <c r="S7560" s="1"/>
      <c r="T7560" s="1"/>
      <c r="U7560" s="1"/>
      <c r="V7560" s="1"/>
    </row>
    <row r="7561" spans="18:22" x14ac:dyDescent="0.35">
      <c r="R7561" s="1"/>
      <c r="S7561" s="1"/>
      <c r="T7561" s="1"/>
      <c r="U7561" s="1"/>
      <c r="V7561" s="1"/>
    </row>
    <row r="7562" spans="18:22" x14ac:dyDescent="0.35">
      <c r="R7562" s="1"/>
      <c r="S7562" s="1"/>
      <c r="T7562" s="1"/>
      <c r="U7562" s="1"/>
      <c r="V7562" s="1"/>
    </row>
    <row r="7563" spans="18:22" x14ac:dyDescent="0.35">
      <c r="R7563" s="1"/>
      <c r="S7563" s="1"/>
      <c r="T7563" s="1"/>
      <c r="U7563" s="1"/>
      <c r="V7563" s="1"/>
    </row>
    <row r="7564" spans="18:22" x14ac:dyDescent="0.35">
      <c r="R7564" s="1"/>
      <c r="S7564" s="1"/>
      <c r="T7564" s="1"/>
      <c r="U7564" s="1"/>
      <c r="V7564" s="1"/>
    </row>
    <row r="7565" spans="18:22" x14ac:dyDescent="0.35">
      <c r="R7565" s="1"/>
      <c r="S7565" s="1"/>
      <c r="T7565" s="1"/>
      <c r="U7565" s="1"/>
      <c r="V7565" s="1"/>
    </row>
    <row r="7566" spans="18:22" x14ac:dyDescent="0.35">
      <c r="R7566" s="1"/>
      <c r="S7566" s="1"/>
      <c r="T7566" s="1"/>
      <c r="U7566" s="1"/>
      <c r="V7566" s="1"/>
    </row>
    <row r="7567" spans="18:22" x14ac:dyDescent="0.35">
      <c r="R7567" s="1"/>
      <c r="S7567" s="1"/>
      <c r="T7567" s="1"/>
      <c r="U7567" s="1"/>
      <c r="V7567" s="1"/>
    </row>
    <row r="7568" spans="18:22" x14ac:dyDescent="0.35">
      <c r="R7568" s="1"/>
      <c r="S7568" s="1"/>
      <c r="T7568" s="1"/>
      <c r="U7568" s="1"/>
      <c r="V7568" s="1"/>
    </row>
    <row r="7569" spans="18:22" x14ac:dyDescent="0.35">
      <c r="R7569" s="1"/>
      <c r="S7569" s="1"/>
      <c r="T7569" s="1"/>
      <c r="U7569" s="1"/>
      <c r="V7569" s="1"/>
    </row>
    <row r="7570" spans="18:22" x14ac:dyDescent="0.35">
      <c r="R7570" s="1"/>
      <c r="S7570" s="1"/>
      <c r="T7570" s="1"/>
      <c r="U7570" s="1"/>
      <c r="V7570" s="1"/>
    </row>
    <row r="7571" spans="18:22" x14ac:dyDescent="0.35">
      <c r="R7571" s="1"/>
      <c r="S7571" s="1"/>
      <c r="T7571" s="1"/>
      <c r="U7571" s="1"/>
      <c r="V7571" s="1"/>
    </row>
    <row r="7572" spans="18:22" x14ac:dyDescent="0.35">
      <c r="R7572" s="1"/>
      <c r="S7572" s="1"/>
      <c r="T7572" s="1"/>
      <c r="U7572" s="1"/>
      <c r="V7572" s="1"/>
    </row>
    <row r="7573" spans="18:22" x14ac:dyDescent="0.35">
      <c r="R7573" s="1"/>
      <c r="S7573" s="1"/>
      <c r="T7573" s="1"/>
      <c r="U7573" s="1"/>
      <c r="V7573" s="1"/>
    </row>
    <row r="7574" spans="18:22" x14ac:dyDescent="0.35">
      <c r="R7574" s="1"/>
      <c r="S7574" s="1"/>
      <c r="T7574" s="1"/>
      <c r="U7574" s="1"/>
      <c r="V7574" s="1"/>
    </row>
    <row r="7575" spans="18:22" x14ac:dyDescent="0.35">
      <c r="R7575" s="1"/>
      <c r="S7575" s="1"/>
      <c r="T7575" s="1"/>
      <c r="U7575" s="1"/>
      <c r="V7575" s="1"/>
    </row>
    <row r="7576" spans="18:22" x14ac:dyDescent="0.35">
      <c r="R7576" s="1"/>
      <c r="S7576" s="1"/>
      <c r="T7576" s="1"/>
      <c r="U7576" s="1"/>
      <c r="V7576" s="1"/>
    </row>
    <row r="7577" spans="18:22" x14ac:dyDescent="0.35">
      <c r="R7577" s="1"/>
      <c r="S7577" s="1"/>
      <c r="T7577" s="1"/>
      <c r="U7577" s="1"/>
      <c r="V7577" s="1"/>
    </row>
    <row r="7578" spans="18:22" x14ac:dyDescent="0.35">
      <c r="R7578" s="1"/>
      <c r="S7578" s="1"/>
      <c r="T7578" s="1"/>
      <c r="U7578" s="1"/>
      <c r="V7578" s="1"/>
    </row>
    <row r="7579" spans="18:22" x14ac:dyDescent="0.35">
      <c r="R7579" s="1"/>
      <c r="S7579" s="1"/>
      <c r="T7579" s="1"/>
      <c r="U7579" s="1"/>
      <c r="V7579" s="1"/>
    </row>
    <row r="7580" spans="18:22" x14ac:dyDescent="0.35">
      <c r="R7580" s="1"/>
      <c r="S7580" s="1"/>
      <c r="T7580" s="1"/>
      <c r="U7580" s="1"/>
      <c r="V7580" s="1"/>
    </row>
    <row r="7581" spans="18:22" x14ac:dyDescent="0.35">
      <c r="R7581" s="1"/>
      <c r="S7581" s="1"/>
      <c r="T7581" s="1"/>
      <c r="U7581" s="1"/>
      <c r="V7581" s="1"/>
    </row>
    <row r="7582" spans="18:22" x14ac:dyDescent="0.35">
      <c r="R7582" s="1"/>
      <c r="S7582" s="1"/>
      <c r="T7582" s="1"/>
      <c r="U7582" s="1"/>
      <c r="V7582" s="1"/>
    </row>
    <row r="7583" spans="18:22" x14ac:dyDescent="0.35">
      <c r="R7583" s="1"/>
      <c r="S7583" s="1"/>
      <c r="T7583" s="1"/>
      <c r="U7583" s="1"/>
      <c r="V7583" s="1"/>
    </row>
    <row r="7584" spans="18:22" x14ac:dyDescent="0.35">
      <c r="R7584" s="1"/>
      <c r="S7584" s="1"/>
      <c r="T7584" s="1"/>
      <c r="U7584" s="1"/>
      <c r="V7584" s="1"/>
    </row>
    <row r="7585" spans="18:22" x14ac:dyDescent="0.35">
      <c r="R7585" s="1"/>
      <c r="S7585" s="1"/>
      <c r="T7585" s="1"/>
      <c r="U7585" s="1"/>
      <c r="V7585" s="1"/>
    </row>
    <row r="7586" spans="18:22" x14ac:dyDescent="0.35">
      <c r="R7586" s="1"/>
      <c r="S7586" s="1"/>
      <c r="T7586" s="1"/>
      <c r="U7586" s="1"/>
      <c r="V7586" s="1"/>
    </row>
    <row r="7587" spans="18:22" x14ac:dyDescent="0.35">
      <c r="R7587" s="1"/>
      <c r="S7587" s="1"/>
      <c r="T7587" s="1"/>
      <c r="U7587" s="1"/>
      <c r="V7587" s="1"/>
    </row>
    <row r="7588" spans="18:22" x14ac:dyDescent="0.35">
      <c r="R7588" s="1"/>
      <c r="S7588" s="1"/>
      <c r="T7588" s="1"/>
      <c r="U7588" s="1"/>
      <c r="V7588" s="1"/>
    </row>
    <row r="7589" spans="18:22" x14ac:dyDescent="0.35">
      <c r="R7589" s="1"/>
      <c r="S7589" s="1"/>
      <c r="T7589" s="1"/>
      <c r="U7589" s="1"/>
      <c r="V7589" s="1"/>
    </row>
    <row r="7590" spans="18:22" x14ac:dyDescent="0.35">
      <c r="R7590" s="1"/>
      <c r="S7590" s="1"/>
      <c r="T7590" s="1"/>
      <c r="U7590" s="1"/>
      <c r="V7590" s="1"/>
    </row>
    <row r="7591" spans="18:22" x14ac:dyDescent="0.35">
      <c r="R7591" s="1"/>
      <c r="S7591" s="1"/>
      <c r="T7591" s="1"/>
      <c r="U7591" s="1"/>
      <c r="V7591" s="1"/>
    </row>
    <row r="7592" spans="18:22" x14ac:dyDescent="0.35">
      <c r="R7592" s="1"/>
      <c r="S7592" s="1"/>
      <c r="T7592" s="1"/>
      <c r="U7592" s="1"/>
      <c r="V7592" s="1"/>
    </row>
    <row r="7593" spans="18:22" x14ac:dyDescent="0.35">
      <c r="R7593" s="1"/>
      <c r="S7593" s="1"/>
      <c r="T7593" s="1"/>
      <c r="U7593" s="1"/>
      <c r="V7593" s="1"/>
    </row>
    <row r="7594" spans="18:22" x14ac:dyDescent="0.35">
      <c r="R7594" s="1"/>
      <c r="S7594" s="1"/>
      <c r="T7594" s="1"/>
      <c r="U7594" s="1"/>
      <c r="V7594" s="1"/>
    </row>
    <row r="7595" spans="18:22" x14ac:dyDescent="0.35">
      <c r="R7595" s="1"/>
      <c r="S7595" s="1"/>
      <c r="T7595" s="1"/>
      <c r="U7595" s="1"/>
      <c r="V7595" s="1"/>
    </row>
    <row r="7596" spans="18:22" x14ac:dyDescent="0.35">
      <c r="R7596" s="1"/>
      <c r="S7596" s="1"/>
      <c r="T7596" s="1"/>
      <c r="U7596" s="1"/>
      <c r="V7596" s="1"/>
    </row>
    <row r="7597" spans="18:22" x14ac:dyDescent="0.35">
      <c r="R7597" s="1"/>
      <c r="S7597" s="1"/>
      <c r="T7597" s="1"/>
      <c r="U7597" s="1"/>
      <c r="V7597" s="1"/>
    </row>
    <row r="7598" spans="18:22" x14ac:dyDescent="0.35">
      <c r="R7598" s="1"/>
      <c r="S7598" s="1"/>
      <c r="T7598" s="1"/>
      <c r="U7598" s="1"/>
      <c r="V7598" s="1"/>
    </row>
    <row r="7599" spans="18:22" x14ac:dyDescent="0.35">
      <c r="R7599" s="1"/>
      <c r="S7599" s="1"/>
      <c r="T7599" s="1"/>
      <c r="U7599" s="1"/>
      <c r="V7599" s="1"/>
    </row>
    <row r="7600" spans="18:22" x14ac:dyDescent="0.35">
      <c r="R7600" s="1"/>
      <c r="S7600" s="1"/>
      <c r="T7600" s="1"/>
      <c r="U7600" s="1"/>
      <c r="V7600" s="1"/>
    </row>
    <row r="7601" spans="18:22" x14ac:dyDescent="0.35">
      <c r="R7601" s="1"/>
      <c r="S7601" s="1"/>
      <c r="T7601" s="1"/>
      <c r="U7601" s="1"/>
      <c r="V7601" s="1"/>
    </row>
    <row r="7602" spans="18:22" x14ac:dyDescent="0.35">
      <c r="R7602" s="1"/>
      <c r="S7602" s="1"/>
      <c r="T7602" s="1"/>
      <c r="U7602" s="1"/>
      <c r="V7602" s="1"/>
    </row>
    <row r="7603" spans="18:22" x14ac:dyDescent="0.35">
      <c r="R7603" s="1"/>
      <c r="S7603" s="1"/>
      <c r="T7603" s="1"/>
      <c r="U7603" s="1"/>
      <c r="V7603" s="1"/>
    </row>
    <row r="7604" spans="18:22" x14ac:dyDescent="0.35">
      <c r="R7604" s="1"/>
      <c r="S7604" s="1"/>
      <c r="T7604" s="1"/>
      <c r="U7604" s="1"/>
      <c r="V7604" s="1"/>
    </row>
    <row r="7605" spans="18:22" x14ac:dyDescent="0.35">
      <c r="R7605" s="1"/>
      <c r="S7605" s="1"/>
      <c r="T7605" s="1"/>
      <c r="U7605" s="1"/>
      <c r="V7605" s="1"/>
    </row>
    <row r="7606" spans="18:22" x14ac:dyDescent="0.35">
      <c r="R7606" s="1"/>
      <c r="S7606" s="1"/>
      <c r="T7606" s="1"/>
      <c r="U7606" s="1"/>
      <c r="V7606" s="1"/>
    </row>
    <row r="7607" spans="18:22" x14ac:dyDescent="0.35">
      <c r="R7607" s="1"/>
      <c r="S7607" s="1"/>
      <c r="T7607" s="1"/>
      <c r="U7607" s="1"/>
      <c r="V7607" s="1"/>
    </row>
    <row r="7608" spans="18:22" x14ac:dyDescent="0.35">
      <c r="R7608" s="1"/>
      <c r="S7608" s="1"/>
      <c r="T7608" s="1"/>
      <c r="U7608" s="1"/>
      <c r="V7608" s="1"/>
    </row>
    <row r="7609" spans="18:22" x14ac:dyDescent="0.35">
      <c r="R7609" s="1"/>
      <c r="S7609" s="1"/>
      <c r="T7609" s="1"/>
      <c r="U7609" s="1"/>
      <c r="V7609" s="1"/>
    </row>
    <row r="7610" spans="18:22" x14ac:dyDescent="0.35">
      <c r="R7610" s="1"/>
      <c r="S7610" s="1"/>
      <c r="T7610" s="1"/>
      <c r="U7610" s="1"/>
      <c r="V7610" s="1"/>
    </row>
    <row r="7611" spans="18:22" x14ac:dyDescent="0.35">
      <c r="R7611" s="1"/>
      <c r="S7611" s="1"/>
      <c r="T7611" s="1"/>
      <c r="U7611" s="1"/>
      <c r="V7611" s="1"/>
    </row>
    <row r="7612" spans="18:22" x14ac:dyDescent="0.35">
      <c r="R7612" s="1"/>
      <c r="S7612" s="1"/>
      <c r="T7612" s="1"/>
      <c r="U7612" s="1"/>
      <c r="V7612" s="1"/>
    </row>
    <row r="7613" spans="18:22" x14ac:dyDescent="0.35">
      <c r="R7613" s="1"/>
      <c r="S7613" s="1"/>
      <c r="T7613" s="1"/>
      <c r="U7613" s="1"/>
      <c r="V7613" s="1"/>
    </row>
    <row r="7614" spans="18:22" x14ac:dyDescent="0.35">
      <c r="R7614" s="1"/>
      <c r="S7614" s="1"/>
      <c r="T7614" s="1"/>
      <c r="U7614" s="1"/>
      <c r="V7614" s="1"/>
    </row>
    <row r="7615" spans="18:22" x14ac:dyDescent="0.35">
      <c r="R7615" s="1"/>
      <c r="S7615" s="1"/>
      <c r="T7615" s="1"/>
      <c r="U7615" s="1"/>
      <c r="V7615" s="1"/>
    </row>
    <row r="7616" spans="18:22" x14ac:dyDescent="0.35">
      <c r="R7616" s="1"/>
      <c r="S7616" s="1"/>
      <c r="T7616" s="1"/>
      <c r="U7616" s="1"/>
      <c r="V7616" s="1"/>
    </row>
    <row r="7617" spans="18:22" x14ac:dyDescent="0.35">
      <c r="R7617" s="1"/>
      <c r="S7617" s="1"/>
      <c r="T7617" s="1"/>
      <c r="U7617" s="1"/>
      <c r="V7617" s="1"/>
    </row>
    <row r="7618" spans="18:22" x14ac:dyDescent="0.35">
      <c r="R7618" s="1"/>
      <c r="S7618" s="1"/>
      <c r="T7618" s="1"/>
      <c r="U7618" s="1"/>
      <c r="V7618" s="1"/>
    </row>
    <row r="7619" spans="18:22" x14ac:dyDescent="0.35">
      <c r="R7619" s="1"/>
      <c r="S7619" s="1"/>
      <c r="T7619" s="1"/>
      <c r="U7619" s="1"/>
      <c r="V7619" s="1"/>
    </row>
    <row r="7620" spans="18:22" x14ac:dyDescent="0.35">
      <c r="R7620" s="1"/>
      <c r="S7620" s="1"/>
      <c r="T7620" s="1"/>
      <c r="U7620" s="1"/>
      <c r="V7620" s="1"/>
    </row>
    <row r="7621" spans="18:22" x14ac:dyDescent="0.35">
      <c r="R7621" s="1"/>
      <c r="S7621" s="1"/>
      <c r="T7621" s="1"/>
      <c r="U7621" s="1"/>
      <c r="V7621" s="1"/>
    </row>
    <row r="7622" spans="18:22" x14ac:dyDescent="0.35">
      <c r="R7622" s="1"/>
      <c r="S7622" s="1"/>
      <c r="T7622" s="1"/>
      <c r="U7622" s="1"/>
      <c r="V7622" s="1"/>
    </row>
    <row r="7623" spans="18:22" x14ac:dyDescent="0.35">
      <c r="R7623" s="1"/>
      <c r="S7623" s="1"/>
      <c r="T7623" s="1"/>
      <c r="U7623" s="1"/>
      <c r="V7623" s="1"/>
    </row>
    <row r="7624" spans="18:22" x14ac:dyDescent="0.35">
      <c r="R7624" s="1"/>
      <c r="S7624" s="1"/>
      <c r="T7624" s="1"/>
      <c r="U7624" s="1"/>
      <c r="V7624" s="1"/>
    </row>
    <row r="7625" spans="18:22" x14ac:dyDescent="0.35">
      <c r="R7625" s="1"/>
      <c r="S7625" s="1"/>
      <c r="T7625" s="1"/>
      <c r="U7625" s="1"/>
      <c r="V7625" s="1"/>
    </row>
    <row r="7626" spans="18:22" x14ac:dyDescent="0.35">
      <c r="R7626" s="1"/>
      <c r="S7626" s="1"/>
      <c r="T7626" s="1"/>
      <c r="U7626" s="1"/>
      <c r="V7626" s="1"/>
    </row>
    <row r="7627" spans="18:22" x14ac:dyDescent="0.35">
      <c r="R7627" s="1"/>
      <c r="S7627" s="1"/>
      <c r="T7627" s="1"/>
      <c r="U7627" s="1"/>
      <c r="V7627" s="1"/>
    </row>
    <row r="7628" spans="18:22" x14ac:dyDescent="0.35">
      <c r="R7628" s="1"/>
      <c r="S7628" s="1"/>
      <c r="T7628" s="1"/>
      <c r="U7628" s="1"/>
      <c r="V7628" s="1"/>
    </row>
    <row r="7629" spans="18:22" x14ac:dyDescent="0.35">
      <c r="R7629" s="1"/>
      <c r="S7629" s="1"/>
      <c r="T7629" s="1"/>
      <c r="U7629" s="1"/>
      <c r="V7629" s="1"/>
    </row>
    <row r="7630" spans="18:22" x14ac:dyDescent="0.35">
      <c r="R7630" s="1"/>
      <c r="S7630" s="1"/>
      <c r="T7630" s="1"/>
      <c r="U7630" s="1"/>
      <c r="V7630" s="1"/>
    </row>
    <row r="7631" spans="18:22" x14ac:dyDescent="0.35">
      <c r="R7631" s="1"/>
      <c r="S7631" s="1"/>
      <c r="T7631" s="1"/>
      <c r="U7631" s="1"/>
      <c r="V7631" s="1"/>
    </row>
    <row r="7632" spans="18:22" x14ac:dyDescent="0.35">
      <c r="R7632" s="1"/>
      <c r="S7632" s="1"/>
      <c r="T7632" s="1"/>
      <c r="U7632" s="1"/>
      <c r="V7632" s="1"/>
    </row>
    <row r="7633" spans="18:22" x14ac:dyDescent="0.35">
      <c r="R7633" s="1"/>
      <c r="S7633" s="1"/>
      <c r="T7633" s="1"/>
      <c r="U7633" s="1"/>
      <c r="V7633" s="1"/>
    </row>
    <row r="7634" spans="18:22" x14ac:dyDescent="0.35">
      <c r="R7634" s="1"/>
      <c r="S7634" s="1"/>
      <c r="T7634" s="1"/>
      <c r="U7634" s="1"/>
      <c r="V7634" s="1"/>
    </row>
    <row r="7635" spans="18:22" x14ac:dyDescent="0.35">
      <c r="R7635" s="1"/>
      <c r="S7635" s="1"/>
      <c r="T7635" s="1"/>
      <c r="U7635" s="1"/>
      <c r="V7635" s="1"/>
    </row>
    <row r="7636" spans="18:22" x14ac:dyDescent="0.35">
      <c r="R7636" s="1"/>
      <c r="S7636" s="1"/>
      <c r="T7636" s="1"/>
      <c r="U7636" s="1"/>
      <c r="V7636" s="1"/>
    </row>
    <row r="7637" spans="18:22" x14ac:dyDescent="0.35">
      <c r="R7637" s="1"/>
      <c r="S7637" s="1"/>
      <c r="T7637" s="1"/>
      <c r="U7637" s="1"/>
      <c r="V7637" s="1"/>
    </row>
    <row r="7638" spans="18:22" x14ac:dyDescent="0.35">
      <c r="R7638" s="1"/>
      <c r="S7638" s="1"/>
      <c r="T7638" s="1"/>
      <c r="U7638" s="1"/>
      <c r="V7638" s="1"/>
    </row>
    <row r="7639" spans="18:22" x14ac:dyDescent="0.35">
      <c r="R7639" s="1"/>
      <c r="S7639" s="1"/>
      <c r="T7639" s="1"/>
      <c r="U7639" s="1"/>
      <c r="V7639" s="1"/>
    </row>
    <row r="7640" spans="18:22" x14ac:dyDescent="0.35">
      <c r="R7640" s="1"/>
      <c r="S7640" s="1"/>
      <c r="T7640" s="1"/>
      <c r="U7640" s="1"/>
      <c r="V7640" s="1"/>
    </row>
    <row r="7641" spans="18:22" x14ac:dyDescent="0.35">
      <c r="R7641" s="1"/>
      <c r="S7641" s="1"/>
      <c r="T7641" s="1"/>
      <c r="U7641" s="1"/>
      <c r="V7641" s="1"/>
    </row>
    <row r="7642" spans="18:22" x14ac:dyDescent="0.35">
      <c r="R7642" s="1"/>
      <c r="S7642" s="1"/>
      <c r="T7642" s="1"/>
      <c r="U7642" s="1"/>
      <c r="V7642" s="1"/>
    </row>
    <row r="7643" spans="18:22" x14ac:dyDescent="0.35">
      <c r="R7643" s="1"/>
      <c r="S7643" s="1"/>
      <c r="T7643" s="1"/>
      <c r="U7643" s="1"/>
      <c r="V7643" s="1"/>
    </row>
    <row r="7644" spans="18:22" x14ac:dyDescent="0.35">
      <c r="R7644" s="1"/>
      <c r="S7644" s="1"/>
      <c r="T7644" s="1"/>
      <c r="U7644" s="1"/>
      <c r="V7644" s="1"/>
    </row>
    <row r="7645" spans="18:22" x14ac:dyDescent="0.35">
      <c r="R7645" s="1"/>
      <c r="S7645" s="1"/>
      <c r="T7645" s="1"/>
      <c r="U7645" s="1"/>
      <c r="V7645" s="1"/>
    </row>
    <row r="7646" spans="18:22" x14ac:dyDescent="0.35">
      <c r="R7646" s="1"/>
      <c r="S7646" s="1"/>
      <c r="T7646" s="1"/>
      <c r="U7646" s="1"/>
      <c r="V7646" s="1"/>
    </row>
    <row r="7647" spans="18:22" x14ac:dyDescent="0.35">
      <c r="R7647" s="1"/>
      <c r="S7647" s="1"/>
      <c r="T7647" s="1"/>
      <c r="U7647" s="1"/>
      <c r="V7647" s="1"/>
    </row>
    <row r="7648" spans="18:22" x14ac:dyDescent="0.35">
      <c r="R7648" s="1"/>
      <c r="S7648" s="1"/>
      <c r="T7648" s="1"/>
      <c r="U7648" s="1"/>
      <c r="V7648" s="1"/>
    </row>
    <row r="7649" spans="18:22" x14ac:dyDescent="0.35">
      <c r="R7649" s="1"/>
      <c r="S7649" s="1"/>
      <c r="T7649" s="1"/>
      <c r="U7649" s="1"/>
      <c r="V7649" s="1"/>
    </row>
    <row r="7650" spans="18:22" x14ac:dyDescent="0.35">
      <c r="R7650" s="1"/>
      <c r="S7650" s="1"/>
      <c r="T7650" s="1"/>
      <c r="U7650" s="1"/>
      <c r="V7650" s="1"/>
    </row>
    <row r="7651" spans="18:22" x14ac:dyDescent="0.35">
      <c r="R7651" s="1"/>
      <c r="S7651" s="1"/>
      <c r="T7651" s="1"/>
      <c r="U7651" s="1"/>
      <c r="V7651" s="1"/>
    </row>
    <row r="7652" spans="18:22" x14ac:dyDescent="0.35">
      <c r="R7652" s="1"/>
      <c r="S7652" s="1"/>
      <c r="T7652" s="1"/>
      <c r="U7652" s="1"/>
      <c r="V7652" s="1"/>
    </row>
    <row r="7653" spans="18:22" x14ac:dyDescent="0.35">
      <c r="R7653" s="1"/>
      <c r="S7653" s="1"/>
      <c r="T7653" s="1"/>
      <c r="U7653" s="1"/>
      <c r="V7653" s="1"/>
    </row>
    <row r="7654" spans="18:22" x14ac:dyDescent="0.35">
      <c r="R7654" s="1"/>
      <c r="S7654" s="1"/>
      <c r="T7654" s="1"/>
      <c r="U7654" s="1"/>
      <c r="V7654" s="1"/>
    </row>
    <row r="7655" spans="18:22" x14ac:dyDescent="0.35">
      <c r="R7655" s="1"/>
      <c r="S7655" s="1"/>
      <c r="T7655" s="1"/>
      <c r="U7655" s="1"/>
      <c r="V7655" s="1"/>
    </row>
    <row r="7656" spans="18:22" x14ac:dyDescent="0.35">
      <c r="R7656" s="1"/>
      <c r="S7656" s="1"/>
      <c r="T7656" s="1"/>
      <c r="U7656" s="1"/>
      <c r="V7656" s="1"/>
    </row>
    <row r="7657" spans="18:22" x14ac:dyDescent="0.35">
      <c r="R7657" s="1"/>
      <c r="S7657" s="1"/>
      <c r="T7657" s="1"/>
      <c r="U7657" s="1"/>
      <c r="V7657" s="1"/>
    </row>
    <row r="7658" spans="18:22" x14ac:dyDescent="0.35">
      <c r="R7658" s="1"/>
      <c r="S7658" s="1"/>
      <c r="T7658" s="1"/>
      <c r="U7658" s="1"/>
      <c r="V7658" s="1"/>
    </row>
    <row r="7659" spans="18:22" x14ac:dyDescent="0.35">
      <c r="R7659" s="1"/>
      <c r="S7659" s="1"/>
      <c r="T7659" s="1"/>
      <c r="U7659" s="1"/>
      <c r="V7659" s="1"/>
    </row>
    <row r="7660" spans="18:22" x14ac:dyDescent="0.35">
      <c r="R7660" s="1"/>
      <c r="S7660" s="1"/>
      <c r="T7660" s="1"/>
      <c r="U7660" s="1"/>
      <c r="V7660" s="1"/>
    </row>
    <row r="7661" spans="18:22" x14ac:dyDescent="0.35">
      <c r="R7661" s="1"/>
      <c r="S7661" s="1"/>
      <c r="T7661" s="1"/>
      <c r="U7661" s="1"/>
      <c r="V7661" s="1"/>
    </row>
    <row r="7662" spans="18:22" x14ac:dyDescent="0.35">
      <c r="R7662" s="1"/>
      <c r="S7662" s="1"/>
      <c r="T7662" s="1"/>
      <c r="U7662" s="1"/>
      <c r="V7662" s="1"/>
    </row>
    <row r="7663" spans="18:22" x14ac:dyDescent="0.35">
      <c r="R7663" s="1"/>
      <c r="S7663" s="1"/>
      <c r="T7663" s="1"/>
      <c r="U7663" s="1"/>
      <c r="V7663" s="1"/>
    </row>
    <row r="7664" spans="18:22" x14ac:dyDescent="0.35">
      <c r="R7664" s="1"/>
      <c r="S7664" s="1"/>
      <c r="T7664" s="1"/>
      <c r="U7664" s="1"/>
      <c r="V7664" s="1"/>
    </row>
    <row r="7665" spans="18:22" x14ac:dyDescent="0.35">
      <c r="R7665" s="1"/>
      <c r="S7665" s="1"/>
      <c r="T7665" s="1"/>
      <c r="U7665" s="1"/>
      <c r="V7665" s="1"/>
    </row>
    <row r="7666" spans="18:22" x14ac:dyDescent="0.35">
      <c r="R7666" s="1"/>
      <c r="S7666" s="1"/>
      <c r="T7666" s="1"/>
      <c r="U7666" s="1"/>
      <c r="V7666" s="1"/>
    </row>
    <row r="7667" spans="18:22" x14ac:dyDescent="0.35">
      <c r="R7667" s="1"/>
      <c r="S7667" s="1"/>
      <c r="T7667" s="1"/>
      <c r="U7667" s="1"/>
      <c r="V7667" s="1"/>
    </row>
    <row r="7668" spans="18:22" x14ac:dyDescent="0.35">
      <c r="R7668" s="1"/>
      <c r="S7668" s="1"/>
      <c r="T7668" s="1"/>
      <c r="U7668" s="1"/>
      <c r="V7668" s="1"/>
    </row>
    <row r="7669" spans="18:22" x14ac:dyDescent="0.35">
      <c r="R7669" s="1"/>
      <c r="S7669" s="1"/>
      <c r="T7669" s="1"/>
      <c r="U7669" s="1"/>
      <c r="V7669" s="1"/>
    </row>
    <row r="7670" spans="18:22" x14ac:dyDescent="0.35">
      <c r="R7670" s="1"/>
      <c r="S7670" s="1"/>
      <c r="T7670" s="1"/>
      <c r="U7670" s="1"/>
      <c r="V7670" s="1"/>
    </row>
    <row r="7671" spans="18:22" x14ac:dyDescent="0.35">
      <c r="R7671" s="1"/>
      <c r="S7671" s="1"/>
      <c r="T7671" s="1"/>
      <c r="U7671" s="1"/>
      <c r="V7671" s="1"/>
    </row>
    <row r="7672" spans="18:22" x14ac:dyDescent="0.35">
      <c r="R7672" s="1"/>
      <c r="S7672" s="1"/>
      <c r="T7672" s="1"/>
      <c r="U7672" s="1"/>
      <c r="V7672" s="1"/>
    </row>
    <row r="7673" spans="18:22" x14ac:dyDescent="0.35">
      <c r="R7673" s="1"/>
      <c r="S7673" s="1"/>
      <c r="T7673" s="1"/>
      <c r="U7673" s="1"/>
      <c r="V7673" s="1"/>
    </row>
    <row r="7674" spans="18:22" x14ac:dyDescent="0.35">
      <c r="R7674" s="1"/>
      <c r="S7674" s="1"/>
      <c r="T7674" s="1"/>
      <c r="U7674" s="1"/>
      <c r="V7674" s="1"/>
    </row>
    <row r="7675" spans="18:22" x14ac:dyDescent="0.35">
      <c r="R7675" s="1"/>
      <c r="S7675" s="1"/>
      <c r="T7675" s="1"/>
      <c r="U7675" s="1"/>
      <c r="V7675" s="1"/>
    </row>
    <row r="7676" spans="18:22" x14ac:dyDescent="0.35">
      <c r="R7676" s="1"/>
      <c r="S7676" s="1"/>
      <c r="T7676" s="1"/>
      <c r="U7676" s="1"/>
      <c r="V7676" s="1"/>
    </row>
    <row r="7677" spans="18:22" x14ac:dyDescent="0.35">
      <c r="R7677" s="1"/>
      <c r="S7677" s="1"/>
      <c r="T7677" s="1"/>
      <c r="U7677" s="1"/>
      <c r="V7677" s="1"/>
    </row>
    <row r="7678" spans="18:22" x14ac:dyDescent="0.35">
      <c r="R7678" s="1"/>
      <c r="S7678" s="1"/>
      <c r="T7678" s="1"/>
      <c r="U7678" s="1"/>
      <c r="V7678" s="1"/>
    </row>
    <row r="7679" spans="18:22" x14ac:dyDescent="0.35">
      <c r="R7679" s="1"/>
      <c r="S7679" s="1"/>
      <c r="T7679" s="1"/>
      <c r="U7679" s="1"/>
      <c r="V7679" s="1"/>
    </row>
    <row r="7680" spans="18:22" x14ac:dyDescent="0.35">
      <c r="R7680" s="1"/>
      <c r="S7680" s="1"/>
      <c r="T7680" s="1"/>
      <c r="U7680" s="1"/>
      <c r="V7680" s="1"/>
    </row>
    <row r="7681" spans="18:22" x14ac:dyDescent="0.35">
      <c r="R7681" s="1"/>
      <c r="S7681" s="1"/>
      <c r="T7681" s="1"/>
      <c r="U7681" s="1"/>
      <c r="V7681" s="1"/>
    </row>
    <row r="7682" spans="18:22" x14ac:dyDescent="0.35">
      <c r="R7682" s="1"/>
      <c r="S7682" s="1"/>
      <c r="T7682" s="1"/>
      <c r="U7682" s="1"/>
      <c r="V7682" s="1"/>
    </row>
    <row r="7683" spans="18:22" x14ac:dyDescent="0.35">
      <c r="R7683" s="1"/>
      <c r="S7683" s="1"/>
      <c r="T7683" s="1"/>
      <c r="U7683" s="1"/>
      <c r="V7683" s="1"/>
    </row>
    <row r="7684" spans="18:22" x14ac:dyDescent="0.35">
      <c r="R7684" s="1"/>
      <c r="S7684" s="1"/>
      <c r="T7684" s="1"/>
      <c r="U7684" s="1"/>
      <c r="V7684" s="1"/>
    </row>
    <row r="7685" spans="18:22" x14ac:dyDescent="0.35">
      <c r="R7685" s="1"/>
      <c r="S7685" s="1"/>
      <c r="T7685" s="1"/>
      <c r="U7685" s="1"/>
      <c r="V7685" s="1"/>
    </row>
    <row r="7686" spans="18:22" x14ac:dyDescent="0.35">
      <c r="R7686" s="1"/>
      <c r="S7686" s="1"/>
      <c r="T7686" s="1"/>
      <c r="U7686" s="1"/>
      <c r="V7686" s="1"/>
    </row>
    <row r="7687" spans="18:22" x14ac:dyDescent="0.35">
      <c r="R7687" s="1"/>
      <c r="S7687" s="1"/>
      <c r="T7687" s="1"/>
      <c r="U7687" s="1"/>
      <c r="V7687" s="1"/>
    </row>
    <row r="7688" spans="18:22" x14ac:dyDescent="0.35">
      <c r="R7688" s="1"/>
      <c r="S7688" s="1"/>
      <c r="T7688" s="1"/>
      <c r="U7688" s="1"/>
      <c r="V7688" s="1"/>
    </row>
    <row r="7689" spans="18:22" x14ac:dyDescent="0.35">
      <c r="R7689" s="1"/>
      <c r="S7689" s="1"/>
      <c r="T7689" s="1"/>
      <c r="U7689" s="1"/>
      <c r="V7689" s="1"/>
    </row>
    <row r="7690" spans="18:22" x14ac:dyDescent="0.35">
      <c r="R7690" s="1"/>
      <c r="S7690" s="1"/>
      <c r="T7690" s="1"/>
      <c r="U7690" s="1"/>
      <c r="V7690" s="1"/>
    </row>
    <row r="7691" spans="18:22" x14ac:dyDescent="0.35">
      <c r="R7691" s="1"/>
      <c r="S7691" s="1"/>
      <c r="T7691" s="1"/>
      <c r="U7691" s="1"/>
      <c r="V7691" s="1"/>
    </row>
    <row r="7692" spans="18:22" x14ac:dyDescent="0.35">
      <c r="R7692" s="1"/>
      <c r="S7692" s="1"/>
      <c r="T7692" s="1"/>
      <c r="U7692" s="1"/>
      <c r="V7692" s="1"/>
    </row>
    <row r="7693" spans="18:22" x14ac:dyDescent="0.35">
      <c r="R7693" s="1"/>
      <c r="S7693" s="1"/>
      <c r="T7693" s="1"/>
      <c r="U7693" s="1"/>
      <c r="V7693" s="1"/>
    </row>
    <row r="7694" spans="18:22" x14ac:dyDescent="0.35">
      <c r="R7694" s="1"/>
      <c r="S7694" s="1"/>
      <c r="T7694" s="1"/>
      <c r="U7694" s="1"/>
      <c r="V7694" s="1"/>
    </row>
    <row r="7695" spans="18:22" x14ac:dyDescent="0.35">
      <c r="R7695" s="1"/>
      <c r="S7695" s="1"/>
      <c r="T7695" s="1"/>
      <c r="U7695" s="1"/>
      <c r="V7695" s="1"/>
    </row>
    <row r="7696" spans="18:22" x14ac:dyDescent="0.35">
      <c r="R7696" s="1"/>
      <c r="S7696" s="1"/>
      <c r="T7696" s="1"/>
      <c r="U7696" s="1"/>
      <c r="V7696" s="1"/>
    </row>
    <row r="7697" spans="18:22" x14ac:dyDescent="0.35">
      <c r="R7697" s="1"/>
      <c r="S7697" s="1"/>
      <c r="T7697" s="1"/>
      <c r="U7697" s="1"/>
      <c r="V7697" s="1"/>
    </row>
    <row r="7698" spans="18:22" x14ac:dyDescent="0.35">
      <c r="R7698" s="1"/>
      <c r="S7698" s="1"/>
      <c r="T7698" s="1"/>
      <c r="U7698" s="1"/>
      <c r="V7698" s="1"/>
    </row>
    <row r="7699" spans="18:22" x14ac:dyDescent="0.35">
      <c r="R7699" s="1"/>
      <c r="S7699" s="1"/>
      <c r="T7699" s="1"/>
      <c r="U7699" s="1"/>
      <c r="V7699" s="1"/>
    </row>
    <row r="7700" spans="18:22" x14ac:dyDescent="0.35">
      <c r="R7700" s="1"/>
      <c r="S7700" s="1"/>
      <c r="T7700" s="1"/>
      <c r="U7700" s="1"/>
      <c r="V7700" s="1"/>
    </row>
    <row r="7701" spans="18:22" x14ac:dyDescent="0.35">
      <c r="R7701" s="1"/>
      <c r="S7701" s="1"/>
      <c r="T7701" s="1"/>
      <c r="U7701" s="1"/>
      <c r="V7701" s="1"/>
    </row>
    <row r="7702" spans="18:22" x14ac:dyDescent="0.35">
      <c r="R7702" s="1"/>
      <c r="S7702" s="1"/>
      <c r="T7702" s="1"/>
      <c r="U7702" s="1"/>
      <c r="V7702" s="1"/>
    </row>
    <row r="7703" spans="18:22" x14ac:dyDescent="0.35">
      <c r="R7703" s="1"/>
      <c r="S7703" s="1"/>
      <c r="T7703" s="1"/>
      <c r="U7703" s="1"/>
      <c r="V7703" s="1"/>
    </row>
    <row r="7704" spans="18:22" x14ac:dyDescent="0.35">
      <c r="R7704" s="1"/>
      <c r="S7704" s="1"/>
      <c r="T7704" s="1"/>
      <c r="U7704" s="1"/>
      <c r="V7704" s="1"/>
    </row>
    <row r="7705" spans="18:22" x14ac:dyDescent="0.35">
      <c r="R7705" s="1"/>
      <c r="S7705" s="1"/>
      <c r="T7705" s="1"/>
      <c r="U7705" s="1"/>
      <c r="V7705" s="1"/>
    </row>
    <row r="7706" spans="18:22" x14ac:dyDescent="0.35">
      <c r="R7706" s="1"/>
      <c r="S7706" s="1"/>
      <c r="T7706" s="1"/>
      <c r="U7706" s="1"/>
      <c r="V7706" s="1"/>
    </row>
    <row r="7707" spans="18:22" x14ac:dyDescent="0.35">
      <c r="R7707" s="1"/>
      <c r="S7707" s="1"/>
      <c r="T7707" s="1"/>
      <c r="U7707" s="1"/>
      <c r="V7707" s="1"/>
    </row>
    <row r="7708" spans="18:22" x14ac:dyDescent="0.35">
      <c r="R7708" s="1"/>
      <c r="S7708" s="1"/>
      <c r="T7708" s="1"/>
      <c r="U7708" s="1"/>
      <c r="V7708" s="1"/>
    </row>
    <row r="7709" spans="18:22" x14ac:dyDescent="0.35">
      <c r="R7709" s="1"/>
      <c r="S7709" s="1"/>
      <c r="T7709" s="1"/>
      <c r="U7709" s="1"/>
      <c r="V7709" s="1"/>
    </row>
    <row r="7710" spans="18:22" x14ac:dyDescent="0.35">
      <c r="R7710" s="1"/>
      <c r="S7710" s="1"/>
      <c r="T7710" s="1"/>
      <c r="U7710" s="1"/>
      <c r="V7710" s="1"/>
    </row>
    <row r="7711" spans="18:22" x14ac:dyDescent="0.35">
      <c r="R7711" s="1"/>
      <c r="S7711" s="1"/>
      <c r="T7711" s="1"/>
      <c r="U7711" s="1"/>
      <c r="V7711" s="1"/>
    </row>
    <row r="7712" spans="18:22" x14ac:dyDescent="0.35">
      <c r="R7712" s="1"/>
      <c r="S7712" s="1"/>
      <c r="T7712" s="1"/>
      <c r="U7712" s="1"/>
      <c r="V7712" s="1"/>
    </row>
    <row r="7713" spans="18:22" x14ac:dyDescent="0.35">
      <c r="R7713" s="1"/>
      <c r="S7713" s="1"/>
      <c r="T7713" s="1"/>
      <c r="U7713" s="1"/>
      <c r="V7713" s="1"/>
    </row>
    <row r="7714" spans="18:22" x14ac:dyDescent="0.35">
      <c r="R7714" s="1"/>
      <c r="S7714" s="1"/>
      <c r="T7714" s="1"/>
      <c r="U7714" s="1"/>
      <c r="V7714" s="1"/>
    </row>
    <row r="7715" spans="18:22" x14ac:dyDescent="0.35">
      <c r="R7715" s="1"/>
      <c r="S7715" s="1"/>
      <c r="T7715" s="1"/>
      <c r="U7715" s="1"/>
      <c r="V7715" s="1"/>
    </row>
    <row r="7716" spans="18:22" x14ac:dyDescent="0.35">
      <c r="R7716" s="1"/>
      <c r="S7716" s="1"/>
      <c r="T7716" s="1"/>
      <c r="U7716" s="1"/>
      <c r="V7716" s="1"/>
    </row>
    <row r="7717" spans="18:22" x14ac:dyDescent="0.35">
      <c r="R7717" s="1"/>
      <c r="S7717" s="1"/>
      <c r="T7717" s="1"/>
      <c r="U7717" s="1"/>
      <c r="V7717" s="1"/>
    </row>
    <row r="7718" spans="18:22" x14ac:dyDescent="0.35">
      <c r="R7718" s="1"/>
      <c r="S7718" s="1"/>
      <c r="T7718" s="1"/>
      <c r="U7718" s="1"/>
      <c r="V7718" s="1"/>
    </row>
    <row r="7719" spans="18:22" x14ac:dyDescent="0.35">
      <c r="R7719" s="1"/>
      <c r="S7719" s="1"/>
      <c r="T7719" s="1"/>
      <c r="U7719" s="1"/>
      <c r="V7719" s="1"/>
    </row>
    <row r="7720" spans="18:22" x14ac:dyDescent="0.35">
      <c r="R7720" s="1"/>
      <c r="S7720" s="1"/>
      <c r="T7720" s="1"/>
      <c r="U7720" s="1"/>
      <c r="V7720" s="1"/>
    </row>
    <row r="7721" spans="18:22" x14ac:dyDescent="0.35">
      <c r="R7721" s="1"/>
      <c r="S7721" s="1"/>
      <c r="T7721" s="1"/>
      <c r="U7721" s="1"/>
      <c r="V7721" s="1"/>
    </row>
    <row r="7722" spans="18:22" x14ac:dyDescent="0.35">
      <c r="R7722" s="1"/>
      <c r="S7722" s="1"/>
      <c r="T7722" s="1"/>
      <c r="U7722" s="1"/>
      <c r="V7722" s="1"/>
    </row>
    <row r="7723" spans="18:22" x14ac:dyDescent="0.35">
      <c r="R7723" s="1"/>
      <c r="S7723" s="1"/>
      <c r="T7723" s="1"/>
      <c r="U7723" s="1"/>
      <c r="V7723" s="1"/>
    </row>
    <row r="7724" spans="18:22" x14ac:dyDescent="0.35">
      <c r="R7724" s="1"/>
      <c r="S7724" s="1"/>
      <c r="T7724" s="1"/>
      <c r="U7724" s="1"/>
      <c r="V7724" s="1"/>
    </row>
    <row r="7725" spans="18:22" x14ac:dyDescent="0.35">
      <c r="R7725" s="1"/>
      <c r="S7725" s="1"/>
      <c r="T7725" s="1"/>
      <c r="U7725" s="1"/>
      <c r="V7725" s="1"/>
    </row>
    <row r="7726" spans="18:22" x14ac:dyDescent="0.35">
      <c r="R7726" s="1"/>
      <c r="S7726" s="1"/>
      <c r="T7726" s="1"/>
      <c r="U7726" s="1"/>
      <c r="V7726" s="1"/>
    </row>
    <row r="7727" spans="18:22" x14ac:dyDescent="0.35">
      <c r="R7727" s="1"/>
      <c r="S7727" s="1"/>
      <c r="T7727" s="1"/>
      <c r="U7727" s="1"/>
      <c r="V7727" s="1"/>
    </row>
    <row r="7728" spans="18:22" x14ac:dyDescent="0.35">
      <c r="R7728" s="1"/>
      <c r="S7728" s="1"/>
      <c r="T7728" s="1"/>
      <c r="U7728" s="1"/>
      <c r="V7728" s="1"/>
    </row>
    <row r="7729" spans="18:22" x14ac:dyDescent="0.35">
      <c r="R7729" s="1"/>
      <c r="S7729" s="1"/>
      <c r="T7729" s="1"/>
      <c r="U7729" s="1"/>
      <c r="V7729" s="1"/>
    </row>
    <row r="7730" spans="18:22" x14ac:dyDescent="0.35">
      <c r="R7730" s="1"/>
      <c r="S7730" s="1"/>
      <c r="T7730" s="1"/>
      <c r="U7730" s="1"/>
      <c r="V7730" s="1"/>
    </row>
    <row r="7731" spans="18:22" x14ac:dyDescent="0.35">
      <c r="R7731" s="1"/>
      <c r="S7731" s="1"/>
      <c r="T7731" s="1"/>
      <c r="U7731" s="1"/>
      <c r="V7731" s="1"/>
    </row>
    <row r="7732" spans="18:22" x14ac:dyDescent="0.35">
      <c r="R7732" s="1"/>
      <c r="S7732" s="1"/>
      <c r="T7732" s="1"/>
      <c r="U7732" s="1"/>
      <c r="V7732" s="1"/>
    </row>
    <row r="7733" spans="18:22" x14ac:dyDescent="0.35">
      <c r="R7733" s="1"/>
      <c r="S7733" s="1"/>
      <c r="T7733" s="1"/>
      <c r="U7733" s="1"/>
      <c r="V7733" s="1"/>
    </row>
    <row r="7734" spans="18:22" x14ac:dyDescent="0.35">
      <c r="R7734" s="1"/>
      <c r="S7734" s="1"/>
      <c r="T7734" s="1"/>
      <c r="U7734" s="1"/>
      <c r="V7734" s="1"/>
    </row>
    <row r="7735" spans="18:22" x14ac:dyDescent="0.35">
      <c r="R7735" s="1"/>
      <c r="S7735" s="1"/>
      <c r="T7735" s="1"/>
      <c r="U7735" s="1"/>
      <c r="V7735" s="1"/>
    </row>
    <row r="7736" spans="18:22" x14ac:dyDescent="0.35">
      <c r="R7736" s="1"/>
      <c r="S7736" s="1"/>
      <c r="T7736" s="1"/>
      <c r="U7736" s="1"/>
      <c r="V7736" s="1"/>
    </row>
    <row r="7737" spans="18:22" x14ac:dyDescent="0.35">
      <c r="R7737" s="1"/>
      <c r="S7737" s="1"/>
      <c r="T7737" s="1"/>
      <c r="U7737" s="1"/>
      <c r="V7737" s="1"/>
    </row>
    <row r="7738" spans="18:22" x14ac:dyDescent="0.35">
      <c r="R7738" s="1"/>
      <c r="S7738" s="1"/>
      <c r="T7738" s="1"/>
      <c r="U7738" s="1"/>
      <c r="V7738" s="1"/>
    </row>
    <row r="7739" spans="18:22" x14ac:dyDescent="0.35">
      <c r="R7739" s="1"/>
      <c r="S7739" s="1"/>
      <c r="T7739" s="1"/>
      <c r="U7739" s="1"/>
      <c r="V7739" s="1"/>
    </row>
    <row r="7740" spans="18:22" x14ac:dyDescent="0.35">
      <c r="R7740" s="1"/>
      <c r="S7740" s="1"/>
      <c r="T7740" s="1"/>
      <c r="U7740" s="1"/>
      <c r="V7740" s="1"/>
    </row>
    <row r="7741" spans="18:22" x14ac:dyDescent="0.35">
      <c r="R7741" s="1"/>
      <c r="S7741" s="1"/>
      <c r="T7741" s="1"/>
      <c r="U7741" s="1"/>
      <c r="V7741" s="1"/>
    </row>
    <row r="7742" spans="18:22" x14ac:dyDescent="0.35">
      <c r="R7742" s="1"/>
      <c r="S7742" s="1"/>
      <c r="T7742" s="1"/>
      <c r="U7742" s="1"/>
      <c r="V7742" s="1"/>
    </row>
    <row r="7743" spans="18:22" x14ac:dyDescent="0.35">
      <c r="R7743" s="1"/>
      <c r="S7743" s="1"/>
      <c r="T7743" s="1"/>
      <c r="U7743" s="1"/>
      <c r="V7743" s="1"/>
    </row>
    <row r="7744" spans="18:22" x14ac:dyDescent="0.35">
      <c r="R7744" s="1"/>
      <c r="S7744" s="1"/>
      <c r="T7744" s="1"/>
      <c r="U7744" s="1"/>
      <c r="V7744" s="1"/>
    </row>
    <row r="7745" spans="18:22" x14ac:dyDescent="0.35">
      <c r="R7745" s="1"/>
      <c r="S7745" s="1"/>
      <c r="T7745" s="1"/>
      <c r="U7745" s="1"/>
      <c r="V7745" s="1"/>
    </row>
    <row r="7746" spans="18:22" x14ac:dyDescent="0.35">
      <c r="R7746" s="1"/>
      <c r="S7746" s="1"/>
      <c r="T7746" s="1"/>
      <c r="U7746" s="1"/>
      <c r="V7746" s="1"/>
    </row>
    <row r="7747" spans="18:22" x14ac:dyDescent="0.35">
      <c r="R7747" s="1"/>
      <c r="S7747" s="1"/>
      <c r="T7747" s="1"/>
      <c r="U7747" s="1"/>
      <c r="V7747" s="1"/>
    </row>
    <row r="7748" spans="18:22" x14ac:dyDescent="0.35">
      <c r="R7748" s="1"/>
      <c r="S7748" s="1"/>
      <c r="T7748" s="1"/>
      <c r="U7748" s="1"/>
      <c r="V7748" s="1"/>
    </row>
    <row r="7749" spans="18:22" x14ac:dyDescent="0.35">
      <c r="R7749" s="1"/>
      <c r="S7749" s="1"/>
      <c r="T7749" s="1"/>
      <c r="U7749" s="1"/>
      <c r="V7749" s="1"/>
    </row>
    <row r="7750" spans="18:22" x14ac:dyDescent="0.35">
      <c r="R7750" s="1"/>
      <c r="S7750" s="1"/>
      <c r="T7750" s="1"/>
      <c r="U7750" s="1"/>
      <c r="V7750" s="1"/>
    </row>
    <row r="7751" spans="18:22" x14ac:dyDescent="0.35">
      <c r="R7751" s="1"/>
      <c r="S7751" s="1"/>
      <c r="T7751" s="1"/>
      <c r="U7751" s="1"/>
      <c r="V7751" s="1"/>
    </row>
    <row r="7752" spans="18:22" x14ac:dyDescent="0.35">
      <c r="R7752" s="1"/>
      <c r="S7752" s="1"/>
      <c r="T7752" s="1"/>
      <c r="U7752" s="1"/>
      <c r="V7752" s="1"/>
    </row>
    <row r="7753" spans="18:22" x14ac:dyDescent="0.35">
      <c r="R7753" s="1"/>
      <c r="S7753" s="1"/>
      <c r="T7753" s="1"/>
      <c r="U7753" s="1"/>
      <c r="V7753" s="1"/>
    </row>
    <row r="7754" spans="18:22" x14ac:dyDescent="0.35">
      <c r="R7754" s="1"/>
      <c r="S7754" s="1"/>
      <c r="T7754" s="1"/>
      <c r="U7754" s="1"/>
      <c r="V7754" s="1"/>
    </row>
    <row r="7755" spans="18:22" x14ac:dyDescent="0.35">
      <c r="R7755" s="1"/>
      <c r="S7755" s="1"/>
      <c r="T7755" s="1"/>
      <c r="U7755" s="1"/>
      <c r="V7755" s="1"/>
    </row>
    <row r="7756" spans="18:22" x14ac:dyDescent="0.35">
      <c r="R7756" s="1"/>
      <c r="S7756" s="1"/>
      <c r="T7756" s="1"/>
      <c r="U7756" s="1"/>
      <c r="V7756" s="1"/>
    </row>
    <row r="7757" spans="18:22" x14ac:dyDescent="0.35">
      <c r="R7757" s="1"/>
      <c r="S7757" s="1"/>
      <c r="T7757" s="1"/>
      <c r="U7757" s="1"/>
      <c r="V7757" s="1"/>
    </row>
    <row r="7758" spans="18:22" x14ac:dyDescent="0.35">
      <c r="R7758" s="1"/>
      <c r="S7758" s="1"/>
      <c r="T7758" s="1"/>
      <c r="U7758" s="1"/>
      <c r="V7758" s="1"/>
    </row>
    <row r="7759" spans="18:22" x14ac:dyDescent="0.35">
      <c r="R7759" s="1"/>
      <c r="S7759" s="1"/>
      <c r="T7759" s="1"/>
      <c r="U7759" s="1"/>
      <c r="V7759" s="1"/>
    </row>
    <row r="7760" spans="18:22" x14ac:dyDescent="0.35">
      <c r="R7760" s="1"/>
      <c r="S7760" s="1"/>
      <c r="T7760" s="1"/>
      <c r="U7760" s="1"/>
      <c r="V7760" s="1"/>
    </row>
    <row r="7761" spans="18:22" x14ac:dyDescent="0.35">
      <c r="R7761" s="1"/>
      <c r="S7761" s="1"/>
      <c r="T7761" s="1"/>
      <c r="U7761" s="1"/>
      <c r="V7761" s="1"/>
    </row>
    <row r="7762" spans="18:22" x14ac:dyDescent="0.35">
      <c r="R7762" s="1"/>
      <c r="S7762" s="1"/>
      <c r="T7762" s="1"/>
      <c r="U7762" s="1"/>
      <c r="V7762" s="1"/>
    </row>
    <row r="7763" spans="18:22" x14ac:dyDescent="0.35">
      <c r="R7763" s="1"/>
      <c r="S7763" s="1"/>
      <c r="T7763" s="1"/>
      <c r="U7763" s="1"/>
      <c r="V7763" s="1"/>
    </row>
    <row r="7764" spans="18:22" x14ac:dyDescent="0.35">
      <c r="R7764" s="1"/>
      <c r="S7764" s="1"/>
      <c r="T7764" s="1"/>
      <c r="U7764" s="1"/>
      <c r="V7764" s="1"/>
    </row>
    <row r="7765" spans="18:22" x14ac:dyDescent="0.35">
      <c r="R7765" s="1"/>
      <c r="S7765" s="1"/>
      <c r="T7765" s="1"/>
      <c r="U7765" s="1"/>
      <c r="V7765" s="1"/>
    </row>
    <row r="7766" spans="18:22" x14ac:dyDescent="0.35">
      <c r="R7766" s="1"/>
      <c r="S7766" s="1"/>
      <c r="T7766" s="1"/>
      <c r="U7766" s="1"/>
      <c r="V7766" s="1"/>
    </row>
    <row r="7767" spans="18:22" x14ac:dyDescent="0.35">
      <c r="R7767" s="1"/>
      <c r="S7767" s="1"/>
      <c r="T7767" s="1"/>
      <c r="U7767" s="1"/>
      <c r="V7767" s="1"/>
    </row>
    <row r="7768" spans="18:22" x14ac:dyDescent="0.35">
      <c r="R7768" s="1"/>
      <c r="S7768" s="1"/>
      <c r="T7768" s="1"/>
      <c r="U7768" s="1"/>
      <c r="V7768" s="1"/>
    </row>
    <row r="7769" spans="18:22" x14ac:dyDescent="0.35">
      <c r="R7769" s="1"/>
      <c r="S7769" s="1"/>
      <c r="T7769" s="1"/>
      <c r="U7769" s="1"/>
      <c r="V7769" s="1"/>
    </row>
    <row r="7770" spans="18:22" x14ac:dyDescent="0.35">
      <c r="R7770" s="1"/>
      <c r="S7770" s="1"/>
      <c r="T7770" s="1"/>
      <c r="U7770" s="1"/>
      <c r="V7770" s="1"/>
    </row>
    <row r="7771" spans="18:22" x14ac:dyDescent="0.35">
      <c r="R7771" s="1"/>
      <c r="S7771" s="1"/>
      <c r="T7771" s="1"/>
      <c r="U7771" s="1"/>
      <c r="V7771" s="1"/>
    </row>
    <row r="7772" spans="18:22" x14ac:dyDescent="0.35">
      <c r="R7772" s="1"/>
      <c r="S7772" s="1"/>
      <c r="T7772" s="1"/>
      <c r="U7772" s="1"/>
      <c r="V7772" s="1"/>
    </row>
    <row r="7773" spans="18:22" x14ac:dyDescent="0.35">
      <c r="R7773" s="1"/>
      <c r="S7773" s="1"/>
      <c r="T7773" s="1"/>
      <c r="U7773" s="1"/>
      <c r="V7773" s="1"/>
    </row>
    <row r="7774" spans="18:22" x14ac:dyDescent="0.35">
      <c r="R7774" s="1"/>
      <c r="S7774" s="1"/>
      <c r="T7774" s="1"/>
      <c r="U7774" s="1"/>
      <c r="V7774" s="1"/>
    </row>
    <row r="7775" spans="18:22" x14ac:dyDescent="0.35">
      <c r="R7775" s="1"/>
      <c r="S7775" s="1"/>
      <c r="T7775" s="1"/>
      <c r="U7775" s="1"/>
      <c r="V7775" s="1"/>
    </row>
    <row r="7776" spans="18:22" x14ac:dyDescent="0.35">
      <c r="R7776" s="1"/>
      <c r="S7776" s="1"/>
      <c r="T7776" s="1"/>
      <c r="U7776" s="1"/>
      <c r="V7776" s="1"/>
    </row>
    <row r="7777" spans="18:22" x14ac:dyDescent="0.35">
      <c r="R7777" s="1"/>
      <c r="S7777" s="1"/>
      <c r="T7777" s="1"/>
      <c r="U7777" s="1"/>
      <c r="V7777" s="1"/>
    </row>
    <row r="7778" spans="18:22" x14ac:dyDescent="0.35">
      <c r="R7778" s="1"/>
      <c r="S7778" s="1"/>
      <c r="T7778" s="1"/>
      <c r="U7778" s="1"/>
      <c r="V7778" s="1"/>
    </row>
    <row r="7779" spans="18:22" x14ac:dyDescent="0.35">
      <c r="R7779" s="1"/>
      <c r="S7779" s="1"/>
      <c r="T7779" s="1"/>
      <c r="U7779" s="1"/>
      <c r="V7779" s="1"/>
    </row>
    <row r="7780" spans="18:22" x14ac:dyDescent="0.35">
      <c r="R7780" s="1"/>
      <c r="S7780" s="1"/>
      <c r="T7780" s="1"/>
      <c r="U7780" s="1"/>
      <c r="V7780" s="1"/>
    </row>
    <row r="7781" spans="18:22" x14ac:dyDescent="0.35">
      <c r="R7781" s="1"/>
      <c r="S7781" s="1"/>
      <c r="T7781" s="1"/>
      <c r="U7781" s="1"/>
      <c r="V7781" s="1"/>
    </row>
    <row r="7782" spans="18:22" x14ac:dyDescent="0.35">
      <c r="R7782" s="1"/>
      <c r="S7782" s="1"/>
      <c r="T7782" s="1"/>
      <c r="U7782" s="1"/>
      <c r="V7782" s="1"/>
    </row>
    <row r="7783" spans="18:22" x14ac:dyDescent="0.35">
      <c r="R7783" s="1"/>
      <c r="S7783" s="1"/>
      <c r="T7783" s="1"/>
      <c r="U7783" s="1"/>
      <c r="V7783" s="1"/>
    </row>
    <row r="7784" spans="18:22" x14ac:dyDescent="0.35">
      <c r="R7784" s="1"/>
      <c r="S7784" s="1"/>
      <c r="T7784" s="1"/>
      <c r="U7784" s="1"/>
      <c r="V7784" s="1"/>
    </row>
    <row r="7785" spans="18:22" x14ac:dyDescent="0.35">
      <c r="R7785" s="1"/>
      <c r="S7785" s="1"/>
      <c r="T7785" s="1"/>
      <c r="U7785" s="1"/>
      <c r="V7785" s="1"/>
    </row>
    <row r="7786" spans="18:22" x14ac:dyDescent="0.35">
      <c r="R7786" s="1"/>
      <c r="S7786" s="1"/>
      <c r="T7786" s="1"/>
      <c r="U7786" s="1"/>
      <c r="V7786" s="1"/>
    </row>
    <row r="7787" spans="18:22" x14ac:dyDescent="0.35">
      <c r="R7787" s="1"/>
      <c r="S7787" s="1"/>
      <c r="T7787" s="1"/>
      <c r="U7787" s="1"/>
      <c r="V7787" s="1"/>
    </row>
    <row r="7788" spans="18:22" x14ac:dyDescent="0.35">
      <c r="R7788" s="1"/>
      <c r="S7788" s="1"/>
      <c r="T7788" s="1"/>
      <c r="U7788" s="1"/>
      <c r="V7788" s="1"/>
    </row>
    <row r="7789" spans="18:22" x14ac:dyDescent="0.35">
      <c r="R7789" s="1"/>
      <c r="S7789" s="1"/>
      <c r="T7789" s="1"/>
      <c r="U7789" s="1"/>
      <c r="V7789" s="1"/>
    </row>
    <row r="7790" spans="18:22" x14ac:dyDescent="0.35">
      <c r="R7790" s="1"/>
      <c r="S7790" s="1"/>
      <c r="T7790" s="1"/>
      <c r="U7790" s="1"/>
      <c r="V7790" s="1"/>
    </row>
    <row r="7791" spans="18:22" x14ac:dyDescent="0.35">
      <c r="R7791" s="1"/>
      <c r="S7791" s="1"/>
      <c r="T7791" s="1"/>
      <c r="U7791" s="1"/>
      <c r="V7791" s="1"/>
    </row>
    <row r="7792" spans="18:22" x14ac:dyDescent="0.35">
      <c r="R7792" s="1"/>
      <c r="S7792" s="1"/>
      <c r="T7792" s="1"/>
      <c r="U7792" s="1"/>
      <c r="V7792" s="1"/>
    </row>
    <row r="7793" spans="18:22" x14ac:dyDescent="0.35">
      <c r="R7793" s="1"/>
      <c r="S7793" s="1"/>
      <c r="T7793" s="1"/>
      <c r="U7793" s="1"/>
      <c r="V7793" s="1"/>
    </row>
    <row r="7794" spans="18:22" x14ac:dyDescent="0.35">
      <c r="R7794" s="1"/>
      <c r="S7794" s="1"/>
      <c r="T7794" s="1"/>
      <c r="U7794" s="1"/>
      <c r="V7794" s="1"/>
    </row>
    <row r="7795" spans="18:22" x14ac:dyDescent="0.35">
      <c r="R7795" s="1"/>
      <c r="S7795" s="1"/>
      <c r="T7795" s="1"/>
      <c r="U7795" s="1"/>
      <c r="V7795" s="1"/>
    </row>
    <row r="7796" spans="18:22" x14ac:dyDescent="0.35">
      <c r="R7796" s="1"/>
      <c r="S7796" s="1"/>
      <c r="T7796" s="1"/>
      <c r="U7796" s="1"/>
      <c r="V7796" s="1"/>
    </row>
    <row r="7797" spans="18:22" x14ac:dyDescent="0.35">
      <c r="R7797" s="1"/>
      <c r="S7797" s="1"/>
      <c r="T7797" s="1"/>
      <c r="U7797" s="1"/>
      <c r="V7797" s="1"/>
    </row>
    <row r="7798" spans="18:22" x14ac:dyDescent="0.35">
      <c r="R7798" s="1"/>
      <c r="S7798" s="1"/>
      <c r="T7798" s="1"/>
      <c r="U7798" s="1"/>
      <c r="V7798" s="1"/>
    </row>
    <row r="7799" spans="18:22" x14ac:dyDescent="0.35">
      <c r="R7799" s="1"/>
      <c r="S7799" s="1"/>
      <c r="T7799" s="1"/>
      <c r="U7799" s="1"/>
      <c r="V7799" s="1"/>
    </row>
    <row r="7800" spans="18:22" x14ac:dyDescent="0.35">
      <c r="R7800" s="1"/>
      <c r="S7800" s="1"/>
      <c r="T7800" s="1"/>
      <c r="U7800" s="1"/>
      <c r="V7800" s="1"/>
    </row>
    <row r="7801" spans="18:22" x14ac:dyDescent="0.35">
      <c r="R7801" s="1"/>
      <c r="S7801" s="1"/>
      <c r="T7801" s="1"/>
      <c r="U7801" s="1"/>
      <c r="V7801" s="1"/>
    </row>
    <row r="7802" spans="18:22" x14ac:dyDescent="0.35">
      <c r="R7802" s="1"/>
      <c r="S7802" s="1"/>
      <c r="T7802" s="1"/>
      <c r="U7802" s="1"/>
      <c r="V7802" s="1"/>
    </row>
    <row r="7803" spans="18:22" x14ac:dyDescent="0.35">
      <c r="R7803" s="1"/>
      <c r="S7803" s="1"/>
      <c r="T7803" s="1"/>
      <c r="U7803" s="1"/>
      <c r="V7803" s="1"/>
    </row>
    <row r="7804" spans="18:22" x14ac:dyDescent="0.35">
      <c r="R7804" s="1"/>
      <c r="S7804" s="1"/>
      <c r="T7804" s="1"/>
      <c r="U7804" s="1"/>
      <c r="V7804" s="1"/>
    </row>
    <row r="7805" spans="18:22" x14ac:dyDescent="0.35">
      <c r="R7805" s="1"/>
      <c r="S7805" s="1"/>
      <c r="T7805" s="1"/>
      <c r="U7805" s="1"/>
      <c r="V7805" s="1"/>
    </row>
    <row r="7806" spans="18:22" x14ac:dyDescent="0.35">
      <c r="R7806" s="1"/>
      <c r="S7806" s="1"/>
      <c r="T7806" s="1"/>
      <c r="U7806" s="1"/>
      <c r="V7806" s="1"/>
    </row>
    <row r="7807" spans="18:22" x14ac:dyDescent="0.35">
      <c r="R7807" s="1"/>
      <c r="S7807" s="1"/>
      <c r="T7807" s="1"/>
      <c r="U7807" s="1"/>
      <c r="V7807" s="1"/>
    </row>
    <row r="7808" spans="18:22" x14ac:dyDescent="0.35">
      <c r="R7808" s="1"/>
      <c r="S7808" s="1"/>
      <c r="T7808" s="1"/>
      <c r="U7808" s="1"/>
      <c r="V7808" s="1"/>
    </row>
    <row r="7809" spans="18:22" x14ac:dyDescent="0.35">
      <c r="R7809" s="1"/>
      <c r="S7809" s="1"/>
      <c r="T7809" s="1"/>
      <c r="U7809" s="1"/>
      <c r="V7809" s="1"/>
    </row>
    <row r="7810" spans="18:22" x14ac:dyDescent="0.35">
      <c r="R7810" s="1"/>
      <c r="S7810" s="1"/>
      <c r="T7810" s="1"/>
      <c r="U7810" s="1"/>
      <c r="V7810" s="1"/>
    </row>
    <row r="7811" spans="18:22" x14ac:dyDescent="0.35">
      <c r="R7811" s="1"/>
      <c r="S7811" s="1"/>
      <c r="T7811" s="1"/>
      <c r="U7811" s="1"/>
      <c r="V7811" s="1"/>
    </row>
    <row r="7812" spans="18:22" x14ac:dyDescent="0.35">
      <c r="R7812" s="1"/>
      <c r="S7812" s="1"/>
      <c r="T7812" s="1"/>
      <c r="U7812" s="1"/>
      <c r="V7812" s="1"/>
    </row>
    <row r="7813" spans="18:22" x14ac:dyDescent="0.35">
      <c r="R7813" s="1"/>
      <c r="S7813" s="1"/>
      <c r="T7813" s="1"/>
      <c r="U7813" s="1"/>
      <c r="V7813" s="1"/>
    </row>
    <row r="7814" spans="18:22" x14ac:dyDescent="0.35">
      <c r="R7814" s="1"/>
      <c r="S7814" s="1"/>
      <c r="T7814" s="1"/>
      <c r="U7814" s="1"/>
      <c r="V7814" s="1"/>
    </row>
    <row r="7815" spans="18:22" x14ac:dyDescent="0.35">
      <c r="R7815" s="1"/>
      <c r="S7815" s="1"/>
      <c r="T7815" s="1"/>
      <c r="U7815" s="1"/>
      <c r="V7815" s="1"/>
    </row>
    <row r="7816" spans="18:22" x14ac:dyDescent="0.35">
      <c r="R7816" s="1"/>
      <c r="S7816" s="1"/>
      <c r="T7816" s="1"/>
      <c r="U7816" s="1"/>
      <c r="V7816" s="1"/>
    </row>
    <row r="7817" spans="18:22" x14ac:dyDescent="0.35">
      <c r="R7817" s="1"/>
      <c r="S7817" s="1"/>
      <c r="T7817" s="1"/>
      <c r="U7817" s="1"/>
      <c r="V7817" s="1"/>
    </row>
    <row r="7818" spans="18:22" x14ac:dyDescent="0.35">
      <c r="R7818" s="1"/>
      <c r="S7818" s="1"/>
      <c r="T7818" s="1"/>
      <c r="U7818" s="1"/>
      <c r="V7818" s="1"/>
    </row>
    <row r="7819" spans="18:22" x14ac:dyDescent="0.35">
      <c r="R7819" s="1"/>
      <c r="S7819" s="1"/>
      <c r="T7819" s="1"/>
      <c r="U7819" s="1"/>
      <c r="V7819" s="1"/>
    </row>
    <row r="7820" spans="18:22" x14ac:dyDescent="0.35">
      <c r="R7820" s="1"/>
      <c r="S7820" s="1"/>
      <c r="T7820" s="1"/>
      <c r="U7820" s="1"/>
      <c r="V7820" s="1"/>
    </row>
    <row r="7821" spans="18:22" x14ac:dyDescent="0.35">
      <c r="R7821" s="1"/>
      <c r="S7821" s="1"/>
      <c r="T7821" s="1"/>
      <c r="U7821" s="1"/>
      <c r="V7821" s="1"/>
    </row>
    <row r="7822" spans="18:22" x14ac:dyDescent="0.35">
      <c r="R7822" s="1"/>
      <c r="S7822" s="1"/>
      <c r="T7822" s="1"/>
      <c r="U7822" s="1"/>
      <c r="V7822" s="1"/>
    </row>
    <row r="7823" spans="18:22" x14ac:dyDescent="0.35">
      <c r="R7823" s="1"/>
      <c r="S7823" s="1"/>
      <c r="T7823" s="1"/>
      <c r="U7823" s="1"/>
      <c r="V7823" s="1"/>
    </row>
    <row r="7824" spans="18:22" x14ac:dyDescent="0.35">
      <c r="R7824" s="1"/>
      <c r="S7824" s="1"/>
      <c r="T7824" s="1"/>
      <c r="U7824" s="1"/>
      <c r="V7824" s="1"/>
    </row>
    <row r="7825" spans="18:22" x14ac:dyDescent="0.35">
      <c r="R7825" s="1"/>
      <c r="S7825" s="1"/>
      <c r="T7825" s="1"/>
      <c r="U7825" s="1"/>
      <c r="V7825" s="1"/>
    </row>
    <row r="7826" spans="18:22" x14ac:dyDescent="0.35">
      <c r="R7826" s="1"/>
      <c r="S7826" s="1"/>
      <c r="T7826" s="1"/>
      <c r="U7826" s="1"/>
      <c r="V7826" s="1"/>
    </row>
    <row r="7827" spans="18:22" x14ac:dyDescent="0.35">
      <c r="R7827" s="1"/>
      <c r="S7827" s="1"/>
      <c r="T7827" s="1"/>
      <c r="U7827" s="1"/>
      <c r="V7827" s="1"/>
    </row>
    <row r="7828" spans="18:22" x14ac:dyDescent="0.35">
      <c r="R7828" s="1"/>
      <c r="S7828" s="1"/>
      <c r="T7828" s="1"/>
      <c r="U7828" s="1"/>
      <c r="V7828" s="1"/>
    </row>
    <row r="7829" spans="18:22" x14ac:dyDescent="0.35">
      <c r="R7829" s="1"/>
      <c r="S7829" s="1"/>
      <c r="T7829" s="1"/>
      <c r="U7829" s="1"/>
      <c r="V7829" s="1"/>
    </row>
    <row r="7830" spans="18:22" x14ac:dyDescent="0.35">
      <c r="R7830" s="1"/>
      <c r="S7830" s="1"/>
      <c r="T7830" s="1"/>
      <c r="U7830" s="1"/>
      <c r="V7830" s="1"/>
    </row>
    <row r="7831" spans="18:22" x14ac:dyDescent="0.35">
      <c r="R7831" s="1"/>
      <c r="S7831" s="1"/>
      <c r="T7831" s="1"/>
      <c r="U7831" s="1"/>
      <c r="V7831" s="1"/>
    </row>
    <row r="7832" spans="18:22" x14ac:dyDescent="0.35">
      <c r="R7832" s="1"/>
      <c r="S7832" s="1"/>
      <c r="T7832" s="1"/>
      <c r="U7832" s="1"/>
      <c r="V7832" s="1"/>
    </row>
    <row r="7833" spans="18:22" x14ac:dyDescent="0.35">
      <c r="R7833" s="1"/>
      <c r="S7833" s="1"/>
      <c r="T7833" s="1"/>
      <c r="U7833" s="1"/>
      <c r="V7833" s="1"/>
    </row>
    <row r="7834" spans="18:22" x14ac:dyDescent="0.35">
      <c r="R7834" s="1"/>
      <c r="S7834" s="1"/>
      <c r="T7834" s="1"/>
      <c r="U7834" s="1"/>
      <c r="V7834" s="1"/>
    </row>
    <row r="7835" spans="18:22" x14ac:dyDescent="0.35">
      <c r="R7835" s="1"/>
      <c r="S7835" s="1"/>
      <c r="T7835" s="1"/>
      <c r="U7835" s="1"/>
      <c r="V7835" s="1"/>
    </row>
    <row r="7836" spans="18:22" x14ac:dyDescent="0.35">
      <c r="R7836" s="1"/>
      <c r="S7836" s="1"/>
      <c r="T7836" s="1"/>
      <c r="U7836" s="1"/>
      <c r="V7836" s="1"/>
    </row>
    <row r="7837" spans="18:22" x14ac:dyDescent="0.35">
      <c r="R7837" s="1"/>
      <c r="S7837" s="1"/>
      <c r="T7837" s="1"/>
      <c r="U7837" s="1"/>
      <c r="V7837" s="1"/>
    </row>
    <row r="7838" spans="18:22" x14ac:dyDescent="0.35">
      <c r="R7838" s="1"/>
      <c r="S7838" s="1"/>
      <c r="T7838" s="1"/>
      <c r="U7838" s="1"/>
      <c r="V7838" s="1"/>
    </row>
    <row r="7839" spans="18:22" x14ac:dyDescent="0.35">
      <c r="R7839" s="1"/>
      <c r="S7839" s="1"/>
      <c r="T7839" s="1"/>
      <c r="U7839" s="1"/>
      <c r="V7839" s="1"/>
    </row>
    <row r="7840" spans="18:22" x14ac:dyDescent="0.35">
      <c r="R7840" s="1"/>
      <c r="S7840" s="1"/>
      <c r="T7840" s="1"/>
      <c r="U7840" s="1"/>
      <c r="V7840" s="1"/>
    </row>
    <row r="7841" spans="18:22" x14ac:dyDescent="0.35">
      <c r="R7841" s="1"/>
      <c r="S7841" s="1"/>
      <c r="T7841" s="1"/>
      <c r="U7841" s="1"/>
      <c r="V7841" s="1"/>
    </row>
    <row r="7842" spans="18:22" x14ac:dyDescent="0.35">
      <c r="R7842" s="1"/>
      <c r="S7842" s="1"/>
      <c r="T7842" s="1"/>
      <c r="U7842" s="1"/>
      <c r="V7842" s="1"/>
    </row>
    <row r="7843" spans="18:22" x14ac:dyDescent="0.35">
      <c r="R7843" s="1"/>
      <c r="S7843" s="1"/>
      <c r="T7843" s="1"/>
      <c r="U7843" s="1"/>
      <c r="V7843" s="1"/>
    </row>
    <row r="7844" spans="18:22" x14ac:dyDescent="0.35">
      <c r="R7844" s="1"/>
      <c r="S7844" s="1"/>
      <c r="T7844" s="1"/>
      <c r="U7844" s="1"/>
      <c r="V7844" s="1"/>
    </row>
    <row r="7845" spans="18:22" x14ac:dyDescent="0.35">
      <c r="R7845" s="1"/>
      <c r="S7845" s="1"/>
      <c r="T7845" s="1"/>
      <c r="U7845" s="1"/>
      <c r="V7845" s="1"/>
    </row>
    <row r="7846" spans="18:22" x14ac:dyDescent="0.35">
      <c r="R7846" s="1"/>
      <c r="S7846" s="1"/>
      <c r="T7846" s="1"/>
      <c r="U7846" s="1"/>
      <c r="V7846" s="1"/>
    </row>
    <row r="7847" spans="18:22" x14ac:dyDescent="0.35">
      <c r="R7847" s="1"/>
      <c r="S7847" s="1"/>
      <c r="T7847" s="1"/>
      <c r="U7847" s="1"/>
      <c r="V7847" s="1"/>
    </row>
    <row r="7848" spans="18:22" x14ac:dyDescent="0.35">
      <c r="R7848" s="1"/>
      <c r="S7848" s="1"/>
      <c r="T7848" s="1"/>
      <c r="U7848" s="1"/>
      <c r="V7848" s="1"/>
    </row>
    <row r="7849" spans="18:22" x14ac:dyDescent="0.35">
      <c r="R7849" s="1"/>
      <c r="S7849" s="1"/>
      <c r="T7849" s="1"/>
      <c r="U7849" s="1"/>
      <c r="V7849" s="1"/>
    </row>
    <row r="7850" spans="18:22" x14ac:dyDescent="0.35">
      <c r="R7850" s="1"/>
      <c r="S7850" s="1"/>
      <c r="T7850" s="1"/>
      <c r="U7850" s="1"/>
      <c r="V7850" s="1"/>
    </row>
    <row r="7851" spans="18:22" x14ac:dyDescent="0.35">
      <c r="R7851" s="1"/>
      <c r="S7851" s="1"/>
      <c r="T7851" s="1"/>
      <c r="U7851" s="1"/>
      <c r="V7851" s="1"/>
    </row>
    <row r="7852" spans="18:22" x14ac:dyDescent="0.35">
      <c r="R7852" s="1"/>
      <c r="S7852" s="1"/>
      <c r="T7852" s="1"/>
      <c r="U7852" s="1"/>
      <c r="V7852" s="1"/>
    </row>
    <row r="7853" spans="18:22" x14ac:dyDescent="0.35">
      <c r="R7853" s="1"/>
      <c r="S7853" s="1"/>
      <c r="T7853" s="1"/>
      <c r="U7853" s="1"/>
      <c r="V7853" s="1"/>
    </row>
    <row r="7854" spans="18:22" x14ac:dyDescent="0.35">
      <c r="R7854" s="1"/>
      <c r="S7854" s="1"/>
      <c r="T7854" s="1"/>
      <c r="U7854" s="1"/>
      <c r="V7854" s="1"/>
    </row>
    <row r="7855" spans="18:22" x14ac:dyDescent="0.35">
      <c r="R7855" s="1"/>
      <c r="S7855" s="1"/>
      <c r="T7855" s="1"/>
      <c r="U7855" s="1"/>
      <c r="V7855" s="1"/>
    </row>
    <row r="7856" spans="18:22" x14ac:dyDescent="0.35">
      <c r="R7856" s="1"/>
      <c r="S7856" s="1"/>
      <c r="T7856" s="1"/>
      <c r="U7856" s="1"/>
      <c r="V7856" s="1"/>
    </row>
    <row r="7857" spans="18:22" x14ac:dyDescent="0.35">
      <c r="R7857" s="1"/>
      <c r="S7857" s="1"/>
      <c r="T7857" s="1"/>
      <c r="U7857" s="1"/>
      <c r="V7857" s="1"/>
    </row>
    <row r="7858" spans="18:22" x14ac:dyDescent="0.35">
      <c r="R7858" s="1"/>
      <c r="S7858" s="1"/>
      <c r="T7858" s="1"/>
      <c r="U7858" s="1"/>
      <c r="V7858" s="1"/>
    </row>
    <row r="7859" spans="18:22" x14ac:dyDescent="0.35">
      <c r="R7859" s="1"/>
      <c r="S7859" s="1"/>
      <c r="T7859" s="1"/>
      <c r="U7859" s="1"/>
      <c r="V7859" s="1"/>
    </row>
    <row r="7860" spans="18:22" x14ac:dyDescent="0.35">
      <c r="R7860" s="1"/>
      <c r="S7860" s="1"/>
      <c r="T7860" s="1"/>
      <c r="U7860" s="1"/>
      <c r="V7860" s="1"/>
    </row>
    <row r="7861" spans="18:22" x14ac:dyDescent="0.35">
      <c r="R7861" s="1"/>
      <c r="S7861" s="1"/>
      <c r="T7861" s="1"/>
      <c r="U7861" s="1"/>
      <c r="V7861" s="1"/>
    </row>
    <row r="7862" spans="18:22" x14ac:dyDescent="0.35">
      <c r="R7862" s="1"/>
      <c r="S7862" s="1"/>
      <c r="T7862" s="1"/>
      <c r="U7862" s="1"/>
      <c r="V7862" s="1"/>
    </row>
    <row r="7863" spans="18:22" x14ac:dyDescent="0.35">
      <c r="R7863" s="1"/>
      <c r="S7863" s="1"/>
      <c r="T7863" s="1"/>
      <c r="U7863" s="1"/>
      <c r="V7863" s="1"/>
    </row>
    <row r="7864" spans="18:22" x14ac:dyDescent="0.35">
      <c r="R7864" s="1"/>
      <c r="S7864" s="1"/>
      <c r="T7864" s="1"/>
      <c r="U7864" s="1"/>
      <c r="V7864" s="1"/>
    </row>
    <row r="7865" spans="18:22" x14ac:dyDescent="0.35">
      <c r="R7865" s="1"/>
      <c r="S7865" s="1"/>
      <c r="T7865" s="1"/>
      <c r="U7865" s="1"/>
      <c r="V7865" s="1"/>
    </row>
    <row r="7866" spans="18:22" x14ac:dyDescent="0.35">
      <c r="R7866" s="1"/>
      <c r="S7866" s="1"/>
      <c r="T7866" s="1"/>
      <c r="U7866" s="1"/>
      <c r="V7866" s="1"/>
    </row>
    <row r="7867" spans="18:22" x14ac:dyDescent="0.35">
      <c r="R7867" s="1"/>
      <c r="S7867" s="1"/>
      <c r="T7867" s="1"/>
      <c r="U7867" s="1"/>
      <c r="V7867" s="1"/>
    </row>
    <row r="7868" spans="18:22" x14ac:dyDescent="0.35">
      <c r="R7868" s="1"/>
      <c r="S7868" s="1"/>
      <c r="T7868" s="1"/>
      <c r="U7868" s="1"/>
      <c r="V7868" s="1"/>
    </row>
    <row r="7869" spans="18:22" x14ac:dyDescent="0.35">
      <c r="R7869" s="1"/>
      <c r="S7869" s="1"/>
      <c r="T7869" s="1"/>
      <c r="U7869" s="1"/>
      <c r="V7869" s="1"/>
    </row>
    <row r="7870" spans="18:22" x14ac:dyDescent="0.35">
      <c r="R7870" s="1"/>
      <c r="S7870" s="1"/>
      <c r="T7870" s="1"/>
      <c r="U7870" s="1"/>
      <c r="V7870" s="1"/>
    </row>
    <row r="7871" spans="18:22" x14ac:dyDescent="0.35">
      <c r="R7871" s="1"/>
      <c r="S7871" s="1"/>
      <c r="T7871" s="1"/>
      <c r="U7871" s="1"/>
      <c r="V7871" s="1"/>
    </row>
    <row r="7872" spans="18:22" x14ac:dyDescent="0.35">
      <c r="R7872" s="1"/>
      <c r="S7872" s="1"/>
      <c r="T7872" s="1"/>
      <c r="U7872" s="1"/>
      <c r="V7872" s="1"/>
    </row>
    <row r="7873" spans="18:22" x14ac:dyDescent="0.35">
      <c r="R7873" s="1"/>
      <c r="S7873" s="1"/>
      <c r="T7873" s="1"/>
      <c r="U7873" s="1"/>
      <c r="V7873" s="1"/>
    </row>
    <row r="7874" spans="18:22" x14ac:dyDescent="0.35">
      <c r="R7874" s="1"/>
      <c r="S7874" s="1"/>
      <c r="T7874" s="1"/>
      <c r="U7874" s="1"/>
      <c r="V7874" s="1"/>
    </row>
    <row r="7875" spans="18:22" x14ac:dyDescent="0.35">
      <c r="R7875" s="1"/>
      <c r="S7875" s="1"/>
      <c r="T7875" s="1"/>
      <c r="U7875" s="1"/>
      <c r="V7875" s="1"/>
    </row>
    <row r="7876" spans="18:22" x14ac:dyDescent="0.35">
      <c r="R7876" s="1"/>
      <c r="S7876" s="1"/>
      <c r="T7876" s="1"/>
      <c r="U7876" s="1"/>
      <c r="V7876" s="1"/>
    </row>
    <row r="7877" spans="18:22" x14ac:dyDescent="0.35">
      <c r="R7877" s="1"/>
      <c r="S7877" s="1"/>
      <c r="T7877" s="1"/>
      <c r="U7877" s="1"/>
      <c r="V7877" s="1"/>
    </row>
    <row r="7878" spans="18:22" x14ac:dyDescent="0.35">
      <c r="R7878" s="1"/>
      <c r="S7878" s="1"/>
      <c r="T7878" s="1"/>
      <c r="U7878" s="1"/>
      <c r="V7878" s="1"/>
    </row>
    <row r="7879" spans="18:22" x14ac:dyDescent="0.35">
      <c r="R7879" s="1"/>
      <c r="S7879" s="1"/>
      <c r="T7879" s="1"/>
      <c r="U7879" s="1"/>
      <c r="V7879" s="1"/>
    </row>
    <row r="7880" spans="18:22" x14ac:dyDescent="0.35">
      <c r="R7880" s="1"/>
      <c r="S7880" s="1"/>
      <c r="T7880" s="1"/>
      <c r="U7880" s="1"/>
      <c r="V7880" s="1"/>
    </row>
    <row r="7881" spans="18:22" x14ac:dyDescent="0.35">
      <c r="R7881" s="1"/>
      <c r="S7881" s="1"/>
      <c r="T7881" s="1"/>
      <c r="U7881" s="1"/>
      <c r="V7881" s="1"/>
    </row>
    <row r="7882" spans="18:22" x14ac:dyDescent="0.35">
      <c r="R7882" s="1"/>
      <c r="S7882" s="1"/>
      <c r="T7882" s="1"/>
      <c r="U7882" s="1"/>
      <c r="V7882" s="1"/>
    </row>
    <row r="7883" spans="18:22" x14ac:dyDescent="0.35">
      <c r="R7883" s="1"/>
      <c r="S7883" s="1"/>
      <c r="T7883" s="1"/>
      <c r="U7883" s="1"/>
      <c r="V7883" s="1"/>
    </row>
    <row r="7884" spans="18:22" x14ac:dyDescent="0.35">
      <c r="R7884" s="1"/>
      <c r="S7884" s="1"/>
      <c r="T7884" s="1"/>
      <c r="U7884" s="1"/>
      <c r="V7884" s="1"/>
    </row>
    <row r="7885" spans="18:22" x14ac:dyDescent="0.35">
      <c r="R7885" s="1"/>
      <c r="S7885" s="1"/>
      <c r="T7885" s="1"/>
      <c r="U7885" s="1"/>
      <c r="V7885" s="1"/>
    </row>
    <row r="7886" spans="18:22" x14ac:dyDescent="0.35">
      <c r="R7886" s="1"/>
      <c r="S7886" s="1"/>
      <c r="T7886" s="1"/>
      <c r="U7886" s="1"/>
      <c r="V7886" s="1"/>
    </row>
    <row r="7887" spans="18:22" x14ac:dyDescent="0.35">
      <c r="R7887" s="1"/>
      <c r="S7887" s="1"/>
      <c r="T7887" s="1"/>
      <c r="U7887" s="1"/>
      <c r="V7887" s="1"/>
    </row>
    <row r="7888" spans="18:22" x14ac:dyDescent="0.35">
      <c r="R7888" s="1"/>
      <c r="S7888" s="1"/>
      <c r="T7888" s="1"/>
      <c r="U7888" s="1"/>
      <c r="V7888" s="1"/>
    </row>
    <row r="7889" spans="18:22" x14ac:dyDescent="0.35">
      <c r="R7889" s="1"/>
      <c r="S7889" s="1"/>
      <c r="T7889" s="1"/>
      <c r="U7889" s="1"/>
      <c r="V7889" s="1"/>
    </row>
    <row r="7890" spans="18:22" x14ac:dyDescent="0.35">
      <c r="R7890" s="1"/>
      <c r="S7890" s="1"/>
      <c r="T7890" s="1"/>
      <c r="U7890" s="1"/>
      <c r="V7890" s="1"/>
    </row>
    <row r="7891" spans="18:22" x14ac:dyDescent="0.35">
      <c r="R7891" s="1"/>
      <c r="S7891" s="1"/>
      <c r="T7891" s="1"/>
      <c r="U7891" s="1"/>
      <c r="V7891" s="1"/>
    </row>
    <row r="7892" spans="18:22" x14ac:dyDescent="0.35">
      <c r="R7892" s="1"/>
      <c r="S7892" s="1"/>
      <c r="T7892" s="1"/>
      <c r="U7892" s="1"/>
      <c r="V7892" s="1"/>
    </row>
    <row r="7893" spans="18:22" x14ac:dyDescent="0.35">
      <c r="R7893" s="1"/>
      <c r="S7893" s="1"/>
      <c r="T7893" s="1"/>
      <c r="U7893" s="1"/>
      <c r="V7893" s="1"/>
    </row>
    <row r="7894" spans="18:22" x14ac:dyDescent="0.35">
      <c r="R7894" s="1"/>
      <c r="S7894" s="1"/>
      <c r="T7894" s="1"/>
      <c r="U7894" s="1"/>
      <c r="V7894" s="1"/>
    </row>
    <row r="7895" spans="18:22" x14ac:dyDescent="0.35">
      <c r="R7895" s="1"/>
      <c r="S7895" s="1"/>
      <c r="T7895" s="1"/>
      <c r="U7895" s="1"/>
      <c r="V7895" s="1"/>
    </row>
    <row r="7896" spans="18:22" x14ac:dyDescent="0.35">
      <c r="R7896" s="1"/>
      <c r="S7896" s="1"/>
      <c r="T7896" s="1"/>
      <c r="U7896" s="1"/>
      <c r="V7896" s="1"/>
    </row>
    <row r="7897" spans="18:22" x14ac:dyDescent="0.35">
      <c r="R7897" s="1"/>
      <c r="S7897" s="1"/>
      <c r="T7897" s="1"/>
      <c r="U7897" s="1"/>
      <c r="V7897" s="1"/>
    </row>
    <row r="7898" spans="18:22" x14ac:dyDescent="0.35">
      <c r="R7898" s="1"/>
      <c r="S7898" s="1"/>
      <c r="T7898" s="1"/>
      <c r="U7898" s="1"/>
      <c r="V7898" s="1"/>
    </row>
    <row r="7899" spans="18:22" x14ac:dyDescent="0.35">
      <c r="R7899" s="1"/>
      <c r="S7899" s="1"/>
      <c r="T7899" s="1"/>
      <c r="U7899" s="1"/>
      <c r="V7899" s="1"/>
    </row>
    <row r="7900" spans="18:22" x14ac:dyDescent="0.35">
      <c r="R7900" s="1"/>
      <c r="S7900" s="1"/>
      <c r="T7900" s="1"/>
      <c r="U7900" s="1"/>
      <c r="V7900" s="1"/>
    </row>
    <row r="7901" spans="18:22" x14ac:dyDescent="0.35">
      <c r="R7901" s="1"/>
      <c r="S7901" s="1"/>
      <c r="T7901" s="1"/>
      <c r="U7901" s="1"/>
      <c r="V7901" s="1"/>
    </row>
    <row r="7902" spans="18:22" x14ac:dyDescent="0.35">
      <c r="R7902" s="1"/>
      <c r="S7902" s="1"/>
      <c r="T7902" s="1"/>
      <c r="U7902" s="1"/>
      <c r="V7902" s="1"/>
    </row>
    <row r="7903" spans="18:22" x14ac:dyDescent="0.35">
      <c r="R7903" s="1"/>
      <c r="S7903" s="1"/>
      <c r="T7903" s="1"/>
      <c r="U7903" s="1"/>
      <c r="V7903" s="1"/>
    </row>
    <row r="7904" spans="18:22" x14ac:dyDescent="0.35">
      <c r="R7904" s="1"/>
      <c r="S7904" s="1"/>
      <c r="T7904" s="1"/>
      <c r="U7904" s="1"/>
      <c r="V7904" s="1"/>
    </row>
    <row r="7905" spans="18:22" x14ac:dyDescent="0.35">
      <c r="R7905" s="1"/>
      <c r="S7905" s="1"/>
      <c r="T7905" s="1"/>
      <c r="U7905" s="1"/>
      <c r="V7905" s="1"/>
    </row>
    <row r="7906" spans="18:22" x14ac:dyDescent="0.35">
      <c r="R7906" s="1"/>
      <c r="S7906" s="1"/>
      <c r="T7906" s="1"/>
      <c r="U7906" s="1"/>
      <c r="V7906" s="1"/>
    </row>
    <row r="7907" spans="18:22" x14ac:dyDescent="0.35">
      <c r="R7907" s="1"/>
      <c r="S7907" s="1"/>
      <c r="T7907" s="1"/>
      <c r="U7907" s="1"/>
      <c r="V7907" s="1"/>
    </row>
    <row r="7908" spans="18:22" x14ac:dyDescent="0.35">
      <c r="R7908" s="1"/>
      <c r="S7908" s="1"/>
      <c r="T7908" s="1"/>
      <c r="U7908" s="1"/>
      <c r="V7908" s="1"/>
    </row>
    <row r="7909" spans="18:22" x14ac:dyDescent="0.35">
      <c r="R7909" s="1"/>
      <c r="S7909" s="1"/>
      <c r="T7909" s="1"/>
      <c r="U7909" s="1"/>
      <c r="V7909" s="1"/>
    </row>
    <row r="7910" spans="18:22" x14ac:dyDescent="0.35">
      <c r="R7910" s="1"/>
      <c r="S7910" s="1"/>
      <c r="T7910" s="1"/>
      <c r="U7910" s="1"/>
      <c r="V7910" s="1"/>
    </row>
    <row r="7911" spans="18:22" x14ac:dyDescent="0.35">
      <c r="R7911" s="1"/>
      <c r="S7911" s="1"/>
      <c r="T7911" s="1"/>
      <c r="U7911" s="1"/>
      <c r="V7911" s="1"/>
    </row>
    <row r="7912" spans="18:22" x14ac:dyDescent="0.35">
      <c r="R7912" s="1"/>
      <c r="S7912" s="1"/>
      <c r="T7912" s="1"/>
      <c r="U7912" s="1"/>
      <c r="V7912" s="1"/>
    </row>
    <row r="7913" spans="18:22" x14ac:dyDescent="0.35">
      <c r="R7913" s="1"/>
      <c r="S7913" s="1"/>
      <c r="T7913" s="1"/>
      <c r="U7913" s="1"/>
      <c r="V7913" s="1"/>
    </row>
    <row r="7914" spans="18:22" x14ac:dyDescent="0.35">
      <c r="R7914" s="1"/>
      <c r="S7914" s="1"/>
      <c r="T7914" s="1"/>
      <c r="U7914" s="1"/>
      <c r="V7914" s="1"/>
    </row>
    <row r="7915" spans="18:22" x14ac:dyDescent="0.35">
      <c r="R7915" s="1"/>
      <c r="S7915" s="1"/>
      <c r="T7915" s="1"/>
      <c r="U7915" s="1"/>
      <c r="V7915" s="1"/>
    </row>
    <row r="7916" spans="18:22" x14ac:dyDescent="0.35">
      <c r="R7916" s="1"/>
      <c r="S7916" s="1"/>
      <c r="T7916" s="1"/>
      <c r="U7916" s="1"/>
      <c r="V7916" s="1"/>
    </row>
    <row r="7917" spans="18:22" x14ac:dyDescent="0.35">
      <c r="R7917" s="1"/>
      <c r="S7917" s="1"/>
      <c r="T7917" s="1"/>
      <c r="U7917" s="1"/>
      <c r="V7917" s="1"/>
    </row>
    <row r="7918" spans="18:22" x14ac:dyDescent="0.35">
      <c r="R7918" s="1"/>
      <c r="S7918" s="1"/>
      <c r="T7918" s="1"/>
      <c r="U7918" s="1"/>
      <c r="V7918" s="1"/>
    </row>
    <row r="7919" spans="18:22" x14ac:dyDescent="0.35">
      <c r="R7919" s="1"/>
      <c r="S7919" s="1"/>
      <c r="T7919" s="1"/>
      <c r="U7919" s="1"/>
      <c r="V7919" s="1"/>
    </row>
    <row r="7920" spans="18:22" x14ac:dyDescent="0.35">
      <c r="R7920" s="1"/>
      <c r="S7920" s="1"/>
      <c r="T7920" s="1"/>
      <c r="U7920" s="1"/>
      <c r="V7920" s="1"/>
    </row>
    <row r="7921" spans="18:22" x14ac:dyDescent="0.35">
      <c r="R7921" s="1"/>
      <c r="S7921" s="1"/>
      <c r="T7921" s="1"/>
      <c r="U7921" s="1"/>
      <c r="V7921" s="1"/>
    </row>
    <row r="7922" spans="18:22" x14ac:dyDescent="0.35">
      <c r="R7922" s="1"/>
      <c r="S7922" s="1"/>
      <c r="T7922" s="1"/>
      <c r="U7922" s="1"/>
      <c r="V7922" s="1"/>
    </row>
    <row r="7923" spans="18:22" x14ac:dyDescent="0.35">
      <c r="R7923" s="1"/>
      <c r="S7923" s="1"/>
      <c r="T7923" s="1"/>
      <c r="U7923" s="1"/>
      <c r="V7923" s="1"/>
    </row>
    <row r="7924" spans="18:22" x14ac:dyDescent="0.35">
      <c r="R7924" s="1"/>
      <c r="S7924" s="1"/>
      <c r="T7924" s="1"/>
      <c r="U7924" s="1"/>
      <c r="V7924" s="1"/>
    </row>
    <row r="7925" spans="18:22" x14ac:dyDescent="0.35">
      <c r="R7925" s="1"/>
      <c r="S7925" s="1"/>
      <c r="T7925" s="1"/>
      <c r="U7925" s="1"/>
      <c r="V7925" s="1"/>
    </row>
    <row r="7926" spans="18:22" x14ac:dyDescent="0.35">
      <c r="R7926" s="1"/>
      <c r="S7926" s="1"/>
      <c r="T7926" s="1"/>
      <c r="U7926" s="1"/>
      <c r="V7926" s="1"/>
    </row>
    <row r="7927" spans="18:22" x14ac:dyDescent="0.35">
      <c r="R7927" s="1"/>
      <c r="S7927" s="1"/>
      <c r="T7927" s="1"/>
      <c r="U7927" s="1"/>
      <c r="V7927" s="1"/>
    </row>
    <row r="7928" spans="18:22" x14ac:dyDescent="0.35">
      <c r="R7928" s="1"/>
      <c r="S7928" s="1"/>
      <c r="T7928" s="1"/>
      <c r="U7928" s="1"/>
      <c r="V7928" s="1"/>
    </row>
    <row r="7929" spans="18:22" x14ac:dyDescent="0.35">
      <c r="R7929" s="1"/>
      <c r="S7929" s="1"/>
      <c r="T7929" s="1"/>
      <c r="U7929" s="1"/>
      <c r="V7929" s="1"/>
    </row>
    <row r="7930" spans="18:22" x14ac:dyDescent="0.35">
      <c r="R7930" s="1"/>
      <c r="S7930" s="1"/>
      <c r="T7930" s="1"/>
      <c r="U7930" s="1"/>
      <c r="V7930" s="1"/>
    </row>
    <row r="7931" spans="18:22" x14ac:dyDescent="0.35">
      <c r="R7931" s="1"/>
      <c r="S7931" s="1"/>
      <c r="T7931" s="1"/>
      <c r="U7931" s="1"/>
      <c r="V7931" s="1"/>
    </row>
    <row r="7932" spans="18:22" x14ac:dyDescent="0.35">
      <c r="R7932" s="1"/>
      <c r="S7932" s="1"/>
      <c r="T7932" s="1"/>
      <c r="U7932" s="1"/>
      <c r="V7932" s="1"/>
    </row>
    <row r="7933" spans="18:22" x14ac:dyDescent="0.35">
      <c r="R7933" s="1"/>
      <c r="S7933" s="1"/>
      <c r="T7933" s="1"/>
      <c r="U7933" s="1"/>
      <c r="V7933" s="1"/>
    </row>
    <row r="7934" spans="18:22" x14ac:dyDescent="0.35">
      <c r="R7934" s="1"/>
      <c r="S7934" s="1"/>
      <c r="T7934" s="1"/>
      <c r="U7934" s="1"/>
      <c r="V7934" s="1"/>
    </row>
    <row r="7935" spans="18:22" x14ac:dyDescent="0.35">
      <c r="R7935" s="1"/>
      <c r="S7935" s="1"/>
      <c r="T7935" s="1"/>
      <c r="U7935" s="1"/>
      <c r="V7935" s="1"/>
    </row>
    <row r="7936" spans="18:22" x14ac:dyDescent="0.35">
      <c r="R7936" s="1"/>
      <c r="S7936" s="1"/>
      <c r="T7936" s="1"/>
      <c r="U7936" s="1"/>
      <c r="V7936" s="1"/>
    </row>
    <row r="7937" spans="18:22" x14ac:dyDescent="0.35">
      <c r="R7937" s="1"/>
      <c r="S7937" s="1"/>
      <c r="T7937" s="1"/>
      <c r="U7937" s="1"/>
      <c r="V7937" s="1"/>
    </row>
    <row r="7938" spans="18:22" x14ac:dyDescent="0.35">
      <c r="R7938" s="1"/>
      <c r="S7938" s="1"/>
      <c r="T7938" s="1"/>
      <c r="U7938" s="1"/>
      <c r="V7938" s="1"/>
    </row>
    <row r="7939" spans="18:22" x14ac:dyDescent="0.35">
      <c r="R7939" s="1"/>
      <c r="S7939" s="1"/>
      <c r="T7939" s="1"/>
      <c r="U7939" s="1"/>
      <c r="V7939" s="1"/>
    </row>
    <row r="7940" spans="18:22" x14ac:dyDescent="0.35">
      <c r="R7940" s="1"/>
      <c r="S7940" s="1"/>
      <c r="T7940" s="1"/>
      <c r="U7940" s="1"/>
      <c r="V7940" s="1"/>
    </row>
    <row r="7941" spans="18:22" x14ac:dyDescent="0.35">
      <c r="R7941" s="1"/>
      <c r="S7941" s="1"/>
      <c r="T7941" s="1"/>
      <c r="U7941" s="1"/>
      <c r="V7941" s="1"/>
    </row>
    <row r="7942" spans="18:22" x14ac:dyDescent="0.35">
      <c r="R7942" s="1"/>
      <c r="S7942" s="1"/>
      <c r="T7942" s="1"/>
      <c r="U7942" s="1"/>
      <c r="V7942" s="1"/>
    </row>
    <row r="7943" spans="18:22" x14ac:dyDescent="0.35">
      <c r="R7943" s="1"/>
      <c r="S7943" s="1"/>
      <c r="T7943" s="1"/>
      <c r="U7943" s="1"/>
      <c r="V7943" s="1"/>
    </row>
    <row r="7944" spans="18:22" x14ac:dyDescent="0.35">
      <c r="R7944" s="1"/>
      <c r="S7944" s="1"/>
      <c r="T7944" s="1"/>
      <c r="U7944" s="1"/>
      <c r="V7944" s="1"/>
    </row>
    <row r="7945" spans="18:22" x14ac:dyDescent="0.35">
      <c r="R7945" s="1"/>
      <c r="S7945" s="1"/>
      <c r="T7945" s="1"/>
      <c r="U7945" s="1"/>
      <c r="V7945" s="1"/>
    </row>
    <row r="7946" spans="18:22" x14ac:dyDescent="0.35">
      <c r="R7946" s="1"/>
      <c r="S7946" s="1"/>
      <c r="T7946" s="1"/>
      <c r="U7946" s="1"/>
      <c r="V7946" s="1"/>
    </row>
    <row r="7947" spans="18:22" x14ac:dyDescent="0.35">
      <c r="R7947" s="1"/>
      <c r="S7947" s="1"/>
      <c r="T7947" s="1"/>
      <c r="U7947" s="1"/>
      <c r="V7947" s="1"/>
    </row>
    <row r="7948" spans="18:22" x14ac:dyDescent="0.35">
      <c r="R7948" s="1"/>
      <c r="S7948" s="1"/>
      <c r="T7948" s="1"/>
      <c r="U7948" s="1"/>
      <c r="V7948" s="1"/>
    </row>
    <row r="7949" spans="18:22" x14ac:dyDescent="0.35">
      <c r="R7949" s="1"/>
      <c r="S7949" s="1"/>
      <c r="T7949" s="1"/>
      <c r="U7949" s="1"/>
      <c r="V7949" s="1"/>
    </row>
    <row r="7950" spans="18:22" x14ac:dyDescent="0.35">
      <c r="R7950" s="1"/>
      <c r="S7950" s="1"/>
      <c r="T7950" s="1"/>
      <c r="U7950" s="1"/>
      <c r="V7950" s="1"/>
    </row>
    <row r="7951" spans="18:22" x14ac:dyDescent="0.35">
      <c r="R7951" s="1"/>
      <c r="S7951" s="1"/>
      <c r="T7951" s="1"/>
      <c r="U7951" s="1"/>
      <c r="V7951" s="1"/>
    </row>
    <row r="7952" spans="18:22" x14ac:dyDescent="0.35">
      <c r="R7952" s="1"/>
      <c r="S7952" s="1"/>
      <c r="T7952" s="1"/>
      <c r="U7952" s="1"/>
      <c r="V7952" s="1"/>
    </row>
    <row r="7953" spans="18:22" x14ac:dyDescent="0.35">
      <c r="R7953" s="1"/>
      <c r="S7953" s="1"/>
      <c r="T7953" s="1"/>
      <c r="U7953" s="1"/>
      <c r="V7953" s="1"/>
    </row>
    <row r="7954" spans="18:22" x14ac:dyDescent="0.35">
      <c r="R7954" s="1"/>
      <c r="S7954" s="1"/>
      <c r="T7954" s="1"/>
      <c r="U7954" s="1"/>
      <c r="V7954" s="1"/>
    </row>
    <row r="7955" spans="18:22" x14ac:dyDescent="0.35">
      <c r="R7955" s="1"/>
      <c r="S7955" s="1"/>
      <c r="T7955" s="1"/>
      <c r="U7955" s="1"/>
      <c r="V7955" s="1"/>
    </row>
    <row r="7956" spans="18:22" x14ac:dyDescent="0.35">
      <c r="R7956" s="1"/>
      <c r="S7956" s="1"/>
      <c r="T7956" s="1"/>
      <c r="U7956" s="1"/>
      <c r="V7956" s="1"/>
    </row>
    <row r="7957" spans="18:22" x14ac:dyDescent="0.35">
      <c r="R7957" s="1"/>
      <c r="S7957" s="1"/>
      <c r="T7957" s="1"/>
      <c r="U7957" s="1"/>
      <c r="V7957" s="1"/>
    </row>
    <row r="7958" spans="18:22" x14ac:dyDescent="0.35">
      <c r="R7958" s="1"/>
      <c r="S7958" s="1"/>
      <c r="T7958" s="1"/>
      <c r="U7958" s="1"/>
      <c r="V7958" s="1"/>
    </row>
    <row r="7959" spans="18:22" x14ac:dyDescent="0.35">
      <c r="R7959" s="1"/>
      <c r="S7959" s="1"/>
      <c r="T7959" s="1"/>
      <c r="U7959" s="1"/>
      <c r="V7959" s="1"/>
    </row>
    <row r="7960" spans="18:22" x14ac:dyDescent="0.35">
      <c r="R7960" s="1"/>
      <c r="S7960" s="1"/>
      <c r="T7960" s="1"/>
      <c r="U7960" s="1"/>
      <c r="V7960" s="1"/>
    </row>
    <row r="7961" spans="18:22" x14ac:dyDescent="0.35">
      <c r="R7961" s="1"/>
      <c r="S7961" s="1"/>
      <c r="T7961" s="1"/>
      <c r="U7961" s="1"/>
      <c r="V7961" s="1"/>
    </row>
    <row r="7962" spans="18:22" x14ac:dyDescent="0.35">
      <c r="R7962" s="1"/>
      <c r="S7962" s="1"/>
      <c r="T7962" s="1"/>
      <c r="U7962" s="1"/>
      <c r="V7962" s="1"/>
    </row>
    <row r="7963" spans="18:22" x14ac:dyDescent="0.35">
      <c r="R7963" s="1"/>
      <c r="S7963" s="1"/>
      <c r="T7963" s="1"/>
      <c r="U7963" s="1"/>
      <c r="V7963" s="1"/>
    </row>
    <row r="7964" spans="18:22" x14ac:dyDescent="0.35">
      <c r="R7964" s="1"/>
      <c r="S7964" s="1"/>
      <c r="T7964" s="1"/>
      <c r="U7964" s="1"/>
      <c r="V7964" s="1"/>
    </row>
    <row r="7965" spans="18:22" x14ac:dyDescent="0.35">
      <c r="R7965" s="1"/>
      <c r="S7965" s="1"/>
      <c r="T7965" s="1"/>
      <c r="U7965" s="1"/>
      <c r="V7965" s="1"/>
    </row>
    <row r="7966" spans="18:22" x14ac:dyDescent="0.35">
      <c r="R7966" s="1"/>
      <c r="S7966" s="1"/>
      <c r="T7966" s="1"/>
      <c r="U7966" s="1"/>
      <c r="V7966" s="1"/>
    </row>
    <row r="7967" spans="18:22" x14ac:dyDescent="0.35">
      <c r="R7967" s="1"/>
      <c r="S7967" s="1"/>
      <c r="T7967" s="1"/>
      <c r="U7967" s="1"/>
      <c r="V7967" s="1"/>
    </row>
    <row r="7968" spans="18:22" x14ac:dyDescent="0.35">
      <c r="R7968" s="1"/>
      <c r="S7968" s="1"/>
      <c r="T7968" s="1"/>
      <c r="U7968" s="1"/>
      <c r="V7968" s="1"/>
    </row>
    <row r="7969" spans="18:22" x14ac:dyDescent="0.35">
      <c r="R7969" s="1"/>
      <c r="S7969" s="1"/>
      <c r="T7969" s="1"/>
      <c r="U7969" s="1"/>
      <c r="V7969" s="1"/>
    </row>
    <row r="7970" spans="18:22" x14ac:dyDescent="0.35">
      <c r="R7970" s="1"/>
      <c r="S7970" s="1"/>
      <c r="T7970" s="1"/>
      <c r="U7970" s="1"/>
      <c r="V7970" s="1"/>
    </row>
    <row r="7971" spans="18:22" x14ac:dyDescent="0.35">
      <c r="R7971" s="1"/>
      <c r="S7971" s="1"/>
      <c r="T7971" s="1"/>
      <c r="U7971" s="1"/>
      <c r="V7971" s="1"/>
    </row>
    <row r="7972" spans="18:22" x14ac:dyDescent="0.35">
      <c r="R7972" s="1"/>
      <c r="S7972" s="1"/>
      <c r="T7972" s="1"/>
      <c r="U7972" s="1"/>
      <c r="V7972" s="1"/>
    </row>
    <row r="7973" spans="18:22" x14ac:dyDescent="0.35">
      <c r="R7973" s="1"/>
      <c r="S7973" s="1"/>
      <c r="T7973" s="1"/>
      <c r="U7973" s="1"/>
      <c r="V7973" s="1"/>
    </row>
    <row r="7974" spans="18:22" x14ac:dyDescent="0.35">
      <c r="R7974" s="1"/>
      <c r="S7974" s="1"/>
      <c r="T7974" s="1"/>
      <c r="U7974" s="1"/>
      <c r="V7974" s="1"/>
    </row>
    <row r="7975" spans="18:22" x14ac:dyDescent="0.35">
      <c r="R7975" s="1"/>
      <c r="S7975" s="1"/>
      <c r="T7975" s="1"/>
      <c r="U7975" s="1"/>
      <c r="V7975" s="1"/>
    </row>
    <row r="7976" spans="18:22" x14ac:dyDescent="0.35">
      <c r="R7976" s="1"/>
      <c r="S7976" s="1"/>
      <c r="T7976" s="1"/>
      <c r="U7976" s="1"/>
      <c r="V7976" s="1"/>
    </row>
    <row r="7977" spans="18:22" x14ac:dyDescent="0.35">
      <c r="R7977" s="1"/>
      <c r="S7977" s="1"/>
      <c r="T7977" s="1"/>
      <c r="U7977" s="1"/>
      <c r="V7977" s="1"/>
    </row>
    <row r="7978" spans="18:22" x14ac:dyDescent="0.35">
      <c r="R7978" s="1"/>
      <c r="S7978" s="1"/>
      <c r="T7978" s="1"/>
      <c r="U7978" s="1"/>
      <c r="V7978" s="1"/>
    </row>
    <row r="7979" spans="18:22" x14ac:dyDescent="0.35">
      <c r="R7979" s="1"/>
      <c r="S7979" s="1"/>
      <c r="T7979" s="1"/>
      <c r="U7979" s="1"/>
      <c r="V7979" s="1"/>
    </row>
    <row r="7980" spans="18:22" x14ac:dyDescent="0.35">
      <c r="R7980" s="1"/>
      <c r="S7980" s="1"/>
      <c r="T7980" s="1"/>
      <c r="U7980" s="1"/>
      <c r="V7980" s="1"/>
    </row>
    <row r="7981" spans="18:22" x14ac:dyDescent="0.35">
      <c r="R7981" s="1"/>
      <c r="S7981" s="1"/>
      <c r="T7981" s="1"/>
      <c r="U7981" s="1"/>
      <c r="V7981" s="1"/>
    </row>
    <row r="7982" spans="18:22" x14ac:dyDescent="0.35">
      <c r="R7982" s="1"/>
      <c r="S7982" s="1"/>
      <c r="T7982" s="1"/>
      <c r="U7982" s="1"/>
      <c r="V7982" s="1"/>
    </row>
    <row r="7983" spans="18:22" x14ac:dyDescent="0.35">
      <c r="R7983" s="1"/>
      <c r="S7983" s="1"/>
      <c r="T7983" s="1"/>
      <c r="U7983" s="1"/>
      <c r="V7983" s="1"/>
    </row>
    <row r="7984" spans="18:22" x14ac:dyDescent="0.35">
      <c r="R7984" s="1"/>
      <c r="S7984" s="1"/>
      <c r="T7984" s="1"/>
      <c r="U7984" s="1"/>
      <c r="V7984" s="1"/>
    </row>
    <row r="7985" spans="18:22" x14ac:dyDescent="0.35">
      <c r="R7985" s="1"/>
      <c r="S7985" s="1"/>
      <c r="T7985" s="1"/>
      <c r="U7985" s="1"/>
      <c r="V7985" s="1"/>
    </row>
    <row r="7986" spans="18:22" x14ac:dyDescent="0.35">
      <c r="R7986" s="1"/>
      <c r="S7986" s="1"/>
      <c r="T7986" s="1"/>
      <c r="U7986" s="1"/>
      <c r="V7986" s="1"/>
    </row>
    <row r="7987" spans="18:22" x14ac:dyDescent="0.35">
      <c r="R7987" s="1"/>
      <c r="S7987" s="1"/>
      <c r="T7987" s="1"/>
      <c r="U7987" s="1"/>
      <c r="V7987" s="1"/>
    </row>
    <row r="7988" spans="18:22" x14ac:dyDescent="0.35">
      <c r="R7988" s="1"/>
      <c r="S7988" s="1"/>
      <c r="T7988" s="1"/>
      <c r="U7988" s="1"/>
      <c r="V7988" s="1"/>
    </row>
    <row r="7989" spans="18:22" x14ac:dyDescent="0.35">
      <c r="R7989" s="1"/>
      <c r="S7989" s="1"/>
      <c r="T7989" s="1"/>
      <c r="U7989" s="1"/>
      <c r="V7989" s="1"/>
    </row>
    <row r="7990" spans="18:22" x14ac:dyDescent="0.35">
      <c r="R7990" s="1"/>
      <c r="S7990" s="1"/>
      <c r="T7990" s="1"/>
      <c r="U7990" s="1"/>
      <c r="V7990" s="1"/>
    </row>
    <row r="7991" spans="18:22" x14ac:dyDescent="0.35">
      <c r="R7991" s="1"/>
      <c r="S7991" s="1"/>
      <c r="T7991" s="1"/>
      <c r="U7991" s="1"/>
      <c r="V7991" s="1"/>
    </row>
    <row r="7992" spans="18:22" x14ac:dyDescent="0.35">
      <c r="R7992" s="1"/>
      <c r="S7992" s="1"/>
      <c r="T7992" s="1"/>
      <c r="U7992" s="1"/>
      <c r="V7992" s="1"/>
    </row>
    <row r="7993" spans="18:22" x14ac:dyDescent="0.35">
      <c r="R7993" s="1"/>
      <c r="S7993" s="1"/>
      <c r="T7993" s="1"/>
      <c r="U7993" s="1"/>
      <c r="V7993" s="1"/>
    </row>
    <row r="7994" spans="18:22" x14ac:dyDescent="0.35">
      <c r="R7994" s="1"/>
      <c r="S7994" s="1"/>
      <c r="T7994" s="1"/>
      <c r="U7994" s="1"/>
      <c r="V7994" s="1"/>
    </row>
    <row r="7995" spans="18:22" x14ac:dyDescent="0.35">
      <c r="R7995" s="1"/>
      <c r="S7995" s="1"/>
      <c r="T7995" s="1"/>
      <c r="U7995" s="1"/>
      <c r="V7995" s="1"/>
    </row>
    <row r="7996" spans="18:22" x14ac:dyDescent="0.35">
      <c r="R7996" s="1"/>
      <c r="S7996" s="1"/>
      <c r="T7996" s="1"/>
      <c r="U7996" s="1"/>
      <c r="V7996" s="1"/>
    </row>
    <row r="7997" spans="18:22" x14ac:dyDescent="0.35">
      <c r="R7997" s="1"/>
      <c r="S7997" s="1"/>
      <c r="T7997" s="1"/>
      <c r="U7997" s="1"/>
      <c r="V7997" s="1"/>
    </row>
    <row r="7998" spans="18:22" x14ac:dyDescent="0.35">
      <c r="R7998" s="1"/>
      <c r="S7998" s="1"/>
      <c r="T7998" s="1"/>
      <c r="U7998" s="1"/>
      <c r="V7998" s="1"/>
    </row>
    <row r="7999" spans="18:22" x14ac:dyDescent="0.35">
      <c r="R7999" s="1"/>
      <c r="S7999" s="1"/>
      <c r="T7999" s="1"/>
      <c r="U7999" s="1"/>
      <c r="V7999" s="1"/>
    </row>
    <row r="8000" spans="18:22" x14ac:dyDescent="0.35">
      <c r="R8000" s="1"/>
      <c r="S8000" s="1"/>
      <c r="T8000" s="1"/>
      <c r="U8000" s="1"/>
      <c r="V8000" s="1"/>
    </row>
    <row r="8001" spans="18:22" x14ac:dyDescent="0.35">
      <c r="R8001" s="1"/>
      <c r="S8001" s="1"/>
      <c r="T8001" s="1"/>
      <c r="U8001" s="1"/>
      <c r="V8001" s="1"/>
    </row>
    <row r="8002" spans="18:22" x14ac:dyDescent="0.35">
      <c r="R8002" s="1"/>
      <c r="S8002" s="1"/>
      <c r="T8002" s="1"/>
      <c r="U8002" s="1"/>
      <c r="V8002" s="1"/>
    </row>
    <row r="8003" spans="18:22" x14ac:dyDescent="0.35">
      <c r="R8003" s="1"/>
      <c r="S8003" s="1"/>
      <c r="T8003" s="1"/>
      <c r="U8003" s="1"/>
      <c r="V8003" s="1"/>
    </row>
    <row r="8004" spans="18:22" x14ac:dyDescent="0.35">
      <c r="R8004" s="1"/>
      <c r="S8004" s="1"/>
      <c r="T8004" s="1"/>
      <c r="U8004" s="1"/>
      <c r="V8004" s="1"/>
    </row>
    <row r="8005" spans="18:22" x14ac:dyDescent="0.35">
      <c r="R8005" s="1"/>
      <c r="S8005" s="1"/>
      <c r="T8005" s="1"/>
      <c r="U8005" s="1"/>
      <c r="V8005" s="1"/>
    </row>
    <row r="8006" spans="18:22" x14ac:dyDescent="0.35">
      <c r="R8006" s="1"/>
      <c r="S8006" s="1"/>
      <c r="T8006" s="1"/>
      <c r="U8006" s="1"/>
      <c r="V8006" s="1"/>
    </row>
    <row r="8007" spans="18:22" x14ac:dyDescent="0.35">
      <c r="R8007" s="1"/>
      <c r="S8007" s="1"/>
      <c r="T8007" s="1"/>
      <c r="U8007" s="1"/>
      <c r="V8007" s="1"/>
    </row>
    <row r="8008" spans="18:22" x14ac:dyDescent="0.35">
      <c r="R8008" s="1"/>
      <c r="S8008" s="1"/>
      <c r="T8008" s="1"/>
      <c r="U8008" s="1"/>
      <c r="V8008" s="1"/>
    </row>
    <row r="8009" spans="18:22" x14ac:dyDescent="0.35">
      <c r="R8009" s="1"/>
      <c r="S8009" s="1"/>
      <c r="T8009" s="1"/>
      <c r="U8009" s="1"/>
      <c r="V8009" s="1"/>
    </row>
    <row r="8010" spans="18:22" x14ac:dyDescent="0.35">
      <c r="R8010" s="1"/>
      <c r="S8010" s="1"/>
      <c r="T8010" s="1"/>
      <c r="U8010" s="1"/>
      <c r="V8010" s="1"/>
    </row>
    <row r="8011" spans="18:22" x14ac:dyDescent="0.35">
      <c r="R8011" s="1"/>
      <c r="S8011" s="1"/>
      <c r="T8011" s="1"/>
      <c r="U8011" s="1"/>
      <c r="V8011" s="1"/>
    </row>
    <row r="8012" spans="18:22" x14ac:dyDescent="0.35">
      <c r="R8012" s="1"/>
      <c r="S8012" s="1"/>
      <c r="T8012" s="1"/>
      <c r="U8012" s="1"/>
      <c r="V8012" s="1"/>
    </row>
    <row r="8013" spans="18:22" x14ac:dyDescent="0.35">
      <c r="R8013" s="1"/>
      <c r="S8013" s="1"/>
      <c r="T8013" s="1"/>
      <c r="U8013" s="1"/>
      <c r="V8013" s="1"/>
    </row>
    <row r="8014" spans="18:22" x14ac:dyDescent="0.35">
      <c r="R8014" s="1"/>
      <c r="S8014" s="1"/>
      <c r="T8014" s="1"/>
      <c r="U8014" s="1"/>
      <c r="V8014" s="1"/>
    </row>
    <row r="8015" spans="18:22" x14ac:dyDescent="0.35">
      <c r="R8015" s="1"/>
      <c r="S8015" s="1"/>
      <c r="T8015" s="1"/>
      <c r="U8015" s="1"/>
      <c r="V8015" s="1"/>
    </row>
    <row r="8016" spans="18:22" x14ac:dyDescent="0.35">
      <c r="R8016" s="1"/>
      <c r="S8016" s="1"/>
      <c r="T8016" s="1"/>
      <c r="U8016" s="1"/>
      <c r="V8016" s="1"/>
    </row>
    <row r="8017" spans="18:22" x14ac:dyDescent="0.35">
      <c r="R8017" s="1"/>
      <c r="S8017" s="1"/>
      <c r="T8017" s="1"/>
      <c r="U8017" s="1"/>
      <c r="V8017" s="1"/>
    </row>
    <row r="8018" spans="18:22" x14ac:dyDescent="0.35">
      <c r="R8018" s="1"/>
      <c r="S8018" s="1"/>
      <c r="T8018" s="1"/>
      <c r="U8018" s="1"/>
      <c r="V8018" s="1"/>
    </row>
    <row r="8019" spans="18:22" x14ac:dyDescent="0.35">
      <c r="R8019" s="1"/>
      <c r="S8019" s="1"/>
      <c r="T8019" s="1"/>
      <c r="U8019" s="1"/>
      <c r="V8019" s="1"/>
    </row>
    <row r="8020" spans="18:22" x14ac:dyDescent="0.35">
      <c r="R8020" s="1"/>
      <c r="S8020" s="1"/>
      <c r="T8020" s="1"/>
      <c r="U8020" s="1"/>
      <c r="V8020" s="1"/>
    </row>
    <row r="8021" spans="18:22" x14ac:dyDescent="0.35">
      <c r="R8021" s="1"/>
      <c r="S8021" s="1"/>
      <c r="T8021" s="1"/>
      <c r="U8021" s="1"/>
      <c r="V8021" s="1"/>
    </row>
    <row r="8022" spans="18:22" x14ac:dyDescent="0.35">
      <c r="R8022" s="1"/>
      <c r="S8022" s="1"/>
      <c r="T8022" s="1"/>
      <c r="U8022" s="1"/>
      <c r="V8022" s="1"/>
    </row>
    <row r="8023" spans="18:22" x14ac:dyDescent="0.35">
      <c r="R8023" s="1"/>
      <c r="S8023" s="1"/>
      <c r="T8023" s="1"/>
      <c r="U8023" s="1"/>
      <c r="V8023" s="1"/>
    </row>
    <row r="8024" spans="18:22" x14ac:dyDescent="0.35">
      <c r="R8024" s="1"/>
      <c r="S8024" s="1"/>
      <c r="T8024" s="1"/>
      <c r="U8024" s="1"/>
      <c r="V8024" s="1"/>
    </row>
    <row r="8025" spans="18:22" x14ac:dyDescent="0.35">
      <c r="R8025" s="1"/>
      <c r="S8025" s="1"/>
      <c r="T8025" s="1"/>
      <c r="U8025" s="1"/>
      <c r="V8025" s="1"/>
    </row>
    <row r="8026" spans="18:22" x14ac:dyDescent="0.35">
      <c r="R8026" s="1"/>
      <c r="S8026" s="1"/>
      <c r="T8026" s="1"/>
      <c r="U8026" s="1"/>
      <c r="V8026" s="1"/>
    </row>
    <row r="8027" spans="18:22" x14ac:dyDescent="0.35">
      <c r="R8027" s="1"/>
      <c r="S8027" s="1"/>
      <c r="T8027" s="1"/>
      <c r="U8027" s="1"/>
      <c r="V8027" s="1"/>
    </row>
    <row r="8028" spans="18:22" x14ac:dyDescent="0.35">
      <c r="R8028" s="1"/>
      <c r="S8028" s="1"/>
      <c r="T8028" s="1"/>
      <c r="U8028" s="1"/>
      <c r="V8028" s="1"/>
    </row>
    <row r="8029" spans="18:22" x14ac:dyDescent="0.35">
      <c r="R8029" s="1"/>
      <c r="S8029" s="1"/>
      <c r="T8029" s="1"/>
      <c r="U8029" s="1"/>
      <c r="V8029" s="1"/>
    </row>
    <row r="8030" spans="18:22" x14ac:dyDescent="0.35">
      <c r="R8030" s="1"/>
      <c r="S8030" s="1"/>
      <c r="T8030" s="1"/>
      <c r="U8030" s="1"/>
      <c r="V8030" s="1"/>
    </row>
    <row r="8031" spans="18:22" x14ac:dyDescent="0.35">
      <c r="R8031" s="1"/>
      <c r="S8031" s="1"/>
      <c r="T8031" s="1"/>
      <c r="U8031" s="1"/>
      <c r="V8031" s="1"/>
    </row>
    <row r="8032" spans="18:22" x14ac:dyDescent="0.35">
      <c r="R8032" s="1"/>
      <c r="S8032" s="1"/>
      <c r="T8032" s="1"/>
      <c r="U8032" s="1"/>
      <c r="V8032" s="1"/>
    </row>
    <row r="8033" spans="18:22" x14ac:dyDescent="0.35">
      <c r="R8033" s="1"/>
      <c r="S8033" s="1"/>
      <c r="T8033" s="1"/>
      <c r="U8033" s="1"/>
      <c r="V8033" s="1"/>
    </row>
    <row r="8034" spans="18:22" x14ac:dyDescent="0.35">
      <c r="R8034" s="1"/>
      <c r="S8034" s="1"/>
      <c r="T8034" s="1"/>
      <c r="U8034" s="1"/>
      <c r="V8034" s="1"/>
    </row>
    <row r="8035" spans="18:22" x14ac:dyDescent="0.35">
      <c r="R8035" s="1"/>
      <c r="S8035" s="1"/>
      <c r="T8035" s="1"/>
      <c r="U8035" s="1"/>
      <c r="V8035" s="1"/>
    </row>
    <row r="8036" spans="18:22" x14ac:dyDescent="0.35">
      <c r="R8036" s="1"/>
      <c r="S8036" s="1"/>
      <c r="T8036" s="1"/>
      <c r="U8036" s="1"/>
      <c r="V8036" s="1"/>
    </row>
    <row r="8037" spans="18:22" x14ac:dyDescent="0.35">
      <c r="R8037" s="1"/>
      <c r="S8037" s="1"/>
      <c r="T8037" s="1"/>
      <c r="U8037" s="1"/>
      <c r="V8037" s="1"/>
    </row>
    <row r="8038" spans="18:22" x14ac:dyDescent="0.35">
      <c r="R8038" s="1"/>
      <c r="S8038" s="1"/>
      <c r="T8038" s="1"/>
      <c r="U8038" s="1"/>
      <c r="V8038" s="1"/>
    </row>
    <row r="8039" spans="18:22" x14ac:dyDescent="0.35">
      <c r="R8039" s="1"/>
      <c r="S8039" s="1"/>
      <c r="T8039" s="1"/>
      <c r="U8039" s="1"/>
      <c r="V8039" s="1"/>
    </row>
    <row r="8040" spans="18:22" x14ac:dyDescent="0.35">
      <c r="R8040" s="1"/>
      <c r="S8040" s="1"/>
      <c r="T8040" s="1"/>
      <c r="U8040" s="1"/>
      <c r="V8040" s="1"/>
    </row>
    <row r="8041" spans="18:22" x14ac:dyDescent="0.35">
      <c r="R8041" s="1"/>
      <c r="S8041" s="1"/>
      <c r="T8041" s="1"/>
      <c r="U8041" s="1"/>
      <c r="V8041" s="1"/>
    </row>
    <row r="8042" spans="18:22" x14ac:dyDescent="0.35">
      <c r="R8042" s="1"/>
      <c r="S8042" s="1"/>
      <c r="T8042" s="1"/>
      <c r="U8042" s="1"/>
      <c r="V8042" s="1"/>
    </row>
    <row r="8043" spans="18:22" x14ac:dyDescent="0.35">
      <c r="R8043" s="1"/>
      <c r="S8043" s="1"/>
      <c r="T8043" s="1"/>
      <c r="U8043" s="1"/>
      <c r="V8043" s="1"/>
    </row>
    <row r="8044" spans="18:22" x14ac:dyDescent="0.35">
      <c r="R8044" s="1"/>
      <c r="S8044" s="1"/>
      <c r="T8044" s="1"/>
      <c r="U8044" s="1"/>
      <c r="V8044" s="1"/>
    </row>
    <row r="8045" spans="18:22" x14ac:dyDescent="0.35">
      <c r="R8045" s="1"/>
      <c r="S8045" s="1"/>
      <c r="T8045" s="1"/>
      <c r="U8045" s="1"/>
      <c r="V8045" s="1"/>
    </row>
    <row r="8046" spans="18:22" x14ac:dyDescent="0.35">
      <c r="R8046" s="1"/>
      <c r="S8046" s="1"/>
      <c r="T8046" s="1"/>
      <c r="U8046" s="1"/>
      <c r="V8046" s="1"/>
    </row>
    <row r="8047" spans="18:22" x14ac:dyDescent="0.35">
      <c r="R8047" s="1"/>
      <c r="S8047" s="1"/>
      <c r="T8047" s="1"/>
      <c r="U8047" s="1"/>
      <c r="V8047" s="1"/>
    </row>
    <row r="8048" spans="18:22" x14ac:dyDescent="0.35">
      <c r="R8048" s="1"/>
      <c r="S8048" s="1"/>
      <c r="T8048" s="1"/>
      <c r="U8048" s="1"/>
      <c r="V8048" s="1"/>
    </row>
    <row r="8049" spans="18:22" x14ac:dyDescent="0.35">
      <c r="R8049" s="1"/>
      <c r="S8049" s="1"/>
      <c r="T8049" s="1"/>
      <c r="U8049" s="1"/>
      <c r="V8049" s="1"/>
    </row>
    <row r="8050" spans="18:22" x14ac:dyDescent="0.35">
      <c r="R8050" s="1"/>
      <c r="S8050" s="1"/>
      <c r="T8050" s="1"/>
      <c r="U8050" s="1"/>
      <c r="V8050" s="1"/>
    </row>
    <row r="8051" spans="18:22" x14ac:dyDescent="0.35">
      <c r="R8051" s="1"/>
      <c r="S8051" s="1"/>
      <c r="T8051" s="1"/>
      <c r="U8051" s="1"/>
      <c r="V8051" s="1"/>
    </row>
    <row r="8052" spans="18:22" x14ac:dyDescent="0.35">
      <c r="R8052" s="1"/>
      <c r="S8052" s="1"/>
      <c r="T8052" s="1"/>
      <c r="U8052" s="1"/>
      <c r="V8052" s="1"/>
    </row>
    <row r="8053" spans="18:22" x14ac:dyDescent="0.35">
      <c r="R8053" s="1"/>
      <c r="S8053" s="1"/>
      <c r="T8053" s="1"/>
      <c r="U8053" s="1"/>
      <c r="V8053" s="1"/>
    </row>
    <row r="8054" spans="18:22" x14ac:dyDescent="0.35">
      <c r="R8054" s="1"/>
      <c r="S8054" s="1"/>
      <c r="T8054" s="1"/>
      <c r="U8054" s="1"/>
      <c r="V8054" s="1"/>
    </row>
    <row r="8055" spans="18:22" x14ac:dyDescent="0.35">
      <c r="R8055" s="1"/>
      <c r="S8055" s="1"/>
      <c r="T8055" s="1"/>
      <c r="U8055" s="1"/>
      <c r="V8055" s="1"/>
    </row>
    <row r="8056" spans="18:22" x14ac:dyDescent="0.35">
      <c r="R8056" s="1"/>
      <c r="S8056" s="1"/>
      <c r="T8056" s="1"/>
      <c r="U8056" s="1"/>
      <c r="V8056" s="1"/>
    </row>
    <row r="8057" spans="18:22" x14ac:dyDescent="0.35">
      <c r="R8057" s="1"/>
      <c r="S8057" s="1"/>
      <c r="T8057" s="1"/>
      <c r="U8057" s="1"/>
      <c r="V8057" s="1"/>
    </row>
    <row r="8058" spans="18:22" x14ac:dyDescent="0.35">
      <c r="R8058" s="1"/>
      <c r="S8058" s="1"/>
      <c r="T8058" s="1"/>
      <c r="U8058" s="1"/>
      <c r="V8058" s="1"/>
    </row>
    <row r="8059" spans="18:22" x14ac:dyDescent="0.35">
      <c r="R8059" s="1"/>
      <c r="S8059" s="1"/>
      <c r="T8059" s="1"/>
      <c r="U8059" s="1"/>
      <c r="V8059" s="1"/>
    </row>
    <row r="8060" spans="18:22" x14ac:dyDescent="0.35">
      <c r="R8060" s="1"/>
      <c r="S8060" s="1"/>
      <c r="T8060" s="1"/>
      <c r="U8060" s="1"/>
      <c r="V8060" s="1"/>
    </row>
    <row r="8061" spans="18:22" x14ac:dyDescent="0.35">
      <c r="R8061" s="1"/>
      <c r="S8061" s="1"/>
      <c r="T8061" s="1"/>
      <c r="U8061" s="1"/>
      <c r="V8061" s="1"/>
    </row>
    <row r="8062" spans="18:22" x14ac:dyDescent="0.35">
      <c r="R8062" s="1"/>
      <c r="S8062" s="1"/>
      <c r="T8062" s="1"/>
      <c r="U8062" s="1"/>
      <c r="V8062" s="1"/>
    </row>
    <row r="8063" spans="18:22" x14ac:dyDescent="0.35">
      <c r="R8063" s="1"/>
      <c r="S8063" s="1"/>
      <c r="T8063" s="1"/>
      <c r="U8063" s="1"/>
      <c r="V8063" s="1"/>
    </row>
    <row r="8064" spans="18:22" x14ac:dyDescent="0.35">
      <c r="R8064" s="1"/>
      <c r="S8064" s="1"/>
      <c r="T8064" s="1"/>
      <c r="U8064" s="1"/>
      <c r="V8064" s="1"/>
    </row>
    <row r="8065" spans="18:22" x14ac:dyDescent="0.35">
      <c r="R8065" s="1"/>
      <c r="S8065" s="1"/>
      <c r="T8065" s="1"/>
      <c r="U8065" s="1"/>
      <c r="V8065" s="1"/>
    </row>
    <row r="8066" spans="18:22" x14ac:dyDescent="0.35">
      <c r="R8066" s="1"/>
      <c r="S8066" s="1"/>
      <c r="T8066" s="1"/>
      <c r="U8066" s="1"/>
      <c r="V8066" s="1"/>
    </row>
    <row r="8067" spans="18:22" x14ac:dyDescent="0.35">
      <c r="R8067" s="1"/>
      <c r="S8067" s="1"/>
      <c r="T8067" s="1"/>
      <c r="U8067" s="1"/>
      <c r="V8067" s="1"/>
    </row>
    <row r="8068" spans="18:22" x14ac:dyDescent="0.35">
      <c r="R8068" s="1"/>
      <c r="S8068" s="1"/>
      <c r="T8068" s="1"/>
      <c r="U8068" s="1"/>
      <c r="V8068" s="1"/>
    </row>
    <row r="8069" spans="18:22" x14ac:dyDescent="0.35">
      <c r="R8069" s="1"/>
      <c r="S8069" s="1"/>
      <c r="T8069" s="1"/>
      <c r="U8069" s="1"/>
      <c r="V8069" s="1"/>
    </row>
    <row r="8070" spans="18:22" x14ac:dyDescent="0.35">
      <c r="R8070" s="1"/>
      <c r="S8070" s="1"/>
      <c r="T8070" s="1"/>
      <c r="U8070" s="1"/>
      <c r="V8070" s="1"/>
    </row>
    <row r="8071" spans="18:22" x14ac:dyDescent="0.35">
      <c r="R8071" s="1"/>
      <c r="S8071" s="1"/>
      <c r="T8071" s="1"/>
      <c r="U8071" s="1"/>
      <c r="V8071" s="1"/>
    </row>
    <row r="8072" spans="18:22" x14ac:dyDescent="0.35">
      <c r="R8072" s="1"/>
      <c r="S8072" s="1"/>
      <c r="T8072" s="1"/>
      <c r="U8072" s="1"/>
      <c r="V8072" s="1"/>
    </row>
    <row r="8073" spans="18:22" x14ac:dyDescent="0.35">
      <c r="R8073" s="1"/>
      <c r="S8073" s="1"/>
      <c r="T8073" s="1"/>
      <c r="U8073" s="1"/>
      <c r="V8073" s="1"/>
    </row>
    <row r="8074" spans="18:22" x14ac:dyDescent="0.35">
      <c r="R8074" s="1"/>
      <c r="S8074" s="1"/>
      <c r="T8074" s="1"/>
      <c r="U8074" s="1"/>
      <c r="V8074" s="1"/>
    </row>
    <row r="8075" spans="18:22" x14ac:dyDescent="0.35">
      <c r="R8075" s="1"/>
      <c r="S8075" s="1"/>
      <c r="T8075" s="1"/>
      <c r="U8075" s="1"/>
      <c r="V8075" s="1"/>
    </row>
    <row r="8076" spans="18:22" x14ac:dyDescent="0.35">
      <c r="R8076" s="1"/>
      <c r="S8076" s="1"/>
      <c r="T8076" s="1"/>
      <c r="U8076" s="1"/>
      <c r="V8076" s="1"/>
    </row>
    <row r="8077" spans="18:22" x14ac:dyDescent="0.35">
      <c r="R8077" s="1"/>
      <c r="S8077" s="1"/>
      <c r="T8077" s="1"/>
      <c r="U8077" s="1"/>
      <c r="V8077" s="1"/>
    </row>
    <row r="8078" spans="18:22" x14ac:dyDescent="0.35">
      <c r="R8078" s="1"/>
      <c r="S8078" s="1"/>
      <c r="T8078" s="1"/>
      <c r="U8078" s="1"/>
      <c r="V8078" s="1"/>
    </row>
    <row r="8079" spans="18:22" x14ac:dyDescent="0.35">
      <c r="R8079" s="1"/>
      <c r="S8079" s="1"/>
      <c r="T8079" s="1"/>
      <c r="U8079" s="1"/>
      <c r="V8079" s="1"/>
    </row>
    <row r="8080" spans="18:22" x14ac:dyDescent="0.35">
      <c r="R8080" s="1"/>
      <c r="S8080" s="1"/>
      <c r="T8080" s="1"/>
      <c r="U8080" s="1"/>
      <c r="V8080" s="1"/>
    </row>
    <row r="8081" spans="18:22" x14ac:dyDescent="0.35">
      <c r="R8081" s="1"/>
      <c r="S8081" s="1"/>
      <c r="T8081" s="1"/>
      <c r="U8081" s="1"/>
      <c r="V8081" s="1"/>
    </row>
    <row r="8082" spans="18:22" x14ac:dyDescent="0.35">
      <c r="R8082" s="1"/>
      <c r="S8082" s="1"/>
      <c r="T8082" s="1"/>
      <c r="U8082" s="1"/>
      <c r="V8082" s="1"/>
    </row>
    <row r="8083" spans="18:22" x14ac:dyDescent="0.35">
      <c r="R8083" s="1"/>
      <c r="S8083" s="1"/>
      <c r="T8083" s="1"/>
      <c r="U8083" s="1"/>
      <c r="V8083" s="1"/>
    </row>
    <row r="8084" spans="18:22" x14ac:dyDescent="0.35">
      <c r="R8084" s="1"/>
      <c r="S8084" s="1"/>
      <c r="T8084" s="1"/>
      <c r="U8084" s="1"/>
      <c r="V8084" s="1"/>
    </row>
    <row r="8085" spans="18:22" x14ac:dyDescent="0.35">
      <c r="R8085" s="1"/>
      <c r="S8085" s="1"/>
      <c r="T8085" s="1"/>
      <c r="U8085" s="1"/>
      <c r="V8085" s="1"/>
    </row>
    <row r="8086" spans="18:22" x14ac:dyDescent="0.35">
      <c r="R8086" s="1"/>
      <c r="S8086" s="1"/>
      <c r="T8086" s="1"/>
      <c r="U8086" s="1"/>
      <c r="V8086" s="1"/>
    </row>
    <row r="8087" spans="18:22" x14ac:dyDescent="0.35">
      <c r="R8087" s="1"/>
      <c r="S8087" s="1"/>
      <c r="T8087" s="1"/>
      <c r="U8087" s="1"/>
      <c r="V8087" s="1"/>
    </row>
    <row r="8088" spans="18:22" x14ac:dyDescent="0.35">
      <c r="R8088" s="1"/>
      <c r="S8088" s="1"/>
      <c r="T8088" s="1"/>
      <c r="U8088" s="1"/>
      <c r="V8088" s="1"/>
    </row>
    <row r="8089" spans="18:22" x14ac:dyDescent="0.35">
      <c r="R8089" s="1"/>
      <c r="S8089" s="1"/>
      <c r="T8089" s="1"/>
      <c r="U8089" s="1"/>
      <c r="V8089" s="1"/>
    </row>
    <row r="8090" spans="18:22" x14ac:dyDescent="0.35">
      <c r="R8090" s="1"/>
      <c r="S8090" s="1"/>
      <c r="T8090" s="1"/>
      <c r="U8090" s="1"/>
      <c r="V8090" s="1"/>
    </row>
    <row r="8091" spans="18:22" x14ac:dyDescent="0.35">
      <c r="R8091" s="1"/>
      <c r="S8091" s="1"/>
      <c r="T8091" s="1"/>
      <c r="U8091" s="1"/>
      <c r="V8091" s="1"/>
    </row>
    <row r="8092" spans="18:22" x14ac:dyDescent="0.35">
      <c r="R8092" s="1"/>
      <c r="S8092" s="1"/>
      <c r="T8092" s="1"/>
      <c r="U8092" s="1"/>
      <c r="V8092" s="1"/>
    </row>
    <row r="8093" spans="18:22" x14ac:dyDescent="0.35">
      <c r="R8093" s="1"/>
      <c r="S8093" s="1"/>
      <c r="T8093" s="1"/>
      <c r="U8093" s="1"/>
      <c r="V8093" s="1"/>
    </row>
    <row r="8094" spans="18:22" x14ac:dyDescent="0.35">
      <c r="R8094" s="1"/>
      <c r="S8094" s="1"/>
      <c r="T8094" s="1"/>
      <c r="U8094" s="1"/>
      <c r="V8094" s="1"/>
    </row>
    <row r="8095" spans="18:22" x14ac:dyDescent="0.35">
      <c r="R8095" s="1"/>
      <c r="S8095" s="1"/>
      <c r="T8095" s="1"/>
      <c r="U8095" s="1"/>
      <c r="V8095" s="1"/>
    </row>
    <row r="8096" spans="18:22" x14ac:dyDescent="0.35">
      <c r="R8096" s="1"/>
      <c r="S8096" s="1"/>
      <c r="T8096" s="1"/>
      <c r="U8096" s="1"/>
      <c r="V8096" s="1"/>
    </row>
    <row r="8097" spans="18:22" x14ac:dyDescent="0.35">
      <c r="R8097" s="1"/>
      <c r="S8097" s="1"/>
      <c r="T8097" s="1"/>
      <c r="U8097" s="1"/>
      <c r="V8097" s="1"/>
    </row>
    <row r="8098" spans="18:22" x14ac:dyDescent="0.35">
      <c r="R8098" s="1"/>
      <c r="S8098" s="1"/>
      <c r="T8098" s="1"/>
      <c r="U8098" s="1"/>
      <c r="V8098" s="1"/>
    </row>
    <row r="8099" spans="18:22" x14ac:dyDescent="0.35">
      <c r="R8099" s="1"/>
      <c r="S8099" s="1"/>
      <c r="T8099" s="1"/>
      <c r="U8099" s="1"/>
      <c r="V8099" s="1"/>
    </row>
    <row r="8100" spans="18:22" x14ac:dyDescent="0.35">
      <c r="R8100" s="1"/>
      <c r="S8100" s="1"/>
      <c r="T8100" s="1"/>
      <c r="U8100" s="1"/>
      <c r="V8100" s="1"/>
    </row>
    <row r="8101" spans="18:22" x14ac:dyDescent="0.35">
      <c r="R8101" s="1"/>
      <c r="S8101" s="1"/>
      <c r="T8101" s="1"/>
      <c r="U8101" s="1"/>
      <c r="V8101" s="1"/>
    </row>
    <row r="8102" spans="18:22" x14ac:dyDescent="0.35">
      <c r="R8102" s="1"/>
      <c r="S8102" s="1"/>
      <c r="T8102" s="1"/>
      <c r="U8102" s="1"/>
      <c r="V8102" s="1"/>
    </row>
    <row r="8103" spans="18:22" x14ac:dyDescent="0.35">
      <c r="R8103" s="1"/>
      <c r="S8103" s="1"/>
      <c r="T8103" s="1"/>
      <c r="U8103" s="1"/>
      <c r="V8103" s="1"/>
    </row>
    <row r="8104" spans="18:22" x14ac:dyDescent="0.35">
      <c r="R8104" s="1"/>
      <c r="S8104" s="1"/>
      <c r="T8104" s="1"/>
      <c r="U8104" s="1"/>
      <c r="V8104" s="1"/>
    </row>
    <row r="8105" spans="18:22" x14ac:dyDescent="0.35">
      <c r="R8105" s="1"/>
      <c r="S8105" s="1"/>
      <c r="T8105" s="1"/>
      <c r="U8105" s="1"/>
      <c r="V8105" s="1"/>
    </row>
    <row r="8106" spans="18:22" x14ac:dyDescent="0.35">
      <c r="R8106" s="1"/>
      <c r="S8106" s="1"/>
      <c r="T8106" s="1"/>
      <c r="U8106" s="1"/>
      <c r="V8106" s="1"/>
    </row>
    <row r="8107" spans="18:22" x14ac:dyDescent="0.35">
      <c r="R8107" s="1"/>
      <c r="S8107" s="1"/>
      <c r="T8107" s="1"/>
      <c r="U8107" s="1"/>
      <c r="V8107" s="1"/>
    </row>
    <row r="8108" spans="18:22" x14ac:dyDescent="0.35">
      <c r="R8108" s="1"/>
      <c r="S8108" s="1"/>
      <c r="T8108" s="1"/>
      <c r="U8108" s="1"/>
      <c r="V8108" s="1"/>
    </row>
    <row r="8109" spans="18:22" x14ac:dyDescent="0.35">
      <c r="R8109" s="1"/>
      <c r="S8109" s="1"/>
      <c r="T8109" s="1"/>
      <c r="U8109" s="1"/>
      <c r="V8109" s="1"/>
    </row>
    <row r="8110" spans="18:22" x14ac:dyDescent="0.35">
      <c r="R8110" s="1"/>
      <c r="S8110" s="1"/>
      <c r="T8110" s="1"/>
      <c r="U8110" s="1"/>
      <c r="V8110" s="1"/>
    </row>
    <row r="8111" spans="18:22" x14ac:dyDescent="0.35">
      <c r="R8111" s="1"/>
      <c r="S8111" s="1"/>
      <c r="T8111" s="1"/>
      <c r="U8111" s="1"/>
      <c r="V8111" s="1"/>
    </row>
    <row r="8112" spans="18:22" x14ac:dyDescent="0.35">
      <c r="R8112" s="1"/>
      <c r="S8112" s="1"/>
      <c r="T8112" s="1"/>
      <c r="U8112" s="1"/>
      <c r="V8112" s="1"/>
    </row>
    <row r="8113" spans="18:22" x14ac:dyDescent="0.35">
      <c r="R8113" s="1"/>
      <c r="S8113" s="1"/>
      <c r="T8113" s="1"/>
      <c r="U8113" s="1"/>
      <c r="V8113" s="1"/>
    </row>
    <row r="8114" spans="18:22" x14ac:dyDescent="0.35">
      <c r="R8114" s="1"/>
      <c r="S8114" s="1"/>
      <c r="T8114" s="1"/>
      <c r="U8114" s="1"/>
      <c r="V8114" s="1"/>
    </row>
    <row r="8115" spans="18:22" x14ac:dyDescent="0.35">
      <c r="R8115" s="1"/>
      <c r="S8115" s="1"/>
      <c r="T8115" s="1"/>
      <c r="U8115" s="1"/>
      <c r="V8115" s="1"/>
    </row>
    <row r="8116" spans="18:22" x14ac:dyDescent="0.35">
      <c r="R8116" s="1"/>
      <c r="S8116" s="1"/>
      <c r="T8116" s="1"/>
      <c r="U8116" s="1"/>
      <c r="V8116" s="1"/>
    </row>
    <row r="8117" spans="18:22" x14ac:dyDescent="0.35">
      <c r="R8117" s="1"/>
      <c r="S8117" s="1"/>
      <c r="T8117" s="1"/>
      <c r="U8117" s="1"/>
      <c r="V8117" s="1"/>
    </row>
    <row r="8118" spans="18:22" x14ac:dyDescent="0.35">
      <c r="R8118" s="1"/>
      <c r="S8118" s="1"/>
      <c r="T8118" s="1"/>
      <c r="U8118" s="1"/>
      <c r="V8118" s="1"/>
    </row>
    <row r="8119" spans="18:22" x14ac:dyDescent="0.35">
      <c r="R8119" s="1"/>
      <c r="S8119" s="1"/>
      <c r="T8119" s="1"/>
      <c r="U8119" s="1"/>
      <c r="V8119" s="1"/>
    </row>
    <row r="8120" spans="18:22" x14ac:dyDescent="0.35">
      <c r="R8120" s="1"/>
      <c r="S8120" s="1"/>
      <c r="T8120" s="1"/>
      <c r="U8120" s="1"/>
      <c r="V8120" s="1"/>
    </row>
    <row r="8121" spans="18:22" x14ac:dyDescent="0.35">
      <c r="R8121" s="1"/>
      <c r="S8121" s="1"/>
      <c r="T8121" s="1"/>
      <c r="U8121" s="1"/>
      <c r="V8121" s="1"/>
    </row>
    <row r="8122" spans="18:22" x14ac:dyDescent="0.35">
      <c r="R8122" s="1"/>
      <c r="S8122" s="1"/>
      <c r="T8122" s="1"/>
      <c r="U8122" s="1"/>
      <c r="V8122" s="1"/>
    </row>
    <row r="8123" spans="18:22" x14ac:dyDescent="0.35">
      <c r="R8123" s="1"/>
      <c r="S8123" s="1"/>
      <c r="T8123" s="1"/>
      <c r="U8123" s="1"/>
      <c r="V8123" s="1"/>
    </row>
    <row r="8124" spans="18:22" x14ac:dyDescent="0.35">
      <c r="R8124" s="1"/>
      <c r="S8124" s="1"/>
      <c r="T8124" s="1"/>
      <c r="U8124" s="1"/>
      <c r="V8124" s="1"/>
    </row>
    <row r="8125" spans="18:22" x14ac:dyDescent="0.35">
      <c r="R8125" s="1"/>
      <c r="S8125" s="1"/>
      <c r="T8125" s="1"/>
      <c r="U8125" s="1"/>
      <c r="V8125" s="1"/>
    </row>
    <row r="8126" spans="18:22" x14ac:dyDescent="0.35">
      <c r="R8126" s="1"/>
      <c r="S8126" s="1"/>
      <c r="T8126" s="1"/>
      <c r="U8126" s="1"/>
      <c r="V8126" s="1"/>
    </row>
    <row r="8127" spans="18:22" x14ac:dyDescent="0.35">
      <c r="R8127" s="1"/>
      <c r="S8127" s="1"/>
      <c r="T8127" s="1"/>
      <c r="U8127" s="1"/>
      <c r="V8127" s="1"/>
    </row>
    <row r="8128" spans="18:22" x14ac:dyDescent="0.35">
      <c r="R8128" s="1"/>
      <c r="S8128" s="1"/>
      <c r="T8128" s="1"/>
      <c r="U8128" s="1"/>
      <c r="V8128" s="1"/>
    </row>
    <row r="8129" spans="18:22" x14ac:dyDescent="0.35">
      <c r="R8129" s="1"/>
      <c r="S8129" s="1"/>
      <c r="T8129" s="1"/>
      <c r="U8129" s="1"/>
      <c r="V8129" s="1"/>
    </row>
    <row r="8130" spans="18:22" x14ac:dyDescent="0.35">
      <c r="R8130" s="1"/>
      <c r="S8130" s="1"/>
      <c r="T8130" s="1"/>
      <c r="U8130" s="1"/>
      <c r="V8130" s="1"/>
    </row>
    <row r="8131" spans="18:22" x14ac:dyDescent="0.35">
      <c r="R8131" s="1"/>
      <c r="S8131" s="1"/>
      <c r="T8131" s="1"/>
      <c r="U8131" s="1"/>
      <c r="V8131" s="1"/>
    </row>
    <row r="8132" spans="18:22" x14ac:dyDescent="0.35">
      <c r="R8132" s="1"/>
      <c r="S8132" s="1"/>
      <c r="T8132" s="1"/>
      <c r="U8132" s="1"/>
      <c r="V8132" s="1"/>
    </row>
    <row r="8133" spans="18:22" x14ac:dyDescent="0.35">
      <c r="R8133" s="1"/>
      <c r="S8133" s="1"/>
      <c r="T8133" s="1"/>
      <c r="U8133" s="1"/>
      <c r="V8133" s="1"/>
    </row>
    <row r="8134" spans="18:22" x14ac:dyDescent="0.35">
      <c r="R8134" s="1"/>
      <c r="S8134" s="1"/>
      <c r="T8134" s="1"/>
      <c r="U8134" s="1"/>
      <c r="V8134" s="1"/>
    </row>
    <row r="8135" spans="18:22" x14ac:dyDescent="0.35">
      <c r="R8135" s="1"/>
      <c r="S8135" s="1"/>
      <c r="T8135" s="1"/>
      <c r="U8135" s="1"/>
      <c r="V8135" s="1"/>
    </row>
    <row r="8136" spans="18:22" x14ac:dyDescent="0.35">
      <c r="R8136" s="1"/>
      <c r="S8136" s="1"/>
      <c r="T8136" s="1"/>
      <c r="U8136" s="1"/>
      <c r="V8136" s="1"/>
    </row>
    <row r="8137" spans="18:22" x14ac:dyDescent="0.35">
      <c r="R8137" s="1"/>
      <c r="S8137" s="1"/>
      <c r="T8137" s="1"/>
      <c r="U8137" s="1"/>
      <c r="V8137" s="1"/>
    </row>
    <row r="8138" spans="18:22" x14ac:dyDescent="0.35">
      <c r="R8138" s="1"/>
      <c r="S8138" s="1"/>
      <c r="T8138" s="1"/>
      <c r="U8138" s="1"/>
      <c r="V8138" s="1"/>
    </row>
    <row r="8139" spans="18:22" x14ac:dyDescent="0.35">
      <c r="R8139" s="1"/>
      <c r="S8139" s="1"/>
      <c r="T8139" s="1"/>
      <c r="U8139" s="1"/>
      <c r="V8139" s="1"/>
    </row>
    <row r="8140" spans="18:22" x14ac:dyDescent="0.35">
      <c r="R8140" s="1"/>
      <c r="S8140" s="1"/>
      <c r="T8140" s="1"/>
      <c r="U8140" s="1"/>
      <c r="V8140" s="1"/>
    </row>
    <row r="8141" spans="18:22" x14ac:dyDescent="0.35">
      <c r="R8141" s="1"/>
      <c r="S8141" s="1"/>
      <c r="T8141" s="1"/>
      <c r="U8141" s="1"/>
      <c r="V8141" s="1"/>
    </row>
    <row r="8142" spans="18:22" x14ac:dyDescent="0.35">
      <c r="R8142" s="1"/>
      <c r="S8142" s="1"/>
      <c r="T8142" s="1"/>
      <c r="U8142" s="1"/>
      <c r="V8142" s="1"/>
    </row>
    <row r="8143" spans="18:22" x14ac:dyDescent="0.35">
      <c r="R8143" s="1"/>
      <c r="S8143" s="1"/>
      <c r="T8143" s="1"/>
      <c r="U8143" s="1"/>
      <c r="V8143" s="1"/>
    </row>
    <row r="8144" spans="18:22" x14ac:dyDescent="0.35">
      <c r="R8144" s="1"/>
      <c r="S8144" s="1"/>
      <c r="T8144" s="1"/>
      <c r="U8144" s="1"/>
      <c r="V8144" s="1"/>
    </row>
    <row r="8145" spans="18:22" x14ac:dyDescent="0.35">
      <c r="R8145" s="1"/>
      <c r="S8145" s="1"/>
      <c r="T8145" s="1"/>
      <c r="U8145" s="1"/>
      <c r="V8145" s="1"/>
    </row>
    <row r="8146" spans="18:22" x14ac:dyDescent="0.35">
      <c r="R8146" s="1"/>
      <c r="S8146" s="1"/>
      <c r="T8146" s="1"/>
      <c r="U8146" s="1"/>
      <c r="V8146" s="1"/>
    </row>
    <row r="8147" spans="18:22" x14ac:dyDescent="0.35">
      <c r="R8147" s="1"/>
      <c r="S8147" s="1"/>
      <c r="T8147" s="1"/>
      <c r="U8147" s="1"/>
      <c r="V8147" s="1"/>
    </row>
    <row r="8148" spans="18:22" x14ac:dyDescent="0.35">
      <c r="R8148" s="1"/>
      <c r="S8148" s="1"/>
      <c r="T8148" s="1"/>
      <c r="U8148" s="1"/>
      <c r="V8148" s="1"/>
    </row>
    <row r="8149" spans="18:22" x14ac:dyDescent="0.35">
      <c r="R8149" s="1"/>
      <c r="S8149" s="1"/>
      <c r="T8149" s="1"/>
      <c r="U8149" s="1"/>
      <c r="V8149" s="1"/>
    </row>
    <row r="8150" spans="18:22" x14ac:dyDescent="0.35">
      <c r="R8150" s="1"/>
      <c r="S8150" s="1"/>
      <c r="T8150" s="1"/>
      <c r="U8150" s="1"/>
      <c r="V8150" s="1"/>
    </row>
    <row r="8151" spans="18:22" x14ac:dyDescent="0.35">
      <c r="R8151" s="1"/>
      <c r="S8151" s="1"/>
      <c r="T8151" s="1"/>
      <c r="U8151" s="1"/>
      <c r="V8151" s="1"/>
    </row>
    <row r="8152" spans="18:22" x14ac:dyDescent="0.35">
      <c r="R8152" s="1"/>
      <c r="S8152" s="1"/>
      <c r="T8152" s="1"/>
      <c r="U8152" s="1"/>
      <c r="V8152" s="1"/>
    </row>
    <row r="8153" spans="18:22" x14ac:dyDescent="0.35">
      <c r="R8153" s="1"/>
      <c r="S8153" s="1"/>
      <c r="T8153" s="1"/>
      <c r="U8153" s="1"/>
      <c r="V8153" s="1"/>
    </row>
    <row r="8154" spans="18:22" x14ac:dyDescent="0.35">
      <c r="R8154" s="1"/>
      <c r="S8154" s="1"/>
      <c r="T8154" s="1"/>
      <c r="U8154" s="1"/>
      <c r="V8154" s="1"/>
    </row>
    <row r="8155" spans="18:22" x14ac:dyDescent="0.35">
      <c r="R8155" s="1"/>
      <c r="S8155" s="1"/>
      <c r="T8155" s="1"/>
      <c r="U8155" s="1"/>
      <c r="V8155" s="1"/>
    </row>
    <row r="8156" spans="18:22" x14ac:dyDescent="0.35">
      <c r="R8156" s="1"/>
      <c r="S8156" s="1"/>
      <c r="T8156" s="1"/>
      <c r="U8156" s="1"/>
      <c r="V8156" s="1"/>
    </row>
    <row r="8157" spans="18:22" x14ac:dyDescent="0.35">
      <c r="R8157" s="1"/>
      <c r="S8157" s="1"/>
      <c r="T8157" s="1"/>
      <c r="U8157" s="1"/>
      <c r="V8157" s="1"/>
    </row>
    <row r="8158" spans="18:22" x14ac:dyDescent="0.35">
      <c r="R8158" s="1"/>
      <c r="S8158" s="1"/>
      <c r="T8158" s="1"/>
      <c r="U8158" s="1"/>
      <c r="V8158" s="1"/>
    </row>
    <row r="8159" spans="18:22" x14ac:dyDescent="0.35">
      <c r="R8159" s="1"/>
      <c r="S8159" s="1"/>
      <c r="T8159" s="1"/>
      <c r="U8159" s="1"/>
      <c r="V8159" s="1"/>
    </row>
    <row r="8160" spans="18:22" x14ac:dyDescent="0.35">
      <c r="R8160" s="1"/>
      <c r="S8160" s="1"/>
      <c r="T8160" s="1"/>
      <c r="U8160" s="1"/>
      <c r="V8160" s="1"/>
    </row>
    <row r="8161" spans="18:22" x14ac:dyDescent="0.35">
      <c r="R8161" s="1"/>
      <c r="S8161" s="1"/>
      <c r="T8161" s="1"/>
      <c r="U8161" s="1"/>
      <c r="V8161" s="1"/>
    </row>
    <row r="8162" spans="18:22" x14ac:dyDescent="0.35">
      <c r="R8162" s="1"/>
      <c r="S8162" s="1"/>
      <c r="T8162" s="1"/>
      <c r="U8162" s="1"/>
      <c r="V8162" s="1"/>
    </row>
    <row r="8163" spans="18:22" x14ac:dyDescent="0.35">
      <c r="R8163" s="1"/>
      <c r="S8163" s="1"/>
      <c r="T8163" s="1"/>
      <c r="U8163" s="1"/>
      <c r="V8163" s="1"/>
    </row>
    <row r="8164" spans="18:22" x14ac:dyDescent="0.35">
      <c r="R8164" s="1"/>
      <c r="S8164" s="1"/>
      <c r="T8164" s="1"/>
      <c r="U8164" s="1"/>
      <c r="V8164" s="1"/>
    </row>
    <row r="8165" spans="18:22" x14ac:dyDescent="0.35">
      <c r="R8165" s="1"/>
      <c r="S8165" s="1"/>
      <c r="T8165" s="1"/>
      <c r="U8165" s="1"/>
      <c r="V8165" s="1"/>
    </row>
    <row r="8166" spans="18:22" x14ac:dyDescent="0.35">
      <c r="R8166" s="1"/>
      <c r="S8166" s="1"/>
      <c r="T8166" s="1"/>
      <c r="U8166" s="1"/>
      <c r="V8166" s="1"/>
    </row>
    <row r="8167" spans="18:22" x14ac:dyDescent="0.35">
      <c r="R8167" s="1"/>
      <c r="S8167" s="1"/>
      <c r="T8167" s="1"/>
      <c r="U8167" s="1"/>
      <c r="V8167" s="1"/>
    </row>
    <row r="8168" spans="18:22" x14ac:dyDescent="0.35">
      <c r="R8168" s="1"/>
      <c r="S8168" s="1"/>
      <c r="T8168" s="1"/>
      <c r="U8168" s="1"/>
      <c r="V8168" s="1"/>
    </row>
    <row r="8169" spans="18:22" x14ac:dyDescent="0.35">
      <c r="R8169" s="1"/>
      <c r="S8169" s="1"/>
      <c r="T8169" s="1"/>
      <c r="U8169" s="1"/>
      <c r="V8169" s="1"/>
    </row>
    <row r="8170" spans="18:22" x14ac:dyDescent="0.35">
      <c r="R8170" s="1"/>
      <c r="S8170" s="1"/>
      <c r="T8170" s="1"/>
      <c r="U8170" s="1"/>
      <c r="V8170" s="1"/>
    </row>
    <row r="8171" spans="18:22" x14ac:dyDescent="0.35">
      <c r="R8171" s="1"/>
      <c r="S8171" s="1"/>
      <c r="T8171" s="1"/>
      <c r="U8171" s="1"/>
      <c r="V8171" s="1"/>
    </row>
    <row r="8172" spans="18:22" x14ac:dyDescent="0.35">
      <c r="R8172" s="1"/>
      <c r="S8172" s="1"/>
      <c r="T8172" s="1"/>
      <c r="U8172" s="1"/>
      <c r="V8172" s="1"/>
    </row>
    <row r="8173" spans="18:22" x14ac:dyDescent="0.35">
      <c r="R8173" s="1"/>
      <c r="S8173" s="1"/>
      <c r="T8173" s="1"/>
      <c r="U8173" s="1"/>
      <c r="V8173" s="1"/>
    </row>
    <row r="8174" spans="18:22" x14ac:dyDescent="0.35">
      <c r="R8174" s="1"/>
      <c r="S8174" s="1"/>
      <c r="T8174" s="1"/>
      <c r="U8174" s="1"/>
      <c r="V8174" s="1"/>
    </row>
    <row r="8175" spans="18:22" x14ac:dyDescent="0.35">
      <c r="R8175" s="1"/>
      <c r="S8175" s="1"/>
      <c r="T8175" s="1"/>
      <c r="U8175" s="1"/>
      <c r="V8175" s="1"/>
    </row>
    <row r="8176" spans="18:22" x14ac:dyDescent="0.35">
      <c r="R8176" s="1"/>
      <c r="S8176" s="1"/>
      <c r="T8176" s="1"/>
      <c r="U8176" s="1"/>
      <c r="V8176" s="1"/>
    </row>
    <row r="8177" spans="18:22" x14ac:dyDescent="0.35">
      <c r="R8177" s="1"/>
      <c r="S8177" s="1"/>
      <c r="T8177" s="1"/>
      <c r="U8177" s="1"/>
      <c r="V8177" s="1"/>
    </row>
    <row r="8178" spans="18:22" x14ac:dyDescent="0.35">
      <c r="R8178" s="1"/>
      <c r="S8178" s="1"/>
      <c r="T8178" s="1"/>
      <c r="U8178" s="1"/>
      <c r="V8178" s="1"/>
    </row>
    <row r="8179" spans="18:22" x14ac:dyDescent="0.35">
      <c r="R8179" s="1"/>
      <c r="S8179" s="1"/>
      <c r="T8179" s="1"/>
      <c r="U8179" s="1"/>
      <c r="V8179" s="1"/>
    </row>
    <row r="8180" spans="18:22" x14ac:dyDescent="0.35">
      <c r="R8180" s="1"/>
      <c r="S8180" s="1"/>
      <c r="T8180" s="1"/>
      <c r="U8180" s="1"/>
      <c r="V8180" s="1"/>
    </row>
    <row r="8181" spans="18:22" x14ac:dyDescent="0.35">
      <c r="R8181" s="1"/>
      <c r="S8181" s="1"/>
      <c r="T8181" s="1"/>
      <c r="U8181" s="1"/>
      <c r="V8181" s="1"/>
    </row>
    <row r="8182" spans="18:22" x14ac:dyDescent="0.35">
      <c r="R8182" s="1"/>
      <c r="S8182" s="1"/>
      <c r="T8182" s="1"/>
      <c r="U8182" s="1"/>
      <c r="V8182" s="1"/>
    </row>
    <row r="8183" spans="18:22" x14ac:dyDescent="0.35">
      <c r="R8183" s="1"/>
      <c r="S8183" s="1"/>
      <c r="T8183" s="1"/>
      <c r="U8183" s="1"/>
      <c r="V8183" s="1"/>
    </row>
    <row r="8184" spans="18:22" x14ac:dyDescent="0.35">
      <c r="R8184" s="1"/>
      <c r="S8184" s="1"/>
      <c r="T8184" s="1"/>
      <c r="U8184" s="1"/>
      <c r="V8184" s="1"/>
    </row>
    <row r="8185" spans="18:22" x14ac:dyDescent="0.35">
      <c r="R8185" s="1"/>
      <c r="S8185" s="1"/>
      <c r="T8185" s="1"/>
      <c r="U8185" s="1"/>
      <c r="V8185" s="1"/>
    </row>
    <row r="8186" spans="18:22" x14ac:dyDescent="0.35">
      <c r="R8186" s="1"/>
      <c r="S8186" s="1"/>
      <c r="T8186" s="1"/>
      <c r="U8186" s="1"/>
      <c r="V8186" s="1"/>
    </row>
    <row r="8187" spans="18:22" x14ac:dyDescent="0.35">
      <c r="R8187" s="1"/>
      <c r="S8187" s="1"/>
      <c r="T8187" s="1"/>
      <c r="U8187" s="1"/>
      <c r="V8187" s="1"/>
    </row>
    <row r="8188" spans="18:22" x14ac:dyDescent="0.35">
      <c r="R8188" s="1"/>
      <c r="S8188" s="1"/>
      <c r="T8188" s="1"/>
      <c r="U8188" s="1"/>
      <c r="V8188" s="1"/>
    </row>
    <row r="8189" spans="18:22" x14ac:dyDescent="0.35">
      <c r="R8189" s="1"/>
      <c r="S8189" s="1"/>
      <c r="T8189" s="1"/>
      <c r="U8189" s="1"/>
      <c r="V8189" s="1"/>
    </row>
    <row r="8190" spans="18:22" x14ac:dyDescent="0.35">
      <c r="R8190" s="1"/>
      <c r="S8190" s="1"/>
      <c r="T8190" s="1"/>
      <c r="U8190" s="1"/>
      <c r="V8190" s="1"/>
    </row>
    <row r="8191" spans="18:22" x14ac:dyDescent="0.35">
      <c r="R8191" s="1"/>
      <c r="S8191" s="1"/>
      <c r="T8191" s="1"/>
      <c r="U8191" s="1"/>
      <c r="V8191" s="1"/>
    </row>
    <row r="8192" spans="18:22" x14ac:dyDescent="0.35">
      <c r="R8192" s="1"/>
      <c r="S8192" s="1"/>
      <c r="T8192" s="1"/>
      <c r="U8192" s="1"/>
      <c r="V8192" s="1"/>
    </row>
    <row r="8193" spans="18:22" x14ac:dyDescent="0.35">
      <c r="R8193" s="1"/>
      <c r="S8193" s="1"/>
      <c r="T8193" s="1"/>
      <c r="U8193" s="1"/>
      <c r="V8193" s="1"/>
    </row>
    <row r="8194" spans="18:22" x14ac:dyDescent="0.35">
      <c r="R8194" s="1"/>
      <c r="S8194" s="1"/>
      <c r="T8194" s="1"/>
      <c r="U8194" s="1"/>
      <c r="V8194" s="1"/>
    </row>
    <row r="8195" spans="18:22" x14ac:dyDescent="0.35">
      <c r="R8195" s="1"/>
      <c r="S8195" s="1"/>
      <c r="T8195" s="1"/>
      <c r="U8195" s="1"/>
      <c r="V8195" s="1"/>
    </row>
    <row r="8196" spans="18:22" x14ac:dyDescent="0.35">
      <c r="R8196" s="1"/>
      <c r="S8196" s="1"/>
      <c r="T8196" s="1"/>
      <c r="U8196" s="1"/>
      <c r="V8196" s="1"/>
    </row>
    <row r="8197" spans="18:22" x14ac:dyDescent="0.35">
      <c r="R8197" s="1"/>
      <c r="S8197" s="1"/>
      <c r="T8197" s="1"/>
      <c r="U8197" s="1"/>
      <c r="V8197" s="1"/>
    </row>
    <row r="8198" spans="18:22" x14ac:dyDescent="0.35">
      <c r="R8198" s="1"/>
      <c r="S8198" s="1"/>
      <c r="T8198" s="1"/>
      <c r="U8198" s="1"/>
      <c r="V8198" s="1"/>
    </row>
    <row r="8199" spans="18:22" x14ac:dyDescent="0.35">
      <c r="R8199" s="1"/>
      <c r="S8199" s="1"/>
      <c r="T8199" s="1"/>
      <c r="U8199" s="1"/>
      <c r="V8199" s="1"/>
    </row>
    <row r="8200" spans="18:22" x14ac:dyDescent="0.35">
      <c r="R8200" s="1"/>
      <c r="S8200" s="1"/>
      <c r="T8200" s="1"/>
      <c r="U8200" s="1"/>
      <c r="V8200" s="1"/>
    </row>
    <row r="8201" spans="18:22" x14ac:dyDescent="0.35">
      <c r="R8201" s="1"/>
      <c r="S8201" s="1"/>
      <c r="T8201" s="1"/>
      <c r="U8201" s="1"/>
      <c r="V8201" s="1"/>
    </row>
    <row r="8202" spans="18:22" x14ac:dyDescent="0.35">
      <c r="R8202" s="1"/>
      <c r="S8202" s="1"/>
      <c r="T8202" s="1"/>
      <c r="U8202" s="1"/>
      <c r="V8202" s="1"/>
    </row>
    <row r="8203" spans="18:22" x14ac:dyDescent="0.35">
      <c r="R8203" s="1"/>
      <c r="S8203" s="1"/>
      <c r="T8203" s="1"/>
      <c r="U8203" s="1"/>
      <c r="V8203" s="1"/>
    </row>
    <row r="8204" spans="18:22" x14ac:dyDescent="0.35">
      <c r="R8204" s="1"/>
      <c r="S8204" s="1"/>
      <c r="T8204" s="1"/>
      <c r="U8204" s="1"/>
      <c r="V8204" s="1"/>
    </row>
    <row r="8205" spans="18:22" x14ac:dyDescent="0.35">
      <c r="R8205" s="1"/>
      <c r="S8205" s="1"/>
      <c r="T8205" s="1"/>
      <c r="U8205" s="1"/>
      <c r="V8205" s="1"/>
    </row>
    <row r="8206" spans="18:22" x14ac:dyDescent="0.35">
      <c r="R8206" s="1"/>
      <c r="S8206" s="1"/>
      <c r="T8206" s="1"/>
      <c r="U8206" s="1"/>
      <c r="V8206" s="1"/>
    </row>
    <row r="8207" spans="18:22" x14ac:dyDescent="0.35">
      <c r="R8207" s="1"/>
      <c r="S8207" s="1"/>
      <c r="T8207" s="1"/>
      <c r="U8207" s="1"/>
      <c r="V8207" s="1"/>
    </row>
    <row r="8208" spans="18:22" x14ac:dyDescent="0.35">
      <c r="R8208" s="1"/>
      <c r="S8208" s="1"/>
      <c r="T8208" s="1"/>
      <c r="U8208" s="1"/>
      <c r="V8208" s="1"/>
    </row>
    <row r="8209" spans="18:22" x14ac:dyDescent="0.35">
      <c r="R8209" s="1"/>
      <c r="S8209" s="1"/>
      <c r="T8209" s="1"/>
      <c r="U8209" s="1"/>
      <c r="V8209" s="1"/>
    </row>
    <row r="8210" spans="18:22" x14ac:dyDescent="0.35">
      <c r="R8210" s="1"/>
      <c r="S8210" s="1"/>
      <c r="T8210" s="1"/>
      <c r="U8210" s="1"/>
      <c r="V8210" s="1"/>
    </row>
    <row r="8211" spans="18:22" x14ac:dyDescent="0.35">
      <c r="R8211" s="1"/>
      <c r="S8211" s="1"/>
      <c r="T8211" s="1"/>
      <c r="U8211" s="1"/>
      <c r="V8211" s="1"/>
    </row>
    <row r="8212" spans="18:22" x14ac:dyDescent="0.35">
      <c r="R8212" s="1"/>
      <c r="S8212" s="1"/>
      <c r="T8212" s="1"/>
      <c r="U8212" s="1"/>
      <c r="V8212" s="1"/>
    </row>
    <row r="8213" spans="18:22" x14ac:dyDescent="0.35">
      <c r="R8213" s="1"/>
      <c r="S8213" s="1"/>
      <c r="T8213" s="1"/>
      <c r="U8213" s="1"/>
      <c r="V8213" s="1"/>
    </row>
    <row r="8214" spans="18:22" x14ac:dyDescent="0.35">
      <c r="R8214" s="1"/>
      <c r="S8214" s="1"/>
      <c r="T8214" s="1"/>
      <c r="U8214" s="1"/>
      <c r="V8214" s="1"/>
    </row>
    <row r="8215" spans="18:22" x14ac:dyDescent="0.35">
      <c r="R8215" s="1"/>
      <c r="S8215" s="1"/>
      <c r="T8215" s="1"/>
      <c r="U8215" s="1"/>
      <c r="V8215" s="1"/>
    </row>
    <row r="8216" spans="18:22" x14ac:dyDescent="0.35">
      <c r="R8216" s="1"/>
      <c r="S8216" s="1"/>
      <c r="T8216" s="1"/>
      <c r="U8216" s="1"/>
      <c r="V8216" s="1"/>
    </row>
    <row r="8217" spans="18:22" x14ac:dyDescent="0.35">
      <c r="R8217" s="1"/>
      <c r="S8217" s="1"/>
      <c r="T8217" s="1"/>
      <c r="U8217" s="1"/>
      <c r="V8217" s="1"/>
    </row>
    <row r="8218" spans="18:22" x14ac:dyDescent="0.35">
      <c r="R8218" s="1"/>
      <c r="S8218" s="1"/>
      <c r="T8218" s="1"/>
      <c r="U8218" s="1"/>
      <c r="V8218" s="1"/>
    </row>
    <row r="8219" spans="18:22" x14ac:dyDescent="0.35">
      <c r="R8219" s="1"/>
      <c r="S8219" s="1"/>
      <c r="T8219" s="1"/>
      <c r="U8219" s="1"/>
      <c r="V8219" s="1"/>
    </row>
    <row r="8220" spans="18:22" x14ac:dyDescent="0.35">
      <c r="R8220" s="1"/>
      <c r="S8220" s="1"/>
      <c r="T8220" s="1"/>
      <c r="U8220" s="1"/>
      <c r="V8220" s="1"/>
    </row>
    <row r="8221" spans="18:22" x14ac:dyDescent="0.35">
      <c r="R8221" s="1"/>
      <c r="S8221" s="1"/>
      <c r="T8221" s="1"/>
      <c r="U8221" s="1"/>
      <c r="V8221" s="1"/>
    </row>
    <row r="8222" spans="18:22" x14ac:dyDescent="0.35">
      <c r="R8222" s="1"/>
      <c r="S8222" s="1"/>
      <c r="T8222" s="1"/>
      <c r="U8222" s="1"/>
      <c r="V8222" s="1"/>
    </row>
    <row r="8223" spans="18:22" x14ac:dyDescent="0.35">
      <c r="R8223" s="1"/>
      <c r="S8223" s="1"/>
      <c r="T8223" s="1"/>
      <c r="U8223" s="1"/>
      <c r="V8223" s="1"/>
    </row>
    <row r="8224" spans="18:22" x14ac:dyDescent="0.35">
      <c r="R8224" s="1"/>
      <c r="S8224" s="1"/>
      <c r="T8224" s="1"/>
      <c r="U8224" s="1"/>
      <c r="V8224" s="1"/>
    </row>
    <row r="8225" spans="18:22" x14ac:dyDescent="0.35">
      <c r="R8225" s="1"/>
      <c r="S8225" s="1"/>
      <c r="T8225" s="1"/>
      <c r="U8225" s="1"/>
      <c r="V8225" s="1"/>
    </row>
    <row r="8226" spans="18:22" x14ac:dyDescent="0.35">
      <c r="R8226" s="1"/>
      <c r="S8226" s="1"/>
      <c r="T8226" s="1"/>
      <c r="U8226" s="1"/>
      <c r="V8226" s="1"/>
    </row>
    <row r="8227" spans="18:22" x14ac:dyDescent="0.35">
      <c r="R8227" s="1"/>
      <c r="S8227" s="1"/>
      <c r="T8227" s="1"/>
      <c r="U8227" s="1"/>
      <c r="V8227" s="1"/>
    </row>
    <row r="8228" spans="18:22" x14ac:dyDescent="0.35">
      <c r="R8228" s="1"/>
      <c r="S8228" s="1"/>
      <c r="T8228" s="1"/>
      <c r="U8228" s="1"/>
      <c r="V8228" s="1"/>
    </row>
    <row r="8229" spans="18:22" x14ac:dyDescent="0.35">
      <c r="R8229" s="1"/>
      <c r="S8229" s="1"/>
      <c r="T8229" s="1"/>
      <c r="U8229" s="1"/>
      <c r="V8229" s="1"/>
    </row>
    <row r="8230" spans="18:22" x14ac:dyDescent="0.35">
      <c r="R8230" s="1"/>
      <c r="S8230" s="1"/>
      <c r="T8230" s="1"/>
      <c r="U8230" s="1"/>
      <c r="V8230" s="1"/>
    </row>
    <row r="8231" spans="18:22" x14ac:dyDescent="0.35">
      <c r="R8231" s="1"/>
      <c r="S8231" s="1"/>
      <c r="T8231" s="1"/>
      <c r="U8231" s="1"/>
      <c r="V8231" s="1"/>
    </row>
    <row r="8232" spans="18:22" x14ac:dyDescent="0.35">
      <c r="R8232" s="1"/>
      <c r="S8232" s="1"/>
      <c r="T8232" s="1"/>
      <c r="U8232" s="1"/>
      <c r="V8232" s="1"/>
    </row>
    <row r="8233" spans="18:22" x14ac:dyDescent="0.35">
      <c r="R8233" s="1"/>
      <c r="S8233" s="1"/>
      <c r="T8233" s="1"/>
      <c r="U8233" s="1"/>
      <c r="V8233" s="1"/>
    </row>
    <row r="8234" spans="18:22" x14ac:dyDescent="0.35">
      <c r="R8234" s="1"/>
      <c r="S8234" s="1"/>
      <c r="T8234" s="1"/>
      <c r="U8234" s="1"/>
      <c r="V8234" s="1"/>
    </row>
    <row r="8235" spans="18:22" x14ac:dyDescent="0.35">
      <c r="R8235" s="1"/>
      <c r="S8235" s="1"/>
      <c r="T8235" s="1"/>
      <c r="U8235" s="1"/>
      <c r="V8235" s="1"/>
    </row>
    <row r="8236" spans="18:22" x14ac:dyDescent="0.35">
      <c r="R8236" s="1"/>
      <c r="S8236" s="1"/>
      <c r="T8236" s="1"/>
      <c r="U8236" s="1"/>
      <c r="V8236" s="1"/>
    </row>
    <row r="8237" spans="18:22" x14ac:dyDescent="0.35">
      <c r="R8237" s="1"/>
      <c r="S8237" s="1"/>
      <c r="T8237" s="1"/>
      <c r="U8237" s="1"/>
      <c r="V8237" s="1"/>
    </row>
    <row r="8238" spans="18:22" x14ac:dyDescent="0.35">
      <c r="R8238" s="1"/>
      <c r="S8238" s="1"/>
      <c r="T8238" s="1"/>
      <c r="U8238" s="1"/>
      <c r="V8238" s="1"/>
    </row>
    <row r="8239" spans="18:22" x14ac:dyDescent="0.35">
      <c r="R8239" s="1"/>
      <c r="S8239" s="1"/>
      <c r="T8239" s="1"/>
      <c r="U8239" s="1"/>
      <c r="V8239" s="1"/>
    </row>
    <row r="8240" spans="18:22" x14ac:dyDescent="0.35">
      <c r="R8240" s="1"/>
      <c r="S8240" s="1"/>
      <c r="T8240" s="1"/>
      <c r="U8240" s="1"/>
      <c r="V8240" s="1"/>
    </row>
    <row r="8241" spans="18:22" x14ac:dyDescent="0.35">
      <c r="R8241" s="1"/>
      <c r="S8241" s="1"/>
      <c r="T8241" s="1"/>
      <c r="U8241" s="1"/>
      <c r="V8241" s="1"/>
    </row>
    <row r="8242" spans="18:22" x14ac:dyDescent="0.35">
      <c r="R8242" s="1"/>
      <c r="S8242" s="1"/>
      <c r="T8242" s="1"/>
      <c r="U8242" s="1"/>
      <c r="V8242" s="1"/>
    </row>
    <row r="8243" spans="18:22" x14ac:dyDescent="0.35">
      <c r="R8243" s="1"/>
      <c r="S8243" s="1"/>
      <c r="T8243" s="1"/>
      <c r="U8243" s="1"/>
      <c r="V8243" s="1"/>
    </row>
    <row r="8244" spans="18:22" x14ac:dyDescent="0.35">
      <c r="R8244" s="1"/>
      <c r="S8244" s="1"/>
      <c r="T8244" s="1"/>
      <c r="U8244" s="1"/>
      <c r="V8244" s="1"/>
    </row>
    <row r="8245" spans="18:22" x14ac:dyDescent="0.35">
      <c r="R8245" s="1"/>
      <c r="S8245" s="1"/>
      <c r="T8245" s="1"/>
      <c r="U8245" s="1"/>
      <c r="V8245" s="1"/>
    </row>
    <row r="8246" spans="18:22" x14ac:dyDescent="0.35">
      <c r="R8246" s="1"/>
      <c r="S8246" s="1"/>
      <c r="T8246" s="1"/>
      <c r="U8246" s="1"/>
      <c r="V8246" s="1"/>
    </row>
    <row r="8247" spans="18:22" x14ac:dyDescent="0.35">
      <c r="R8247" s="1"/>
      <c r="S8247" s="1"/>
      <c r="T8247" s="1"/>
      <c r="U8247" s="1"/>
      <c r="V8247" s="1"/>
    </row>
    <row r="8248" spans="18:22" x14ac:dyDescent="0.35">
      <c r="R8248" s="1"/>
      <c r="S8248" s="1"/>
      <c r="T8248" s="1"/>
      <c r="U8248" s="1"/>
      <c r="V8248" s="1"/>
    </row>
    <row r="8249" spans="18:22" x14ac:dyDescent="0.35">
      <c r="R8249" s="1"/>
      <c r="S8249" s="1"/>
      <c r="T8249" s="1"/>
      <c r="U8249" s="1"/>
      <c r="V8249" s="1"/>
    </row>
    <row r="8250" spans="18:22" x14ac:dyDescent="0.35">
      <c r="R8250" s="1"/>
      <c r="S8250" s="1"/>
      <c r="T8250" s="1"/>
      <c r="U8250" s="1"/>
      <c r="V8250" s="1"/>
    </row>
    <row r="8251" spans="18:22" x14ac:dyDescent="0.35">
      <c r="R8251" s="1"/>
      <c r="S8251" s="1"/>
      <c r="T8251" s="1"/>
      <c r="U8251" s="1"/>
      <c r="V8251" s="1"/>
    </row>
    <row r="8252" spans="18:22" x14ac:dyDescent="0.35">
      <c r="R8252" s="1"/>
      <c r="S8252" s="1"/>
      <c r="T8252" s="1"/>
      <c r="U8252" s="1"/>
      <c r="V8252" s="1"/>
    </row>
    <row r="8253" spans="18:22" x14ac:dyDescent="0.35">
      <c r="R8253" s="1"/>
      <c r="S8253" s="1"/>
      <c r="T8253" s="1"/>
      <c r="U8253" s="1"/>
      <c r="V8253" s="1"/>
    </row>
    <row r="8254" spans="18:22" x14ac:dyDescent="0.35">
      <c r="R8254" s="1"/>
      <c r="S8254" s="1"/>
      <c r="T8254" s="1"/>
      <c r="U8254" s="1"/>
      <c r="V8254" s="1"/>
    </row>
    <row r="8255" spans="18:22" x14ac:dyDescent="0.35">
      <c r="R8255" s="1"/>
      <c r="S8255" s="1"/>
      <c r="T8255" s="1"/>
      <c r="U8255" s="1"/>
      <c r="V8255" s="1"/>
    </row>
    <row r="8256" spans="18:22" x14ac:dyDescent="0.35">
      <c r="R8256" s="1"/>
      <c r="S8256" s="1"/>
      <c r="T8256" s="1"/>
      <c r="U8256" s="1"/>
      <c r="V8256" s="1"/>
    </row>
    <row r="8257" spans="18:22" x14ac:dyDescent="0.35">
      <c r="R8257" s="1"/>
      <c r="S8257" s="1"/>
      <c r="T8257" s="1"/>
      <c r="U8257" s="1"/>
      <c r="V8257" s="1"/>
    </row>
    <row r="8258" spans="18:22" x14ac:dyDescent="0.35">
      <c r="R8258" s="1"/>
      <c r="S8258" s="1"/>
      <c r="T8258" s="1"/>
      <c r="U8258" s="1"/>
      <c r="V8258" s="1"/>
    </row>
    <row r="8259" spans="18:22" x14ac:dyDescent="0.35">
      <c r="R8259" s="1"/>
      <c r="S8259" s="1"/>
      <c r="T8259" s="1"/>
      <c r="U8259" s="1"/>
      <c r="V8259" s="1"/>
    </row>
    <row r="8260" spans="18:22" x14ac:dyDescent="0.35">
      <c r="R8260" s="1"/>
      <c r="S8260" s="1"/>
      <c r="T8260" s="1"/>
      <c r="U8260" s="1"/>
      <c r="V8260" s="1"/>
    </row>
    <row r="8261" spans="18:22" x14ac:dyDescent="0.35">
      <c r="R8261" s="1"/>
      <c r="S8261" s="1"/>
      <c r="T8261" s="1"/>
      <c r="U8261" s="1"/>
      <c r="V8261" s="1"/>
    </row>
    <row r="8262" spans="18:22" x14ac:dyDescent="0.35">
      <c r="R8262" s="1"/>
      <c r="S8262" s="1"/>
      <c r="T8262" s="1"/>
      <c r="U8262" s="1"/>
      <c r="V8262" s="1"/>
    </row>
    <row r="8263" spans="18:22" x14ac:dyDescent="0.35">
      <c r="R8263" s="1"/>
      <c r="S8263" s="1"/>
      <c r="T8263" s="1"/>
      <c r="U8263" s="1"/>
      <c r="V8263" s="1"/>
    </row>
    <row r="8264" spans="18:22" x14ac:dyDescent="0.35">
      <c r="R8264" s="1"/>
      <c r="S8264" s="1"/>
      <c r="T8264" s="1"/>
      <c r="U8264" s="1"/>
      <c r="V8264" s="1"/>
    </row>
    <row r="8265" spans="18:22" x14ac:dyDescent="0.35">
      <c r="R8265" s="1"/>
      <c r="S8265" s="1"/>
      <c r="T8265" s="1"/>
      <c r="U8265" s="1"/>
      <c r="V8265" s="1"/>
    </row>
    <row r="8266" spans="18:22" x14ac:dyDescent="0.35">
      <c r="R8266" s="1"/>
      <c r="S8266" s="1"/>
      <c r="T8266" s="1"/>
      <c r="U8266" s="1"/>
      <c r="V8266" s="1"/>
    </row>
    <row r="8267" spans="18:22" x14ac:dyDescent="0.35">
      <c r="R8267" s="1"/>
      <c r="S8267" s="1"/>
      <c r="T8267" s="1"/>
      <c r="U8267" s="1"/>
      <c r="V8267" s="1"/>
    </row>
    <row r="8268" spans="18:22" x14ac:dyDescent="0.35">
      <c r="R8268" s="1"/>
      <c r="S8268" s="1"/>
      <c r="T8268" s="1"/>
      <c r="U8268" s="1"/>
      <c r="V8268" s="1"/>
    </row>
    <row r="8269" spans="18:22" x14ac:dyDescent="0.35">
      <c r="R8269" s="1"/>
      <c r="S8269" s="1"/>
      <c r="T8269" s="1"/>
      <c r="U8269" s="1"/>
      <c r="V8269" s="1"/>
    </row>
    <row r="8270" spans="18:22" x14ac:dyDescent="0.35">
      <c r="R8270" s="1"/>
      <c r="S8270" s="1"/>
      <c r="T8270" s="1"/>
      <c r="U8270" s="1"/>
      <c r="V8270" s="1"/>
    </row>
    <row r="8271" spans="18:22" x14ac:dyDescent="0.35">
      <c r="R8271" s="1"/>
      <c r="S8271" s="1"/>
      <c r="T8271" s="1"/>
      <c r="U8271" s="1"/>
      <c r="V8271" s="1"/>
    </row>
    <row r="8272" spans="18:22" x14ac:dyDescent="0.35">
      <c r="R8272" s="1"/>
      <c r="S8272" s="1"/>
      <c r="T8272" s="1"/>
      <c r="U8272" s="1"/>
      <c r="V8272" s="1"/>
    </row>
    <row r="8273" spans="18:22" x14ac:dyDescent="0.35">
      <c r="R8273" s="1"/>
      <c r="S8273" s="1"/>
      <c r="T8273" s="1"/>
      <c r="U8273" s="1"/>
      <c r="V8273" s="1"/>
    </row>
    <row r="8274" spans="18:22" x14ac:dyDescent="0.35">
      <c r="R8274" s="1"/>
      <c r="S8274" s="1"/>
      <c r="T8274" s="1"/>
      <c r="U8274" s="1"/>
      <c r="V8274" s="1"/>
    </row>
    <row r="8275" spans="18:22" x14ac:dyDescent="0.35">
      <c r="R8275" s="1"/>
      <c r="S8275" s="1"/>
      <c r="T8275" s="1"/>
      <c r="U8275" s="1"/>
      <c r="V8275" s="1"/>
    </row>
    <row r="8276" spans="18:22" x14ac:dyDescent="0.35">
      <c r="R8276" s="1"/>
      <c r="S8276" s="1"/>
      <c r="T8276" s="1"/>
      <c r="U8276" s="1"/>
      <c r="V8276" s="1"/>
    </row>
    <row r="8277" spans="18:22" x14ac:dyDescent="0.35">
      <c r="R8277" s="1"/>
      <c r="S8277" s="1"/>
      <c r="T8277" s="1"/>
      <c r="U8277" s="1"/>
      <c r="V8277" s="1"/>
    </row>
    <row r="8278" spans="18:22" x14ac:dyDescent="0.35">
      <c r="R8278" s="1"/>
      <c r="S8278" s="1"/>
      <c r="T8278" s="1"/>
      <c r="U8278" s="1"/>
      <c r="V8278" s="1"/>
    </row>
    <row r="8279" spans="18:22" x14ac:dyDescent="0.35">
      <c r="R8279" s="1"/>
      <c r="S8279" s="1"/>
      <c r="T8279" s="1"/>
      <c r="U8279" s="1"/>
      <c r="V8279" s="1"/>
    </row>
    <row r="8280" spans="18:22" x14ac:dyDescent="0.35">
      <c r="R8280" s="1"/>
      <c r="S8280" s="1"/>
      <c r="T8280" s="1"/>
      <c r="U8280" s="1"/>
      <c r="V8280" s="1"/>
    </row>
    <row r="8281" spans="18:22" x14ac:dyDescent="0.35">
      <c r="R8281" s="1"/>
      <c r="S8281" s="1"/>
      <c r="T8281" s="1"/>
      <c r="U8281" s="1"/>
      <c r="V8281" s="1"/>
    </row>
    <row r="8282" spans="18:22" x14ac:dyDescent="0.35">
      <c r="R8282" s="1"/>
      <c r="S8282" s="1"/>
      <c r="T8282" s="1"/>
      <c r="U8282" s="1"/>
      <c r="V8282" s="1"/>
    </row>
    <row r="8283" spans="18:22" x14ac:dyDescent="0.35">
      <c r="R8283" s="1"/>
      <c r="S8283" s="1"/>
      <c r="T8283" s="1"/>
      <c r="U8283" s="1"/>
      <c r="V8283" s="1"/>
    </row>
    <row r="8284" spans="18:22" x14ac:dyDescent="0.35">
      <c r="R8284" s="1"/>
      <c r="S8284" s="1"/>
      <c r="T8284" s="1"/>
      <c r="U8284" s="1"/>
      <c r="V8284" s="1"/>
    </row>
    <row r="8285" spans="18:22" x14ac:dyDescent="0.35">
      <c r="R8285" s="1"/>
      <c r="S8285" s="1"/>
      <c r="T8285" s="1"/>
      <c r="U8285" s="1"/>
      <c r="V8285" s="1"/>
    </row>
    <row r="8286" spans="18:22" x14ac:dyDescent="0.35">
      <c r="R8286" s="1"/>
      <c r="S8286" s="1"/>
      <c r="T8286" s="1"/>
      <c r="U8286" s="1"/>
      <c r="V8286" s="1"/>
    </row>
    <row r="8287" spans="18:22" x14ac:dyDescent="0.35">
      <c r="R8287" s="1"/>
      <c r="S8287" s="1"/>
      <c r="T8287" s="1"/>
      <c r="U8287" s="1"/>
      <c r="V8287" s="1"/>
    </row>
    <row r="8288" spans="18:22" x14ac:dyDescent="0.35">
      <c r="R8288" s="1"/>
      <c r="S8288" s="1"/>
      <c r="T8288" s="1"/>
      <c r="U8288" s="1"/>
      <c r="V8288" s="1"/>
    </row>
    <row r="8289" spans="18:22" x14ac:dyDescent="0.35">
      <c r="R8289" s="1"/>
      <c r="S8289" s="1"/>
      <c r="T8289" s="1"/>
      <c r="U8289" s="1"/>
      <c r="V8289" s="1"/>
    </row>
    <row r="8290" spans="18:22" x14ac:dyDescent="0.35">
      <c r="R8290" s="1"/>
      <c r="S8290" s="1"/>
      <c r="T8290" s="1"/>
      <c r="U8290" s="1"/>
      <c r="V8290" s="1"/>
    </row>
    <row r="8291" spans="18:22" x14ac:dyDescent="0.35">
      <c r="R8291" s="1"/>
      <c r="S8291" s="1"/>
      <c r="T8291" s="1"/>
      <c r="U8291" s="1"/>
      <c r="V8291" s="1"/>
    </row>
    <row r="8292" spans="18:22" x14ac:dyDescent="0.35">
      <c r="R8292" s="1"/>
      <c r="S8292" s="1"/>
      <c r="T8292" s="1"/>
      <c r="U8292" s="1"/>
      <c r="V8292" s="1"/>
    </row>
    <row r="8293" spans="18:22" x14ac:dyDescent="0.35">
      <c r="R8293" s="1"/>
      <c r="S8293" s="1"/>
      <c r="T8293" s="1"/>
      <c r="U8293" s="1"/>
      <c r="V8293" s="1"/>
    </row>
    <row r="8294" spans="18:22" x14ac:dyDescent="0.35">
      <c r="R8294" s="1"/>
      <c r="S8294" s="1"/>
      <c r="T8294" s="1"/>
      <c r="U8294" s="1"/>
      <c r="V8294" s="1"/>
    </row>
    <row r="8295" spans="18:22" x14ac:dyDescent="0.35">
      <c r="R8295" s="1"/>
      <c r="S8295" s="1"/>
      <c r="T8295" s="1"/>
      <c r="U8295" s="1"/>
      <c r="V8295" s="1"/>
    </row>
    <row r="8296" spans="18:22" x14ac:dyDescent="0.35">
      <c r="R8296" s="1"/>
      <c r="S8296" s="1"/>
      <c r="T8296" s="1"/>
      <c r="U8296" s="1"/>
      <c r="V8296" s="1"/>
    </row>
    <row r="8297" spans="18:22" x14ac:dyDescent="0.35">
      <c r="R8297" s="1"/>
      <c r="S8297" s="1"/>
      <c r="T8297" s="1"/>
      <c r="U8297" s="1"/>
      <c r="V8297" s="1"/>
    </row>
    <row r="8298" spans="18:22" x14ac:dyDescent="0.35">
      <c r="R8298" s="1"/>
      <c r="S8298" s="1"/>
      <c r="T8298" s="1"/>
      <c r="U8298" s="1"/>
      <c r="V8298" s="1"/>
    </row>
    <row r="8299" spans="18:22" x14ac:dyDescent="0.35">
      <c r="R8299" s="1"/>
      <c r="S8299" s="1"/>
      <c r="T8299" s="1"/>
      <c r="U8299" s="1"/>
      <c r="V8299" s="1"/>
    </row>
    <row r="8300" spans="18:22" x14ac:dyDescent="0.35">
      <c r="R8300" s="1"/>
      <c r="S8300" s="1"/>
      <c r="T8300" s="1"/>
      <c r="U8300" s="1"/>
      <c r="V8300" s="1"/>
    </row>
    <row r="8301" spans="18:22" x14ac:dyDescent="0.35">
      <c r="R8301" s="1"/>
      <c r="S8301" s="1"/>
      <c r="T8301" s="1"/>
      <c r="U8301" s="1"/>
      <c r="V8301" s="1"/>
    </row>
    <row r="8302" spans="18:22" x14ac:dyDescent="0.35">
      <c r="R8302" s="1"/>
      <c r="S8302" s="1"/>
      <c r="T8302" s="1"/>
      <c r="U8302" s="1"/>
      <c r="V8302" s="1"/>
    </row>
    <row r="8303" spans="18:22" x14ac:dyDescent="0.35">
      <c r="R8303" s="1"/>
      <c r="S8303" s="1"/>
      <c r="T8303" s="1"/>
      <c r="U8303" s="1"/>
      <c r="V8303" s="1"/>
    </row>
    <row r="8304" spans="18:22" x14ac:dyDescent="0.35">
      <c r="R8304" s="1"/>
      <c r="S8304" s="1"/>
      <c r="T8304" s="1"/>
      <c r="U8304" s="1"/>
      <c r="V8304" s="1"/>
    </row>
    <row r="8305" spans="18:22" x14ac:dyDescent="0.35">
      <c r="R8305" s="1"/>
      <c r="S8305" s="1"/>
      <c r="T8305" s="1"/>
      <c r="U8305" s="1"/>
      <c r="V8305" s="1"/>
    </row>
    <row r="8306" spans="18:22" x14ac:dyDescent="0.35">
      <c r="R8306" s="1"/>
      <c r="S8306" s="1"/>
      <c r="T8306" s="1"/>
      <c r="U8306" s="1"/>
      <c r="V8306" s="1"/>
    </row>
    <row r="8307" spans="18:22" x14ac:dyDescent="0.35">
      <c r="R8307" s="1"/>
      <c r="S8307" s="1"/>
      <c r="T8307" s="1"/>
      <c r="U8307" s="1"/>
      <c r="V8307" s="1"/>
    </row>
    <row r="8308" spans="18:22" x14ac:dyDescent="0.35">
      <c r="R8308" s="1"/>
      <c r="S8308" s="1"/>
      <c r="T8308" s="1"/>
      <c r="U8308" s="1"/>
      <c r="V8308" s="1"/>
    </row>
    <row r="8309" spans="18:22" x14ac:dyDescent="0.35">
      <c r="R8309" s="1"/>
      <c r="S8309" s="1"/>
      <c r="T8309" s="1"/>
      <c r="U8309" s="1"/>
      <c r="V8309" s="1"/>
    </row>
    <row r="8310" spans="18:22" x14ac:dyDescent="0.35">
      <c r="R8310" s="1"/>
      <c r="S8310" s="1"/>
      <c r="T8310" s="1"/>
      <c r="U8310" s="1"/>
      <c r="V8310" s="1"/>
    </row>
    <row r="8311" spans="18:22" x14ac:dyDescent="0.35">
      <c r="R8311" s="1"/>
      <c r="S8311" s="1"/>
      <c r="T8311" s="1"/>
      <c r="U8311" s="1"/>
      <c r="V8311" s="1"/>
    </row>
    <row r="8312" spans="18:22" x14ac:dyDescent="0.35">
      <c r="R8312" s="1"/>
      <c r="S8312" s="1"/>
      <c r="T8312" s="1"/>
      <c r="U8312" s="1"/>
      <c r="V8312" s="1"/>
    </row>
    <row r="8313" spans="18:22" x14ac:dyDescent="0.35">
      <c r="R8313" s="1"/>
      <c r="S8313" s="1"/>
      <c r="T8313" s="1"/>
      <c r="U8313" s="1"/>
      <c r="V8313" s="1"/>
    </row>
    <row r="8314" spans="18:22" x14ac:dyDescent="0.35">
      <c r="R8314" s="1"/>
      <c r="S8314" s="1"/>
      <c r="T8314" s="1"/>
      <c r="U8314" s="1"/>
      <c r="V8314" s="1"/>
    </row>
    <row r="8315" spans="18:22" x14ac:dyDescent="0.35">
      <c r="R8315" s="1"/>
      <c r="S8315" s="1"/>
      <c r="T8315" s="1"/>
      <c r="U8315" s="1"/>
      <c r="V8315" s="1"/>
    </row>
    <row r="8316" spans="18:22" x14ac:dyDescent="0.35">
      <c r="R8316" s="1"/>
      <c r="S8316" s="1"/>
      <c r="T8316" s="1"/>
      <c r="U8316" s="1"/>
      <c r="V8316" s="1"/>
    </row>
    <row r="8317" spans="18:22" x14ac:dyDescent="0.35">
      <c r="R8317" s="1"/>
      <c r="S8317" s="1"/>
      <c r="T8317" s="1"/>
      <c r="U8317" s="1"/>
      <c r="V8317" s="1"/>
    </row>
    <row r="8318" spans="18:22" x14ac:dyDescent="0.35">
      <c r="R8318" s="1"/>
      <c r="S8318" s="1"/>
      <c r="T8318" s="1"/>
      <c r="U8318" s="1"/>
      <c r="V8318" s="1"/>
    </row>
    <row r="8319" spans="18:22" x14ac:dyDescent="0.35">
      <c r="R8319" s="1"/>
      <c r="S8319" s="1"/>
      <c r="T8319" s="1"/>
      <c r="U8319" s="1"/>
      <c r="V8319" s="1"/>
    </row>
    <row r="8320" spans="18:22" x14ac:dyDescent="0.35">
      <c r="R8320" s="1"/>
      <c r="S8320" s="1"/>
      <c r="T8320" s="1"/>
      <c r="U8320" s="1"/>
      <c r="V8320" s="1"/>
    </row>
    <row r="8321" spans="18:22" x14ac:dyDescent="0.35">
      <c r="R8321" s="1"/>
      <c r="S8321" s="1"/>
      <c r="T8321" s="1"/>
      <c r="U8321" s="1"/>
      <c r="V8321" s="1"/>
    </row>
    <row r="8322" spans="18:22" x14ac:dyDescent="0.35">
      <c r="R8322" s="1"/>
      <c r="S8322" s="1"/>
      <c r="T8322" s="1"/>
      <c r="U8322" s="1"/>
      <c r="V8322" s="1"/>
    </row>
    <row r="8323" spans="18:22" x14ac:dyDescent="0.35">
      <c r="R8323" s="1"/>
      <c r="S8323" s="1"/>
      <c r="T8323" s="1"/>
      <c r="U8323" s="1"/>
      <c r="V8323" s="1"/>
    </row>
    <row r="8324" spans="18:22" x14ac:dyDescent="0.35">
      <c r="R8324" s="1"/>
      <c r="S8324" s="1"/>
      <c r="T8324" s="1"/>
      <c r="U8324" s="1"/>
      <c r="V8324" s="1"/>
    </row>
    <row r="8325" spans="18:22" x14ac:dyDescent="0.35">
      <c r="R8325" s="1"/>
      <c r="S8325" s="1"/>
      <c r="T8325" s="1"/>
      <c r="U8325" s="1"/>
      <c r="V8325" s="1"/>
    </row>
    <row r="8326" spans="18:22" x14ac:dyDescent="0.35">
      <c r="R8326" s="1"/>
      <c r="S8326" s="1"/>
      <c r="T8326" s="1"/>
      <c r="U8326" s="1"/>
      <c r="V8326" s="1"/>
    </row>
    <row r="8327" spans="18:22" x14ac:dyDescent="0.35">
      <c r="R8327" s="1"/>
      <c r="S8327" s="1"/>
      <c r="T8327" s="1"/>
      <c r="U8327" s="1"/>
      <c r="V8327" s="1"/>
    </row>
    <row r="8328" spans="18:22" x14ac:dyDescent="0.35">
      <c r="R8328" s="1"/>
      <c r="S8328" s="1"/>
      <c r="T8328" s="1"/>
      <c r="U8328" s="1"/>
      <c r="V8328" s="1"/>
    </row>
    <row r="8329" spans="18:22" x14ac:dyDescent="0.35">
      <c r="R8329" s="1"/>
      <c r="S8329" s="1"/>
      <c r="T8329" s="1"/>
      <c r="U8329" s="1"/>
      <c r="V8329" s="1"/>
    </row>
    <row r="8330" spans="18:22" x14ac:dyDescent="0.35">
      <c r="R8330" s="1"/>
      <c r="S8330" s="1"/>
      <c r="T8330" s="1"/>
      <c r="U8330" s="1"/>
      <c r="V8330" s="1"/>
    </row>
    <row r="8331" spans="18:22" x14ac:dyDescent="0.35">
      <c r="R8331" s="1"/>
      <c r="S8331" s="1"/>
      <c r="T8331" s="1"/>
      <c r="U8331" s="1"/>
      <c r="V8331" s="1"/>
    </row>
    <row r="8332" spans="18:22" x14ac:dyDescent="0.35">
      <c r="R8332" s="1"/>
      <c r="S8332" s="1"/>
      <c r="T8332" s="1"/>
      <c r="U8332" s="1"/>
      <c r="V8332" s="1"/>
    </row>
    <row r="8333" spans="18:22" x14ac:dyDescent="0.35">
      <c r="R8333" s="1"/>
      <c r="S8333" s="1"/>
      <c r="T8333" s="1"/>
      <c r="U8333" s="1"/>
      <c r="V8333" s="1"/>
    </row>
    <row r="8334" spans="18:22" x14ac:dyDescent="0.35">
      <c r="R8334" s="1"/>
      <c r="S8334" s="1"/>
      <c r="T8334" s="1"/>
      <c r="U8334" s="1"/>
      <c r="V8334" s="1"/>
    </row>
    <row r="8335" spans="18:22" x14ac:dyDescent="0.35">
      <c r="R8335" s="1"/>
      <c r="S8335" s="1"/>
      <c r="T8335" s="1"/>
      <c r="U8335" s="1"/>
      <c r="V8335" s="1"/>
    </row>
    <row r="8336" spans="18:22" x14ac:dyDescent="0.35">
      <c r="R8336" s="1"/>
      <c r="S8336" s="1"/>
      <c r="T8336" s="1"/>
      <c r="U8336" s="1"/>
      <c r="V8336" s="1"/>
    </row>
    <row r="8337" spans="18:22" x14ac:dyDescent="0.35">
      <c r="R8337" s="1"/>
      <c r="S8337" s="1"/>
      <c r="T8337" s="1"/>
      <c r="U8337" s="1"/>
      <c r="V8337" s="1"/>
    </row>
    <row r="8338" spans="18:22" x14ac:dyDescent="0.35">
      <c r="R8338" s="1"/>
      <c r="S8338" s="1"/>
      <c r="T8338" s="1"/>
      <c r="U8338" s="1"/>
      <c r="V8338" s="1"/>
    </row>
    <row r="8339" spans="18:22" x14ac:dyDescent="0.35">
      <c r="R8339" s="1"/>
      <c r="S8339" s="1"/>
      <c r="T8339" s="1"/>
      <c r="U8339" s="1"/>
      <c r="V8339" s="1"/>
    </row>
    <row r="8340" spans="18:22" x14ac:dyDescent="0.35">
      <c r="R8340" s="1"/>
      <c r="S8340" s="1"/>
      <c r="T8340" s="1"/>
      <c r="U8340" s="1"/>
      <c r="V8340" s="1"/>
    </row>
    <row r="8341" spans="18:22" x14ac:dyDescent="0.35">
      <c r="R8341" s="1"/>
      <c r="S8341" s="1"/>
      <c r="T8341" s="1"/>
      <c r="U8341" s="1"/>
      <c r="V8341" s="1"/>
    </row>
    <row r="8342" spans="18:22" x14ac:dyDescent="0.35">
      <c r="R8342" s="1"/>
      <c r="S8342" s="1"/>
      <c r="T8342" s="1"/>
      <c r="U8342" s="1"/>
      <c r="V8342" s="1"/>
    </row>
    <row r="8343" spans="18:22" x14ac:dyDescent="0.35">
      <c r="R8343" s="1"/>
      <c r="S8343" s="1"/>
      <c r="T8343" s="1"/>
      <c r="U8343" s="1"/>
      <c r="V8343" s="1"/>
    </row>
    <row r="8344" spans="18:22" x14ac:dyDescent="0.35">
      <c r="R8344" s="1"/>
      <c r="S8344" s="1"/>
      <c r="T8344" s="1"/>
      <c r="U8344" s="1"/>
      <c r="V8344" s="1"/>
    </row>
    <row r="8345" spans="18:22" x14ac:dyDescent="0.35">
      <c r="R8345" s="1"/>
      <c r="S8345" s="1"/>
      <c r="T8345" s="1"/>
      <c r="U8345" s="1"/>
      <c r="V8345" s="1"/>
    </row>
    <row r="8346" spans="18:22" x14ac:dyDescent="0.35">
      <c r="R8346" s="1"/>
      <c r="S8346" s="1"/>
      <c r="T8346" s="1"/>
      <c r="U8346" s="1"/>
      <c r="V8346" s="1"/>
    </row>
    <row r="8347" spans="18:22" x14ac:dyDescent="0.35">
      <c r="R8347" s="1"/>
      <c r="S8347" s="1"/>
      <c r="T8347" s="1"/>
      <c r="U8347" s="1"/>
      <c r="V8347" s="1"/>
    </row>
    <row r="8348" spans="18:22" x14ac:dyDescent="0.35">
      <c r="R8348" s="1"/>
      <c r="S8348" s="1"/>
      <c r="T8348" s="1"/>
      <c r="U8348" s="1"/>
      <c r="V8348" s="1"/>
    </row>
    <row r="8349" spans="18:22" x14ac:dyDescent="0.35">
      <c r="R8349" s="1"/>
      <c r="S8349" s="1"/>
      <c r="T8349" s="1"/>
      <c r="U8349" s="1"/>
      <c r="V8349" s="1"/>
    </row>
    <row r="8350" spans="18:22" x14ac:dyDescent="0.35">
      <c r="R8350" s="1"/>
      <c r="S8350" s="1"/>
      <c r="T8350" s="1"/>
      <c r="U8350" s="1"/>
      <c r="V8350" s="1"/>
    </row>
    <row r="8351" spans="18:22" x14ac:dyDescent="0.35">
      <c r="R8351" s="1"/>
      <c r="S8351" s="1"/>
      <c r="T8351" s="1"/>
      <c r="U8351" s="1"/>
      <c r="V8351" s="1"/>
    </row>
    <row r="8352" spans="18:22" x14ac:dyDescent="0.35">
      <c r="R8352" s="1"/>
      <c r="S8352" s="1"/>
      <c r="T8352" s="1"/>
      <c r="U8352" s="1"/>
      <c r="V8352" s="1"/>
    </row>
    <row r="8353" spans="18:22" x14ac:dyDescent="0.35">
      <c r="R8353" s="1"/>
      <c r="S8353" s="1"/>
      <c r="T8353" s="1"/>
      <c r="U8353" s="1"/>
      <c r="V8353" s="1"/>
    </row>
    <row r="8354" spans="18:22" x14ac:dyDescent="0.35">
      <c r="R8354" s="1"/>
      <c r="S8354" s="1"/>
      <c r="T8354" s="1"/>
      <c r="U8354" s="1"/>
      <c r="V8354" s="1"/>
    </row>
    <row r="8355" spans="18:22" x14ac:dyDescent="0.35">
      <c r="R8355" s="1"/>
      <c r="S8355" s="1"/>
      <c r="T8355" s="1"/>
      <c r="U8355" s="1"/>
      <c r="V8355" s="1"/>
    </row>
    <row r="8356" spans="18:22" x14ac:dyDescent="0.35">
      <c r="R8356" s="1"/>
      <c r="S8356" s="1"/>
      <c r="T8356" s="1"/>
      <c r="U8356" s="1"/>
      <c r="V8356" s="1"/>
    </row>
    <row r="8357" spans="18:22" x14ac:dyDescent="0.35">
      <c r="R8357" s="1"/>
      <c r="S8357" s="1"/>
      <c r="T8357" s="1"/>
      <c r="U8357" s="1"/>
      <c r="V8357" s="1"/>
    </row>
    <row r="8358" spans="18:22" x14ac:dyDescent="0.35">
      <c r="R8358" s="1"/>
      <c r="S8358" s="1"/>
      <c r="T8358" s="1"/>
      <c r="U8358" s="1"/>
      <c r="V8358" s="1"/>
    </row>
    <row r="8359" spans="18:22" x14ac:dyDescent="0.35">
      <c r="R8359" s="1"/>
      <c r="S8359" s="1"/>
      <c r="T8359" s="1"/>
      <c r="U8359" s="1"/>
      <c r="V8359" s="1"/>
    </row>
    <row r="8360" spans="18:22" x14ac:dyDescent="0.35">
      <c r="R8360" s="1"/>
      <c r="S8360" s="1"/>
      <c r="T8360" s="1"/>
      <c r="U8360" s="1"/>
      <c r="V8360" s="1"/>
    </row>
    <row r="8361" spans="18:22" x14ac:dyDescent="0.35">
      <c r="R8361" s="1"/>
      <c r="S8361" s="1"/>
      <c r="T8361" s="1"/>
      <c r="U8361" s="1"/>
      <c r="V8361" s="1"/>
    </row>
    <row r="8362" spans="18:22" x14ac:dyDescent="0.35">
      <c r="R8362" s="1"/>
      <c r="S8362" s="1"/>
      <c r="T8362" s="1"/>
      <c r="U8362" s="1"/>
      <c r="V8362" s="1"/>
    </row>
    <row r="8363" spans="18:22" x14ac:dyDescent="0.35">
      <c r="R8363" s="1"/>
      <c r="S8363" s="1"/>
      <c r="T8363" s="1"/>
      <c r="U8363" s="1"/>
      <c r="V8363" s="1"/>
    </row>
    <row r="8364" spans="18:22" x14ac:dyDescent="0.35">
      <c r="R8364" s="1"/>
      <c r="S8364" s="1"/>
      <c r="T8364" s="1"/>
      <c r="U8364" s="1"/>
      <c r="V8364" s="1"/>
    </row>
    <row r="8365" spans="18:22" x14ac:dyDescent="0.35">
      <c r="R8365" s="1"/>
      <c r="S8365" s="1"/>
      <c r="T8365" s="1"/>
      <c r="U8365" s="1"/>
      <c r="V8365" s="1"/>
    </row>
    <row r="8366" spans="18:22" x14ac:dyDescent="0.35">
      <c r="R8366" s="1"/>
      <c r="S8366" s="1"/>
      <c r="T8366" s="1"/>
      <c r="U8366" s="1"/>
      <c r="V8366" s="1"/>
    </row>
    <row r="8367" spans="18:22" x14ac:dyDescent="0.35">
      <c r="R8367" s="1"/>
      <c r="S8367" s="1"/>
      <c r="T8367" s="1"/>
      <c r="U8367" s="1"/>
      <c r="V8367" s="1"/>
    </row>
    <row r="8368" spans="18:22" x14ac:dyDescent="0.35">
      <c r="R8368" s="1"/>
      <c r="S8368" s="1"/>
      <c r="T8368" s="1"/>
      <c r="U8368" s="1"/>
      <c r="V8368" s="1"/>
    </row>
    <row r="8369" spans="18:22" x14ac:dyDescent="0.35">
      <c r="R8369" s="1"/>
      <c r="S8369" s="1"/>
      <c r="T8369" s="1"/>
      <c r="U8369" s="1"/>
      <c r="V8369" s="1"/>
    </row>
    <row r="8370" spans="18:22" x14ac:dyDescent="0.35">
      <c r="R8370" s="1"/>
      <c r="S8370" s="1"/>
      <c r="T8370" s="1"/>
      <c r="U8370" s="1"/>
      <c r="V8370" s="1"/>
    </row>
    <row r="8371" spans="18:22" x14ac:dyDescent="0.35">
      <c r="R8371" s="1"/>
      <c r="S8371" s="1"/>
      <c r="T8371" s="1"/>
      <c r="U8371" s="1"/>
      <c r="V8371" s="1"/>
    </row>
    <row r="8372" spans="18:22" x14ac:dyDescent="0.35">
      <c r="R8372" s="1"/>
      <c r="S8372" s="1"/>
      <c r="T8372" s="1"/>
      <c r="U8372" s="1"/>
      <c r="V8372" s="1"/>
    </row>
    <row r="8373" spans="18:22" x14ac:dyDescent="0.35">
      <c r="R8373" s="1"/>
      <c r="S8373" s="1"/>
      <c r="T8373" s="1"/>
      <c r="U8373" s="1"/>
      <c r="V8373" s="1"/>
    </row>
    <row r="8374" spans="18:22" x14ac:dyDescent="0.35">
      <c r="R8374" s="1"/>
      <c r="S8374" s="1"/>
      <c r="T8374" s="1"/>
      <c r="U8374" s="1"/>
      <c r="V8374" s="1"/>
    </row>
    <row r="8375" spans="18:22" x14ac:dyDescent="0.35">
      <c r="R8375" s="1"/>
      <c r="S8375" s="1"/>
      <c r="T8375" s="1"/>
      <c r="U8375" s="1"/>
      <c r="V8375" s="1"/>
    </row>
    <row r="8376" spans="18:22" x14ac:dyDescent="0.35">
      <c r="R8376" s="1"/>
      <c r="S8376" s="1"/>
      <c r="T8376" s="1"/>
      <c r="U8376" s="1"/>
      <c r="V8376" s="1"/>
    </row>
    <row r="8377" spans="18:22" x14ac:dyDescent="0.35">
      <c r="R8377" s="1"/>
      <c r="S8377" s="1"/>
      <c r="T8377" s="1"/>
      <c r="U8377" s="1"/>
      <c r="V8377" s="1"/>
    </row>
    <row r="8378" spans="18:22" x14ac:dyDescent="0.35">
      <c r="R8378" s="1"/>
      <c r="S8378" s="1"/>
      <c r="T8378" s="1"/>
      <c r="U8378" s="1"/>
      <c r="V8378" s="1"/>
    </row>
    <row r="8379" spans="18:22" x14ac:dyDescent="0.35">
      <c r="R8379" s="1"/>
      <c r="S8379" s="1"/>
      <c r="T8379" s="1"/>
      <c r="U8379" s="1"/>
      <c r="V8379" s="1"/>
    </row>
    <row r="8380" spans="18:22" x14ac:dyDescent="0.35">
      <c r="R8380" s="1"/>
      <c r="S8380" s="1"/>
      <c r="T8380" s="1"/>
      <c r="U8380" s="1"/>
      <c r="V8380" s="1"/>
    </row>
    <row r="8381" spans="18:22" x14ac:dyDescent="0.35">
      <c r="R8381" s="1"/>
      <c r="S8381" s="1"/>
      <c r="T8381" s="1"/>
      <c r="U8381" s="1"/>
      <c r="V8381" s="1"/>
    </row>
    <row r="8382" spans="18:22" x14ac:dyDescent="0.35">
      <c r="R8382" s="1"/>
      <c r="S8382" s="1"/>
      <c r="T8382" s="1"/>
      <c r="U8382" s="1"/>
      <c r="V8382" s="1"/>
    </row>
    <row r="8383" spans="18:22" x14ac:dyDescent="0.35">
      <c r="R8383" s="1"/>
      <c r="S8383" s="1"/>
      <c r="T8383" s="1"/>
      <c r="U8383" s="1"/>
      <c r="V8383" s="1"/>
    </row>
    <row r="8384" spans="18:22" x14ac:dyDescent="0.35">
      <c r="R8384" s="1"/>
      <c r="S8384" s="1"/>
      <c r="T8384" s="1"/>
      <c r="U8384" s="1"/>
      <c r="V8384" s="1"/>
    </row>
    <row r="8385" spans="18:22" x14ac:dyDescent="0.35">
      <c r="R8385" s="1"/>
      <c r="S8385" s="1"/>
      <c r="T8385" s="1"/>
      <c r="U8385" s="1"/>
      <c r="V8385" s="1"/>
    </row>
    <row r="8386" spans="18:22" x14ac:dyDescent="0.35">
      <c r="R8386" s="1"/>
      <c r="S8386" s="1"/>
      <c r="T8386" s="1"/>
      <c r="U8386" s="1"/>
      <c r="V8386" s="1"/>
    </row>
    <row r="8387" spans="18:22" x14ac:dyDescent="0.35">
      <c r="R8387" s="1"/>
      <c r="S8387" s="1"/>
      <c r="T8387" s="1"/>
      <c r="U8387" s="1"/>
      <c r="V8387" s="1"/>
    </row>
    <row r="8388" spans="18:22" x14ac:dyDescent="0.35">
      <c r="R8388" s="1"/>
      <c r="S8388" s="1"/>
      <c r="T8388" s="1"/>
      <c r="U8388" s="1"/>
      <c r="V8388" s="1"/>
    </row>
    <row r="8389" spans="18:22" x14ac:dyDescent="0.35">
      <c r="R8389" s="1"/>
      <c r="S8389" s="1"/>
      <c r="T8389" s="1"/>
      <c r="U8389" s="1"/>
      <c r="V8389" s="1"/>
    </row>
    <row r="8390" spans="18:22" x14ac:dyDescent="0.35">
      <c r="R8390" s="1"/>
      <c r="S8390" s="1"/>
      <c r="T8390" s="1"/>
      <c r="U8390" s="1"/>
      <c r="V8390" s="1"/>
    </row>
    <row r="8391" spans="18:22" x14ac:dyDescent="0.35">
      <c r="R8391" s="1"/>
      <c r="S8391" s="1"/>
      <c r="T8391" s="1"/>
      <c r="U8391" s="1"/>
      <c r="V8391" s="1"/>
    </row>
    <row r="8392" spans="18:22" x14ac:dyDescent="0.35">
      <c r="R8392" s="1"/>
      <c r="S8392" s="1"/>
      <c r="T8392" s="1"/>
      <c r="U8392" s="1"/>
      <c r="V8392" s="1"/>
    </row>
    <row r="8393" spans="18:22" x14ac:dyDescent="0.35">
      <c r="R8393" s="1"/>
      <c r="S8393" s="1"/>
      <c r="T8393" s="1"/>
      <c r="U8393" s="1"/>
      <c r="V8393" s="1"/>
    </row>
    <row r="8394" spans="18:22" x14ac:dyDescent="0.35">
      <c r="R8394" s="1"/>
      <c r="S8394" s="1"/>
      <c r="T8394" s="1"/>
      <c r="U8394" s="1"/>
      <c r="V8394" s="1"/>
    </row>
    <row r="8395" spans="18:22" x14ac:dyDescent="0.35">
      <c r="R8395" s="1"/>
      <c r="S8395" s="1"/>
      <c r="T8395" s="1"/>
      <c r="U8395" s="1"/>
      <c r="V8395" s="1"/>
    </row>
    <row r="8396" spans="18:22" x14ac:dyDescent="0.35">
      <c r="R8396" s="1"/>
      <c r="S8396" s="1"/>
      <c r="T8396" s="1"/>
      <c r="U8396" s="1"/>
      <c r="V8396" s="1"/>
    </row>
    <row r="8397" spans="18:22" x14ac:dyDescent="0.35">
      <c r="R8397" s="1"/>
      <c r="S8397" s="1"/>
      <c r="T8397" s="1"/>
      <c r="U8397" s="1"/>
      <c r="V8397" s="1"/>
    </row>
    <row r="8398" spans="18:22" x14ac:dyDescent="0.35">
      <c r="R8398" s="1"/>
      <c r="S8398" s="1"/>
      <c r="T8398" s="1"/>
      <c r="U8398" s="1"/>
      <c r="V8398" s="1"/>
    </row>
    <row r="8399" spans="18:22" x14ac:dyDescent="0.35">
      <c r="R8399" s="1"/>
      <c r="S8399" s="1"/>
      <c r="T8399" s="1"/>
      <c r="U8399" s="1"/>
      <c r="V8399" s="1"/>
    </row>
    <row r="8400" spans="18:22" x14ac:dyDescent="0.35">
      <c r="R8400" s="1"/>
      <c r="S8400" s="1"/>
      <c r="T8400" s="1"/>
      <c r="U8400" s="1"/>
      <c r="V8400" s="1"/>
    </row>
    <row r="8401" spans="18:22" x14ac:dyDescent="0.35">
      <c r="R8401" s="1"/>
      <c r="S8401" s="1"/>
      <c r="T8401" s="1"/>
      <c r="U8401" s="1"/>
      <c r="V8401" s="1"/>
    </row>
    <row r="8402" spans="18:22" x14ac:dyDescent="0.35">
      <c r="R8402" s="1"/>
      <c r="S8402" s="1"/>
      <c r="T8402" s="1"/>
      <c r="U8402" s="1"/>
      <c r="V8402" s="1"/>
    </row>
    <row r="8403" spans="18:22" x14ac:dyDescent="0.35">
      <c r="R8403" s="1"/>
      <c r="S8403" s="1"/>
      <c r="T8403" s="1"/>
      <c r="U8403" s="1"/>
      <c r="V8403" s="1"/>
    </row>
    <row r="8404" spans="18:22" x14ac:dyDescent="0.35">
      <c r="R8404" s="1"/>
      <c r="S8404" s="1"/>
      <c r="T8404" s="1"/>
      <c r="U8404" s="1"/>
      <c r="V8404" s="1"/>
    </row>
    <row r="8405" spans="18:22" x14ac:dyDescent="0.35">
      <c r="R8405" s="1"/>
      <c r="S8405" s="1"/>
      <c r="T8405" s="1"/>
      <c r="U8405" s="1"/>
      <c r="V8405" s="1"/>
    </row>
    <row r="8406" spans="18:22" x14ac:dyDescent="0.35">
      <c r="R8406" s="1"/>
      <c r="S8406" s="1"/>
      <c r="T8406" s="1"/>
      <c r="U8406" s="1"/>
      <c r="V8406" s="1"/>
    </row>
    <row r="8407" spans="18:22" x14ac:dyDescent="0.35">
      <c r="R8407" s="1"/>
      <c r="S8407" s="1"/>
      <c r="T8407" s="1"/>
      <c r="U8407" s="1"/>
      <c r="V8407" s="1"/>
    </row>
    <row r="8408" spans="18:22" x14ac:dyDescent="0.35">
      <c r="R8408" s="1"/>
      <c r="S8408" s="1"/>
      <c r="T8408" s="1"/>
      <c r="U8408" s="1"/>
      <c r="V8408" s="1"/>
    </row>
    <row r="8409" spans="18:22" x14ac:dyDescent="0.35">
      <c r="R8409" s="1"/>
      <c r="S8409" s="1"/>
      <c r="T8409" s="1"/>
      <c r="U8409" s="1"/>
      <c r="V8409" s="1"/>
    </row>
    <row r="8410" spans="18:22" x14ac:dyDescent="0.35">
      <c r="R8410" s="1"/>
      <c r="S8410" s="1"/>
      <c r="T8410" s="1"/>
      <c r="U8410" s="1"/>
      <c r="V8410" s="1"/>
    </row>
    <row r="8411" spans="18:22" x14ac:dyDescent="0.35">
      <c r="R8411" s="1"/>
      <c r="S8411" s="1"/>
      <c r="T8411" s="1"/>
      <c r="U8411" s="1"/>
      <c r="V8411" s="1"/>
    </row>
    <row r="8412" spans="18:22" x14ac:dyDescent="0.35">
      <c r="R8412" s="1"/>
      <c r="S8412" s="1"/>
      <c r="T8412" s="1"/>
      <c r="U8412" s="1"/>
      <c r="V8412" s="1"/>
    </row>
    <row r="8413" spans="18:22" x14ac:dyDescent="0.35">
      <c r="R8413" s="1"/>
      <c r="S8413" s="1"/>
      <c r="T8413" s="1"/>
      <c r="U8413" s="1"/>
      <c r="V8413" s="1"/>
    </row>
    <row r="8414" spans="18:22" x14ac:dyDescent="0.35">
      <c r="R8414" s="1"/>
      <c r="S8414" s="1"/>
      <c r="T8414" s="1"/>
      <c r="U8414" s="1"/>
      <c r="V8414" s="1"/>
    </row>
    <row r="8415" spans="18:22" x14ac:dyDescent="0.35">
      <c r="R8415" s="1"/>
      <c r="S8415" s="1"/>
      <c r="T8415" s="1"/>
      <c r="U8415" s="1"/>
      <c r="V8415" s="1"/>
    </row>
    <row r="8416" spans="18:22" x14ac:dyDescent="0.35">
      <c r="R8416" s="1"/>
      <c r="S8416" s="1"/>
      <c r="T8416" s="1"/>
      <c r="U8416" s="1"/>
      <c r="V8416" s="1"/>
    </row>
    <row r="8417" spans="18:22" x14ac:dyDescent="0.35">
      <c r="R8417" s="1"/>
      <c r="S8417" s="1"/>
      <c r="T8417" s="1"/>
      <c r="U8417" s="1"/>
      <c r="V8417" s="1"/>
    </row>
    <row r="8418" spans="18:22" x14ac:dyDescent="0.35">
      <c r="R8418" s="1"/>
      <c r="S8418" s="1"/>
      <c r="T8418" s="1"/>
      <c r="U8418" s="1"/>
      <c r="V8418" s="1"/>
    </row>
    <row r="8419" spans="18:22" x14ac:dyDescent="0.35">
      <c r="R8419" s="1"/>
      <c r="S8419" s="1"/>
      <c r="T8419" s="1"/>
      <c r="U8419" s="1"/>
      <c r="V8419" s="1"/>
    </row>
    <row r="8420" spans="18:22" x14ac:dyDescent="0.35">
      <c r="R8420" s="1"/>
      <c r="S8420" s="1"/>
      <c r="T8420" s="1"/>
      <c r="U8420" s="1"/>
      <c r="V8420" s="1"/>
    </row>
    <row r="8421" spans="18:22" x14ac:dyDescent="0.35">
      <c r="R8421" s="1"/>
      <c r="S8421" s="1"/>
      <c r="T8421" s="1"/>
      <c r="U8421" s="1"/>
      <c r="V8421" s="1"/>
    </row>
    <row r="8422" spans="18:22" x14ac:dyDescent="0.35">
      <c r="R8422" s="1"/>
      <c r="S8422" s="1"/>
      <c r="T8422" s="1"/>
      <c r="U8422" s="1"/>
      <c r="V8422" s="1"/>
    </row>
    <row r="8423" spans="18:22" x14ac:dyDescent="0.35">
      <c r="R8423" s="1"/>
      <c r="S8423" s="1"/>
      <c r="T8423" s="1"/>
      <c r="U8423" s="1"/>
      <c r="V8423" s="1"/>
    </row>
    <row r="8424" spans="18:22" x14ac:dyDescent="0.35">
      <c r="R8424" s="1"/>
      <c r="S8424" s="1"/>
      <c r="T8424" s="1"/>
      <c r="U8424" s="1"/>
      <c r="V8424" s="1"/>
    </row>
    <row r="8425" spans="18:22" x14ac:dyDescent="0.35">
      <c r="R8425" s="1"/>
      <c r="S8425" s="1"/>
      <c r="T8425" s="1"/>
      <c r="U8425" s="1"/>
      <c r="V8425" s="1"/>
    </row>
    <row r="8426" spans="18:22" x14ac:dyDescent="0.35">
      <c r="R8426" s="1"/>
      <c r="S8426" s="1"/>
      <c r="T8426" s="1"/>
      <c r="U8426" s="1"/>
      <c r="V8426" s="1"/>
    </row>
    <row r="8427" spans="18:22" x14ac:dyDescent="0.35">
      <c r="R8427" s="1"/>
      <c r="S8427" s="1"/>
      <c r="T8427" s="1"/>
      <c r="U8427" s="1"/>
      <c r="V8427" s="1"/>
    </row>
    <row r="8428" spans="18:22" x14ac:dyDescent="0.35">
      <c r="R8428" s="1"/>
      <c r="S8428" s="1"/>
      <c r="T8428" s="1"/>
      <c r="U8428" s="1"/>
      <c r="V8428" s="1"/>
    </row>
    <row r="8429" spans="18:22" x14ac:dyDescent="0.35">
      <c r="R8429" s="1"/>
      <c r="S8429" s="1"/>
      <c r="T8429" s="1"/>
      <c r="U8429" s="1"/>
      <c r="V8429" s="1"/>
    </row>
    <row r="8430" spans="18:22" x14ac:dyDescent="0.35">
      <c r="R8430" s="1"/>
      <c r="S8430" s="1"/>
      <c r="T8430" s="1"/>
      <c r="U8430" s="1"/>
      <c r="V8430" s="1"/>
    </row>
    <row r="8431" spans="18:22" x14ac:dyDescent="0.35">
      <c r="R8431" s="1"/>
      <c r="S8431" s="1"/>
      <c r="T8431" s="1"/>
      <c r="U8431" s="1"/>
      <c r="V8431" s="1"/>
    </row>
    <row r="8432" spans="18:22" x14ac:dyDescent="0.35">
      <c r="R8432" s="1"/>
      <c r="S8432" s="1"/>
      <c r="T8432" s="1"/>
      <c r="U8432" s="1"/>
      <c r="V8432" s="1"/>
    </row>
    <row r="8433" spans="18:22" x14ac:dyDescent="0.35">
      <c r="R8433" s="1"/>
      <c r="S8433" s="1"/>
      <c r="T8433" s="1"/>
      <c r="U8433" s="1"/>
      <c r="V8433" s="1"/>
    </row>
    <row r="8434" spans="18:22" x14ac:dyDescent="0.35">
      <c r="R8434" s="1"/>
      <c r="S8434" s="1"/>
      <c r="T8434" s="1"/>
      <c r="U8434" s="1"/>
      <c r="V8434" s="1"/>
    </row>
    <row r="8435" spans="18:22" x14ac:dyDescent="0.35">
      <c r="R8435" s="1"/>
      <c r="S8435" s="1"/>
      <c r="T8435" s="1"/>
      <c r="U8435" s="1"/>
      <c r="V8435" s="1"/>
    </row>
    <row r="8436" spans="18:22" x14ac:dyDescent="0.35">
      <c r="R8436" s="1"/>
      <c r="S8436" s="1"/>
      <c r="T8436" s="1"/>
      <c r="U8436" s="1"/>
      <c r="V8436" s="1"/>
    </row>
    <row r="8437" spans="18:22" x14ac:dyDescent="0.35">
      <c r="R8437" s="1"/>
      <c r="S8437" s="1"/>
      <c r="T8437" s="1"/>
      <c r="U8437" s="1"/>
      <c r="V8437" s="1"/>
    </row>
    <row r="8438" spans="18:22" x14ac:dyDescent="0.35">
      <c r="R8438" s="1"/>
      <c r="S8438" s="1"/>
      <c r="T8438" s="1"/>
      <c r="U8438" s="1"/>
      <c r="V8438" s="1"/>
    </row>
    <row r="8439" spans="18:22" x14ac:dyDescent="0.35">
      <c r="R8439" s="1"/>
      <c r="S8439" s="1"/>
      <c r="T8439" s="1"/>
      <c r="U8439" s="1"/>
      <c r="V8439" s="1"/>
    </row>
    <row r="8440" spans="18:22" x14ac:dyDescent="0.35">
      <c r="R8440" s="1"/>
      <c r="S8440" s="1"/>
      <c r="T8440" s="1"/>
      <c r="U8440" s="1"/>
      <c r="V8440" s="1"/>
    </row>
    <row r="8441" spans="18:22" x14ac:dyDescent="0.35">
      <c r="R8441" s="1"/>
      <c r="S8441" s="1"/>
      <c r="T8441" s="1"/>
      <c r="U8441" s="1"/>
      <c r="V8441" s="1"/>
    </row>
    <row r="8442" spans="18:22" x14ac:dyDescent="0.35">
      <c r="R8442" s="1"/>
      <c r="S8442" s="1"/>
      <c r="T8442" s="1"/>
      <c r="U8442" s="1"/>
      <c r="V8442" s="1"/>
    </row>
    <row r="8443" spans="18:22" x14ac:dyDescent="0.35">
      <c r="R8443" s="1"/>
      <c r="S8443" s="1"/>
      <c r="T8443" s="1"/>
      <c r="U8443" s="1"/>
      <c r="V8443" s="1"/>
    </row>
    <row r="8444" spans="18:22" x14ac:dyDescent="0.35">
      <c r="R8444" s="1"/>
      <c r="S8444" s="1"/>
      <c r="T8444" s="1"/>
      <c r="U8444" s="1"/>
      <c r="V8444" s="1"/>
    </row>
    <row r="8445" spans="18:22" x14ac:dyDescent="0.35">
      <c r="R8445" s="1"/>
      <c r="S8445" s="1"/>
      <c r="T8445" s="1"/>
      <c r="U8445" s="1"/>
      <c r="V8445" s="1"/>
    </row>
    <row r="8446" spans="18:22" x14ac:dyDescent="0.35">
      <c r="R8446" s="1"/>
      <c r="S8446" s="1"/>
      <c r="T8446" s="1"/>
      <c r="U8446" s="1"/>
      <c r="V8446" s="1"/>
    </row>
    <row r="8447" spans="18:22" x14ac:dyDescent="0.35">
      <c r="R8447" s="1"/>
      <c r="S8447" s="1"/>
      <c r="T8447" s="1"/>
      <c r="U8447" s="1"/>
      <c r="V8447" s="1"/>
    </row>
    <row r="8448" spans="18:22" x14ac:dyDescent="0.35">
      <c r="R8448" s="1"/>
      <c r="S8448" s="1"/>
      <c r="T8448" s="1"/>
      <c r="U8448" s="1"/>
      <c r="V8448" s="1"/>
    </row>
    <row r="8449" spans="18:22" x14ac:dyDescent="0.35">
      <c r="R8449" s="1"/>
      <c r="S8449" s="1"/>
      <c r="T8449" s="1"/>
      <c r="U8449" s="1"/>
      <c r="V8449" s="1"/>
    </row>
    <row r="8450" spans="18:22" x14ac:dyDescent="0.35">
      <c r="R8450" s="1"/>
      <c r="S8450" s="1"/>
      <c r="T8450" s="1"/>
      <c r="U8450" s="1"/>
      <c r="V8450" s="1"/>
    </row>
    <row r="8451" spans="18:22" x14ac:dyDescent="0.35">
      <c r="R8451" s="1"/>
      <c r="S8451" s="1"/>
      <c r="T8451" s="1"/>
      <c r="U8451" s="1"/>
      <c r="V8451" s="1"/>
    </row>
    <row r="8452" spans="18:22" x14ac:dyDescent="0.35">
      <c r="R8452" s="1"/>
      <c r="S8452" s="1"/>
      <c r="T8452" s="1"/>
      <c r="U8452" s="1"/>
      <c r="V8452" s="1"/>
    </row>
    <row r="8453" spans="18:22" x14ac:dyDescent="0.35">
      <c r="R8453" s="1"/>
      <c r="S8453" s="1"/>
      <c r="T8453" s="1"/>
      <c r="U8453" s="1"/>
      <c r="V8453" s="1"/>
    </row>
    <row r="8454" spans="18:22" x14ac:dyDescent="0.35">
      <c r="R8454" s="1"/>
      <c r="S8454" s="1"/>
      <c r="T8454" s="1"/>
      <c r="U8454" s="1"/>
      <c r="V8454" s="1"/>
    </row>
    <row r="8455" spans="18:22" x14ac:dyDescent="0.35">
      <c r="R8455" s="1"/>
      <c r="S8455" s="1"/>
      <c r="T8455" s="1"/>
      <c r="U8455" s="1"/>
      <c r="V8455" s="1"/>
    </row>
    <row r="8456" spans="18:22" x14ac:dyDescent="0.35">
      <c r="R8456" s="1"/>
      <c r="S8456" s="1"/>
      <c r="T8456" s="1"/>
      <c r="U8456" s="1"/>
      <c r="V8456" s="1"/>
    </row>
    <row r="8457" spans="18:22" x14ac:dyDescent="0.35">
      <c r="R8457" s="1"/>
      <c r="S8457" s="1"/>
      <c r="T8457" s="1"/>
      <c r="U8457" s="1"/>
      <c r="V8457" s="1"/>
    </row>
    <row r="8458" spans="18:22" x14ac:dyDescent="0.35">
      <c r="R8458" s="1"/>
      <c r="S8458" s="1"/>
      <c r="T8458" s="1"/>
      <c r="U8458" s="1"/>
      <c r="V8458" s="1"/>
    </row>
    <row r="8459" spans="18:22" x14ac:dyDescent="0.35">
      <c r="R8459" s="1"/>
      <c r="S8459" s="1"/>
      <c r="T8459" s="1"/>
      <c r="U8459" s="1"/>
      <c r="V8459" s="1"/>
    </row>
    <row r="8460" spans="18:22" x14ac:dyDescent="0.35">
      <c r="R8460" s="1"/>
      <c r="S8460" s="1"/>
      <c r="T8460" s="1"/>
      <c r="U8460" s="1"/>
      <c r="V8460" s="1"/>
    </row>
    <row r="8461" spans="18:22" x14ac:dyDescent="0.35">
      <c r="R8461" s="1"/>
      <c r="S8461" s="1"/>
      <c r="T8461" s="1"/>
      <c r="U8461" s="1"/>
      <c r="V8461" s="1"/>
    </row>
    <row r="8462" spans="18:22" x14ac:dyDescent="0.35">
      <c r="R8462" s="1"/>
      <c r="S8462" s="1"/>
      <c r="T8462" s="1"/>
      <c r="U8462" s="1"/>
      <c r="V8462" s="1"/>
    </row>
    <row r="8463" spans="18:22" x14ac:dyDescent="0.35">
      <c r="R8463" s="1"/>
      <c r="S8463" s="1"/>
      <c r="T8463" s="1"/>
      <c r="U8463" s="1"/>
      <c r="V8463" s="1"/>
    </row>
    <row r="8464" spans="18:22" x14ac:dyDescent="0.35">
      <c r="R8464" s="1"/>
      <c r="S8464" s="1"/>
      <c r="T8464" s="1"/>
      <c r="U8464" s="1"/>
      <c r="V8464" s="1"/>
    </row>
    <row r="8465" spans="18:22" x14ac:dyDescent="0.35">
      <c r="R8465" s="1"/>
      <c r="S8465" s="1"/>
      <c r="T8465" s="1"/>
      <c r="U8465" s="1"/>
      <c r="V8465" s="1"/>
    </row>
    <row r="8466" spans="18:22" x14ac:dyDescent="0.35">
      <c r="R8466" s="1"/>
      <c r="S8466" s="1"/>
      <c r="T8466" s="1"/>
      <c r="U8466" s="1"/>
      <c r="V8466" s="1"/>
    </row>
    <row r="8467" spans="18:22" x14ac:dyDescent="0.35">
      <c r="R8467" s="1"/>
      <c r="S8467" s="1"/>
      <c r="T8467" s="1"/>
      <c r="U8467" s="1"/>
      <c r="V8467" s="1"/>
    </row>
    <row r="8468" spans="18:22" x14ac:dyDescent="0.35">
      <c r="R8468" s="1"/>
      <c r="S8468" s="1"/>
      <c r="T8468" s="1"/>
      <c r="U8468" s="1"/>
      <c r="V8468" s="1"/>
    </row>
    <row r="8469" spans="18:22" x14ac:dyDescent="0.35">
      <c r="R8469" s="1"/>
      <c r="S8469" s="1"/>
      <c r="T8469" s="1"/>
      <c r="U8469" s="1"/>
      <c r="V8469" s="1"/>
    </row>
    <row r="8470" spans="18:22" x14ac:dyDescent="0.35">
      <c r="R8470" s="1"/>
      <c r="S8470" s="1"/>
      <c r="T8470" s="1"/>
      <c r="U8470" s="1"/>
      <c r="V8470" s="1"/>
    </row>
    <row r="8471" spans="18:22" x14ac:dyDescent="0.35">
      <c r="R8471" s="1"/>
      <c r="S8471" s="1"/>
      <c r="T8471" s="1"/>
      <c r="U8471" s="1"/>
      <c r="V8471" s="1"/>
    </row>
    <row r="8472" spans="18:22" x14ac:dyDescent="0.35">
      <c r="R8472" s="1"/>
      <c r="S8472" s="1"/>
      <c r="T8472" s="1"/>
      <c r="U8472" s="1"/>
      <c r="V8472" s="1"/>
    </row>
    <row r="8473" spans="18:22" x14ac:dyDescent="0.35">
      <c r="R8473" s="1"/>
      <c r="S8473" s="1"/>
      <c r="T8473" s="1"/>
      <c r="U8473" s="1"/>
      <c r="V8473" s="1"/>
    </row>
    <row r="8474" spans="18:22" x14ac:dyDescent="0.35">
      <c r="R8474" s="1"/>
      <c r="S8474" s="1"/>
      <c r="T8474" s="1"/>
      <c r="U8474" s="1"/>
      <c r="V8474" s="1"/>
    </row>
    <row r="8475" spans="18:22" x14ac:dyDescent="0.35">
      <c r="R8475" s="1"/>
      <c r="S8475" s="1"/>
      <c r="T8475" s="1"/>
      <c r="U8475" s="1"/>
      <c r="V8475" s="1"/>
    </row>
    <row r="8476" spans="18:22" x14ac:dyDescent="0.35">
      <c r="R8476" s="1"/>
      <c r="S8476" s="1"/>
      <c r="T8476" s="1"/>
      <c r="U8476" s="1"/>
      <c r="V8476" s="1"/>
    </row>
    <row r="8477" spans="18:22" x14ac:dyDescent="0.35">
      <c r="R8477" s="1"/>
      <c r="S8477" s="1"/>
      <c r="T8477" s="1"/>
      <c r="U8477" s="1"/>
      <c r="V8477" s="1"/>
    </row>
    <row r="8478" spans="18:22" x14ac:dyDescent="0.35">
      <c r="R8478" s="1"/>
      <c r="S8478" s="1"/>
      <c r="T8478" s="1"/>
      <c r="U8478" s="1"/>
      <c r="V8478" s="1"/>
    </row>
    <row r="8479" spans="18:22" x14ac:dyDescent="0.35">
      <c r="R8479" s="1"/>
      <c r="S8479" s="1"/>
      <c r="T8479" s="1"/>
      <c r="U8479" s="1"/>
      <c r="V8479" s="1"/>
    </row>
    <row r="8480" spans="18:22" x14ac:dyDescent="0.35">
      <c r="R8480" s="1"/>
      <c r="S8480" s="1"/>
      <c r="T8480" s="1"/>
      <c r="U8480" s="1"/>
      <c r="V8480" s="1"/>
    </row>
    <row r="8481" spans="18:22" x14ac:dyDescent="0.35">
      <c r="R8481" s="1"/>
      <c r="S8481" s="1"/>
      <c r="T8481" s="1"/>
      <c r="U8481" s="1"/>
      <c r="V8481" s="1"/>
    </row>
    <row r="8482" spans="18:22" x14ac:dyDescent="0.35">
      <c r="R8482" s="1"/>
      <c r="S8482" s="1"/>
      <c r="T8482" s="1"/>
      <c r="U8482" s="1"/>
      <c r="V8482" s="1"/>
    </row>
    <row r="8483" spans="18:22" x14ac:dyDescent="0.35">
      <c r="R8483" s="1"/>
      <c r="S8483" s="1"/>
      <c r="T8483" s="1"/>
      <c r="U8483" s="1"/>
      <c r="V8483" s="1"/>
    </row>
    <row r="8484" spans="18:22" x14ac:dyDescent="0.35">
      <c r="R8484" s="1"/>
      <c r="S8484" s="1"/>
      <c r="T8484" s="1"/>
      <c r="U8484" s="1"/>
      <c r="V8484" s="1"/>
    </row>
    <row r="8485" spans="18:22" x14ac:dyDescent="0.35">
      <c r="R8485" s="1"/>
      <c r="S8485" s="1"/>
      <c r="T8485" s="1"/>
      <c r="U8485" s="1"/>
      <c r="V8485" s="1"/>
    </row>
    <row r="8486" spans="18:22" x14ac:dyDescent="0.35">
      <c r="R8486" s="1"/>
      <c r="S8486" s="1"/>
      <c r="T8486" s="1"/>
      <c r="U8486" s="1"/>
      <c r="V8486" s="1"/>
    </row>
    <row r="8487" spans="18:22" x14ac:dyDescent="0.35">
      <c r="R8487" s="1"/>
      <c r="S8487" s="1"/>
      <c r="T8487" s="1"/>
      <c r="U8487" s="1"/>
      <c r="V8487" s="1"/>
    </row>
    <row r="8488" spans="18:22" x14ac:dyDescent="0.35">
      <c r="R8488" s="1"/>
      <c r="S8488" s="1"/>
      <c r="T8488" s="1"/>
      <c r="U8488" s="1"/>
      <c r="V8488" s="1"/>
    </row>
    <row r="8489" spans="18:22" x14ac:dyDescent="0.35">
      <c r="R8489" s="1"/>
      <c r="S8489" s="1"/>
      <c r="T8489" s="1"/>
      <c r="U8489" s="1"/>
      <c r="V8489" s="1"/>
    </row>
    <row r="8490" spans="18:22" x14ac:dyDescent="0.35">
      <c r="R8490" s="1"/>
      <c r="S8490" s="1"/>
      <c r="T8490" s="1"/>
      <c r="U8490" s="1"/>
      <c r="V8490" s="1"/>
    </row>
    <row r="8491" spans="18:22" x14ac:dyDescent="0.35">
      <c r="R8491" s="1"/>
      <c r="S8491" s="1"/>
      <c r="T8491" s="1"/>
      <c r="U8491" s="1"/>
      <c r="V8491" s="1"/>
    </row>
    <row r="8492" spans="18:22" x14ac:dyDescent="0.35">
      <c r="R8492" s="1"/>
      <c r="S8492" s="1"/>
      <c r="T8492" s="1"/>
      <c r="U8492" s="1"/>
      <c r="V8492" s="1"/>
    </row>
    <row r="8493" spans="18:22" x14ac:dyDescent="0.35">
      <c r="R8493" s="1"/>
      <c r="S8493" s="1"/>
      <c r="T8493" s="1"/>
      <c r="U8493" s="1"/>
      <c r="V8493" s="1"/>
    </row>
    <row r="8494" spans="18:22" x14ac:dyDescent="0.35">
      <c r="R8494" s="1"/>
      <c r="S8494" s="1"/>
      <c r="T8494" s="1"/>
      <c r="U8494" s="1"/>
      <c r="V8494" s="1"/>
    </row>
    <row r="8495" spans="18:22" x14ac:dyDescent="0.35">
      <c r="R8495" s="1"/>
      <c r="S8495" s="1"/>
      <c r="T8495" s="1"/>
      <c r="U8495" s="1"/>
      <c r="V8495" s="1"/>
    </row>
    <row r="8496" spans="18:22" x14ac:dyDescent="0.35">
      <c r="R8496" s="1"/>
      <c r="S8496" s="1"/>
      <c r="T8496" s="1"/>
      <c r="U8496" s="1"/>
      <c r="V8496" s="1"/>
    </row>
    <row r="8497" spans="18:22" x14ac:dyDescent="0.35">
      <c r="R8497" s="1"/>
      <c r="S8497" s="1"/>
      <c r="T8497" s="1"/>
      <c r="U8497" s="1"/>
      <c r="V8497" s="1"/>
    </row>
    <row r="8498" spans="18:22" x14ac:dyDescent="0.35">
      <c r="R8498" s="1"/>
      <c r="S8498" s="1"/>
      <c r="T8498" s="1"/>
      <c r="U8498" s="1"/>
      <c r="V8498" s="1"/>
    </row>
    <row r="8499" spans="18:22" x14ac:dyDescent="0.35">
      <c r="R8499" s="1"/>
      <c r="S8499" s="1"/>
      <c r="T8499" s="1"/>
      <c r="U8499" s="1"/>
      <c r="V8499" s="1"/>
    </row>
    <row r="8500" spans="18:22" x14ac:dyDescent="0.35">
      <c r="R8500" s="1"/>
      <c r="S8500" s="1"/>
      <c r="T8500" s="1"/>
      <c r="U8500" s="1"/>
      <c r="V8500" s="1"/>
    </row>
    <row r="8501" spans="18:22" x14ac:dyDescent="0.35">
      <c r="R8501" s="1"/>
      <c r="S8501" s="1"/>
      <c r="T8501" s="1"/>
      <c r="U8501" s="1"/>
      <c r="V8501" s="1"/>
    </row>
    <row r="8502" spans="18:22" x14ac:dyDescent="0.35">
      <c r="R8502" s="1"/>
      <c r="S8502" s="1"/>
      <c r="T8502" s="1"/>
      <c r="U8502" s="1"/>
      <c r="V8502" s="1"/>
    </row>
    <row r="8503" spans="18:22" x14ac:dyDescent="0.35">
      <c r="R8503" s="1"/>
      <c r="S8503" s="1"/>
      <c r="T8503" s="1"/>
      <c r="U8503" s="1"/>
      <c r="V8503" s="1"/>
    </row>
    <row r="8504" spans="18:22" x14ac:dyDescent="0.35">
      <c r="R8504" s="1"/>
      <c r="S8504" s="1"/>
      <c r="T8504" s="1"/>
      <c r="U8504" s="1"/>
      <c r="V8504" s="1"/>
    </row>
    <row r="8505" spans="18:22" x14ac:dyDescent="0.35">
      <c r="R8505" s="1"/>
      <c r="S8505" s="1"/>
      <c r="T8505" s="1"/>
      <c r="U8505" s="1"/>
      <c r="V8505" s="1"/>
    </row>
    <row r="8506" spans="18:22" x14ac:dyDescent="0.35">
      <c r="R8506" s="1"/>
      <c r="S8506" s="1"/>
      <c r="T8506" s="1"/>
      <c r="U8506" s="1"/>
      <c r="V8506" s="1"/>
    </row>
    <row r="8507" spans="18:22" x14ac:dyDescent="0.35">
      <c r="R8507" s="1"/>
      <c r="S8507" s="1"/>
      <c r="T8507" s="1"/>
      <c r="U8507" s="1"/>
      <c r="V8507" s="1"/>
    </row>
    <row r="8508" spans="18:22" x14ac:dyDescent="0.35">
      <c r="R8508" s="1"/>
      <c r="S8508" s="1"/>
      <c r="T8508" s="1"/>
      <c r="U8508" s="1"/>
      <c r="V8508" s="1"/>
    </row>
    <row r="8509" spans="18:22" x14ac:dyDescent="0.35">
      <c r="R8509" s="1"/>
      <c r="S8509" s="1"/>
      <c r="T8509" s="1"/>
      <c r="U8509" s="1"/>
      <c r="V8509" s="1"/>
    </row>
    <row r="8510" spans="18:22" x14ac:dyDescent="0.35">
      <c r="R8510" s="1"/>
      <c r="S8510" s="1"/>
      <c r="T8510" s="1"/>
      <c r="U8510" s="1"/>
      <c r="V8510" s="1"/>
    </row>
    <row r="8511" spans="18:22" x14ac:dyDescent="0.35">
      <c r="R8511" s="1"/>
      <c r="S8511" s="1"/>
      <c r="T8511" s="1"/>
      <c r="U8511" s="1"/>
      <c r="V8511" s="1"/>
    </row>
    <row r="8512" spans="18:22" x14ac:dyDescent="0.35">
      <c r="R8512" s="1"/>
      <c r="S8512" s="1"/>
      <c r="T8512" s="1"/>
      <c r="U8512" s="1"/>
      <c r="V8512" s="1"/>
    </row>
    <row r="8513" spans="18:22" x14ac:dyDescent="0.35">
      <c r="R8513" s="1"/>
      <c r="S8513" s="1"/>
      <c r="T8513" s="1"/>
      <c r="U8513" s="1"/>
      <c r="V8513" s="1"/>
    </row>
    <row r="8514" spans="18:22" x14ac:dyDescent="0.35">
      <c r="R8514" s="1"/>
      <c r="S8514" s="1"/>
      <c r="T8514" s="1"/>
      <c r="U8514" s="1"/>
      <c r="V8514" s="1"/>
    </row>
    <row r="8515" spans="18:22" x14ac:dyDescent="0.35">
      <c r="R8515" s="1"/>
      <c r="S8515" s="1"/>
      <c r="T8515" s="1"/>
      <c r="U8515" s="1"/>
      <c r="V8515" s="1"/>
    </row>
    <row r="8516" spans="18:22" x14ac:dyDescent="0.35">
      <c r="R8516" s="1"/>
      <c r="S8516" s="1"/>
      <c r="T8516" s="1"/>
      <c r="U8516" s="1"/>
      <c r="V8516" s="1"/>
    </row>
    <row r="8517" spans="18:22" x14ac:dyDescent="0.35">
      <c r="R8517" s="1"/>
      <c r="S8517" s="1"/>
      <c r="T8517" s="1"/>
      <c r="U8517" s="1"/>
      <c r="V8517" s="1"/>
    </row>
    <row r="8518" spans="18:22" x14ac:dyDescent="0.35">
      <c r="R8518" s="1"/>
      <c r="S8518" s="1"/>
      <c r="T8518" s="1"/>
      <c r="U8518" s="1"/>
      <c r="V8518" s="1"/>
    </row>
    <row r="8519" spans="18:22" x14ac:dyDescent="0.35">
      <c r="R8519" s="1"/>
      <c r="S8519" s="1"/>
      <c r="T8519" s="1"/>
      <c r="U8519" s="1"/>
      <c r="V8519" s="1"/>
    </row>
    <row r="8520" spans="18:22" x14ac:dyDescent="0.35">
      <c r="R8520" s="1"/>
      <c r="S8520" s="1"/>
      <c r="T8520" s="1"/>
      <c r="U8520" s="1"/>
      <c r="V8520" s="1"/>
    </row>
    <row r="8521" spans="18:22" x14ac:dyDescent="0.35">
      <c r="R8521" s="1"/>
      <c r="S8521" s="1"/>
      <c r="T8521" s="1"/>
      <c r="U8521" s="1"/>
      <c r="V8521" s="1"/>
    </row>
    <row r="8522" spans="18:22" x14ac:dyDescent="0.35">
      <c r="R8522" s="1"/>
      <c r="S8522" s="1"/>
      <c r="T8522" s="1"/>
      <c r="U8522" s="1"/>
      <c r="V8522" s="1"/>
    </row>
    <row r="8523" spans="18:22" x14ac:dyDescent="0.35">
      <c r="R8523" s="1"/>
      <c r="S8523" s="1"/>
      <c r="T8523" s="1"/>
      <c r="U8523" s="1"/>
      <c r="V8523" s="1"/>
    </row>
    <row r="8524" spans="18:22" x14ac:dyDescent="0.35">
      <c r="R8524" s="1"/>
      <c r="S8524" s="1"/>
      <c r="T8524" s="1"/>
      <c r="U8524" s="1"/>
      <c r="V8524" s="1"/>
    </row>
    <row r="8525" spans="18:22" x14ac:dyDescent="0.35">
      <c r="R8525" s="1"/>
      <c r="S8525" s="1"/>
      <c r="T8525" s="1"/>
      <c r="U8525" s="1"/>
      <c r="V8525" s="1"/>
    </row>
    <row r="8526" spans="18:22" x14ac:dyDescent="0.35">
      <c r="R8526" s="1"/>
      <c r="S8526" s="1"/>
      <c r="T8526" s="1"/>
      <c r="U8526" s="1"/>
      <c r="V8526" s="1"/>
    </row>
    <row r="8527" spans="18:22" x14ac:dyDescent="0.35">
      <c r="R8527" s="1"/>
      <c r="S8527" s="1"/>
      <c r="T8527" s="1"/>
      <c r="U8527" s="1"/>
      <c r="V8527" s="1"/>
    </row>
    <row r="8528" spans="18:22" x14ac:dyDescent="0.35">
      <c r="R8528" s="1"/>
      <c r="S8528" s="1"/>
      <c r="T8528" s="1"/>
      <c r="U8528" s="1"/>
      <c r="V8528" s="1"/>
    </row>
    <row r="8529" spans="18:22" x14ac:dyDescent="0.35">
      <c r="R8529" s="1"/>
      <c r="S8529" s="1"/>
      <c r="T8529" s="1"/>
      <c r="U8529" s="1"/>
      <c r="V8529" s="1"/>
    </row>
    <row r="8530" spans="18:22" x14ac:dyDescent="0.35">
      <c r="R8530" s="1"/>
      <c r="S8530" s="1"/>
      <c r="T8530" s="1"/>
      <c r="U8530" s="1"/>
      <c r="V8530" s="1"/>
    </row>
    <row r="8531" spans="18:22" x14ac:dyDescent="0.35">
      <c r="R8531" s="1"/>
      <c r="S8531" s="1"/>
      <c r="T8531" s="1"/>
      <c r="U8531" s="1"/>
      <c r="V8531" s="1"/>
    </row>
    <row r="8532" spans="18:22" x14ac:dyDescent="0.35">
      <c r="R8532" s="1"/>
      <c r="S8532" s="1"/>
      <c r="T8532" s="1"/>
      <c r="U8532" s="1"/>
      <c r="V8532" s="1"/>
    </row>
    <row r="8533" spans="18:22" x14ac:dyDescent="0.35">
      <c r="R8533" s="1"/>
      <c r="S8533" s="1"/>
      <c r="T8533" s="1"/>
      <c r="U8533" s="1"/>
      <c r="V8533" s="1"/>
    </row>
    <row r="8534" spans="18:22" x14ac:dyDescent="0.35">
      <c r="R8534" s="1"/>
      <c r="S8534" s="1"/>
      <c r="T8534" s="1"/>
      <c r="U8534" s="1"/>
      <c r="V8534" s="1"/>
    </row>
    <row r="8535" spans="18:22" x14ac:dyDescent="0.35">
      <c r="R8535" s="1"/>
      <c r="S8535" s="1"/>
      <c r="T8535" s="1"/>
      <c r="U8535" s="1"/>
      <c r="V8535" s="1"/>
    </row>
    <row r="8536" spans="18:22" x14ac:dyDescent="0.35">
      <c r="R8536" s="1"/>
      <c r="S8536" s="1"/>
      <c r="T8536" s="1"/>
      <c r="U8536" s="1"/>
      <c r="V8536" s="1"/>
    </row>
    <row r="8537" spans="18:22" x14ac:dyDescent="0.35">
      <c r="R8537" s="1"/>
      <c r="S8537" s="1"/>
      <c r="T8537" s="1"/>
      <c r="U8537" s="1"/>
      <c r="V8537" s="1"/>
    </row>
    <row r="8538" spans="18:22" x14ac:dyDescent="0.35">
      <c r="R8538" s="1"/>
      <c r="S8538" s="1"/>
      <c r="T8538" s="1"/>
      <c r="U8538" s="1"/>
      <c r="V8538" s="1"/>
    </row>
    <row r="8539" spans="18:22" x14ac:dyDescent="0.35">
      <c r="R8539" s="1"/>
      <c r="S8539" s="1"/>
      <c r="T8539" s="1"/>
      <c r="U8539" s="1"/>
      <c r="V8539" s="1"/>
    </row>
    <row r="8540" spans="18:22" x14ac:dyDescent="0.35">
      <c r="R8540" s="1"/>
      <c r="S8540" s="1"/>
      <c r="T8540" s="1"/>
      <c r="U8540" s="1"/>
      <c r="V8540" s="1"/>
    </row>
    <row r="8541" spans="18:22" x14ac:dyDescent="0.35">
      <c r="R8541" s="1"/>
      <c r="S8541" s="1"/>
      <c r="T8541" s="1"/>
      <c r="U8541" s="1"/>
      <c r="V8541" s="1"/>
    </row>
    <row r="8542" spans="18:22" x14ac:dyDescent="0.35">
      <c r="R8542" s="1"/>
      <c r="S8542" s="1"/>
      <c r="T8542" s="1"/>
      <c r="U8542" s="1"/>
      <c r="V8542" s="1"/>
    </row>
    <row r="8543" spans="18:22" x14ac:dyDescent="0.35">
      <c r="R8543" s="1"/>
      <c r="S8543" s="1"/>
      <c r="T8543" s="1"/>
      <c r="U8543" s="1"/>
      <c r="V8543" s="1"/>
    </row>
    <row r="8544" spans="18:22" x14ac:dyDescent="0.35">
      <c r="R8544" s="1"/>
      <c r="S8544" s="1"/>
      <c r="T8544" s="1"/>
      <c r="U8544" s="1"/>
      <c r="V8544" s="1"/>
    </row>
    <row r="8545" spans="18:22" x14ac:dyDescent="0.35">
      <c r="R8545" s="1"/>
      <c r="S8545" s="1"/>
      <c r="T8545" s="1"/>
      <c r="U8545" s="1"/>
      <c r="V8545" s="1"/>
    </row>
    <row r="8546" spans="18:22" x14ac:dyDescent="0.35">
      <c r="R8546" s="1"/>
      <c r="S8546" s="1"/>
      <c r="T8546" s="1"/>
      <c r="U8546" s="1"/>
      <c r="V8546" s="1"/>
    </row>
    <row r="8547" spans="18:22" x14ac:dyDescent="0.35">
      <c r="R8547" s="1"/>
      <c r="S8547" s="1"/>
      <c r="T8547" s="1"/>
      <c r="U8547" s="1"/>
      <c r="V8547" s="1"/>
    </row>
    <row r="8548" spans="18:22" x14ac:dyDescent="0.35">
      <c r="R8548" s="1"/>
      <c r="S8548" s="1"/>
      <c r="T8548" s="1"/>
      <c r="U8548" s="1"/>
      <c r="V8548" s="1"/>
    </row>
    <row r="8549" spans="18:22" x14ac:dyDescent="0.35">
      <c r="R8549" s="1"/>
      <c r="S8549" s="1"/>
      <c r="T8549" s="1"/>
      <c r="U8549" s="1"/>
      <c r="V8549" s="1"/>
    </row>
    <row r="8550" spans="18:22" x14ac:dyDescent="0.35">
      <c r="R8550" s="1"/>
      <c r="S8550" s="1"/>
      <c r="T8550" s="1"/>
      <c r="U8550" s="1"/>
      <c r="V8550" s="1"/>
    </row>
    <row r="8551" spans="18:22" x14ac:dyDescent="0.35">
      <c r="R8551" s="1"/>
      <c r="S8551" s="1"/>
      <c r="T8551" s="1"/>
      <c r="U8551" s="1"/>
      <c r="V8551" s="1"/>
    </row>
    <row r="8552" spans="18:22" x14ac:dyDescent="0.35">
      <c r="R8552" s="1"/>
      <c r="S8552" s="1"/>
      <c r="T8552" s="1"/>
      <c r="U8552" s="1"/>
      <c r="V8552" s="1"/>
    </row>
    <row r="8553" spans="18:22" x14ac:dyDescent="0.35">
      <c r="R8553" s="1"/>
      <c r="S8553" s="1"/>
      <c r="T8553" s="1"/>
      <c r="U8553" s="1"/>
      <c r="V8553" s="1"/>
    </row>
    <row r="8554" spans="18:22" x14ac:dyDescent="0.35">
      <c r="R8554" s="1"/>
      <c r="S8554" s="1"/>
      <c r="T8554" s="1"/>
      <c r="U8554" s="1"/>
      <c r="V8554" s="1"/>
    </row>
    <row r="8555" spans="18:22" x14ac:dyDescent="0.35">
      <c r="R8555" s="1"/>
      <c r="S8555" s="1"/>
      <c r="T8555" s="1"/>
      <c r="U8555" s="1"/>
      <c r="V8555" s="1"/>
    </row>
    <row r="8556" spans="18:22" x14ac:dyDescent="0.35">
      <c r="R8556" s="1"/>
      <c r="S8556" s="1"/>
      <c r="T8556" s="1"/>
      <c r="U8556" s="1"/>
      <c r="V8556" s="1"/>
    </row>
    <row r="8557" spans="18:22" x14ac:dyDescent="0.35">
      <c r="R8557" s="1"/>
      <c r="S8557" s="1"/>
      <c r="T8557" s="1"/>
      <c r="U8557" s="1"/>
      <c r="V8557" s="1"/>
    </row>
    <row r="8558" spans="18:22" x14ac:dyDescent="0.35">
      <c r="R8558" s="1"/>
      <c r="S8558" s="1"/>
      <c r="T8558" s="1"/>
      <c r="U8558" s="1"/>
      <c r="V8558" s="1"/>
    </row>
    <row r="8559" spans="18:22" x14ac:dyDescent="0.35">
      <c r="R8559" s="1"/>
      <c r="S8559" s="1"/>
      <c r="T8559" s="1"/>
      <c r="U8559" s="1"/>
      <c r="V8559" s="1"/>
    </row>
    <row r="8560" spans="18:22" x14ac:dyDescent="0.35">
      <c r="R8560" s="1"/>
      <c r="S8560" s="1"/>
      <c r="T8560" s="1"/>
      <c r="U8560" s="1"/>
      <c r="V8560" s="1"/>
    </row>
    <row r="8561" spans="18:22" x14ac:dyDescent="0.35">
      <c r="R8561" s="1"/>
      <c r="S8561" s="1"/>
      <c r="T8561" s="1"/>
      <c r="U8561" s="1"/>
      <c r="V8561" s="1"/>
    </row>
    <row r="8562" spans="18:22" x14ac:dyDescent="0.35">
      <c r="R8562" s="1"/>
      <c r="S8562" s="1"/>
      <c r="T8562" s="1"/>
      <c r="U8562" s="1"/>
      <c r="V8562" s="1"/>
    </row>
    <row r="8563" spans="18:22" x14ac:dyDescent="0.35">
      <c r="R8563" s="1"/>
      <c r="S8563" s="1"/>
      <c r="T8563" s="1"/>
      <c r="U8563" s="1"/>
      <c r="V8563" s="1"/>
    </row>
    <row r="8564" spans="18:22" x14ac:dyDescent="0.35">
      <c r="R8564" s="1"/>
      <c r="S8564" s="1"/>
      <c r="T8564" s="1"/>
      <c r="U8564" s="1"/>
      <c r="V8564" s="1"/>
    </row>
    <row r="8565" spans="18:22" x14ac:dyDescent="0.35">
      <c r="R8565" s="1"/>
      <c r="S8565" s="1"/>
      <c r="T8565" s="1"/>
      <c r="U8565" s="1"/>
      <c r="V8565" s="1"/>
    </row>
    <row r="8566" spans="18:22" x14ac:dyDescent="0.35">
      <c r="R8566" s="1"/>
      <c r="S8566" s="1"/>
      <c r="T8566" s="1"/>
      <c r="U8566" s="1"/>
      <c r="V8566" s="1"/>
    </row>
    <row r="8567" spans="18:22" x14ac:dyDescent="0.35">
      <c r="R8567" s="1"/>
      <c r="S8567" s="1"/>
      <c r="T8567" s="1"/>
      <c r="U8567" s="1"/>
      <c r="V8567" s="1"/>
    </row>
    <row r="8568" spans="18:22" x14ac:dyDescent="0.35">
      <c r="R8568" s="1"/>
      <c r="S8568" s="1"/>
      <c r="T8568" s="1"/>
      <c r="U8568" s="1"/>
      <c r="V8568" s="1"/>
    </row>
    <row r="8569" spans="18:22" x14ac:dyDescent="0.35">
      <c r="R8569" s="1"/>
      <c r="S8569" s="1"/>
      <c r="T8569" s="1"/>
      <c r="U8569" s="1"/>
      <c r="V8569" s="1"/>
    </row>
    <row r="8570" spans="18:22" x14ac:dyDescent="0.35">
      <c r="R8570" s="1"/>
      <c r="S8570" s="1"/>
      <c r="T8570" s="1"/>
      <c r="U8570" s="1"/>
      <c r="V8570" s="1"/>
    </row>
    <row r="8571" spans="18:22" x14ac:dyDescent="0.35">
      <c r="R8571" s="1"/>
      <c r="S8571" s="1"/>
      <c r="T8571" s="1"/>
      <c r="U8571" s="1"/>
      <c r="V8571" s="1"/>
    </row>
    <row r="8572" spans="18:22" x14ac:dyDescent="0.35">
      <c r="R8572" s="1"/>
      <c r="S8572" s="1"/>
      <c r="T8572" s="1"/>
      <c r="U8572" s="1"/>
      <c r="V8572" s="1"/>
    </row>
    <row r="8573" spans="18:22" x14ac:dyDescent="0.35">
      <c r="R8573" s="1"/>
      <c r="S8573" s="1"/>
      <c r="T8573" s="1"/>
      <c r="U8573" s="1"/>
      <c r="V8573" s="1"/>
    </row>
    <row r="8574" spans="18:22" x14ac:dyDescent="0.35">
      <c r="R8574" s="1"/>
      <c r="S8574" s="1"/>
      <c r="T8574" s="1"/>
      <c r="U8574" s="1"/>
      <c r="V8574" s="1"/>
    </row>
    <row r="8575" spans="18:22" x14ac:dyDescent="0.35">
      <c r="R8575" s="1"/>
      <c r="S8575" s="1"/>
      <c r="T8575" s="1"/>
      <c r="U8575" s="1"/>
      <c r="V8575" s="1"/>
    </row>
    <row r="8576" spans="18:22" x14ac:dyDescent="0.35">
      <c r="R8576" s="1"/>
      <c r="S8576" s="1"/>
      <c r="T8576" s="1"/>
      <c r="U8576" s="1"/>
      <c r="V8576" s="1"/>
    </row>
    <row r="8577" spans="18:22" x14ac:dyDescent="0.35">
      <c r="R8577" s="1"/>
      <c r="S8577" s="1"/>
      <c r="T8577" s="1"/>
      <c r="U8577" s="1"/>
      <c r="V8577" s="1"/>
    </row>
    <row r="8578" spans="18:22" x14ac:dyDescent="0.35">
      <c r="R8578" s="1"/>
      <c r="S8578" s="1"/>
      <c r="T8578" s="1"/>
      <c r="U8578" s="1"/>
      <c r="V8578" s="1"/>
    </row>
    <row r="8579" spans="18:22" x14ac:dyDescent="0.35">
      <c r="R8579" s="1"/>
      <c r="S8579" s="1"/>
      <c r="T8579" s="1"/>
      <c r="U8579" s="1"/>
      <c r="V8579" s="1"/>
    </row>
    <row r="8580" spans="18:22" x14ac:dyDescent="0.35">
      <c r="R8580" s="1"/>
      <c r="S8580" s="1"/>
      <c r="T8580" s="1"/>
      <c r="U8580" s="1"/>
      <c r="V8580" s="1"/>
    </row>
    <row r="8581" spans="18:22" x14ac:dyDescent="0.35">
      <c r="R8581" s="1"/>
      <c r="S8581" s="1"/>
      <c r="T8581" s="1"/>
      <c r="U8581" s="1"/>
      <c r="V8581" s="1"/>
    </row>
    <row r="8582" spans="18:22" x14ac:dyDescent="0.35">
      <c r="R8582" s="1"/>
      <c r="S8582" s="1"/>
      <c r="T8582" s="1"/>
      <c r="U8582" s="1"/>
      <c r="V8582" s="1"/>
    </row>
    <row r="8583" spans="18:22" x14ac:dyDescent="0.35">
      <c r="R8583" s="1"/>
      <c r="S8583" s="1"/>
      <c r="T8583" s="1"/>
      <c r="U8583" s="1"/>
      <c r="V8583" s="1"/>
    </row>
    <row r="8584" spans="18:22" x14ac:dyDescent="0.35">
      <c r="R8584" s="1"/>
      <c r="S8584" s="1"/>
      <c r="T8584" s="1"/>
      <c r="U8584" s="1"/>
      <c r="V8584" s="1"/>
    </row>
    <row r="8585" spans="18:22" x14ac:dyDescent="0.35">
      <c r="R8585" s="1"/>
      <c r="S8585" s="1"/>
      <c r="T8585" s="1"/>
      <c r="U8585" s="1"/>
      <c r="V8585" s="1"/>
    </row>
    <row r="8586" spans="18:22" x14ac:dyDescent="0.35">
      <c r="R8586" s="1"/>
      <c r="S8586" s="1"/>
      <c r="T8586" s="1"/>
      <c r="U8586" s="1"/>
      <c r="V8586" s="1"/>
    </row>
    <row r="8587" spans="18:22" x14ac:dyDescent="0.35">
      <c r="R8587" s="1"/>
      <c r="S8587" s="1"/>
      <c r="T8587" s="1"/>
      <c r="U8587" s="1"/>
      <c r="V8587" s="1"/>
    </row>
    <row r="8588" spans="18:22" x14ac:dyDescent="0.35">
      <c r="R8588" s="1"/>
      <c r="S8588" s="1"/>
      <c r="T8588" s="1"/>
      <c r="U8588" s="1"/>
      <c r="V8588" s="1"/>
    </row>
    <row r="8589" spans="18:22" x14ac:dyDescent="0.35">
      <c r="R8589" s="1"/>
      <c r="S8589" s="1"/>
      <c r="T8589" s="1"/>
      <c r="U8589" s="1"/>
      <c r="V8589" s="1"/>
    </row>
    <row r="8590" spans="18:22" x14ac:dyDescent="0.35">
      <c r="R8590" s="1"/>
      <c r="S8590" s="1"/>
      <c r="T8590" s="1"/>
      <c r="U8590" s="1"/>
      <c r="V8590" s="1"/>
    </row>
    <row r="8591" spans="18:22" x14ac:dyDescent="0.35">
      <c r="R8591" s="1"/>
      <c r="S8591" s="1"/>
      <c r="T8591" s="1"/>
      <c r="U8591" s="1"/>
      <c r="V8591" s="1"/>
    </row>
    <row r="8592" spans="18:22" x14ac:dyDescent="0.35">
      <c r="R8592" s="1"/>
      <c r="S8592" s="1"/>
      <c r="T8592" s="1"/>
      <c r="U8592" s="1"/>
      <c r="V8592" s="1"/>
    </row>
    <row r="8593" spans="18:22" x14ac:dyDescent="0.35">
      <c r="R8593" s="1"/>
      <c r="S8593" s="1"/>
      <c r="T8593" s="1"/>
      <c r="U8593" s="1"/>
      <c r="V8593" s="1"/>
    </row>
    <row r="8594" spans="18:22" x14ac:dyDescent="0.35">
      <c r="R8594" s="1"/>
      <c r="S8594" s="1"/>
      <c r="T8594" s="1"/>
      <c r="U8594" s="1"/>
      <c r="V8594" s="1"/>
    </row>
    <row r="8595" spans="18:22" x14ac:dyDescent="0.35">
      <c r="R8595" s="1"/>
      <c r="S8595" s="1"/>
      <c r="T8595" s="1"/>
      <c r="U8595" s="1"/>
      <c r="V8595" s="1"/>
    </row>
    <row r="8596" spans="18:22" x14ac:dyDescent="0.35">
      <c r="R8596" s="1"/>
      <c r="S8596" s="1"/>
      <c r="T8596" s="1"/>
      <c r="U8596" s="1"/>
      <c r="V8596" s="1"/>
    </row>
    <row r="8597" spans="18:22" x14ac:dyDescent="0.35">
      <c r="R8597" s="1"/>
      <c r="S8597" s="1"/>
      <c r="T8597" s="1"/>
      <c r="U8597" s="1"/>
      <c r="V8597" s="1"/>
    </row>
    <row r="8598" spans="18:22" x14ac:dyDescent="0.35">
      <c r="R8598" s="1"/>
      <c r="S8598" s="1"/>
      <c r="T8598" s="1"/>
      <c r="U8598" s="1"/>
      <c r="V8598" s="1"/>
    </row>
    <row r="8599" spans="18:22" x14ac:dyDescent="0.35">
      <c r="R8599" s="1"/>
      <c r="S8599" s="1"/>
      <c r="T8599" s="1"/>
      <c r="U8599" s="1"/>
      <c r="V8599" s="1"/>
    </row>
    <row r="8600" spans="18:22" x14ac:dyDescent="0.35">
      <c r="R8600" s="1"/>
      <c r="S8600" s="1"/>
      <c r="T8600" s="1"/>
      <c r="U8600" s="1"/>
      <c r="V8600" s="1"/>
    </row>
    <row r="8601" spans="18:22" x14ac:dyDescent="0.35">
      <c r="R8601" s="1"/>
      <c r="S8601" s="1"/>
      <c r="T8601" s="1"/>
      <c r="U8601" s="1"/>
      <c r="V8601" s="1"/>
    </row>
    <row r="8602" spans="18:22" x14ac:dyDescent="0.35">
      <c r="R8602" s="1"/>
      <c r="S8602" s="1"/>
      <c r="T8602" s="1"/>
      <c r="U8602" s="1"/>
      <c r="V8602" s="1"/>
    </row>
    <row r="8603" spans="18:22" x14ac:dyDescent="0.35">
      <c r="R8603" s="1"/>
      <c r="S8603" s="1"/>
      <c r="T8603" s="1"/>
      <c r="U8603" s="1"/>
      <c r="V8603" s="1"/>
    </row>
    <row r="8604" spans="18:22" x14ac:dyDescent="0.35">
      <c r="R8604" s="1"/>
      <c r="S8604" s="1"/>
      <c r="T8604" s="1"/>
      <c r="U8604" s="1"/>
      <c r="V8604" s="1"/>
    </row>
    <row r="8605" spans="18:22" x14ac:dyDescent="0.35">
      <c r="R8605" s="1"/>
      <c r="S8605" s="1"/>
      <c r="T8605" s="1"/>
      <c r="U8605" s="1"/>
      <c r="V8605" s="1"/>
    </row>
    <row r="8606" spans="18:22" x14ac:dyDescent="0.35">
      <c r="R8606" s="1"/>
      <c r="S8606" s="1"/>
      <c r="T8606" s="1"/>
      <c r="U8606" s="1"/>
      <c r="V8606" s="1"/>
    </row>
    <row r="8607" spans="18:22" x14ac:dyDescent="0.35">
      <c r="R8607" s="1"/>
      <c r="S8607" s="1"/>
      <c r="T8607" s="1"/>
      <c r="U8607" s="1"/>
      <c r="V8607" s="1"/>
    </row>
    <row r="8608" spans="18:22" x14ac:dyDescent="0.35">
      <c r="R8608" s="1"/>
      <c r="S8608" s="1"/>
      <c r="T8608" s="1"/>
      <c r="U8608" s="1"/>
      <c r="V8608" s="1"/>
    </row>
    <row r="8609" spans="18:22" x14ac:dyDescent="0.35">
      <c r="R8609" s="1"/>
      <c r="S8609" s="1"/>
      <c r="T8609" s="1"/>
      <c r="U8609" s="1"/>
      <c r="V8609" s="1"/>
    </row>
    <row r="8610" spans="18:22" x14ac:dyDescent="0.35">
      <c r="R8610" s="1"/>
      <c r="S8610" s="1"/>
      <c r="T8610" s="1"/>
      <c r="U8610" s="1"/>
      <c r="V8610" s="1"/>
    </row>
    <row r="8611" spans="18:22" x14ac:dyDescent="0.35">
      <c r="R8611" s="1"/>
      <c r="S8611" s="1"/>
      <c r="T8611" s="1"/>
      <c r="U8611" s="1"/>
      <c r="V8611" s="1"/>
    </row>
    <row r="8612" spans="18:22" x14ac:dyDescent="0.35">
      <c r="R8612" s="1"/>
      <c r="S8612" s="1"/>
      <c r="T8612" s="1"/>
      <c r="U8612" s="1"/>
      <c r="V8612" s="1"/>
    </row>
    <row r="8613" spans="18:22" x14ac:dyDescent="0.35">
      <c r="R8613" s="1"/>
      <c r="S8613" s="1"/>
      <c r="T8613" s="1"/>
      <c r="U8613" s="1"/>
      <c r="V8613" s="1"/>
    </row>
    <row r="8614" spans="18:22" x14ac:dyDescent="0.35">
      <c r="R8614" s="1"/>
      <c r="S8614" s="1"/>
      <c r="T8614" s="1"/>
      <c r="U8614" s="1"/>
      <c r="V8614" s="1"/>
    </row>
    <row r="8615" spans="18:22" x14ac:dyDescent="0.35">
      <c r="R8615" s="1"/>
      <c r="S8615" s="1"/>
      <c r="T8615" s="1"/>
      <c r="U8615" s="1"/>
      <c r="V8615" s="1"/>
    </row>
    <row r="8616" spans="18:22" x14ac:dyDescent="0.35">
      <c r="R8616" s="1"/>
      <c r="S8616" s="1"/>
      <c r="T8616" s="1"/>
      <c r="U8616" s="1"/>
      <c r="V8616" s="1"/>
    </row>
    <row r="8617" spans="18:22" x14ac:dyDescent="0.35">
      <c r="R8617" s="1"/>
      <c r="S8617" s="1"/>
      <c r="T8617" s="1"/>
      <c r="U8617" s="1"/>
      <c r="V8617" s="1"/>
    </row>
    <row r="8618" spans="18:22" x14ac:dyDescent="0.35">
      <c r="R8618" s="1"/>
      <c r="S8618" s="1"/>
      <c r="T8618" s="1"/>
      <c r="U8618" s="1"/>
      <c r="V8618" s="1"/>
    </row>
    <row r="8619" spans="18:22" x14ac:dyDescent="0.35">
      <c r="R8619" s="1"/>
      <c r="S8619" s="1"/>
      <c r="T8619" s="1"/>
      <c r="U8619" s="1"/>
      <c r="V8619" s="1"/>
    </row>
    <row r="8620" spans="18:22" x14ac:dyDescent="0.35">
      <c r="R8620" s="1"/>
      <c r="S8620" s="1"/>
      <c r="T8620" s="1"/>
      <c r="U8620" s="1"/>
      <c r="V8620" s="1"/>
    </row>
    <row r="8621" spans="18:22" x14ac:dyDescent="0.35">
      <c r="R8621" s="1"/>
      <c r="S8621" s="1"/>
      <c r="T8621" s="1"/>
      <c r="U8621" s="1"/>
      <c r="V8621" s="1"/>
    </row>
    <row r="8622" spans="18:22" x14ac:dyDescent="0.35">
      <c r="R8622" s="1"/>
      <c r="S8622" s="1"/>
      <c r="T8622" s="1"/>
      <c r="U8622" s="1"/>
      <c r="V8622" s="1"/>
    </row>
    <row r="8623" spans="18:22" x14ac:dyDescent="0.35">
      <c r="R8623" s="1"/>
      <c r="S8623" s="1"/>
      <c r="T8623" s="1"/>
      <c r="U8623" s="1"/>
      <c r="V8623" s="1"/>
    </row>
    <row r="8624" spans="18:22" x14ac:dyDescent="0.35">
      <c r="R8624" s="1"/>
      <c r="S8624" s="1"/>
      <c r="T8624" s="1"/>
      <c r="U8624" s="1"/>
      <c r="V8624" s="1"/>
    </row>
    <row r="8625" spans="18:22" x14ac:dyDescent="0.35">
      <c r="R8625" s="1"/>
      <c r="S8625" s="1"/>
      <c r="T8625" s="1"/>
      <c r="U8625" s="1"/>
      <c r="V8625" s="1"/>
    </row>
    <row r="8626" spans="18:22" x14ac:dyDescent="0.35">
      <c r="R8626" s="1"/>
      <c r="S8626" s="1"/>
      <c r="T8626" s="1"/>
      <c r="U8626" s="1"/>
      <c r="V8626" s="1"/>
    </row>
    <row r="8627" spans="18:22" x14ac:dyDescent="0.35">
      <c r="R8627" s="1"/>
      <c r="S8627" s="1"/>
      <c r="T8627" s="1"/>
      <c r="U8627" s="1"/>
      <c r="V8627" s="1"/>
    </row>
    <row r="8628" spans="18:22" x14ac:dyDescent="0.35">
      <c r="R8628" s="1"/>
      <c r="S8628" s="1"/>
      <c r="T8628" s="1"/>
      <c r="U8628" s="1"/>
      <c r="V8628" s="1"/>
    </row>
    <row r="8629" spans="18:22" x14ac:dyDescent="0.35">
      <c r="R8629" s="1"/>
      <c r="S8629" s="1"/>
      <c r="T8629" s="1"/>
      <c r="U8629" s="1"/>
      <c r="V8629" s="1"/>
    </row>
    <row r="8630" spans="18:22" x14ac:dyDescent="0.35">
      <c r="R8630" s="1"/>
      <c r="S8630" s="1"/>
      <c r="T8630" s="1"/>
      <c r="U8630" s="1"/>
      <c r="V8630" s="1"/>
    </row>
    <row r="8631" spans="18:22" x14ac:dyDescent="0.35">
      <c r="R8631" s="1"/>
      <c r="S8631" s="1"/>
      <c r="T8631" s="1"/>
      <c r="U8631" s="1"/>
      <c r="V8631" s="1"/>
    </row>
    <row r="8632" spans="18:22" x14ac:dyDescent="0.35">
      <c r="R8632" s="1"/>
      <c r="S8632" s="1"/>
      <c r="T8632" s="1"/>
      <c r="U8632" s="1"/>
      <c r="V8632" s="1"/>
    </row>
    <row r="8633" spans="18:22" x14ac:dyDescent="0.35">
      <c r="R8633" s="1"/>
      <c r="S8633" s="1"/>
      <c r="T8633" s="1"/>
      <c r="U8633" s="1"/>
      <c r="V8633" s="1"/>
    </row>
    <row r="8634" spans="18:22" x14ac:dyDescent="0.35">
      <c r="R8634" s="1"/>
      <c r="S8634" s="1"/>
      <c r="T8634" s="1"/>
      <c r="U8634" s="1"/>
      <c r="V8634" s="1"/>
    </row>
    <row r="8635" spans="18:22" x14ac:dyDescent="0.35">
      <c r="R8635" s="1"/>
      <c r="S8635" s="1"/>
      <c r="T8635" s="1"/>
      <c r="U8635" s="1"/>
      <c r="V8635" s="1"/>
    </row>
    <row r="8636" spans="18:22" x14ac:dyDescent="0.35">
      <c r="R8636" s="1"/>
      <c r="S8636" s="1"/>
      <c r="T8636" s="1"/>
      <c r="U8636" s="1"/>
      <c r="V8636" s="1"/>
    </row>
    <row r="8637" spans="18:22" x14ac:dyDescent="0.35">
      <c r="R8637" s="1"/>
      <c r="S8637" s="1"/>
      <c r="T8637" s="1"/>
      <c r="U8637" s="1"/>
      <c r="V8637" s="1"/>
    </row>
    <row r="8638" spans="18:22" x14ac:dyDescent="0.35">
      <c r="R8638" s="1"/>
      <c r="S8638" s="1"/>
      <c r="T8638" s="1"/>
      <c r="U8638" s="1"/>
      <c r="V8638" s="1"/>
    </row>
    <row r="8639" spans="18:22" x14ac:dyDescent="0.35">
      <c r="R8639" s="1"/>
      <c r="S8639" s="1"/>
      <c r="T8639" s="1"/>
      <c r="U8639" s="1"/>
      <c r="V8639" s="1"/>
    </row>
    <row r="8640" spans="18:22" x14ac:dyDescent="0.35">
      <c r="R8640" s="1"/>
      <c r="S8640" s="1"/>
      <c r="T8640" s="1"/>
      <c r="U8640" s="1"/>
      <c r="V8640" s="1"/>
    </row>
    <row r="8641" spans="18:22" x14ac:dyDescent="0.35">
      <c r="R8641" s="1"/>
      <c r="S8641" s="1"/>
      <c r="T8641" s="1"/>
      <c r="U8641" s="1"/>
      <c r="V8641" s="1"/>
    </row>
    <row r="8642" spans="18:22" x14ac:dyDescent="0.35">
      <c r="R8642" s="1"/>
      <c r="S8642" s="1"/>
      <c r="T8642" s="1"/>
      <c r="U8642" s="1"/>
      <c r="V8642" s="1"/>
    </row>
    <row r="8643" spans="18:22" x14ac:dyDescent="0.35">
      <c r="R8643" s="1"/>
      <c r="S8643" s="1"/>
      <c r="T8643" s="1"/>
      <c r="U8643" s="1"/>
      <c r="V8643" s="1"/>
    </row>
    <row r="8644" spans="18:22" x14ac:dyDescent="0.35">
      <c r="R8644" s="1"/>
      <c r="S8644" s="1"/>
      <c r="T8644" s="1"/>
      <c r="U8644" s="1"/>
      <c r="V8644" s="1"/>
    </row>
    <row r="8645" spans="18:22" x14ac:dyDescent="0.35">
      <c r="R8645" s="1"/>
      <c r="S8645" s="1"/>
      <c r="T8645" s="1"/>
      <c r="U8645" s="1"/>
      <c r="V8645" s="1"/>
    </row>
    <row r="8646" spans="18:22" x14ac:dyDescent="0.35">
      <c r="R8646" s="1"/>
      <c r="S8646" s="1"/>
      <c r="T8646" s="1"/>
      <c r="U8646" s="1"/>
      <c r="V8646" s="1"/>
    </row>
    <row r="8647" spans="18:22" x14ac:dyDescent="0.35">
      <c r="R8647" s="1"/>
      <c r="S8647" s="1"/>
      <c r="T8647" s="1"/>
      <c r="U8647" s="1"/>
      <c r="V8647" s="1"/>
    </row>
    <row r="8648" spans="18:22" x14ac:dyDescent="0.35">
      <c r="R8648" s="1"/>
      <c r="S8648" s="1"/>
      <c r="T8648" s="1"/>
      <c r="U8648" s="1"/>
      <c r="V8648" s="1"/>
    </row>
    <row r="8649" spans="18:22" x14ac:dyDescent="0.35">
      <c r="R8649" s="1"/>
      <c r="S8649" s="1"/>
      <c r="T8649" s="1"/>
      <c r="U8649" s="1"/>
      <c r="V8649" s="1"/>
    </row>
    <row r="8650" spans="18:22" x14ac:dyDescent="0.35">
      <c r="R8650" s="1"/>
      <c r="S8650" s="1"/>
      <c r="T8650" s="1"/>
      <c r="U8650" s="1"/>
      <c r="V8650" s="1"/>
    </row>
    <row r="8651" spans="18:22" x14ac:dyDescent="0.35">
      <c r="R8651" s="1"/>
      <c r="S8651" s="1"/>
      <c r="T8651" s="1"/>
      <c r="U8651" s="1"/>
      <c r="V8651" s="1"/>
    </row>
    <row r="8652" spans="18:22" x14ac:dyDescent="0.35">
      <c r="R8652" s="1"/>
      <c r="S8652" s="1"/>
      <c r="T8652" s="1"/>
      <c r="U8652" s="1"/>
      <c r="V8652" s="1"/>
    </row>
    <row r="8653" spans="18:22" x14ac:dyDescent="0.35">
      <c r="R8653" s="1"/>
      <c r="S8653" s="1"/>
      <c r="T8653" s="1"/>
      <c r="U8653" s="1"/>
      <c r="V8653" s="1"/>
    </row>
    <row r="8654" spans="18:22" x14ac:dyDescent="0.35">
      <c r="R8654" s="1"/>
      <c r="S8654" s="1"/>
      <c r="T8654" s="1"/>
      <c r="U8654" s="1"/>
      <c r="V8654" s="1"/>
    </row>
    <row r="8655" spans="18:22" x14ac:dyDescent="0.35">
      <c r="R8655" s="1"/>
      <c r="S8655" s="1"/>
      <c r="T8655" s="1"/>
      <c r="U8655" s="1"/>
      <c r="V8655" s="1"/>
    </row>
    <row r="8656" spans="18:22" x14ac:dyDescent="0.35">
      <c r="R8656" s="1"/>
      <c r="S8656" s="1"/>
      <c r="T8656" s="1"/>
      <c r="U8656" s="1"/>
      <c r="V8656" s="1"/>
    </row>
    <row r="8657" spans="18:22" x14ac:dyDescent="0.35">
      <c r="R8657" s="1"/>
      <c r="S8657" s="1"/>
      <c r="T8657" s="1"/>
      <c r="U8657" s="1"/>
      <c r="V8657" s="1"/>
    </row>
    <row r="8658" spans="18:22" x14ac:dyDescent="0.35">
      <c r="R8658" s="1"/>
      <c r="S8658" s="1"/>
      <c r="T8658" s="1"/>
      <c r="U8658" s="1"/>
      <c r="V8658" s="1"/>
    </row>
    <row r="8659" spans="18:22" x14ac:dyDescent="0.35">
      <c r="R8659" s="1"/>
      <c r="S8659" s="1"/>
      <c r="T8659" s="1"/>
      <c r="U8659" s="1"/>
      <c r="V8659" s="1"/>
    </row>
    <row r="8660" spans="18:22" x14ac:dyDescent="0.35">
      <c r="R8660" s="1"/>
      <c r="S8660" s="1"/>
      <c r="T8660" s="1"/>
      <c r="U8660" s="1"/>
      <c r="V8660" s="1"/>
    </row>
    <row r="8661" spans="18:22" x14ac:dyDescent="0.35">
      <c r="R8661" s="1"/>
      <c r="S8661" s="1"/>
      <c r="T8661" s="1"/>
      <c r="U8661" s="1"/>
      <c r="V8661" s="1"/>
    </row>
    <row r="8662" spans="18:22" x14ac:dyDescent="0.35">
      <c r="R8662" s="1"/>
      <c r="S8662" s="1"/>
      <c r="T8662" s="1"/>
      <c r="U8662" s="1"/>
      <c r="V8662" s="1"/>
    </row>
    <row r="8663" spans="18:22" x14ac:dyDescent="0.35">
      <c r="R8663" s="1"/>
      <c r="S8663" s="1"/>
      <c r="T8663" s="1"/>
      <c r="U8663" s="1"/>
      <c r="V8663" s="1"/>
    </row>
    <row r="8664" spans="18:22" x14ac:dyDescent="0.35">
      <c r="R8664" s="1"/>
      <c r="S8664" s="1"/>
      <c r="T8664" s="1"/>
      <c r="U8664" s="1"/>
      <c r="V8664" s="1"/>
    </row>
    <row r="8665" spans="18:22" x14ac:dyDescent="0.35">
      <c r="R8665" s="1"/>
      <c r="S8665" s="1"/>
      <c r="T8665" s="1"/>
      <c r="U8665" s="1"/>
      <c r="V8665" s="1"/>
    </row>
    <row r="8666" spans="18:22" x14ac:dyDescent="0.35">
      <c r="R8666" s="1"/>
      <c r="S8666" s="1"/>
      <c r="T8666" s="1"/>
      <c r="U8666" s="1"/>
      <c r="V8666" s="1"/>
    </row>
    <row r="8667" spans="18:22" x14ac:dyDescent="0.35">
      <c r="R8667" s="1"/>
      <c r="S8667" s="1"/>
      <c r="T8667" s="1"/>
      <c r="U8667" s="1"/>
      <c r="V8667" s="1"/>
    </row>
    <row r="8668" spans="18:22" x14ac:dyDescent="0.35">
      <c r="R8668" s="1"/>
      <c r="S8668" s="1"/>
      <c r="T8668" s="1"/>
      <c r="U8668" s="1"/>
      <c r="V8668" s="1"/>
    </row>
    <row r="8669" spans="18:22" x14ac:dyDescent="0.35">
      <c r="R8669" s="1"/>
      <c r="S8669" s="1"/>
      <c r="T8669" s="1"/>
      <c r="U8669" s="1"/>
      <c r="V8669" s="1"/>
    </row>
    <row r="8670" spans="18:22" x14ac:dyDescent="0.35">
      <c r="R8670" s="1"/>
      <c r="S8670" s="1"/>
      <c r="T8670" s="1"/>
      <c r="U8670" s="1"/>
      <c r="V8670" s="1"/>
    </row>
    <row r="8671" spans="18:22" x14ac:dyDescent="0.35">
      <c r="R8671" s="1"/>
      <c r="S8671" s="1"/>
      <c r="T8671" s="1"/>
      <c r="U8671" s="1"/>
      <c r="V8671" s="1"/>
    </row>
    <row r="8672" spans="18:22" x14ac:dyDescent="0.35">
      <c r="R8672" s="1"/>
      <c r="S8672" s="1"/>
      <c r="T8672" s="1"/>
      <c r="U8672" s="1"/>
      <c r="V8672" s="1"/>
    </row>
    <row r="8673" spans="18:22" x14ac:dyDescent="0.35">
      <c r="R8673" s="1"/>
      <c r="S8673" s="1"/>
      <c r="T8673" s="1"/>
      <c r="U8673" s="1"/>
      <c r="V8673" s="1"/>
    </row>
    <row r="8674" spans="18:22" x14ac:dyDescent="0.35">
      <c r="R8674" s="1"/>
      <c r="S8674" s="1"/>
      <c r="T8674" s="1"/>
      <c r="U8674" s="1"/>
      <c r="V8674" s="1"/>
    </row>
    <row r="8675" spans="18:22" x14ac:dyDescent="0.35">
      <c r="R8675" s="1"/>
      <c r="S8675" s="1"/>
      <c r="T8675" s="1"/>
      <c r="U8675" s="1"/>
      <c r="V8675" s="1"/>
    </row>
    <row r="8676" spans="18:22" x14ac:dyDescent="0.35">
      <c r="R8676" s="1"/>
      <c r="S8676" s="1"/>
      <c r="T8676" s="1"/>
      <c r="U8676" s="1"/>
      <c r="V8676" s="1"/>
    </row>
    <row r="8677" spans="18:22" x14ac:dyDescent="0.35">
      <c r="R8677" s="1"/>
      <c r="S8677" s="1"/>
      <c r="T8677" s="1"/>
      <c r="U8677" s="1"/>
      <c r="V8677" s="1"/>
    </row>
    <row r="8678" spans="18:22" x14ac:dyDescent="0.35">
      <c r="R8678" s="1"/>
      <c r="S8678" s="1"/>
      <c r="T8678" s="1"/>
      <c r="U8678" s="1"/>
      <c r="V8678" s="1"/>
    </row>
    <row r="8679" spans="18:22" x14ac:dyDescent="0.35">
      <c r="R8679" s="1"/>
      <c r="S8679" s="1"/>
      <c r="T8679" s="1"/>
      <c r="U8679" s="1"/>
      <c r="V8679" s="1"/>
    </row>
    <row r="8680" spans="18:22" x14ac:dyDescent="0.35">
      <c r="R8680" s="1"/>
      <c r="S8680" s="1"/>
      <c r="T8680" s="1"/>
      <c r="U8680" s="1"/>
      <c r="V8680" s="1"/>
    </row>
    <row r="8681" spans="18:22" x14ac:dyDescent="0.35">
      <c r="R8681" s="1"/>
      <c r="S8681" s="1"/>
      <c r="T8681" s="1"/>
      <c r="U8681" s="1"/>
      <c r="V8681" s="1"/>
    </row>
    <row r="8682" spans="18:22" x14ac:dyDescent="0.35">
      <c r="R8682" s="1"/>
      <c r="S8682" s="1"/>
      <c r="T8682" s="1"/>
      <c r="U8682" s="1"/>
      <c r="V8682" s="1"/>
    </row>
    <row r="8683" spans="18:22" x14ac:dyDescent="0.35">
      <c r="R8683" s="1"/>
      <c r="S8683" s="1"/>
      <c r="T8683" s="1"/>
      <c r="U8683" s="1"/>
      <c r="V8683" s="1"/>
    </row>
    <row r="8684" spans="18:22" x14ac:dyDescent="0.35">
      <c r="R8684" s="1"/>
      <c r="S8684" s="1"/>
      <c r="T8684" s="1"/>
      <c r="U8684" s="1"/>
      <c r="V8684" s="1"/>
    </row>
    <row r="8685" spans="18:22" x14ac:dyDescent="0.35">
      <c r="R8685" s="1"/>
      <c r="S8685" s="1"/>
      <c r="T8685" s="1"/>
      <c r="U8685" s="1"/>
      <c r="V8685" s="1"/>
    </row>
    <row r="8686" spans="18:22" x14ac:dyDescent="0.35">
      <c r="R8686" s="1"/>
      <c r="S8686" s="1"/>
      <c r="T8686" s="1"/>
      <c r="U8686" s="1"/>
      <c r="V8686" s="1"/>
    </row>
    <row r="8687" spans="18:22" x14ac:dyDescent="0.35">
      <c r="R8687" s="1"/>
      <c r="S8687" s="1"/>
      <c r="T8687" s="1"/>
      <c r="U8687" s="1"/>
      <c r="V8687" s="1"/>
    </row>
    <row r="8688" spans="18:22" x14ac:dyDescent="0.35">
      <c r="R8688" s="1"/>
      <c r="S8688" s="1"/>
      <c r="T8688" s="1"/>
      <c r="U8688" s="1"/>
      <c r="V8688" s="1"/>
    </row>
    <row r="8689" spans="18:22" x14ac:dyDescent="0.35">
      <c r="R8689" s="1"/>
      <c r="S8689" s="1"/>
      <c r="T8689" s="1"/>
      <c r="U8689" s="1"/>
      <c r="V8689" s="1"/>
    </row>
    <row r="8690" spans="18:22" x14ac:dyDescent="0.35">
      <c r="R8690" s="1"/>
      <c r="S8690" s="1"/>
      <c r="T8690" s="1"/>
      <c r="U8690" s="1"/>
      <c r="V8690" s="1"/>
    </row>
    <row r="8691" spans="18:22" x14ac:dyDescent="0.35">
      <c r="R8691" s="1"/>
      <c r="S8691" s="1"/>
      <c r="T8691" s="1"/>
      <c r="U8691" s="1"/>
      <c r="V8691" s="1"/>
    </row>
    <row r="8692" spans="18:22" x14ac:dyDescent="0.35">
      <c r="R8692" s="1"/>
      <c r="S8692" s="1"/>
      <c r="T8692" s="1"/>
      <c r="U8692" s="1"/>
      <c r="V8692" s="1"/>
    </row>
    <row r="8693" spans="18:22" x14ac:dyDescent="0.35">
      <c r="R8693" s="1"/>
      <c r="S8693" s="1"/>
      <c r="T8693" s="1"/>
      <c r="U8693" s="1"/>
      <c r="V8693" s="1"/>
    </row>
    <row r="8694" spans="18:22" x14ac:dyDescent="0.35">
      <c r="R8694" s="1"/>
      <c r="S8694" s="1"/>
      <c r="T8694" s="1"/>
      <c r="U8694" s="1"/>
      <c r="V8694" s="1"/>
    </row>
    <row r="8695" spans="18:22" x14ac:dyDescent="0.35">
      <c r="R8695" s="1"/>
      <c r="S8695" s="1"/>
      <c r="T8695" s="1"/>
      <c r="U8695" s="1"/>
      <c r="V8695" s="1"/>
    </row>
    <row r="8696" spans="18:22" x14ac:dyDescent="0.35">
      <c r="R8696" s="1"/>
      <c r="S8696" s="1"/>
      <c r="T8696" s="1"/>
      <c r="U8696" s="1"/>
      <c r="V8696" s="1"/>
    </row>
    <row r="8697" spans="18:22" x14ac:dyDescent="0.35">
      <c r="R8697" s="1"/>
      <c r="S8697" s="1"/>
      <c r="T8697" s="1"/>
      <c r="U8697" s="1"/>
      <c r="V8697" s="1"/>
    </row>
    <row r="8698" spans="18:22" x14ac:dyDescent="0.35">
      <c r="R8698" s="1"/>
      <c r="S8698" s="1"/>
      <c r="T8698" s="1"/>
      <c r="U8698" s="1"/>
      <c r="V8698" s="1"/>
    </row>
    <row r="8699" spans="18:22" x14ac:dyDescent="0.35">
      <c r="R8699" s="1"/>
      <c r="S8699" s="1"/>
      <c r="T8699" s="1"/>
      <c r="U8699" s="1"/>
      <c r="V8699" s="1"/>
    </row>
    <row r="8700" spans="18:22" x14ac:dyDescent="0.35">
      <c r="R8700" s="1"/>
      <c r="S8700" s="1"/>
      <c r="T8700" s="1"/>
      <c r="U8700" s="1"/>
      <c r="V8700" s="1"/>
    </row>
    <row r="8701" spans="18:22" x14ac:dyDescent="0.35">
      <c r="R8701" s="1"/>
      <c r="S8701" s="1"/>
      <c r="T8701" s="1"/>
      <c r="U8701" s="1"/>
      <c r="V8701" s="1"/>
    </row>
    <row r="8702" spans="18:22" x14ac:dyDescent="0.35">
      <c r="R8702" s="1"/>
      <c r="S8702" s="1"/>
      <c r="T8702" s="1"/>
      <c r="U8702" s="1"/>
      <c r="V8702" s="1"/>
    </row>
    <row r="8703" spans="18:22" x14ac:dyDescent="0.35">
      <c r="R8703" s="1"/>
      <c r="S8703" s="1"/>
      <c r="T8703" s="1"/>
      <c r="U8703" s="1"/>
      <c r="V8703" s="1"/>
    </row>
    <row r="8704" spans="18:22" x14ac:dyDescent="0.35">
      <c r="R8704" s="1"/>
      <c r="S8704" s="1"/>
      <c r="T8704" s="1"/>
      <c r="U8704" s="1"/>
      <c r="V8704" s="1"/>
    </row>
    <row r="8705" spans="18:22" x14ac:dyDescent="0.35">
      <c r="R8705" s="1"/>
      <c r="S8705" s="1"/>
      <c r="T8705" s="1"/>
      <c r="U8705" s="1"/>
      <c r="V8705" s="1"/>
    </row>
    <row r="8706" spans="18:22" x14ac:dyDescent="0.35">
      <c r="R8706" s="1"/>
      <c r="S8706" s="1"/>
      <c r="T8706" s="1"/>
      <c r="U8706" s="1"/>
      <c r="V8706" s="1"/>
    </row>
    <row r="8707" spans="18:22" x14ac:dyDescent="0.35">
      <c r="R8707" s="1"/>
      <c r="S8707" s="1"/>
      <c r="T8707" s="1"/>
      <c r="U8707" s="1"/>
      <c r="V8707" s="1"/>
    </row>
    <row r="8708" spans="18:22" x14ac:dyDescent="0.35">
      <c r="R8708" s="1"/>
      <c r="S8708" s="1"/>
      <c r="T8708" s="1"/>
      <c r="U8708" s="1"/>
      <c r="V8708" s="1"/>
    </row>
    <row r="8709" spans="18:22" x14ac:dyDescent="0.35">
      <c r="R8709" s="1"/>
      <c r="S8709" s="1"/>
      <c r="T8709" s="1"/>
      <c r="U8709" s="1"/>
      <c r="V8709" s="1"/>
    </row>
    <row r="8710" spans="18:22" x14ac:dyDescent="0.35">
      <c r="R8710" s="1"/>
      <c r="S8710" s="1"/>
      <c r="T8710" s="1"/>
      <c r="U8710" s="1"/>
      <c r="V8710" s="1"/>
    </row>
    <row r="8711" spans="18:22" x14ac:dyDescent="0.35">
      <c r="R8711" s="1"/>
      <c r="S8711" s="1"/>
      <c r="T8711" s="1"/>
      <c r="U8711" s="1"/>
      <c r="V8711" s="1"/>
    </row>
    <row r="8712" spans="18:22" x14ac:dyDescent="0.35">
      <c r="R8712" s="1"/>
      <c r="S8712" s="1"/>
      <c r="T8712" s="1"/>
      <c r="U8712" s="1"/>
      <c r="V8712" s="1"/>
    </row>
    <row r="8713" spans="18:22" x14ac:dyDescent="0.35">
      <c r="R8713" s="1"/>
      <c r="S8713" s="1"/>
      <c r="T8713" s="1"/>
      <c r="U8713" s="1"/>
      <c r="V8713" s="1"/>
    </row>
    <row r="8714" spans="18:22" x14ac:dyDescent="0.35">
      <c r="R8714" s="1"/>
      <c r="S8714" s="1"/>
      <c r="T8714" s="1"/>
      <c r="U8714" s="1"/>
      <c r="V8714" s="1"/>
    </row>
    <row r="8715" spans="18:22" x14ac:dyDescent="0.35">
      <c r="R8715" s="1"/>
      <c r="S8715" s="1"/>
      <c r="T8715" s="1"/>
      <c r="U8715" s="1"/>
      <c r="V8715" s="1"/>
    </row>
    <row r="8716" spans="18:22" x14ac:dyDescent="0.35">
      <c r="R8716" s="1"/>
      <c r="S8716" s="1"/>
      <c r="T8716" s="1"/>
      <c r="U8716" s="1"/>
      <c r="V8716" s="1"/>
    </row>
    <row r="8717" spans="18:22" x14ac:dyDescent="0.35">
      <c r="R8717" s="1"/>
      <c r="S8717" s="1"/>
      <c r="T8717" s="1"/>
      <c r="U8717" s="1"/>
      <c r="V8717" s="1"/>
    </row>
    <row r="8718" spans="18:22" x14ac:dyDescent="0.35">
      <c r="R8718" s="1"/>
      <c r="S8718" s="1"/>
      <c r="T8718" s="1"/>
      <c r="U8718" s="1"/>
      <c r="V8718" s="1"/>
    </row>
    <row r="8719" spans="18:22" x14ac:dyDescent="0.35">
      <c r="R8719" s="1"/>
      <c r="S8719" s="1"/>
      <c r="T8719" s="1"/>
      <c r="U8719" s="1"/>
      <c r="V8719" s="1"/>
    </row>
    <row r="8720" spans="18:22" x14ac:dyDescent="0.35">
      <c r="R8720" s="1"/>
      <c r="S8720" s="1"/>
      <c r="T8720" s="1"/>
      <c r="U8720" s="1"/>
      <c r="V8720" s="1"/>
    </row>
    <row r="8721" spans="18:22" x14ac:dyDescent="0.35">
      <c r="R8721" s="1"/>
      <c r="S8721" s="1"/>
      <c r="T8721" s="1"/>
      <c r="U8721" s="1"/>
      <c r="V8721" s="1"/>
    </row>
    <row r="8722" spans="18:22" x14ac:dyDescent="0.35">
      <c r="R8722" s="1"/>
      <c r="S8722" s="1"/>
      <c r="T8722" s="1"/>
      <c r="U8722" s="1"/>
      <c r="V8722" s="1"/>
    </row>
    <row r="8723" spans="18:22" x14ac:dyDescent="0.35">
      <c r="R8723" s="1"/>
      <c r="S8723" s="1"/>
      <c r="T8723" s="1"/>
      <c r="U8723" s="1"/>
      <c r="V8723" s="1"/>
    </row>
    <row r="8724" spans="18:22" x14ac:dyDescent="0.35">
      <c r="R8724" s="1"/>
      <c r="S8724" s="1"/>
      <c r="T8724" s="1"/>
      <c r="U8724" s="1"/>
      <c r="V8724" s="1"/>
    </row>
    <row r="8725" spans="18:22" x14ac:dyDescent="0.35">
      <c r="R8725" s="1"/>
      <c r="S8725" s="1"/>
      <c r="T8725" s="1"/>
      <c r="U8725" s="1"/>
      <c r="V8725" s="1"/>
    </row>
    <row r="8726" spans="18:22" x14ac:dyDescent="0.35">
      <c r="R8726" s="1"/>
      <c r="S8726" s="1"/>
      <c r="T8726" s="1"/>
      <c r="U8726" s="1"/>
      <c r="V8726" s="1"/>
    </row>
    <row r="8727" spans="18:22" x14ac:dyDescent="0.35">
      <c r="R8727" s="1"/>
      <c r="S8727" s="1"/>
      <c r="T8727" s="1"/>
      <c r="U8727" s="1"/>
      <c r="V8727" s="1"/>
    </row>
    <row r="8728" spans="18:22" x14ac:dyDescent="0.35">
      <c r="R8728" s="1"/>
      <c r="S8728" s="1"/>
      <c r="T8728" s="1"/>
      <c r="U8728" s="1"/>
      <c r="V8728" s="1"/>
    </row>
    <row r="8729" spans="18:22" x14ac:dyDescent="0.35">
      <c r="R8729" s="1"/>
      <c r="S8729" s="1"/>
      <c r="T8729" s="1"/>
      <c r="U8729" s="1"/>
      <c r="V8729" s="1"/>
    </row>
    <row r="8730" spans="18:22" x14ac:dyDescent="0.35">
      <c r="R8730" s="1"/>
      <c r="S8730" s="1"/>
      <c r="T8730" s="1"/>
      <c r="U8730" s="1"/>
      <c r="V8730" s="1"/>
    </row>
    <row r="8731" spans="18:22" x14ac:dyDescent="0.35">
      <c r="R8731" s="1"/>
      <c r="S8731" s="1"/>
      <c r="T8731" s="1"/>
      <c r="U8731" s="1"/>
      <c r="V8731" s="1"/>
    </row>
    <row r="8732" spans="18:22" x14ac:dyDescent="0.35">
      <c r="R8732" s="1"/>
      <c r="S8732" s="1"/>
      <c r="T8732" s="1"/>
      <c r="U8732" s="1"/>
      <c r="V8732" s="1"/>
    </row>
    <row r="8733" spans="18:22" x14ac:dyDescent="0.35">
      <c r="R8733" s="1"/>
      <c r="S8733" s="1"/>
      <c r="T8733" s="1"/>
      <c r="U8733" s="1"/>
      <c r="V8733" s="1"/>
    </row>
    <row r="8734" spans="18:22" x14ac:dyDescent="0.35">
      <c r="R8734" s="1"/>
      <c r="S8734" s="1"/>
      <c r="T8734" s="1"/>
      <c r="U8734" s="1"/>
      <c r="V8734" s="1"/>
    </row>
    <row r="8735" spans="18:22" x14ac:dyDescent="0.35">
      <c r="R8735" s="1"/>
      <c r="S8735" s="1"/>
      <c r="T8735" s="1"/>
      <c r="U8735" s="1"/>
      <c r="V8735" s="1"/>
    </row>
    <row r="8736" spans="18:22" x14ac:dyDescent="0.35">
      <c r="R8736" s="1"/>
      <c r="S8736" s="1"/>
      <c r="T8736" s="1"/>
      <c r="U8736" s="1"/>
      <c r="V8736" s="1"/>
    </row>
    <row r="8737" spans="18:22" x14ac:dyDescent="0.35">
      <c r="R8737" s="1"/>
      <c r="S8737" s="1"/>
      <c r="T8737" s="1"/>
      <c r="U8737" s="1"/>
      <c r="V8737" s="1"/>
    </row>
    <row r="8738" spans="18:22" x14ac:dyDescent="0.35">
      <c r="R8738" s="1"/>
      <c r="S8738" s="1"/>
      <c r="T8738" s="1"/>
      <c r="U8738" s="1"/>
      <c r="V8738" s="1"/>
    </row>
    <row r="8739" spans="18:22" x14ac:dyDescent="0.35">
      <c r="R8739" s="1"/>
      <c r="S8739" s="1"/>
      <c r="T8739" s="1"/>
      <c r="U8739" s="1"/>
      <c r="V8739" s="1"/>
    </row>
    <row r="8740" spans="18:22" x14ac:dyDescent="0.35">
      <c r="R8740" s="1"/>
      <c r="S8740" s="1"/>
      <c r="T8740" s="1"/>
      <c r="U8740" s="1"/>
      <c r="V8740" s="1"/>
    </row>
    <row r="8741" spans="18:22" x14ac:dyDescent="0.35">
      <c r="R8741" s="1"/>
      <c r="S8741" s="1"/>
      <c r="T8741" s="1"/>
      <c r="U8741" s="1"/>
      <c r="V8741" s="1"/>
    </row>
    <row r="8742" spans="18:22" x14ac:dyDescent="0.35">
      <c r="R8742" s="1"/>
      <c r="S8742" s="1"/>
      <c r="T8742" s="1"/>
      <c r="U8742" s="1"/>
      <c r="V8742" s="1"/>
    </row>
    <row r="8743" spans="18:22" x14ac:dyDescent="0.35">
      <c r="R8743" s="1"/>
      <c r="S8743" s="1"/>
      <c r="T8743" s="1"/>
      <c r="U8743" s="1"/>
      <c r="V8743" s="1"/>
    </row>
    <row r="8744" spans="18:22" x14ac:dyDescent="0.35">
      <c r="R8744" s="1"/>
      <c r="S8744" s="1"/>
      <c r="T8744" s="1"/>
      <c r="U8744" s="1"/>
      <c r="V8744" s="1"/>
    </row>
    <row r="8745" spans="18:22" x14ac:dyDescent="0.35">
      <c r="R8745" s="1"/>
      <c r="S8745" s="1"/>
      <c r="T8745" s="1"/>
      <c r="U8745" s="1"/>
      <c r="V8745" s="1"/>
    </row>
    <row r="8746" spans="18:22" x14ac:dyDescent="0.35">
      <c r="R8746" s="1"/>
      <c r="S8746" s="1"/>
      <c r="T8746" s="1"/>
      <c r="U8746" s="1"/>
      <c r="V8746" s="1"/>
    </row>
    <row r="8747" spans="18:22" x14ac:dyDescent="0.35">
      <c r="R8747" s="1"/>
      <c r="S8747" s="1"/>
      <c r="T8747" s="1"/>
      <c r="U8747" s="1"/>
      <c r="V8747" s="1"/>
    </row>
    <row r="8748" spans="18:22" x14ac:dyDescent="0.35">
      <c r="R8748" s="1"/>
      <c r="S8748" s="1"/>
      <c r="T8748" s="1"/>
      <c r="U8748" s="1"/>
      <c r="V8748" s="1"/>
    </row>
    <row r="8749" spans="18:22" x14ac:dyDescent="0.35">
      <c r="R8749" s="1"/>
      <c r="S8749" s="1"/>
      <c r="T8749" s="1"/>
      <c r="U8749" s="1"/>
      <c r="V8749" s="1"/>
    </row>
    <row r="8750" spans="18:22" x14ac:dyDescent="0.35">
      <c r="R8750" s="1"/>
      <c r="S8750" s="1"/>
      <c r="T8750" s="1"/>
      <c r="U8750" s="1"/>
      <c r="V8750" s="1"/>
    </row>
    <row r="8751" spans="18:22" x14ac:dyDescent="0.35">
      <c r="R8751" s="1"/>
      <c r="S8751" s="1"/>
      <c r="T8751" s="1"/>
      <c r="U8751" s="1"/>
      <c r="V8751" s="1"/>
    </row>
    <row r="8752" spans="18:22" x14ac:dyDescent="0.35">
      <c r="R8752" s="1"/>
      <c r="S8752" s="1"/>
      <c r="T8752" s="1"/>
      <c r="U8752" s="1"/>
      <c r="V8752" s="1"/>
    </row>
    <row r="8753" spans="18:22" x14ac:dyDescent="0.35">
      <c r="R8753" s="1"/>
      <c r="S8753" s="1"/>
      <c r="T8753" s="1"/>
      <c r="U8753" s="1"/>
      <c r="V8753" s="1"/>
    </row>
    <row r="8754" spans="18:22" x14ac:dyDescent="0.35">
      <c r="R8754" s="1"/>
      <c r="S8754" s="1"/>
      <c r="T8754" s="1"/>
      <c r="U8754" s="1"/>
      <c r="V8754" s="1"/>
    </row>
    <row r="8755" spans="18:22" x14ac:dyDescent="0.35">
      <c r="R8755" s="1"/>
      <c r="S8755" s="1"/>
      <c r="T8755" s="1"/>
      <c r="U8755" s="1"/>
      <c r="V8755" s="1"/>
    </row>
    <row r="8756" spans="18:22" x14ac:dyDescent="0.35">
      <c r="R8756" s="1"/>
      <c r="S8756" s="1"/>
      <c r="T8756" s="1"/>
      <c r="U8756" s="1"/>
      <c r="V8756" s="1"/>
    </row>
    <row r="8757" spans="18:22" x14ac:dyDescent="0.35">
      <c r="R8757" s="1"/>
      <c r="S8757" s="1"/>
      <c r="T8757" s="1"/>
      <c r="U8757" s="1"/>
      <c r="V8757" s="1"/>
    </row>
    <row r="8758" spans="18:22" x14ac:dyDescent="0.35">
      <c r="R8758" s="1"/>
      <c r="S8758" s="1"/>
      <c r="T8758" s="1"/>
      <c r="U8758" s="1"/>
      <c r="V8758" s="1"/>
    </row>
    <row r="8759" spans="18:22" x14ac:dyDescent="0.35">
      <c r="R8759" s="1"/>
      <c r="S8759" s="1"/>
      <c r="T8759" s="1"/>
      <c r="U8759" s="1"/>
      <c r="V8759" s="1"/>
    </row>
    <row r="8760" spans="18:22" x14ac:dyDescent="0.35">
      <c r="R8760" s="1"/>
      <c r="S8760" s="1"/>
      <c r="T8760" s="1"/>
      <c r="U8760" s="1"/>
      <c r="V8760" s="1"/>
    </row>
    <row r="8761" spans="18:22" x14ac:dyDescent="0.35">
      <c r="R8761" s="1"/>
      <c r="S8761" s="1"/>
      <c r="T8761" s="1"/>
      <c r="U8761" s="1"/>
      <c r="V8761" s="1"/>
    </row>
    <row r="8762" spans="18:22" x14ac:dyDescent="0.35">
      <c r="R8762" s="1"/>
      <c r="S8762" s="1"/>
      <c r="T8762" s="1"/>
      <c r="U8762" s="1"/>
      <c r="V8762" s="1"/>
    </row>
    <row r="8763" spans="18:22" x14ac:dyDescent="0.35">
      <c r="R8763" s="1"/>
      <c r="S8763" s="1"/>
      <c r="T8763" s="1"/>
      <c r="U8763" s="1"/>
      <c r="V8763" s="1"/>
    </row>
    <row r="8764" spans="18:22" x14ac:dyDescent="0.35">
      <c r="R8764" s="1"/>
      <c r="S8764" s="1"/>
      <c r="T8764" s="1"/>
      <c r="U8764" s="1"/>
      <c r="V8764" s="1"/>
    </row>
    <row r="8765" spans="18:22" x14ac:dyDescent="0.35">
      <c r="R8765" s="1"/>
      <c r="S8765" s="1"/>
      <c r="T8765" s="1"/>
      <c r="U8765" s="1"/>
      <c r="V8765" s="1"/>
    </row>
    <row r="8766" spans="18:22" x14ac:dyDescent="0.35">
      <c r="R8766" s="1"/>
      <c r="S8766" s="1"/>
      <c r="T8766" s="1"/>
      <c r="U8766" s="1"/>
      <c r="V8766" s="1"/>
    </row>
    <row r="8767" spans="18:22" x14ac:dyDescent="0.35">
      <c r="R8767" s="1"/>
      <c r="S8767" s="1"/>
      <c r="T8767" s="1"/>
      <c r="U8767" s="1"/>
      <c r="V8767" s="1"/>
    </row>
    <row r="8768" spans="18:22" x14ac:dyDescent="0.35">
      <c r="R8768" s="1"/>
      <c r="S8768" s="1"/>
      <c r="T8768" s="1"/>
      <c r="U8768" s="1"/>
      <c r="V8768" s="1"/>
    </row>
    <row r="8769" spans="18:22" x14ac:dyDescent="0.35">
      <c r="R8769" s="1"/>
      <c r="S8769" s="1"/>
      <c r="T8769" s="1"/>
      <c r="U8769" s="1"/>
      <c r="V8769" s="1"/>
    </row>
    <row r="8770" spans="18:22" x14ac:dyDescent="0.35">
      <c r="R8770" s="1"/>
      <c r="S8770" s="1"/>
      <c r="T8770" s="1"/>
      <c r="U8770" s="1"/>
      <c r="V8770" s="1"/>
    </row>
    <row r="8771" spans="18:22" x14ac:dyDescent="0.35">
      <c r="R8771" s="1"/>
      <c r="S8771" s="1"/>
      <c r="T8771" s="1"/>
      <c r="U8771" s="1"/>
      <c r="V8771" s="1"/>
    </row>
    <row r="8772" spans="18:22" x14ac:dyDescent="0.35">
      <c r="R8772" s="1"/>
      <c r="S8772" s="1"/>
      <c r="T8772" s="1"/>
      <c r="U8772" s="1"/>
      <c r="V8772" s="1"/>
    </row>
    <row r="8773" spans="18:22" x14ac:dyDescent="0.35">
      <c r="R8773" s="1"/>
      <c r="S8773" s="1"/>
      <c r="T8773" s="1"/>
      <c r="U8773" s="1"/>
      <c r="V8773" s="1"/>
    </row>
    <row r="8774" spans="18:22" x14ac:dyDescent="0.35">
      <c r="R8774" s="1"/>
      <c r="S8774" s="1"/>
      <c r="T8774" s="1"/>
      <c r="U8774" s="1"/>
      <c r="V8774" s="1"/>
    </row>
    <row r="8775" spans="18:22" x14ac:dyDescent="0.35">
      <c r="R8775" s="1"/>
      <c r="S8775" s="1"/>
      <c r="T8775" s="1"/>
      <c r="U8775" s="1"/>
      <c r="V8775" s="1"/>
    </row>
    <row r="8776" spans="18:22" x14ac:dyDescent="0.35">
      <c r="R8776" s="1"/>
      <c r="S8776" s="1"/>
      <c r="T8776" s="1"/>
      <c r="U8776" s="1"/>
      <c r="V8776" s="1"/>
    </row>
    <row r="8777" spans="18:22" x14ac:dyDescent="0.35">
      <c r="R8777" s="1"/>
      <c r="S8777" s="1"/>
      <c r="T8777" s="1"/>
      <c r="U8777" s="1"/>
      <c r="V8777" s="1"/>
    </row>
    <row r="8778" spans="18:22" x14ac:dyDescent="0.35">
      <c r="R8778" s="1"/>
      <c r="S8778" s="1"/>
      <c r="T8778" s="1"/>
      <c r="U8778" s="1"/>
      <c r="V8778" s="1"/>
    </row>
    <row r="8779" spans="18:22" x14ac:dyDescent="0.35">
      <c r="R8779" s="1"/>
      <c r="S8779" s="1"/>
      <c r="T8779" s="1"/>
      <c r="U8779" s="1"/>
      <c r="V8779" s="1"/>
    </row>
    <row r="8780" spans="18:22" x14ac:dyDescent="0.35">
      <c r="R8780" s="1"/>
      <c r="S8780" s="1"/>
      <c r="T8780" s="1"/>
      <c r="U8780" s="1"/>
      <c r="V8780" s="1"/>
    </row>
    <row r="8781" spans="18:22" x14ac:dyDescent="0.35">
      <c r="R8781" s="1"/>
      <c r="S8781" s="1"/>
      <c r="T8781" s="1"/>
      <c r="U8781" s="1"/>
      <c r="V8781" s="1"/>
    </row>
    <row r="8782" spans="18:22" x14ac:dyDescent="0.35">
      <c r="R8782" s="1"/>
      <c r="S8782" s="1"/>
      <c r="T8782" s="1"/>
      <c r="U8782" s="1"/>
      <c r="V8782" s="1"/>
    </row>
    <row r="8783" spans="18:22" x14ac:dyDescent="0.35">
      <c r="R8783" s="1"/>
      <c r="S8783" s="1"/>
      <c r="T8783" s="1"/>
      <c r="U8783" s="1"/>
      <c r="V8783" s="1"/>
    </row>
    <row r="8784" spans="18:22" x14ac:dyDescent="0.35">
      <c r="R8784" s="1"/>
      <c r="S8784" s="1"/>
      <c r="T8784" s="1"/>
      <c r="U8784" s="1"/>
      <c r="V8784" s="1"/>
    </row>
    <row r="8785" spans="18:22" x14ac:dyDescent="0.35">
      <c r="R8785" s="1"/>
      <c r="S8785" s="1"/>
      <c r="T8785" s="1"/>
      <c r="U8785" s="1"/>
      <c r="V8785" s="1"/>
    </row>
    <row r="8786" spans="18:22" x14ac:dyDescent="0.35">
      <c r="R8786" s="1"/>
      <c r="S8786" s="1"/>
      <c r="T8786" s="1"/>
      <c r="U8786" s="1"/>
      <c r="V8786" s="1"/>
    </row>
    <row r="8787" spans="18:22" x14ac:dyDescent="0.35">
      <c r="R8787" s="1"/>
      <c r="S8787" s="1"/>
      <c r="T8787" s="1"/>
      <c r="U8787" s="1"/>
      <c r="V8787" s="1"/>
    </row>
    <row r="8788" spans="18:22" x14ac:dyDescent="0.35">
      <c r="R8788" s="1"/>
      <c r="S8788" s="1"/>
      <c r="T8788" s="1"/>
      <c r="U8788" s="1"/>
      <c r="V8788" s="1"/>
    </row>
    <row r="8789" spans="18:22" x14ac:dyDescent="0.35">
      <c r="R8789" s="1"/>
      <c r="S8789" s="1"/>
      <c r="T8789" s="1"/>
      <c r="U8789" s="1"/>
      <c r="V8789" s="1"/>
    </row>
    <row r="8790" spans="18:22" x14ac:dyDescent="0.35">
      <c r="R8790" s="1"/>
      <c r="S8790" s="1"/>
      <c r="T8790" s="1"/>
      <c r="U8790" s="1"/>
      <c r="V8790" s="1"/>
    </row>
    <row r="8791" spans="18:22" x14ac:dyDescent="0.35">
      <c r="R8791" s="1"/>
      <c r="S8791" s="1"/>
      <c r="T8791" s="1"/>
      <c r="U8791" s="1"/>
      <c r="V8791" s="1"/>
    </row>
    <row r="8792" spans="18:22" x14ac:dyDescent="0.35">
      <c r="R8792" s="1"/>
      <c r="S8792" s="1"/>
      <c r="T8792" s="1"/>
      <c r="U8792" s="1"/>
      <c r="V8792" s="1"/>
    </row>
    <row r="8793" spans="18:22" x14ac:dyDescent="0.35">
      <c r="R8793" s="1"/>
      <c r="S8793" s="1"/>
      <c r="T8793" s="1"/>
      <c r="U8793" s="1"/>
      <c r="V8793" s="1"/>
    </row>
    <row r="8794" spans="18:22" x14ac:dyDescent="0.35">
      <c r="R8794" s="1"/>
      <c r="S8794" s="1"/>
      <c r="T8794" s="1"/>
      <c r="U8794" s="1"/>
      <c r="V8794" s="1"/>
    </row>
    <row r="8795" spans="18:22" x14ac:dyDescent="0.35">
      <c r="R8795" s="1"/>
      <c r="S8795" s="1"/>
      <c r="T8795" s="1"/>
      <c r="U8795" s="1"/>
      <c r="V8795" s="1"/>
    </row>
    <row r="8796" spans="18:22" x14ac:dyDescent="0.35">
      <c r="R8796" s="1"/>
      <c r="S8796" s="1"/>
      <c r="T8796" s="1"/>
      <c r="U8796" s="1"/>
      <c r="V8796" s="1"/>
    </row>
    <row r="8797" spans="18:22" x14ac:dyDescent="0.35">
      <c r="R8797" s="1"/>
      <c r="S8797" s="1"/>
      <c r="T8797" s="1"/>
      <c r="U8797" s="1"/>
      <c r="V8797" s="1"/>
    </row>
    <row r="8798" spans="18:22" x14ac:dyDescent="0.35">
      <c r="R8798" s="1"/>
      <c r="S8798" s="1"/>
      <c r="T8798" s="1"/>
      <c r="U8798" s="1"/>
      <c r="V8798" s="1"/>
    </row>
    <row r="8799" spans="18:22" x14ac:dyDescent="0.35">
      <c r="R8799" s="1"/>
      <c r="S8799" s="1"/>
      <c r="T8799" s="1"/>
      <c r="U8799" s="1"/>
      <c r="V8799" s="1"/>
    </row>
    <row r="8800" spans="18:22" x14ac:dyDescent="0.35">
      <c r="R8800" s="1"/>
      <c r="S8800" s="1"/>
      <c r="T8800" s="1"/>
      <c r="U8800" s="1"/>
      <c r="V8800" s="1"/>
    </row>
    <row r="8801" spans="18:22" x14ac:dyDescent="0.35">
      <c r="R8801" s="1"/>
      <c r="S8801" s="1"/>
      <c r="T8801" s="1"/>
      <c r="U8801" s="1"/>
      <c r="V8801" s="1"/>
    </row>
    <row r="8802" spans="18:22" x14ac:dyDescent="0.35">
      <c r="R8802" s="1"/>
      <c r="S8802" s="1"/>
      <c r="T8802" s="1"/>
      <c r="U8802" s="1"/>
      <c r="V8802" s="1"/>
    </row>
    <row r="8803" spans="18:22" x14ac:dyDescent="0.35">
      <c r="R8803" s="1"/>
      <c r="S8803" s="1"/>
      <c r="T8803" s="1"/>
      <c r="U8803" s="1"/>
      <c r="V8803" s="1"/>
    </row>
    <row r="8804" spans="18:22" x14ac:dyDescent="0.35">
      <c r="R8804" s="1"/>
      <c r="S8804" s="1"/>
      <c r="T8804" s="1"/>
      <c r="U8804" s="1"/>
      <c r="V8804" s="1"/>
    </row>
    <row r="8805" spans="18:22" x14ac:dyDescent="0.35">
      <c r="R8805" s="1"/>
      <c r="S8805" s="1"/>
      <c r="T8805" s="1"/>
      <c r="U8805" s="1"/>
      <c r="V8805" s="1"/>
    </row>
    <row r="8806" spans="18:22" x14ac:dyDescent="0.35">
      <c r="R8806" s="1"/>
      <c r="S8806" s="1"/>
      <c r="T8806" s="1"/>
      <c r="U8806" s="1"/>
      <c r="V8806" s="1"/>
    </row>
    <row r="8807" spans="18:22" x14ac:dyDescent="0.35">
      <c r="R8807" s="1"/>
      <c r="S8807" s="1"/>
      <c r="T8807" s="1"/>
      <c r="U8807" s="1"/>
      <c r="V8807" s="1"/>
    </row>
    <row r="8808" spans="18:22" x14ac:dyDescent="0.35">
      <c r="R8808" s="1"/>
      <c r="S8808" s="1"/>
      <c r="T8808" s="1"/>
      <c r="U8808" s="1"/>
      <c r="V8808" s="1"/>
    </row>
    <row r="8809" spans="18:22" x14ac:dyDescent="0.35">
      <c r="R8809" s="1"/>
      <c r="S8809" s="1"/>
      <c r="T8809" s="1"/>
      <c r="U8809" s="1"/>
      <c r="V8809" s="1"/>
    </row>
    <row r="8810" spans="18:22" x14ac:dyDescent="0.35">
      <c r="R8810" s="1"/>
      <c r="S8810" s="1"/>
      <c r="T8810" s="1"/>
      <c r="U8810" s="1"/>
      <c r="V8810" s="1"/>
    </row>
    <row r="8811" spans="18:22" x14ac:dyDescent="0.35">
      <c r="R8811" s="1"/>
      <c r="S8811" s="1"/>
      <c r="T8811" s="1"/>
      <c r="U8811" s="1"/>
      <c r="V8811" s="1"/>
    </row>
    <row r="8812" spans="18:22" x14ac:dyDescent="0.35">
      <c r="R8812" s="1"/>
      <c r="S8812" s="1"/>
      <c r="T8812" s="1"/>
      <c r="U8812" s="1"/>
      <c r="V8812" s="1"/>
    </row>
    <row r="8813" spans="18:22" x14ac:dyDescent="0.35">
      <c r="R8813" s="1"/>
      <c r="S8813" s="1"/>
      <c r="T8813" s="1"/>
      <c r="U8813" s="1"/>
      <c r="V8813" s="1"/>
    </row>
    <row r="8814" spans="18:22" x14ac:dyDescent="0.35">
      <c r="R8814" s="1"/>
      <c r="S8814" s="1"/>
      <c r="T8814" s="1"/>
      <c r="U8814" s="1"/>
      <c r="V8814" s="1"/>
    </row>
    <row r="8815" spans="18:22" x14ac:dyDescent="0.35">
      <c r="R8815" s="1"/>
      <c r="S8815" s="1"/>
      <c r="T8815" s="1"/>
      <c r="U8815" s="1"/>
      <c r="V8815" s="1"/>
    </row>
    <row r="8816" spans="18:22" x14ac:dyDescent="0.35">
      <c r="R8816" s="1"/>
      <c r="S8816" s="1"/>
      <c r="T8816" s="1"/>
      <c r="U8816" s="1"/>
      <c r="V8816" s="1"/>
    </row>
    <row r="8817" spans="18:22" x14ac:dyDescent="0.35">
      <c r="R8817" s="1"/>
      <c r="S8817" s="1"/>
      <c r="T8817" s="1"/>
      <c r="U8817" s="1"/>
      <c r="V8817" s="1"/>
    </row>
    <row r="8818" spans="18:22" x14ac:dyDescent="0.35">
      <c r="R8818" s="1"/>
      <c r="S8818" s="1"/>
      <c r="T8818" s="1"/>
      <c r="U8818" s="1"/>
      <c r="V8818" s="1"/>
    </row>
    <row r="8819" spans="18:22" x14ac:dyDescent="0.35">
      <c r="R8819" s="1"/>
      <c r="S8819" s="1"/>
      <c r="T8819" s="1"/>
      <c r="U8819" s="1"/>
      <c r="V8819" s="1"/>
    </row>
    <row r="8820" spans="18:22" x14ac:dyDescent="0.35">
      <c r="R8820" s="1"/>
      <c r="S8820" s="1"/>
      <c r="T8820" s="1"/>
      <c r="U8820" s="1"/>
      <c r="V8820" s="1"/>
    </row>
    <row r="8821" spans="18:22" x14ac:dyDescent="0.35">
      <c r="R8821" s="1"/>
      <c r="S8821" s="1"/>
      <c r="T8821" s="1"/>
      <c r="U8821" s="1"/>
      <c r="V8821" s="1"/>
    </row>
    <row r="8822" spans="18:22" x14ac:dyDescent="0.35">
      <c r="R8822" s="1"/>
      <c r="S8822" s="1"/>
      <c r="T8822" s="1"/>
      <c r="U8822" s="1"/>
      <c r="V8822" s="1"/>
    </row>
    <row r="8823" spans="18:22" x14ac:dyDescent="0.35">
      <c r="R8823" s="1"/>
      <c r="S8823" s="1"/>
      <c r="T8823" s="1"/>
      <c r="U8823" s="1"/>
      <c r="V8823" s="1"/>
    </row>
    <row r="8824" spans="18:22" x14ac:dyDescent="0.35">
      <c r="R8824" s="1"/>
      <c r="S8824" s="1"/>
      <c r="T8824" s="1"/>
      <c r="U8824" s="1"/>
      <c r="V8824" s="1"/>
    </row>
    <row r="8825" spans="18:22" x14ac:dyDescent="0.35">
      <c r="R8825" s="1"/>
      <c r="S8825" s="1"/>
      <c r="T8825" s="1"/>
      <c r="U8825" s="1"/>
      <c r="V8825" s="1"/>
    </row>
    <row r="8826" spans="18:22" x14ac:dyDescent="0.35">
      <c r="R8826" s="1"/>
      <c r="S8826" s="1"/>
      <c r="T8826" s="1"/>
      <c r="U8826" s="1"/>
      <c r="V8826" s="1"/>
    </row>
    <row r="8827" spans="18:22" x14ac:dyDescent="0.35">
      <c r="R8827" s="1"/>
      <c r="S8827" s="1"/>
      <c r="T8827" s="1"/>
      <c r="U8827" s="1"/>
      <c r="V8827" s="1"/>
    </row>
    <row r="8828" spans="18:22" x14ac:dyDescent="0.35">
      <c r="R8828" s="1"/>
      <c r="S8828" s="1"/>
      <c r="T8828" s="1"/>
      <c r="U8828" s="1"/>
      <c r="V8828" s="1"/>
    </row>
    <row r="8829" spans="18:22" x14ac:dyDescent="0.35">
      <c r="R8829" s="1"/>
      <c r="S8829" s="1"/>
      <c r="T8829" s="1"/>
      <c r="U8829" s="1"/>
      <c r="V8829" s="1"/>
    </row>
    <row r="8830" spans="18:22" x14ac:dyDescent="0.35">
      <c r="R8830" s="1"/>
      <c r="S8830" s="1"/>
      <c r="T8830" s="1"/>
      <c r="U8830" s="1"/>
      <c r="V8830" s="1"/>
    </row>
    <row r="8831" spans="18:22" x14ac:dyDescent="0.35">
      <c r="R8831" s="1"/>
      <c r="S8831" s="1"/>
      <c r="T8831" s="1"/>
      <c r="U8831" s="1"/>
      <c r="V8831" s="1"/>
    </row>
    <row r="8832" spans="18:22" x14ac:dyDescent="0.35">
      <c r="R8832" s="1"/>
      <c r="S8832" s="1"/>
      <c r="T8832" s="1"/>
      <c r="U8832" s="1"/>
      <c r="V8832" s="1"/>
    </row>
    <row r="8833" spans="18:22" x14ac:dyDescent="0.35">
      <c r="R8833" s="1"/>
      <c r="S8833" s="1"/>
      <c r="T8833" s="1"/>
      <c r="U8833" s="1"/>
      <c r="V8833" s="1"/>
    </row>
    <row r="8834" spans="18:22" x14ac:dyDescent="0.35">
      <c r="R8834" s="1"/>
      <c r="S8834" s="1"/>
      <c r="T8834" s="1"/>
      <c r="U8834" s="1"/>
      <c r="V8834" s="1"/>
    </row>
    <row r="8835" spans="18:22" x14ac:dyDescent="0.35">
      <c r="R8835" s="1"/>
      <c r="S8835" s="1"/>
      <c r="T8835" s="1"/>
      <c r="U8835" s="1"/>
      <c r="V8835" s="1"/>
    </row>
    <row r="8836" spans="18:22" x14ac:dyDescent="0.35">
      <c r="R8836" s="1"/>
      <c r="S8836" s="1"/>
      <c r="T8836" s="1"/>
      <c r="U8836" s="1"/>
      <c r="V8836" s="1"/>
    </row>
    <row r="8837" spans="18:22" x14ac:dyDescent="0.35">
      <c r="R8837" s="1"/>
      <c r="S8837" s="1"/>
      <c r="T8837" s="1"/>
      <c r="U8837" s="1"/>
      <c r="V8837" s="1"/>
    </row>
    <row r="8838" spans="18:22" x14ac:dyDescent="0.35">
      <c r="R8838" s="1"/>
      <c r="S8838" s="1"/>
      <c r="T8838" s="1"/>
      <c r="U8838" s="1"/>
      <c r="V8838" s="1"/>
    </row>
    <row r="8839" spans="18:22" x14ac:dyDescent="0.35">
      <c r="R8839" s="1"/>
      <c r="S8839" s="1"/>
      <c r="T8839" s="1"/>
      <c r="U8839" s="1"/>
      <c r="V8839" s="1"/>
    </row>
    <row r="8840" spans="18:22" x14ac:dyDescent="0.35">
      <c r="R8840" s="1"/>
      <c r="S8840" s="1"/>
      <c r="T8840" s="1"/>
      <c r="U8840" s="1"/>
      <c r="V8840" s="1"/>
    </row>
    <row r="8841" spans="18:22" x14ac:dyDescent="0.35">
      <c r="R8841" s="1"/>
      <c r="S8841" s="1"/>
      <c r="T8841" s="1"/>
      <c r="U8841" s="1"/>
      <c r="V8841" s="1"/>
    </row>
    <row r="8842" spans="18:22" x14ac:dyDescent="0.35">
      <c r="R8842" s="1"/>
      <c r="S8842" s="1"/>
      <c r="T8842" s="1"/>
      <c r="U8842" s="1"/>
      <c r="V8842" s="1"/>
    </row>
    <row r="8843" spans="18:22" x14ac:dyDescent="0.35">
      <c r="R8843" s="1"/>
      <c r="S8843" s="1"/>
      <c r="T8843" s="1"/>
      <c r="U8843" s="1"/>
      <c r="V8843" s="1"/>
    </row>
    <row r="8844" spans="18:22" x14ac:dyDescent="0.35">
      <c r="R8844" s="1"/>
      <c r="S8844" s="1"/>
      <c r="T8844" s="1"/>
      <c r="U8844" s="1"/>
      <c r="V8844" s="1"/>
    </row>
    <row r="8845" spans="18:22" x14ac:dyDescent="0.35">
      <c r="R8845" s="1"/>
      <c r="S8845" s="1"/>
      <c r="T8845" s="1"/>
      <c r="U8845" s="1"/>
      <c r="V8845" s="1"/>
    </row>
    <row r="8846" spans="18:22" x14ac:dyDescent="0.35">
      <c r="R8846" s="1"/>
      <c r="S8846" s="1"/>
      <c r="T8846" s="1"/>
      <c r="U8846" s="1"/>
      <c r="V8846" s="1"/>
    </row>
    <row r="8847" spans="18:22" x14ac:dyDescent="0.35">
      <c r="R8847" s="1"/>
      <c r="S8847" s="1"/>
      <c r="T8847" s="1"/>
      <c r="U8847" s="1"/>
      <c r="V8847" s="1"/>
    </row>
    <row r="8848" spans="18:22" x14ac:dyDescent="0.35">
      <c r="R8848" s="1"/>
      <c r="S8848" s="1"/>
      <c r="T8848" s="1"/>
      <c r="U8848" s="1"/>
      <c r="V8848" s="1"/>
    </row>
    <row r="8849" spans="18:22" x14ac:dyDescent="0.35">
      <c r="R8849" s="1"/>
      <c r="S8849" s="1"/>
      <c r="T8849" s="1"/>
      <c r="U8849" s="1"/>
      <c r="V8849" s="1"/>
    </row>
    <row r="8850" spans="18:22" x14ac:dyDescent="0.35">
      <c r="R8850" s="1"/>
      <c r="S8850" s="1"/>
      <c r="T8850" s="1"/>
      <c r="U8850" s="1"/>
      <c r="V8850" s="1"/>
    </row>
    <row r="8851" spans="18:22" x14ac:dyDescent="0.35">
      <c r="R8851" s="1"/>
      <c r="S8851" s="1"/>
      <c r="T8851" s="1"/>
      <c r="U8851" s="1"/>
      <c r="V8851" s="1"/>
    </row>
    <row r="8852" spans="18:22" x14ac:dyDescent="0.35">
      <c r="R8852" s="1"/>
      <c r="S8852" s="1"/>
      <c r="T8852" s="1"/>
      <c r="U8852" s="1"/>
      <c r="V8852" s="1"/>
    </row>
    <row r="8853" spans="18:22" x14ac:dyDescent="0.35">
      <c r="R8853" s="1"/>
      <c r="S8853" s="1"/>
      <c r="T8853" s="1"/>
      <c r="U8853" s="1"/>
      <c r="V8853" s="1"/>
    </row>
    <row r="8854" spans="18:22" x14ac:dyDescent="0.35">
      <c r="R8854" s="1"/>
      <c r="S8854" s="1"/>
      <c r="T8854" s="1"/>
      <c r="U8854" s="1"/>
      <c r="V8854" s="1"/>
    </row>
    <row r="8855" spans="18:22" x14ac:dyDescent="0.35">
      <c r="R8855" s="1"/>
      <c r="S8855" s="1"/>
      <c r="T8855" s="1"/>
      <c r="U8855" s="1"/>
      <c r="V8855" s="1"/>
    </row>
    <row r="8856" spans="18:22" x14ac:dyDescent="0.35">
      <c r="R8856" s="1"/>
      <c r="S8856" s="1"/>
      <c r="T8856" s="1"/>
      <c r="U8856" s="1"/>
      <c r="V8856" s="1"/>
    </row>
    <row r="8857" spans="18:22" x14ac:dyDescent="0.35">
      <c r="R8857" s="1"/>
      <c r="S8857" s="1"/>
      <c r="T8857" s="1"/>
      <c r="U8857" s="1"/>
      <c r="V8857" s="1"/>
    </row>
    <row r="8858" spans="18:22" x14ac:dyDescent="0.35">
      <c r="R8858" s="1"/>
      <c r="S8858" s="1"/>
      <c r="T8858" s="1"/>
      <c r="U8858" s="1"/>
      <c r="V8858" s="1"/>
    </row>
    <row r="8859" spans="18:22" x14ac:dyDescent="0.35">
      <c r="R8859" s="1"/>
      <c r="S8859" s="1"/>
      <c r="T8859" s="1"/>
      <c r="U8859" s="1"/>
      <c r="V8859" s="1"/>
    </row>
    <row r="8860" spans="18:22" x14ac:dyDescent="0.35">
      <c r="R8860" s="1"/>
      <c r="S8860" s="1"/>
      <c r="T8860" s="1"/>
      <c r="U8860" s="1"/>
      <c r="V8860" s="1"/>
    </row>
    <row r="8861" spans="18:22" x14ac:dyDescent="0.35">
      <c r="R8861" s="1"/>
      <c r="S8861" s="1"/>
      <c r="T8861" s="1"/>
      <c r="U8861" s="1"/>
      <c r="V8861" s="1"/>
    </row>
    <row r="8862" spans="18:22" x14ac:dyDescent="0.35">
      <c r="R8862" s="1"/>
      <c r="S8862" s="1"/>
      <c r="T8862" s="1"/>
      <c r="U8862" s="1"/>
      <c r="V8862" s="1"/>
    </row>
    <row r="8863" spans="18:22" x14ac:dyDescent="0.35">
      <c r="R8863" s="1"/>
      <c r="S8863" s="1"/>
      <c r="T8863" s="1"/>
      <c r="U8863" s="1"/>
      <c r="V8863" s="1"/>
    </row>
    <row r="8864" spans="18:22" x14ac:dyDescent="0.35">
      <c r="R8864" s="1"/>
      <c r="S8864" s="1"/>
      <c r="T8864" s="1"/>
      <c r="U8864" s="1"/>
      <c r="V8864" s="1"/>
    </row>
    <row r="8865" spans="18:22" x14ac:dyDescent="0.35">
      <c r="R8865" s="1"/>
      <c r="S8865" s="1"/>
      <c r="T8865" s="1"/>
      <c r="U8865" s="1"/>
      <c r="V8865" s="1"/>
    </row>
    <row r="8866" spans="18:22" x14ac:dyDescent="0.35">
      <c r="R8866" s="1"/>
      <c r="S8866" s="1"/>
      <c r="T8866" s="1"/>
      <c r="U8866" s="1"/>
      <c r="V8866" s="1"/>
    </row>
    <row r="8867" spans="18:22" x14ac:dyDescent="0.35">
      <c r="R8867" s="1"/>
      <c r="S8867" s="1"/>
      <c r="T8867" s="1"/>
      <c r="U8867" s="1"/>
      <c r="V8867" s="1"/>
    </row>
    <row r="8868" spans="18:22" x14ac:dyDescent="0.35">
      <c r="R8868" s="1"/>
      <c r="S8868" s="1"/>
      <c r="T8868" s="1"/>
      <c r="U8868" s="1"/>
      <c r="V8868" s="1"/>
    </row>
    <row r="8869" spans="18:22" x14ac:dyDescent="0.35">
      <c r="R8869" s="1"/>
      <c r="S8869" s="1"/>
      <c r="T8869" s="1"/>
      <c r="U8869" s="1"/>
      <c r="V8869" s="1"/>
    </row>
    <row r="8870" spans="18:22" x14ac:dyDescent="0.35">
      <c r="R8870" s="1"/>
      <c r="S8870" s="1"/>
      <c r="T8870" s="1"/>
      <c r="U8870" s="1"/>
      <c r="V8870" s="1"/>
    </row>
    <row r="8871" spans="18:22" x14ac:dyDescent="0.35">
      <c r="R8871" s="1"/>
      <c r="S8871" s="1"/>
      <c r="T8871" s="1"/>
      <c r="U8871" s="1"/>
      <c r="V8871" s="1"/>
    </row>
    <row r="8872" spans="18:22" x14ac:dyDescent="0.35">
      <c r="R8872" s="1"/>
      <c r="S8872" s="1"/>
      <c r="T8872" s="1"/>
      <c r="U8872" s="1"/>
      <c r="V8872" s="1"/>
    </row>
    <row r="8873" spans="18:22" x14ac:dyDescent="0.35">
      <c r="R8873" s="1"/>
      <c r="S8873" s="1"/>
      <c r="T8873" s="1"/>
      <c r="U8873" s="1"/>
      <c r="V8873" s="1"/>
    </row>
    <row r="8874" spans="18:22" x14ac:dyDescent="0.35">
      <c r="R8874" s="1"/>
      <c r="S8874" s="1"/>
      <c r="T8874" s="1"/>
      <c r="U8874" s="1"/>
      <c r="V8874" s="1"/>
    </row>
    <row r="8875" spans="18:22" x14ac:dyDescent="0.35">
      <c r="R8875" s="1"/>
      <c r="S8875" s="1"/>
      <c r="T8875" s="1"/>
      <c r="U8875" s="1"/>
      <c r="V8875" s="1"/>
    </row>
    <row r="8876" spans="18:22" x14ac:dyDescent="0.35">
      <c r="R8876" s="1"/>
      <c r="S8876" s="1"/>
      <c r="T8876" s="1"/>
      <c r="U8876" s="1"/>
      <c r="V8876" s="1"/>
    </row>
    <row r="8877" spans="18:22" x14ac:dyDescent="0.35">
      <c r="R8877" s="1"/>
      <c r="S8877" s="1"/>
      <c r="T8877" s="1"/>
      <c r="U8877" s="1"/>
      <c r="V8877" s="1"/>
    </row>
    <row r="8878" spans="18:22" x14ac:dyDescent="0.35">
      <c r="R8878" s="1"/>
      <c r="S8878" s="1"/>
      <c r="T8878" s="1"/>
      <c r="U8878" s="1"/>
      <c r="V8878" s="1"/>
    </row>
    <row r="8879" spans="18:22" x14ac:dyDescent="0.35">
      <c r="R8879" s="1"/>
      <c r="S8879" s="1"/>
      <c r="T8879" s="1"/>
      <c r="U8879" s="1"/>
      <c r="V8879" s="1"/>
    </row>
    <row r="8880" spans="18:22" x14ac:dyDescent="0.35">
      <c r="R8880" s="1"/>
      <c r="S8880" s="1"/>
      <c r="T8880" s="1"/>
      <c r="U8880" s="1"/>
      <c r="V8880" s="1"/>
    </row>
    <row r="8881" spans="18:22" x14ac:dyDescent="0.35">
      <c r="R8881" s="1"/>
      <c r="S8881" s="1"/>
      <c r="T8881" s="1"/>
      <c r="U8881" s="1"/>
      <c r="V8881" s="1"/>
    </row>
    <row r="8882" spans="18:22" x14ac:dyDescent="0.35">
      <c r="R8882" s="1"/>
      <c r="S8882" s="1"/>
      <c r="T8882" s="1"/>
      <c r="U8882" s="1"/>
      <c r="V8882" s="1"/>
    </row>
    <row r="8883" spans="18:22" x14ac:dyDescent="0.35">
      <c r="R8883" s="1"/>
      <c r="S8883" s="1"/>
      <c r="T8883" s="1"/>
      <c r="U8883" s="1"/>
      <c r="V8883" s="1"/>
    </row>
    <row r="8884" spans="18:22" x14ac:dyDescent="0.35">
      <c r="R8884" s="1"/>
      <c r="S8884" s="1"/>
      <c r="T8884" s="1"/>
      <c r="U8884" s="1"/>
      <c r="V8884" s="1"/>
    </row>
    <row r="8885" spans="18:22" x14ac:dyDescent="0.35">
      <c r="R8885" s="1"/>
      <c r="S8885" s="1"/>
      <c r="T8885" s="1"/>
      <c r="U8885" s="1"/>
      <c r="V8885" s="1"/>
    </row>
    <row r="8886" spans="18:22" x14ac:dyDescent="0.35">
      <c r="R8886" s="1"/>
      <c r="S8886" s="1"/>
      <c r="T8886" s="1"/>
      <c r="U8886" s="1"/>
      <c r="V8886" s="1"/>
    </row>
    <row r="8887" spans="18:22" x14ac:dyDescent="0.35">
      <c r="R8887" s="1"/>
      <c r="S8887" s="1"/>
      <c r="T8887" s="1"/>
      <c r="U8887" s="1"/>
      <c r="V8887" s="1"/>
    </row>
    <row r="8888" spans="18:22" x14ac:dyDescent="0.35">
      <c r="R8888" s="1"/>
      <c r="S8888" s="1"/>
      <c r="T8888" s="1"/>
      <c r="U8888" s="1"/>
      <c r="V8888" s="1"/>
    </row>
    <row r="8889" spans="18:22" x14ac:dyDescent="0.35">
      <c r="R8889" s="1"/>
      <c r="S8889" s="1"/>
      <c r="T8889" s="1"/>
      <c r="U8889" s="1"/>
      <c r="V8889" s="1"/>
    </row>
    <row r="8890" spans="18:22" x14ac:dyDescent="0.35">
      <c r="R8890" s="1"/>
      <c r="S8890" s="1"/>
      <c r="T8890" s="1"/>
      <c r="U8890" s="1"/>
      <c r="V8890" s="1"/>
    </row>
    <row r="8891" spans="18:22" x14ac:dyDescent="0.35">
      <c r="R8891" s="1"/>
      <c r="S8891" s="1"/>
      <c r="T8891" s="1"/>
      <c r="U8891" s="1"/>
      <c r="V8891" s="1"/>
    </row>
    <row r="8892" spans="18:22" x14ac:dyDescent="0.35">
      <c r="R8892" s="1"/>
      <c r="S8892" s="1"/>
      <c r="T8892" s="1"/>
      <c r="U8892" s="1"/>
      <c r="V8892" s="1"/>
    </row>
    <row r="8893" spans="18:22" x14ac:dyDescent="0.35">
      <c r="R8893" s="1"/>
      <c r="S8893" s="1"/>
      <c r="T8893" s="1"/>
      <c r="U8893" s="1"/>
      <c r="V8893" s="1"/>
    </row>
    <row r="8894" spans="18:22" x14ac:dyDescent="0.35">
      <c r="R8894" s="1"/>
      <c r="S8894" s="1"/>
      <c r="T8894" s="1"/>
      <c r="U8894" s="1"/>
      <c r="V8894" s="1"/>
    </row>
    <row r="8895" spans="18:22" x14ac:dyDescent="0.35">
      <c r="R8895" s="1"/>
      <c r="S8895" s="1"/>
      <c r="T8895" s="1"/>
      <c r="U8895" s="1"/>
      <c r="V8895" s="1"/>
    </row>
    <row r="8896" spans="18:22" x14ac:dyDescent="0.35">
      <c r="R8896" s="1"/>
      <c r="S8896" s="1"/>
      <c r="T8896" s="1"/>
      <c r="U8896" s="1"/>
      <c r="V8896" s="1"/>
    </row>
    <row r="8897" spans="18:22" x14ac:dyDescent="0.35">
      <c r="R8897" s="1"/>
      <c r="S8897" s="1"/>
      <c r="T8897" s="1"/>
      <c r="U8897" s="1"/>
      <c r="V8897" s="1"/>
    </row>
    <row r="8898" spans="18:22" x14ac:dyDescent="0.35">
      <c r="R8898" s="1"/>
      <c r="S8898" s="1"/>
      <c r="T8898" s="1"/>
      <c r="U8898" s="1"/>
      <c r="V8898" s="1"/>
    </row>
    <row r="8899" spans="18:22" x14ac:dyDescent="0.35">
      <c r="R8899" s="1"/>
      <c r="S8899" s="1"/>
      <c r="T8899" s="1"/>
      <c r="U8899" s="1"/>
      <c r="V8899" s="1"/>
    </row>
    <row r="8900" spans="18:22" x14ac:dyDescent="0.35">
      <c r="R8900" s="1"/>
      <c r="S8900" s="1"/>
      <c r="T8900" s="1"/>
      <c r="U8900" s="1"/>
      <c r="V8900" s="1"/>
    </row>
    <row r="8901" spans="18:22" x14ac:dyDescent="0.35">
      <c r="R8901" s="1"/>
      <c r="S8901" s="1"/>
      <c r="T8901" s="1"/>
      <c r="U8901" s="1"/>
      <c r="V8901" s="1"/>
    </row>
    <row r="8902" spans="18:22" x14ac:dyDescent="0.35">
      <c r="R8902" s="1"/>
      <c r="S8902" s="1"/>
      <c r="T8902" s="1"/>
      <c r="U8902" s="1"/>
      <c r="V8902" s="1"/>
    </row>
    <row r="8903" spans="18:22" x14ac:dyDescent="0.35">
      <c r="R8903" s="1"/>
      <c r="S8903" s="1"/>
      <c r="T8903" s="1"/>
      <c r="U8903" s="1"/>
      <c r="V8903" s="1"/>
    </row>
    <row r="8904" spans="18:22" x14ac:dyDescent="0.35">
      <c r="R8904" s="1"/>
      <c r="S8904" s="1"/>
      <c r="T8904" s="1"/>
      <c r="U8904" s="1"/>
      <c r="V8904" s="1"/>
    </row>
    <row r="8905" spans="18:22" x14ac:dyDescent="0.35">
      <c r="R8905" s="1"/>
      <c r="S8905" s="1"/>
      <c r="T8905" s="1"/>
      <c r="U8905" s="1"/>
      <c r="V8905" s="1"/>
    </row>
    <row r="8906" spans="18:22" x14ac:dyDescent="0.35">
      <c r="R8906" s="1"/>
      <c r="S8906" s="1"/>
      <c r="T8906" s="1"/>
      <c r="U8906" s="1"/>
      <c r="V8906" s="1"/>
    </row>
    <row r="8907" spans="18:22" x14ac:dyDescent="0.35">
      <c r="R8907" s="1"/>
      <c r="S8907" s="1"/>
      <c r="T8907" s="1"/>
      <c r="U8907" s="1"/>
      <c r="V8907" s="1"/>
    </row>
    <row r="8908" spans="18:22" x14ac:dyDescent="0.35">
      <c r="R8908" s="1"/>
      <c r="S8908" s="1"/>
      <c r="T8908" s="1"/>
      <c r="U8908" s="1"/>
      <c r="V8908" s="1"/>
    </row>
    <row r="8909" spans="18:22" x14ac:dyDescent="0.35">
      <c r="R8909" s="1"/>
      <c r="S8909" s="1"/>
      <c r="T8909" s="1"/>
      <c r="U8909" s="1"/>
      <c r="V8909" s="1"/>
    </row>
    <row r="8910" spans="18:22" x14ac:dyDescent="0.35">
      <c r="R8910" s="1"/>
      <c r="S8910" s="1"/>
      <c r="T8910" s="1"/>
      <c r="U8910" s="1"/>
      <c r="V8910" s="1"/>
    </row>
    <row r="8911" spans="18:22" x14ac:dyDescent="0.35">
      <c r="R8911" s="1"/>
      <c r="S8911" s="1"/>
      <c r="T8911" s="1"/>
      <c r="U8911" s="1"/>
      <c r="V8911" s="1"/>
    </row>
    <row r="8912" spans="18:22" x14ac:dyDescent="0.35">
      <c r="R8912" s="1"/>
      <c r="S8912" s="1"/>
      <c r="T8912" s="1"/>
      <c r="U8912" s="1"/>
      <c r="V8912" s="1"/>
    </row>
    <row r="8913" spans="18:22" x14ac:dyDescent="0.35">
      <c r="R8913" s="1"/>
      <c r="S8913" s="1"/>
      <c r="T8913" s="1"/>
      <c r="U8913" s="1"/>
      <c r="V8913" s="1"/>
    </row>
    <row r="8914" spans="18:22" x14ac:dyDescent="0.35">
      <c r="R8914" s="1"/>
      <c r="S8914" s="1"/>
      <c r="T8914" s="1"/>
      <c r="U8914" s="1"/>
      <c r="V8914" s="1"/>
    </row>
    <row r="8915" spans="18:22" x14ac:dyDescent="0.35">
      <c r="R8915" s="1"/>
      <c r="S8915" s="1"/>
      <c r="T8915" s="1"/>
      <c r="U8915" s="1"/>
      <c r="V8915" s="1"/>
    </row>
    <row r="8916" spans="18:22" x14ac:dyDescent="0.35">
      <c r="R8916" s="1"/>
      <c r="S8916" s="1"/>
      <c r="T8916" s="1"/>
      <c r="U8916" s="1"/>
      <c r="V8916" s="1"/>
    </row>
    <row r="8917" spans="18:22" x14ac:dyDescent="0.35">
      <c r="R8917" s="1"/>
      <c r="S8917" s="1"/>
      <c r="T8917" s="1"/>
      <c r="U8917" s="1"/>
      <c r="V8917" s="1"/>
    </row>
    <row r="8918" spans="18:22" x14ac:dyDescent="0.35">
      <c r="R8918" s="1"/>
      <c r="S8918" s="1"/>
      <c r="T8918" s="1"/>
      <c r="U8918" s="1"/>
      <c r="V8918" s="1"/>
    </row>
    <row r="8919" spans="18:22" x14ac:dyDescent="0.35">
      <c r="R8919" s="1"/>
      <c r="S8919" s="1"/>
      <c r="T8919" s="1"/>
      <c r="U8919" s="1"/>
      <c r="V8919" s="1"/>
    </row>
    <row r="8920" spans="18:22" x14ac:dyDescent="0.35">
      <c r="R8920" s="1"/>
      <c r="S8920" s="1"/>
      <c r="T8920" s="1"/>
      <c r="U8920" s="1"/>
      <c r="V8920" s="1"/>
    </row>
    <row r="8921" spans="18:22" x14ac:dyDescent="0.35">
      <c r="R8921" s="1"/>
      <c r="S8921" s="1"/>
      <c r="T8921" s="1"/>
      <c r="U8921" s="1"/>
      <c r="V8921" s="1"/>
    </row>
    <row r="8922" spans="18:22" x14ac:dyDescent="0.35">
      <c r="R8922" s="1"/>
      <c r="S8922" s="1"/>
      <c r="T8922" s="1"/>
      <c r="U8922" s="1"/>
      <c r="V8922" s="1"/>
    </row>
    <row r="8923" spans="18:22" x14ac:dyDescent="0.35">
      <c r="R8923" s="1"/>
      <c r="S8923" s="1"/>
      <c r="T8923" s="1"/>
      <c r="U8923" s="1"/>
      <c r="V8923" s="1"/>
    </row>
    <row r="8924" spans="18:22" x14ac:dyDescent="0.35">
      <c r="R8924" s="1"/>
      <c r="S8924" s="1"/>
      <c r="T8924" s="1"/>
      <c r="U8924" s="1"/>
      <c r="V8924" s="1"/>
    </row>
    <row r="8925" spans="18:22" x14ac:dyDescent="0.35">
      <c r="R8925" s="1"/>
      <c r="S8925" s="1"/>
      <c r="T8925" s="1"/>
      <c r="U8925" s="1"/>
      <c r="V8925" s="1"/>
    </row>
    <row r="8926" spans="18:22" x14ac:dyDescent="0.35">
      <c r="R8926" s="1"/>
      <c r="S8926" s="1"/>
      <c r="T8926" s="1"/>
      <c r="U8926" s="1"/>
      <c r="V8926" s="1"/>
    </row>
    <row r="8927" spans="18:22" x14ac:dyDescent="0.35">
      <c r="R8927" s="1"/>
      <c r="S8927" s="1"/>
      <c r="T8927" s="1"/>
      <c r="U8927" s="1"/>
      <c r="V8927" s="1"/>
    </row>
    <row r="8928" spans="18:22" x14ac:dyDescent="0.35">
      <c r="R8928" s="1"/>
      <c r="S8928" s="1"/>
      <c r="T8928" s="1"/>
      <c r="U8928" s="1"/>
      <c r="V8928" s="1"/>
    </row>
    <row r="8929" spans="18:22" x14ac:dyDescent="0.35">
      <c r="R8929" s="1"/>
      <c r="S8929" s="1"/>
      <c r="T8929" s="1"/>
      <c r="U8929" s="1"/>
      <c r="V8929" s="1"/>
    </row>
    <row r="8930" spans="18:22" x14ac:dyDescent="0.35">
      <c r="R8930" s="1"/>
      <c r="S8930" s="1"/>
      <c r="T8930" s="1"/>
      <c r="U8930" s="1"/>
      <c r="V8930" s="1"/>
    </row>
    <row r="8931" spans="18:22" x14ac:dyDescent="0.35">
      <c r="R8931" s="1"/>
      <c r="S8931" s="1"/>
      <c r="T8931" s="1"/>
      <c r="U8931" s="1"/>
      <c r="V8931" s="1"/>
    </row>
    <row r="8932" spans="18:22" x14ac:dyDescent="0.35">
      <c r="R8932" s="1"/>
      <c r="S8932" s="1"/>
      <c r="T8932" s="1"/>
      <c r="U8932" s="1"/>
      <c r="V8932" s="1"/>
    </row>
    <row r="8933" spans="18:22" x14ac:dyDescent="0.35">
      <c r="R8933" s="1"/>
      <c r="S8933" s="1"/>
      <c r="T8933" s="1"/>
      <c r="U8933" s="1"/>
      <c r="V8933" s="1"/>
    </row>
    <row r="8934" spans="18:22" x14ac:dyDescent="0.35">
      <c r="R8934" s="1"/>
      <c r="S8934" s="1"/>
      <c r="T8934" s="1"/>
      <c r="U8934" s="1"/>
      <c r="V8934" s="1"/>
    </row>
    <row r="8935" spans="18:22" x14ac:dyDescent="0.35">
      <c r="R8935" s="1"/>
      <c r="S8935" s="1"/>
      <c r="T8935" s="1"/>
      <c r="U8935" s="1"/>
      <c r="V8935" s="1"/>
    </row>
    <row r="8936" spans="18:22" x14ac:dyDescent="0.35">
      <c r="R8936" s="1"/>
      <c r="S8936" s="1"/>
      <c r="T8936" s="1"/>
      <c r="U8936" s="1"/>
      <c r="V8936" s="1"/>
    </row>
    <row r="8937" spans="18:22" x14ac:dyDescent="0.35">
      <c r="R8937" s="1"/>
      <c r="S8937" s="1"/>
      <c r="T8937" s="1"/>
      <c r="U8937" s="1"/>
      <c r="V8937" s="1"/>
    </row>
    <row r="8938" spans="18:22" x14ac:dyDescent="0.35">
      <c r="R8938" s="1"/>
      <c r="S8938" s="1"/>
      <c r="T8938" s="1"/>
      <c r="U8938" s="1"/>
      <c r="V8938" s="1"/>
    </row>
    <row r="8939" spans="18:22" x14ac:dyDescent="0.35">
      <c r="R8939" s="1"/>
      <c r="S8939" s="1"/>
      <c r="T8939" s="1"/>
      <c r="U8939" s="1"/>
      <c r="V8939" s="1"/>
    </row>
    <row r="8940" spans="18:22" x14ac:dyDescent="0.35">
      <c r="R8940" s="1"/>
      <c r="S8940" s="1"/>
      <c r="T8940" s="1"/>
      <c r="U8940" s="1"/>
      <c r="V8940" s="1"/>
    </row>
    <row r="8941" spans="18:22" x14ac:dyDescent="0.35">
      <c r="R8941" s="1"/>
      <c r="S8941" s="1"/>
      <c r="T8941" s="1"/>
      <c r="U8941" s="1"/>
      <c r="V8941" s="1"/>
    </row>
    <row r="8942" spans="18:22" x14ac:dyDescent="0.35">
      <c r="R8942" s="1"/>
      <c r="S8942" s="1"/>
      <c r="T8942" s="1"/>
      <c r="U8942" s="1"/>
      <c r="V8942" s="1"/>
    </row>
    <row r="8943" spans="18:22" x14ac:dyDescent="0.35">
      <c r="R8943" s="1"/>
      <c r="S8943" s="1"/>
      <c r="T8943" s="1"/>
      <c r="U8943" s="1"/>
      <c r="V8943" s="1"/>
    </row>
    <row r="8944" spans="18:22" x14ac:dyDescent="0.35">
      <c r="R8944" s="1"/>
      <c r="S8944" s="1"/>
      <c r="T8944" s="1"/>
      <c r="U8944" s="1"/>
      <c r="V8944" s="1"/>
    </row>
    <row r="8945" spans="18:22" x14ac:dyDescent="0.35">
      <c r="R8945" s="1"/>
      <c r="S8945" s="1"/>
      <c r="T8945" s="1"/>
      <c r="U8945" s="1"/>
      <c r="V8945" s="1"/>
    </row>
    <row r="8946" spans="18:22" x14ac:dyDescent="0.35">
      <c r="R8946" s="1"/>
      <c r="S8946" s="1"/>
      <c r="T8946" s="1"/>
      <c r="U8946" s="1"/>
      <c r="V8946" s="1"/>
    </row>
    <row r="8947" spans="18:22" x14ac:dyDescent="0.35">
      <c r="R8947" s="1"/>
      <c r="S8947" s="1"/>
      <c r="T8947" s="1"/>
      <c r="U8947" s="1"/>
      <c r="V8947" s="1"/>
    </row>
    <row r="8948" spans="18:22" x14ac:dyDescent="0.35">
      <c r="R8948" s="1"/>
      <c r="S8948" s="1"/>
      <c r="T8948" s="1"/>
      <c r="U8948" s="1"/>
      <c r="V8948" s="1"/>
    </row>
    <row r="8949" spans="18:22" x14ac:dyDescent="0.35">
      <c r="R8949" s="1"/>
      <c r="S8949" s="1"/>
      <c r="T8949" s="1"/>
      <c r="U8949" s="1"/>
      <c r="V8949" s="1"/>
    </row>
    <row r="8950" spans="18:22" x14ac:dyDescent="0.35">
      <c r="R8950" s="1"/>
      <c r="S8950" s="1"/>
      <c r="T8950" s="1"/>
      <c r="U8950" s="1"/>
      <c r="V8950" s="1"/>
    </row>
    <row r="8951" spans="18:22" x14ac:dyDescent="0.35">
      <c r="R8951" s="1"/>
      <c r="S8951" s="1"/>
      <c r="T8951" s="1"/>
      <c r="U8951" s="1"/>
      <c r="V8951" s="1"/>
    </row>
    <row r="8952" spans="18:22" x14ac:dyDescent="0.35">
      <c r="R8952" s="1"/>
      <c r="S8952" s="1"/>
      <c r="T8952" s="1"/>
      <c r="U8952" s="1"/>
      <c r="V8952" s="1"/>
    </row>
    <row r="8953" spans="18:22" x14ac:dyDescent="0.35">
      <c r="R8953" s="1"/>
      <c r="S8953" s="1"/>
      <c r="T8953" s="1"/>
      <c r="U8953" s="1"/>
      <c r="V8953" s="1"/>
    </row>
    <row r="8954" spans="18:22" x14ac:dyDescent="0.35">
      <c r="R8954" s="1"/>
      <c r="S8954" s="1"/>
      <c r="T8954" s="1"/>
      <c r="U8954" s="1"/>
      <c r="V8954" s="1"/>
    </row>
    <row r="8955" spans="18:22" x14ac:dyDescent="0.35">
      <c r="R8955" s="1"/>
      <c r="S8955" s="1"/>
      <c r="T8955" s="1"/>
      <c r="U8955" s="1"/>
      <c r="V8955" s="1"/>
    </row>
    <row r="8956" spans="18:22" x14ac:dyDescent="0.35">
      <c r="R8956" s="1"/>
      <c r="S8956" s="1"/>
      <c r="T8956" s="1"/>
      <c r="U8956" s="1"/>
      <c r="V8956" s="1"/>
    </row>
    <row r="8957" spans="18:22" x14ac:dyDescent="0.35">
      <c r="R8957" s="1"/>
      <c r="S8957" s="1"/>
      <c r="T8957" s="1"/>
      <c r="U8957" s="1"/>
      <c r="V8957" s="1"/>
    </row>
    <row r="8958" spans="18:22" x14ac:dyDescent="0.35">
      <c r="R8958" s="1"/>
      <c r="S8958" s="1"/>
      <c r="T8958" s="1"/>
      <c r="U8958" s="1"/>
      <c r="V8958" s="1"/>
    </row>
    <row r="8959" spans="18:22" x14ac:dyDescent="0.35">
      <c r="R8959" s="1"/>
      <c r="S8959" s="1"/>
      <c r="T8959" s="1"/>
      <c r="U8959" s="1"/>
      <c r="V8959" s="1"/>
    </row>
    <row r="8960" spans="18:22" x14ac:dyDescent="0.35">
      <c r="R8960" s="1"/>
      <c r="S8960" s="1"/>
      <c r="T8960" s="1"/>
      <c r="U8960" s="1"/>
      <c r="V8960" s="1"/>
    </row>
    <row r="8961" spans="18:22" x14ac:dyDescent="0.35">
      <c r="R8961" s="1"/>
      <c r="S8961" s="1"/>
      <c r="T8961" s="1"/>
      <c r="U8961" s="1"/>
      <c r="V8961" s="1"/>
    </row>
    <row r="8962" spans="18:22" x14ac:dyDescent="0.35">
      <c r="R8962" s="1"/>
      <c r="S8962" s="1"/>
      <c r="T8962" s="1"/>
      <c r="U8962" s="1"/>
      <c r="V8962" s="1"/>
    </row>
    <row r="8963" spans="18:22" x14ac:dyDescent="0.35">
      <c r="R8963" s="1"/>
      <c r="S8963" s="1"/>
      <c r="T8963" s="1"/>
      <c r="U8963" s="1"/>
      <c r="V8963" s="1"/>
    </row>
    <row r="8964" spans="18:22" x14ac:dyDescent="0.35">
      <c r="R8964" s="1"/>
      <c r="S8964" s="1"/>
      <c r="T8964" s="1"/>
      <c r="U8964" s="1"/>
      <c r="V8964" s="1"/>
    </row>
    <row r="8965" spans="18:22" x14ac:dyDescent="0.35">
      <c r="R8965" s="1"/>
      <c r="S8965" s="1"/>
      <c r="T8965" s="1"/>
      <c r="U8965" s="1"/>
      <c r="V8965" s="1"/>
    </row>
    <row r="8966" spans="18:22" x14ac:dyDescent="0.35">
      <c r="R8966" s="1"/>
      <c r="S8966" s="1"/>
      <c r="T8966" s="1"/>
      <c r="U8966" s="1"/>
      <c r="V8966" s="1"/>
    </row>
    <row r="8967" spans="18:22" x14ac:dyDescent="0.35">
      <c r="R8967" s="1"/>
      <c r="S8967" s="1"/>
      <c r="T8967" s="1"/>
      <c r="U8967" s="1"/>
      <c r="V8967" s="1"/>
    </row>
    <row r="8968" spans="18:22" x14ac:dyDescent="0.35">
      <c r="R8968" s="1"/>
      <c r="S8968" s="1"/>
      <c r="T8968" s="1"/>
      <c r="U8968" s="1"/>
      <c r="V8968" s="1"/>
    </row>
    <row r="8969" spans="18:22" x14ac:dyDescent="0.35">
      <c r="R8969" s="1"/>
      <c r="S8969" s="1"/>
      <c r="T8969" s="1"/>
      <c r="U8969" s="1"/>
      <c r="V8969" s="1"/>
    </row>
    <row r="8970" spans="18:22" x14ac:dyDescent="0.35">
      <c r="R8970" s="1"/>
      <c r="S8970" s="1"/>
      <c r="T8970" s="1"/>
      <c r="U8970" s="1"/>
      <c r="V8970" s="1"/>
    </row>
    <row r="8971" spans="18:22" x14ac:dyDescent="0.35">
      <c r="R8971" s="1"/>
      <c r="S8971" s="1"/>
      <c r="T8971" s="1"/>
      <c r="U8971" s="1"/>
      <c r="V8971" s="1"/>
    </row>
    <row r="8972" spans="18:22" x14ac:dyDescent="0.35">
      <c r="R8972" s="1"/>
      <c r="S8972" s="1"/>
      <c r="T8972" s="1"/>
      <c r="U8972" s="1"/>
      <c r="V8972" s="1"/>
    </row>
    <row r="8973" spans="18:22" x14ac:dyDescent="0.35">
      <c r="R8973" s="1"/>
      <c r="S8973" s="1"/>
      <c r="T8973" s="1"/>
      <c r="U8973" s="1"/>
      <c r="V8973" s="1"/>
    </row>
    <row r="8974" spans="18:22" x14ac:dyDescent="0.35">
      <c r="R8974" s="1"/>
      <c r="S8974" s="1"/>
      <c r="T8974" s="1"/>
      <c r="U8974" s="1"/>
      <c r="V8974" s="1"/>
    </row>
    <row r="8975" spans="18:22" x14ac:dyDescent="0.35">
      <c r="R8975" s="1"/>
      <c r="S8975" s="1"/>
      <c r="T8975" s="1"/>
      <c r="U8975" s="1"/>
      <c r="V8975" s="1"/>
    </row>
    <row r="8976" spans="18:22" x14ac:dyDescent="0.35">
      <c r="R8976" s="1"/>
      <c r="S8976" s="1"/>
      <c r="T8976" s="1"/>
      <c r="U8976" s="1"/>
      <c r="V8976" s="1"/>
    </row>
    <row r="8977" spans="18:22" x14ac:dyDescent="0.35">
      <c r="R8977" s="1"/>
      <c r="S8977" s="1"/>
      <c r="T8977" s="1"/>
      <c r="U8977" s="1"/>
      <c r="V8977" s="1"/>
    </row>
    <row r="8978" spans="18:22" x14ac:dyDescent="0.35">
      <c r="R8978" s="1"/>
      <c r="S8978" s="1"/>
      <c r="T8978" s="1"/>
      <c r="U8978" s="1"/>
      <c r="V8978" s="1"/>
    </row>
    <row r="8979" spans="18:22" x14ac:dyDescent="0.35">
      <c r="R8979" s="1"/>
      <c r="S8979" s="1"/>
      <c r="T8979" s="1"/>
      <c r="U8979" s="1"/>
      <c r="V8979" s="1"/>
    </row>
    <row r="8980" spans="18:22" x14ac:dyDescent="0.35">
      <c r="R8980" s="1"/>
      <c r="S8980" s="1"/>
      <c r="T8980" s="1"/>
      <c r="U8980" s="1"/>
      <c r="V8980" s="1"/>
    </row>
    <row r="8981" spans="18:22" x14ac:dyDescent="0.35">
      <c r="R8981" s="1"/>
      <c r="S8981" s="1"/>
      <c r="T8981" s="1"/>
      <c r="U8981" s="1"/>
      <c r="V8981" s="1"/>
    </row>
    <row r="8982" spans="18:22" x14ac:dyDescent="0.35">
      <c r="R8982" s="1"/>
      <c r="S8982" s="1"/>
      <c r="T8982" s="1"/>
      <c r="U8982" s="1"/>
      <c r="V8982" s="1"/>
    </row>
    <row r="8983" spans="18:22" x14ac:dyDescent="0.35">
      <c r="R8983" s="1"/>
      <c r="S8983" s="1"/>
      <c r="T8983" s="1"/>
      <c r="U8983" s="1"/>
      <c r="V8983" s="1"/>
    </row>
    <row r="8984" spans="18:22" x14ac:dyDescent="0.35">
      <c r="R8984" s="1"/>
      <c r="S8984" s="1"/>
      <c r="T8984" s="1"/>
      <c r="U8984" s="1"/>
      <c r="V8984" s="1"/>
    </row>
    <row r="8985" spans="18:22" x14ac:dyDescent="0.35">
      <c r="R8985" s="1"/>
      <c r="S8985" s="1"/>
      <c r="T8985" s="1"/>
      <c r="U8985" s="1"/>
      <c r="V8985" s="1"/>
    </row>
    <row r="8986" spans="18:22" x14ac:dyDescent="0.35">
      <c r="R8986" s="1"/>
      <c r="S8986" s="1"/>
      <c r="T8986" s="1"/>
      <c r="U8986" s="1"/>
      <c r="V8986" s="1"/>
    </row>
    <row r="8987" spans="18:22" x14ac:dyDescent="0.35">
      <c r="R8987" s="1"/>
      <c r="S8987" s="1"/>
      <c r="T8987" s="1"/>
      <c r="U8987" s="1"/>
      <c r="V8987" s="1"/>
    </row>
    <row r="8988" spans="18:22" x14ac:dyDescent="0.35">
      <c r="R8988" s="1"/>
      <c r="S8988" s="1"/>
      <c r="T8988" s="1"/>
      <c r="U8988" s="1"/>
      <c r="V8988" s="1"/>
    </row>
    <row r="8989" spans="18:22" x14ac:dyDescent="0.35">
      <c r="R8989" s="1"/>
      <c r="S8989" s="1"/>
      <c r="T8989" s="1"/>
      <c r="U8989" s="1"/>
      <c r="V8989" s="1"/>
    </row>
    <row r="8990" spans="18:22" x14ac:dyDescent="0.35">
      <c r="R8990" s="1"/>
      <c r="S8990" s="1"/>
      <c r="T8990" s="1"/>
      <c r="U8990" s="1"/>
      <c r="V8990" s="1"/>
    </row>
    <row r="8991" spans="18:22" x14ac:dyDescent="0.35">
      <c r="R8991" s="1"/>
      <c r="S8991" s="1"/>
      <c r="T8991" s="1"/>
      <c r="U8991" s="1"/>
      <c r="V8991" s="1"/>
    </row>
    <row r="8992" spans="18:22" x14ac:dyDescent="0.35">
      <c r="R8992" s="1"/>
      <c r="S8992" s="1"/>
      <c r="T8992" s="1"/>
      <c r="U8992" s="1"/>
      <c r="V8992" s="1"/>
    </row>
    <row r="8993" spans="18:22" x14ac:dyDescent="0.35">
      <c r="R8993" s="1"/>
      <c r="S8993" s="1"/>
      <c r="T8993" s="1"/>
      <c r="U8993" s="1"/>
      <c r="V8993" s="1"/>
    </row>
    <row r="8994" spans="18:22" x14ac:dyDescent="0.35">
      <c r="R8994" s="1"/>
      <c r="S8994" s="1"/>
      <c r="T8994" s="1"/>
      <c r="U8994" s="1"/>
      <c r="V8994" s="1"/>
    </row>
    <row r="8995" spans="18:22" x14ac:dyDescent="0.35">
      <c r="R8995" s="1"/>
      <c r="S8995" s="1"/>
      <c r="T8995" s="1"/>
      <c r="U8995" s="1"/>
      <c r="V8995" s="1"/>
    </row>
    <row r="8996" spans="18:22" x14ac:dyDescent="0.35">
      <c r="R8996" s="1"/>
      <c r="S8996" s="1"/>
      <c r="T8996" s="1"/>
      <c r="U8996" s="1"/>
      <c r="V8996" s="1"/>
    </row>
    <row r="8997" spans="18:22" x14ac:dyDescent="0.35">
      <c r="R8997" s="1"/>
      <c r="S8997" s="1"/>
      <c r="T8997" s="1"/>
      <c r="U8997" s="1"/>
      <c r="V8997" s="1"/>
    </row>
    <row r="8998" spans="18:22" x14ac:dyDescent="0.35">
      <c r="R8998" s="1"/>
      <c r="S8998" s="1"/>
      <c r="T8998" s="1"/>
      <c r="U8998" s="1"/>
      <c r="V8998" s="1"/>
    </row>
    <row r="8999" spans="18:22" x14ac:dyDescent="0.35">
      <c r="R8999" s="1"/>
      <c r="S8999" s="1"/>
      <c r="T8999" s="1"/>
      <c r="U8999" s="1"/>
      <c r="V8999" s="1"/>
    </row>
    <row r="9000" spans="18:22" x14ac:dyDescent="0.35">
      <c r="R9000" s="1"/>
      <c r="S9000" s="1"/>
      <c r="T9000" s="1"/>
      <c r="U9000" s="1"/>
      <c r="V9000" s="1"/>
    </row>
    <row r="9001" spans="18:22" x14ac:dyDescent="0.35">
      <c r="R9001" s="1"/>
      <c r="S9001" s="1"/>
      <c r="T9001" s="1"/>
      <c r="U9001" s="1"/>
      <c r="V9001" s="1"/>
    </row>
    <row r="9002" spans="18:22" x14ac:dyDescent="0.35">
      <c r="R9002" s="1"/>
      <c r="S9002" s="1"/>
      <c r="T9002" s="1"/>
      <c r="U9002" s="1"/>
      <c r="V9002" s="1"/>
    </row>
    <row r="9003" spans="18:22" x14ac:dyDescent="0.35">
      <c r="R9003" s="1"/>
      <c r="S9003" s="1"/>
      <c r="T9003" s="1"/>
      <c r="U9003" s="1"/>
      <c r="V9003" s="1"/>
    </row>
    <row r="9004" spans="18:22" x14ac:dyDescent="0.35">
      <c r="R9004" s="1"/>
      <c r="S9004" s="1"/>
      <c r="T9004" s="1"/>
      <c r="U9004" s="1"/>
      <c r="V9004" s="1"/>
    </row>
    <row r="9005" spans="18:22" x14ac:dyDescent="0.35">
      <c r="R9005" s="1"/>
      <c r="S9005" s="1"/>
      <c r="T9005" s="1"/>
      <c r="U9005" s="1"/>
      <c r="V9005" s="1"/>
    </row>
    <row r="9006" spans="18:22" x14ac:dyDescent="0.35">
      <c r="R9006" s="1"/>
      <c r="S9006" s="1"/>
      <c r="T9006" s="1"/>
      <c r="U9006" s="1"/>
      <c r="V9006" s="1"/>
    </row>
    <row r="9007" spans="18:22" x14ac:dyDescent="0.35">
      <c r="R9007" s="1"/>
      <c r="S9007" s="1"/>
      <c r="T9007" s="1"/>
      <c r="U9007" s="1"/>
      <c r="V9007" s="1"/>
    </row>
    <row r="9008" spans="18:22" x14ac:dyDescent="0.35">
      <c r="R9008" s="1"/>
      <c r="S9008" s="1"/>
      <c r="T9008" s="1"/>
      <c r="U9008" s="1"/>
      <c r="V9008" s="1"/>
    </row>
    <row r="9009" spans="18:22" x14ac:dyDescent="0.35">
      <c r="R9009" s="1"/>
      <c r="S9009" s="1"/>
      <c r="T9009" s="1"/>
      <c r="U9009" s="1"/>
      <c r="V9009" s="1"/>
    </row>
    <row r="9010" spans="18:22" x14ac:dyDescent="0.35">
      <c r="R9010" s="1"/>
      <c r="S9010" s="1"/>
      <c r="T9010" s="1"/>
      <c r="U9010" s="1"/>
      <c r="V9010" s="1"/>
    </row>
    <row r="9011" spans="18:22" x14ac:dyDescent="0.35">
      <c r="R9011" s="1"/>
      <c r="S9011" s="1"/>
      <c r="T9011" s="1"/>
      <c r="U9011" s="1"/>
      <c r="V9011" s="1"/>
    </row>
    <row r="9012" spans="18:22" x14ac:dyDescent="0.35">
      <c r="R9012" s="1"/>
      <c r="S9012" s="1"/>
      <c r="T9012" s="1"/>
      <c r="U9012" s="1"/>
      <c r="V9012" s="1"/>
    </row>
    <row r="9013" spans="18:22" x14ac:dyDescent="0.35">
      <c r="R9013" s="1"/>
      <c r="S9013" s="1"/>
      <c r="T9013" s="1"/>
      <c r="U9013" s="1"/>
      <c r="V9013" s="1"/>
    </row>
    <row r="9014" spans="18:22" x14ac:dyDescent="0.35">
      <c r="R9014" s="1"/>
      <c r="S9014" s="1"/>
      <c r="T9014" s="1"/>
      <c r="U9014" s="1"/>
      <c r="V9014" s="1"/>
    </row>
    <row r="9015" spans="18:22" x14ac:dyDescent="0.35">
      <c r="R9015" s="1"/>
      <c r="S9015" s="1"/>
      <c r="T9015" s="1"/>
      <c r="U9015" s="1"/>
      <c r="V9015" s="1"/>
    </row>
    <row r="9016" spans="18:22" x14ac:dyDescent="0.35">
      <c r="R9016" s="1"/>
      <c r="S9016" s="1"/>
      <c r="T9016" s="1"/>
      <c r="U9016" s="1"/>
      <c r="V9016" s="1"/>
    </row>
    <row r="9017" spans="18:22" x14ac:dyDescent="0.35">
      <c r="R9017" s="1"/>
      <c r="S9017" s="1"/>
      <c r="T9017" s="1"/>
      <c r="U9017" s="1"/>
      <c r="V9017" s="1"/>
    </row>
    <row r="9018" spans="18:22" x14ac:dyDescent="0.35">
      <c r="R9018" s="1"/>
      <c r="S9018" s="1"/>
      <c r="T9018" s="1"/>
      <c r="U9018" s="1"/>
      <c r="V9018" s="1"/>
    </row>
    <row r="9019" spans="18:22" x14ac:dyDescent="0.35">
      <c r="R9019" s="1"/>
      <c r="S9019" s="1"/>
      <c r="T9019" s="1"/>
      <c r="U9019" s="1"/>
      <c r="V9019" s="1"/>
    </row>
    <row r="9020" spans="18:22" x14ac:dyDescent="0.35">
      <c r="R9020" s="1"/>
      <c r="S9020" s="1"/>
      <c r="T9020" s="1"/>
      <c r="U9020" s="1"/>
      <c r="V9020" s="1"/>
    </row>
    <row r="9021" spans="18:22" x14ac:dyDescent="0.35">
      <c r="R9021" s="1"/>
      <c r="S9021" s="1"/>
      <c r="T9021" s="1"/>
      <c r="U9021" s="1"/>
      <c r="V9021" s="1"/>
    </row>
    <row r="9022" spans="18:22" x14ac:dyDescent="0.35">
      <c r="R9022" s="1"/>
      <c r="S9022" s="1"/>
      <c r="T9022" s="1"/>
      <c r="U9022" s="1"/>
      <c r="V9022" s="1"/>
    </row>
    <row r="9023" spans="18:22" x14ac:dyDescent="0.35">
      <c r="R9023" s="1"/>
      <c r="S9023" s="1"/>
      <c r="T9023" s="1"/>
      <c r="U9023" s="1"/>
      <c r="V9023" s="1"/>
    </row>
    <row r="9024" spans="18:22" x14ac:dyDescent="0.35">
      <c r="R9024" s="1"/>
      <c r="S9024" s="1"/>
      <c r="T9024" s="1"/>
      <c r="U9024" s="1"/>
      <c r="V9024" s="1"/>
    </row>
    <row r="9025" spans="18:22" x14ac:dyDescent="0.35">
      <c r="R9025" s="1"/>
      <c r="S9025" s="1"/>
      <c r="T9025" s="1"/>
      <c r="U9025" s="1"/>
      <c r="V9025" s="1"/>
    </row>
    <row r="9026" spans="18:22" x14ac:dyDescent="0.35">
      <c r="R9026" s="1"/>
      <c r="S9026" s="1"/>
      <c r="T9026" s="1"/>
      <c r="U9026" s="1"/>
      <c r="V9026" s="1"/>
    </row>
    <row r="9027" spans="18:22" x14ac:dyDescent="0.35">
      <c r="R9027" s="1"/>
      <c r="S9027" s="1"/>
      <c r="T9027" s="1"/>
      <c r="U9027" s="1"/>
      <c r="V9027" s="1"/>
    </row>
    <row r="9028" spans="18:22" x14ac:dyDescent="0.35">
      <c r="R9028" s="1"/>
      <c r="S9028" s="1"/>
      <c r="T9028" s="1"/>
      <c r="U9028" s="1"/>
      <c r="V9028" s="1"/>
    </row>
    <row r="9029" spans="18:22" x14ac:dyDescent="0.35">
      <c r="R9029" s="1"/>
      <c r="S9029" s="1"/>
      <c r="T9029" s="1"/>
      <c r="U9029" s="1"/>
      <c r="V9029" s="1"/>
    </row>
    <row r="9030" spans="18:22" x14ac:dyDescent="0.35">
      <c r="R9030" s="1"/>
      <c r="S9030" s="1"/>
      <c r="T9030" s="1"/>
      <c r="U9030" s="1"/>
      <c r="V9030" s="1"/>
    </row>
    <row r="9031" spans="18:22" x14ac:dyDescent="0.35">
      <c r="R9031" s="1"/>
      <c r="S9031" s="1"/>
      <c r="T9031" s="1"/>
      <c r="U9031" s="1"/>
      <c r="V9031" s="1"/>
    </row>
    <row r="9032" spans="18:22" x14ac:dyDescent="0.35">
      <c r="R9032" s="1"/>
      <c r="S9032" s="1"/>
      <c r="T9032" s="1"/>
      <c r="U9032" s="1"/>
      <c r="V9032" s="1"/>
    </row>
    <row r="9033" spans="18:22" x14ac:dyDescent="0.35">
      <c r="R9033" s="1"/>
      <c r="S9033" s="1"/>
      <c r="T9033" s="1"/>
      <c r="U9033" s="1"/>
      <c r="V9033" s="1"/>
    </row>
    <row r="9034" spans="18:22" x14ac:dyDescent="0.35">
      <c r="R9034" s="1"/>
      <c r="S9034" s="1"/>
      <c r="T9034" s="1"/>
      <c r="U9034" s="1"/>
      <c r="V9034" s="1"/>
    </row>
    <row r="9035" spans="18:22" x14ac:dyDescent="0.35">
      <c r="R9035" s="1"/>
      <c r="S9035" s="1"/>
      <c r="T9035" s="1"/>
      <c r="U9035" s="1"/>
      <c r="V9035" s="1"/>
    </row>
    <row r="9036" spans="18:22" x14ac:dyDescent="0.35">
      <c r="R9036" s="1"/>
      <c r="S9036" s="1"/>
      <c r="T9036" s="1"/>
      <c r="U9036" s="1"/>
      <c r="V9036" s="1"/>
    </row>
    <row r="9037" spans="18:22" x14ac:dyDescent="0.35">
      <c r="R9037" s="1"/>
      <c r="S9037" s="1"/>
      <c r="T9037" s="1"/>
      <c r="U9037" s="1"/>
      <c r="V9037" s="1"/>
    </row>
    <row r="9038" spans="18:22" x14ac:dyDescent="0.35">
      <c r="R9038" s="1"/>
      <c r="S9038" s="1"/>
      <c r="T9038" s="1"/>
      <c r="U9038" s="1"/>
      <c r="V9038" s="1"/>
    </row>
    <row r="9039" spans="18:22" x14ac:dyDescent="0.35">
      <c r="R9039" s="1"/>
      <c r="S9039" s="1"/>
      <c r="T9039" s="1"/>
      <c r="U9039" s="1"/>
      <c r="V9039" s="1"/>
    </row>
    <row r="9040" spans="18:22" x14ac:dyDescent="0.35">
      <c r="R9040" s="1"/>
      <c r="S9040" s="1"/>
      <c r="T9040" s="1"/>
      <c r="U9040" s="1"/>
      <c r="V9040" s="1"/>
    </row>
    <row r="9041" spans="18:22" x14ac:dyDescent="0.35">
      <c r="R9041" s="1"/>
      <c r="S9041" s="1"/>
      <c r="T9041" s="1"/>
      <c r="U9041" s="1"/>
      <c r="V9041" s="1"/>
    </row>
    <row r="9042" spans="18:22" x14ac:dyDescent="0.35">
      <c r="R9042" s="1"/>
      <c r="S9042" s="1"/>
      <c r="T9042" s="1"/>
      <c r="U9042" s="1"/>
      <c r="V9042" s="1"/>
    </row>
    <row r="9043" spans="18:22" x14ac:dyDescent="0.35">
      <c r="R9043" s="1"/>
      <c r="S9043" s="1"/>
      <c r="T9043" s="1"/>
      <c r="U9043" s="1"/>
      <c r="V9043" s="1"/>
    </row>
    <row r="9044" spans="18:22" x14ac:dyDescent="0.35">
      <c r="R9044" s="1"/>
      <c r="S9044" s="1"/>
      <c r="T9044" s="1"/>
      <c r="U9044" s="1"/>
      <c r="V9044" s="1"/>
    </row>
    <row r="9045" spans="18:22" x14ac:dyDescent="0.35">
      <c r="R9045" s="1"/>
      <c r="S9045" s="1"/>
      <c r="T9045" s="1"/>
      <c r="U9045" s="1"/>
      <c r="V9045" s="1"/>
    </row>
    <row r="9046" spans="18:22" x14ac:dyDescent="0.35">
      <c r="R9046" s="1"/>
      <c r="S9046" s="1"/>
      <c r="T9046" s="1"/>
      <c r="U9046" s="1"/>
      <c r="V9046" s="1"/>
    </row>
    <row r="9047" spans="18:22" x14ac:dyDescent="0.35">
      <c r="R9047" s="1"/>
      <c r="S9047" s="1"/>
      <c r="T9047" s="1"/>
      <c r="U9047" s="1"/>
      <c r="V9047" s="1"/>
    </row>
    <row r="9048" spans="18:22" x14ac:dyDescent="0.35">
      <c r="R9048" s="1"/>
      <c r="S9048" s="1"/>
      <c r="T9048" s="1"/>
      <c r="U9048" s="1"/>
      <c r="V9048" s="1"/>
    </row>
    <row r="9049" spans="18:22" x14ac:dyDescent="0.35">
      <c r="R9049" s="1"/>
      <c r="S9049" s="1"/>
      <c r="T9049" s="1"/>
      <c r="U9049" s="1"/>
      <c r="V9049" s="1"/>
    </row>
    <row r="9050" spans="18:22" x14ac:dyDescent="0.35">
      <c r="R9050" s="1"/>
      <c r="S9050" s="1"/>
      <c r="T9050" s="1"/>
      <c r="U9050" s="1"/>
      <c r="V9050" s="1"/>
    </row>
    <row r="9051" spans="18:22" x14ac:dyDescent="0.35">
      <c r="R9051" s="1"/>
      <c r="S9051" s="1"/>
      <c r="T9051" s="1"/>
      <c r="U9051" s="1"/>
      <c r="V9051" s="1"/>
    </row>
    <row r="9052" spans="18:22" x14ac:dyDescent="0.35">
      <c r="R9052" s="1"/>
      <c r="S9052" s="1"/>
      <c r="T9052" s="1"/>
      <c r="U9052" s="1"/>
      <c r="V9052" s="1"/>
    </row>
    <row r="9053" spans="18:22" x14ac:dyDescent="0.35">
      <c r="R9053" s="1"/>
      <c r="S9053" s="1"/>
      <c r="T9053" s="1"/>
      <c r="U9053" s="1"/>
      <c r="V9053" s="1"/>
    </row>
    <row r="9054" spans="18:22" x14ac:dyDescent="0.35">
      <c r="R9054" s="1"/>
      <c r="S9054" s="1"/>
      <c r="T9054" s="1"/>
      <c r="U9054" s="1"/>
      <c r="V9054" s="1"/>
    </row>
    <row r="9055" spans="18:22" x14ac:dyDescent="0.35">
      <c r="R9055" s="1"/>
      <c r="S9055" s="1"/>
      <c r="T9055" s="1"/>
      <c r="U9055" s="1"/>
      <c r="V9055" s="1"/>
    </row>
    <row r="9056" spans="18:22" x14ac:dyDescent="0.35">
      <c r="R9056" s="1"/>
      <c r="S9056" s="1"/>
      <c r="T9056" s="1"/>
      <c r="U9056" s="1"/>
      <c r="V9056" s="1"/>
    </row>
    <row r="9057" spans="18:22" x14ac:dyDescent="0.35">
      <c r="R9057" s="1"/>
      <c r="S9057" s="1"/>
      <c r="T9057" s="1"/>
      <c r="U9057" s="1"/>
      <c r="V9057" s="1"/>
    </row>
    <row r="9058" spans="18:22" x14ac:dyDescent="0.35">
      <c r="R9058" s="1"/>
      <c r="S9058" s="1"/>
      <c r="T9058" s="1"/>
      <c r="U9058" s="1"/>
      <c r="V9058" s="1"/>
    </row>
    <row r="9059" spans="18:22" x14ac:dyDescent="0.35">
      <c r="R9059" s="1"/>
      <c r="S9059" s="1"/>
      <c r="T9059" s="1"/>
      <c r="U9059" s="1"/>
      <c r="V9059" s="1"/>
    </row>
    <row r="9060" spans="18:22" x14ac:dyDescent="0.35">
      <c r="R9060" s="1"/>
      <c r="S9060" s="1"/>
      <c r="T9060" s="1"/>
      <c r="U9060" s="1"/>
      <c r="V9060" s="1"/>
    </row>
    <row r="9061" spans="18:22" x14ac:dyDescent="0.35">
      <c r="R9061" s="1"/>
      <c r="S9061" s="1"/>
      <c r="T9061" s="1"/>
      <c r="U9061" s="1"/>
      <c r="V9061" s="1"/>
    </row>
    <row r="9062" spans="18:22" x14ac:dyDescent="0.35">
      <c r="R9062" s="1"/>
      <c r="S9062" s="1"/>
      <c r="T9062" s="1"/>
      <c r="U9062" s="1"/>
      <c r="V9062" s="1"/>
    </row>
    <row r="9063" spans="18:22" x14ac:dyDescent="0.35">
      <c r="R9063" s="1"/>
      <c r="S9063" s="1"/>
      <c r="T9063" s="1"/>
      <c r="U9063" s="1"/>
      <c r="V9063" s="1"/>
    </row>
    <row r="9064" spans="18:22" x14ac:dyDescent="0.35">
      <c r="R9064" s="1"/>
      <c r="S9064" s="1"/>
      <c r="T9064" s="1"/>
      <c r="U9064" s="1"/>
      <c r="V9064" s="1"/>
    </row>
    <row r="9065" spans="18:22" x14ac:dyDescent="0.35">
      <c r="R9065" s="1"/>
      <c r="S9065" s="1"/>
      <c r="T9065" s="1"/>
      <c r="U9065" s="1"/>
      <c r="V9065" s="1"/>
    </row>
    <row r="9066" spans="18:22" x14ac:dyDescent="0.35">
      <c r="R9066" s="1"/>
      <c r="S9066" s="1"/>
      <c r="T9066" s="1"/>
      <c r="U9066" s="1"/>
      <c r="V9066" s="1"/>
    </row>
    <row r="9067" spans="18:22" x14ac:dyDescent="0.35">
      <c r="R9067" s="1"/>
      <c r="S9067" s="1"/>
      <c r="T9067" s="1"/>
      <c r="U9067" s="1"/>
      <c r="V9067" s="1"/>
    </row>
    <row r="9068" spans="18:22" x14ac:dyDescent="0.35">
      <c r="R9068" s="1"/>
      <c r="S9068" s="1"/>
      <c r="T9068" s="1"/>
      <c r="U9068" s="1"/>
      <c r="V9068" s="1"/>
    </row>
    <row r="9069" spans="18:22" x14ac:dyDescent="0.35">
      <c r="R9069" s="1"/>
      <c r="S9069" s="1"/>
      <c r="T9069" s="1"/>
      <c r="U9069" s="1"/>
      <c r="V9069" s="1"/>
    </row>
    <row r="9070" spans="18:22" x14ac:dyDescent="0.35">
      <c r="R9070" s="1"/>
      <c r="S9070" s="1"/>
      <c r="T9070" s="1"/>
      <c r="U9070" s="1"/>
      <c r="V9070" s="1"/>
    </row>
    <row r="9071" spans="18:22" x14ac:dyDescent="0.35">
      <c r="R9071" s="1"/>
      <c r="S9071" s="1"/>
      <c r="T9071" s="1"/>
      <c r="U9071" s="1"/>
      <c r="V9071" s="1"/>
    </row>
    <row r="9072" spans="18:22" x14ac:dyDescent="0.35">
      <c r="R9072" s="1"/>
      <c r="S9072" s="1"/>
      <c r="T9072" s="1"/>
      <c r="U9072" s="1"/>
      <c r="V9072" s="1"/>
    </row>
    <row r="9073" spans="18:22" x14ac:dyDescent="0.35">
      <c r="R9073" s="1"/>
      <c r="S9073" s="1"/>
      <c r="T9073" s="1"/>
      <c r="U9073" s="1"/>
      <c r="V9073" s="1"/>
    </row>
    <row r="9074" spans="18:22" x14ac:dyDescent="0.35">
      <c r="R9074" s="1"/>
      <c r="S9074" s="1"/>
      <c r="T9074" s="1"/>
      <c r="U9074" s="1"/>
      <c r="V9074" s="1"/>
    </row>
    <row r="9075" spans="18:22" x14ac:dyDescent="0.35">
      <c r="R9075" s="1"/>
      <c r="S9075" s="1"/>
      <c r="T9075" s="1"/>
      <c r="U9075" s="1"/>
      <c r="V9075" s="1"/>
    </row>
    <row r="9076" spans="18:22" x14ac:dyDescent="0.35">
      <c r="R9076" s="1"/>
      <c r="S9076" s="1"/>
      <c r="T9076" s="1"/>
      <c r="U9076" s="1"/>
      <c r="V9076" s="1"/>
    </row>
    <row r="9077" spans="18:22" x14ac:dyDescent="0.35">
      <c r="R9077" s="1"/>
      <c r="S9077" s="1"/>
      <c r="T9077" s="1"/>
      <c r="U9077" s="1"/>
      <c r="V9077" s="1"/>
    </row>
    <row r="9078" spans="18:22" x14ac:dyDescent="0.35">
      <c r="R9078" s="1"/>
      <c r="S9078" s="1"/>
      <c r="T9078" s="1"/>
      <c r="U9078" s="1"/>
      <c r="V9078" s="1"/>
    </row>
    <row r="9079" spans="18:22" x14ac:dyDescent="0.35">
      <c r="R9079" s="1"/>
      <c r="S9079" s="1"/>
      <c r="T9079" s="1"/>
      <c r="U9079" s="1"/>
      <c r="V9079" s="1"/>
    </row>
    <row r="9080" spans="18:22" x14ac:dyDescent="0.35">
      <c r="R9080" s="1"/>
      <c r="S9080" s="1"/>
      <c r="T9080" s="1"/>
      <c r="U9080" s="1"/>
      <c r="V9080" s="1"/>
    </row>
    <row r="9081" spans="18:22" x14ac:dyDescent="0.35">
      <c r="R9081" s="1"/>
      <c r="S9081" s="1"/>
      <c r="T9081" s="1"/>
      <c r="U9081" s="1"/>
      <c r="V9081" s="1"/>
    </row>
    <row r="9082" spans="18:22" x14ac:dyDescent="0.35">
      <c r="R9082" s="1"/>
      <c r="S9082" s="1"/>
      <c r="T9082" s="1"/>
      <c r="U9082" s="1"/>
      <c r="V9082" s="1"/>
    </row>
    <row r="9083" spans="18:22" x14ac:dyDescent="0.35">
      <c r="R9083" s="1"/>
      <c r="S9083" s="1"/>
      <c r="T9083" s="1"/>
      <c r="U9083" s="1"/>
      <c r="V9083" s="1"/>
    </row>
    <row r="9084" spans="18:22" x14ac:dyDescent="0.35">
      <c r="R9084" s="1"/>
      <c r="S9084" s="1"/>
      <c r="T9084" s="1"/>
      <c r="U9084" s="1"/>
      <c r="V9084" s="1"/>
    </row>
    <row r="9085" spans="18:22" x14ac:dyDescent="0.35">
      <c r="R9085" s="1"/>
      <c r="S9085" s="1"/>
      <c r="T9085" s="1"/>
      <c r="U9085" s="1"/>
      <c r="V9085" s="1"/>
    </row>
    <row r="9086" spans="18:22" x14ac:dyDescent="0.35">
      <c r="R9086" s="1"/>
      <c r="S9086" s="1"/>
      <c r="T9086" s="1"/>
      <c r="U9086" s="1"/>
      <c r="V9086" s="1"/>
    </row>
    <row r="9087" spans="18:22" x14ac:dyDescent="0.35">
      <c r="R9087" s="1"/>
      <c r="S9087" s="1"/>
      <c r="T9087" s="1"/>
      <c r="U9087" s="1"/>
      <c r="V9087" s="1"/>
    </row>
    <row r="9088" spans="18:22" x14ac:dyDescent="0.35">
      <c r="R9088" s="1"/>
      <c r="S9088" s="1"/>
      <c r="T9088" s="1"/>
      <c r="U9088" s="1"/>
      <c r="V9088" s="1"/>
    </row>
    <row r="9089" spans="18:22" x14ac:dyDescent="0.35">
      <c r="R9089" s="1"/>
      <c r="S9089" s="1"/>
      <c r="T9089" s="1"/>
      <c r="U9089" s="1"/>
      <c r="V9089" s="1"/>
    </row>
    <row r="9090" spans="18:22" x14ac:dyDescent="0.35">
      <c r="R9090" s="1"/>
      <c r="S9090" s="1"/>
      <c r="T9090" s="1"/>
      <c r="U9090" s="1"/>
      <c r="V9090" s="1"/>
    </row>
    <row r="9091" spans="18:22" x14ac:dyDescent="0.35">
      <c r="R9091" s="1"/>
      <c r="S9091" s="1"/>
      <c r="T9091" s="1"/>
      <c r="U9091" s="1"/>
      <c r="V9091" s="1"/>
    </row>
    <row r="9092" spans="18:22" x14ac:dyDescent="0.35">
      <c r="R9092" s="1"/>
      <c r="S9092" s="1"/>
      <c r="T9092" s="1"/>
      <c r="U9092" s="1"/>
      <c r="V9092" s="1"/>
    </row>
    <row r="9093" spans="18:22" x14ac:dyDescent="0.35">
      <c r="R9093" s="1"/>
      <c r="S9093" s="1"/>
      <c r="T9093" s="1"/>
      <c r="U9093" s="1"/>
      <c r="V9093" s="1"/>
    </row>
    <row r="9094" spans="18:22" x14ac:dyDescent="0.35">
      <c r="R9094" s="1"/>
      <c r="S9094" s="1"/>
      <c r="T9094" s="1"/>
      <c r="U9094" s="1"/>
      <c r="V9094" s="1"/>
    </row>
    <row r="9095" spans="18:22" x14ac:dyDescent="0.35">
      <c r="R9095" s="1"/>
      <c r="S9095" s="1"/>
      <c r="T9095" s="1"/>
      <c r="U9095" s="1"/>
      <c r="V9095" s="1"/>
    </row>
    <row r="9096" spans="18:22" x14ac:dyDescent="0.35">
      <c r="R9096" s="1"/>
      <c r="S9096" s="1"/>
      <c r="T9096" s="1"/>
      <c r="U9096" s="1"/>
      <c r="V9096" s="1"/>
    </row>
    <row r="9097" spans="18:22" x14ac:dyDescent="0.35">
      <c r="R9097" s="1"/>
      <c r="S9097" s="1"/>
      <c r="T9097" s="1"/>
      <c r="U9097" s="1"/>
      <c r="V9097" s="1"/>
    </row>
    <row r="9098" spans="18:22" x14ac:dyDescent="0.35">
      <c r="R9098" s="1"/>
      <c r="S9098" s="1"/>
      <c r="T9098" s="1"/>
      <c r="U9098" s="1"/>
      <c r="V9098" s="1"/>
    </row>
    <row r="9099" spans="18:22" x14ac:dyDescent="0.35">
      <c r="R9099" s="1"/>
      <c r="S9099" s="1"/>
      <c r="T9099" s="1"/>
      <c r="U9099" s="1"/>
      <c r="V9099" s="1"/>
    </row>
    <row r="9100" spans="18:22" x14ac:dyDescent="0.35">
      <c r="R9100" s="1"/>
      <c r="S9100" s="1"/>
      <c r="T9100" s="1"/>
      <c r="U9100" s="1"/>
      <c r="V9100" s="1"/>
    </row>
    <row r="9101" spans="18:22" x14ac:dyDescent="0.35">
      <c r="R9101" s="1"/>
      <c r="S9101" s="1"/>
      <c r="T9101" s="1"/>
      <c r="U9101" s="1"/>
      <c r="V9101" s="1"/>
    </row>
    <row r="9102" spans="18:22" x14ac:dyDescent="0.35">
      <c r="R9102" s="1"/>
      <c r="S9102" s="1"/>
      <c r="T9102" s="1"/>
      <c r="U9102" s="1"/>
      <c r="V9102" s="1"/>
    </row>
    <row r="9103" spans="18:22" x14ac:dyDescent="0.35">
      <c r="R9103" s="1"/>
      <c r="S9103" s="1"/>
      <c r="T9103" s="1"/>
      <c r="U9103" s="1"/>
      <c r="V9103" s="1"/>
    </row>
    <row r="9104" spans="18:22" x14ac:dyDescent="0.35">
      <c r="R9104" s="1"/>
      <c r="S9104" s="1"/>
      <c r="T9104" s="1"/>
      <c r="U9104" s="1"/>
      <c r="V9104" s="1"/>
    </row>
    <row r="9105" spans="18:22" x14ac:dyDescent="0.35">
      <c r="R9105" s="1"/>
      <c r="S9105" s="1"/>
      <c r="T9105" s="1"/>
      <c r="U9105" s="1"/>
      <c r="V9105" s="1"/>
    </row>
    <row r="9106" spans="18:22" x14ac:dyDescent="0.35">
      <c r="R9106" s="1"/>
      <c r="S9106" s="1"/>
      <c r="T9106" s="1"/>
      <c r="U9106" s="1"/>
      <c r="V9106" s="1"/>
    </row>
    <row r="9107" spans="18:22" x14ac:dyDescent="0.35">
      <c r="R9107" s="1"/>
      <c r="S9107" s="1"/>
      <c r="T9107" s="1"/>
      <c r="U9107" s="1"/>
      <c r="V9107" s="1"/>
    </row>
    <row r="9108" spans="18:22" x14ac:dyDescent="0.35">
      <c r="R9108" s="1"/>
      <c r="S9108" s="1"/>
      <c r="T9108" s="1"/>
      <c r="U9108" s="1"/>
      <c r="V9108" s="1"/>
    </row>
    <row r="9109" spans="18:22" x14ac:dyDescent="0.35">
      <c r="R9109" s="1"/>
      <c r="S9109" s="1"/>
      <c r="T9109" s="1"/>
      <c r="U9109" s="1"/>
      <c r="V9109" s="1"/>
    </row>
    <row r="9110" spans="18:22" x14ac:dyDescent="0.35">
      <c r="R9110" s="1"/>
      <c r="S9110" s="1"/>
      <c r="T9110" s="1"/>
      <c r="U9110" s="1"/>
      <c r="V9110" s="1"/>
    </row>
    <row r="9111" spans="18:22" x14ac:dyDescent="0.35">
      <c r="R9111" s="1"/>
      <c r="S9111" s="1"/>
      <c r="T9111" s="1"/>
      <c r="U9111" s="1"/>
      <c r="V9111" s="1"/>
    </row>
    <row r="9112" spans="18:22" x14ac:dyDescent="0.35">
      <c r="R9112" s="1"/>
      <c r="S9112" s="1"/>
      <c r="T9112" s="1"/>
      <c r="U9112" s="1"/>
      <c r="V9112" s="1"/>
    </row>
    <row r="9113" spans="18:22" x14ac:dyDescent="0.35">
      <c r="R9113" s="1"/>
      <c r="S9113" s="1"/>
      <c r="T9113" s="1"/>
      <c r="U9113" s="1"/>
      <c r="V9113" s="1"/>
    </row>
    <row r="9114" spans="18:22" x14ac:dyDescent="0.35">
      <c r="R9114" s="1"/>
      <c r="S9114" s="1"/>
      <c r="T9114" s="1"/>
      <c r="U9114" s="1"/>
      <c r="V9114" s="1"/>
    </row>
    <row r="9115" spans="18:22" x14ac:dyDescent="0.35">
      <c r="R9115" s="1"/>
      <c r="S9115" s="1"/>
      <c r="T9115" s="1"/>
      <c r="U9115" s="1"/>
      <c r="V9115" s="1"/>
    </row>
    <row r="9116" spans="18:22" x14ac:dyDescent="0.35">
      <c r="R9116" s="1"/>
      <c r="S9116" s="1"/>
      <c r="T9116" s="1"/>
      <c r="U9116" s="1"/>
      <c r="V9116" s="1"/>
    </row>
    <row r="9117" spans="18:22" x14ac:dyDescent="0.35">
      <c r="R9117" s="1"/>
      <c r="S9117" s="1"/>
      <c r="T9117" s="1"/>
      <c r="U9117" s="1"/>
      <c r="V9117" s="1"/>
    </row>
    <row r="9118" spans="18:22" x14ac:dyDescent="0.35">
      <c r="R9118" s="1"/>
      <c r="S9118" s="1"/>
      <c r="T9118" s="1"/>
      <c r="U9118" s="1"/>
      <c r="V9118" s="1"/>
    </row>
    <row r="9119" spans="18:22" x14ac:dyDescent="0.35">
      <c r="R9119" s="1"/>
      <c r="S9119" s="1"/>
      <c r="T9119" s="1"/>
      <c r="U9119" s="1"/>
      <c r="V9119" s="1"/>
    </row>
    <row r="9120" spans="18:22" x14ac:dyDescent="0.35">
      <c r="R9120" s="1"/>
      <c r="S9120" s="1"/>
      <c r="T9120" s="1"/>
      <c r="U9120" s="1"/>
      <c r="V9120" s="1"/>
    </row>
    <row r="9121" spans="18:22" x14ac:dyDescent="0.35">
      <c r="R9121" s="1"/>
      <c r="S9121" s="1"/>
      <c r="T9121" s="1"/>
      <c r="U9121" s="1"/>
      <c r="V9121" s="1"/>
    </row>
    <row r="9122" spans="18:22" x14ac:dyDescent="0.35">
      <c r="R9122" s="1"/>
      <c r="S9122" s="1"/>
      <c r="T9122" s="1"/>
      <c r="U9122" s="1"/>
      <c r="V9122" s="1"/>
    </row>
    <row r="9123" spans="18:22" x14ac:dyDescent="0.35">
      <c r="R9123" s="1"/>
      <c r="S9123" s="1"/>
      <c r="T9123" s="1"/>
      <c r="U9123" s="1"/>
      <c r="V9123" s="1"/>
    </row>
    <row r="9124" spans="18:22" x14ac:dyDescent="0.35">
      <c r="R9124" s="1"/>
      <c r="S9124" s="1"/>
      <c r="T9124" s="1"/>
      <c r="U9124" s="1"/>
      <c r="V9124" s="1"/>
    </row>
    <row r="9125" spans="18:22" x14ac:dyDescent="0.35">
      <c r="R9125" s="1"/>
      <c r="S9125" s="1"/>
      <c r="T9125" s="1"/>
      <c r="U9125" s="1"/>
      <c r="V9125" s="1"/>
    </row>
    <row r="9126" spans="18:22" x14ac:dyDescent="0.35">
      <c r="R9126" s="1"/>
      <c r="S9126" s="1"/>
      <c r="T9126" s="1"/>
      <c r="U9126" s="1"/>
      <c r="V9126" s="1"/>
    </row>
    <row r="9127" spans="18:22" x14ac:dyDescent="0.35">
      <c r="R9127" s="1"/>
      <c r="S9127" s="1"/>
      <c r="T9127" s="1"/>
      <c r="U9127" s="1"/>
      <c r="V9127" s="1"/>
    </row>
    <row r="9128" spans="18:22" x14ac:dyDescent="0.35">
      <c r="R9128" s="1"/>
      <c r="S9128" s="1"/>
      <c r="T9128" s="1"/>
      <c r="U9128" s="1"/>
      <c r="V9128" s="1"/>
    </row>
    <row r="9129" spans="18:22" x14ac:dyDescent="0.35">
      <c r="R9129" s="1"/>
      <c r="S9129" s="1"/>
      <c r="T9129" s="1"/>
      <c r="U9129" s="1"/>
      <c r="V9129" s="1"/>
    </row>
    <row r="9130" spans="18:22" x14ac:dyDescent="0.35">
      <c r="R9130" s="1"/>
      <c r="S9130" s="1"/>
      <c r="T9130" s="1"/>
      <c r="U9130" s="1"/>
      <c r="V9130" s="1"/>
    </row>
    <row r="9131" spans="18:22" x14ac:dyDescent="0.35">
      <c r="R9131" s="1"/>
      <c r="S9131" s="1"/>
      <c r="T9131" s="1"/>
      <c r="U9131" s="1"/>
      <c r="V9131" s="1"/>
    </row>
    <row r="9132" spans="18:22" x14ac:dyDescent="0.35">
      <c r="R9132" s="1"/>
      <c r="S9132" s="1"/>
      <c r="T9132" s="1"/>
      <c r="U9132" s="1"/>
      <c r="V9132" s="1"/>
    </row>
    <row r="9133" spans="18:22" x14ac:dyDescent="0.35">
      <c r="R9133" s="1"/>
      <c r="S9133" s="1"/>
      <c r="T9133" s="1"/>
      <c r="U9133" s="1"/>
      <c r="V9133" s="1"/>
    </row>
    <row r="9134" spans="18:22" x14ac:dyDescent="0.35">
      <c r="R9134" s="1"/>
      <c r="S9134" s="1"/>
      <c r="T9134" s="1"/>
      <c r="U9134" s="1"/>
      <c r="V9134" s="1"/>
    </row>
    <row r="9135" spans="18:22" x14ac:dyDescent="0.35">
      <c r="R9135" s="1"/>
      <c r="S9135" s="1"/>
      <c r="T9135" s="1"/>
      <c r="U9135" s="1"/>
      <c r="V9135" s="1"/>
    </row>
    <row r="9136" spans="18:22" x14ac:dyDescent="0.35">
      <c r="R9136" s="1"/>
      <c r="S9136" s="1"/>
      <c r="T9136" s="1"/>
      <c r="U9136" s="1"/>
      <c r="V9136" s="1"/>
    </row>
    <row r="9137" spans="18:22" x14ac:dyDescent="0.35">
      <c r="R9137" s="1"/>
      <c r="S9137" s="1"/>
      <c r="T9137" s="1"/>
      <c r="U9137" s="1"/>
      <c r="V9137" s="1"/>
    </row>
    <row r="9138" spans="18:22" x14ac:dyDescent="0.35">
      <c r="R9138" s="1"/>
      <c r="S9138" s="1"/>
      <c r="T9138" s="1"/>
      <c r="U9138" s="1"/>
      <c r="V9138" s="1"/>
    </row>
    <row r="9139" spans="18:22" x14ac:dyDescent="0.35">
      <c r="R9139" s="1"/>
      <c r="S9139" s="1"/>
      <c r="T9139" s="1"/>
      <c r="U9139" s="1"/>
      <c r="V9139" s="1"/>
    </row>
    <row r="9140" spans="18:22" x14ac:dyDescent="0.35">
      <c r="R9140" s="1"/>
      <c r="S9140" s="1"/>
      <c r="T9140" s="1"/>
      <c r="U9140" s="1"/>
      <c r="V9140" s="1"/>
    </row>
    <row r="9141" spans="18:22" x14ac:dyDescent="0.35">
      <c r="R9141" s="1"/>
      <c r="S9141" s="1"/>
      <c r="T9141" s="1"/>
      <c r="U9141" s="1"/>
      <c r="V9141" s="1"/>
    </row>
    <row r="9142" spans="18:22" x14ac:dyDescent="0.35">
      <c r="R9142" s="1"/>
      <c r="S9142" s="1"/>
      <c r="T9142" s="1"/>
      <c r="U9142" s="1"/>
      <c r="V9142" s="1"/>
    </row>
    <row r="9143" spans="18:22" x14ac:dyDescent="0.35">
      <c r="R9143" s="1"/>
      <c r="S9143" s="1"/>
      <c r="T9143" s="1"/>
      <c r="U9143" s="1"/>
      <c r="V9143" s="1"/>
    </row>
    <row r="9144" spans="18:22" x14ac:dyDescent="0.35">
      <c r="R9144" s="1"/>
      <c r="S9144" s="1"/>
      <c r="T9144" s="1"/>
      <c r="U9144" s="1"/>
      <c r="V9144" s="1"/>
    </row>
    <row r="9145" spans="18:22" x14ac:dyDescent="0.35">
      <c r="R9145" s="1"/>
      <c r="S9145" s="1"/>
      <c r="T9145" s="1"/>
      <c r="U9145" s="1"/>
      <c r="V9145" s="1"/>
    </row>
    <row r="9146" spans="18:22" x14ac:dyDescent="0.35">
      <c r="R9146" s="1"/>
      <c r="S9146" s="1"/>
      <c r="T9146" s="1"/>
      <c r="U9146" s="1"/>
      <c r="V9146" s="1"/>
    </row>
    <row r="9147" spans="18:22" x14ac:dyDescent="0.35">
      <c r="R9147" s="1"/>
      <c r="S9147" s="1"/>
      <c r="T9147" s="1"/>
      <c r="U9147" s="1"/>
      <c r="V9147" s="1"/>
    </row>
    <row r="9148" spans="18:22" x14ac:dyDescent="0.35">
      <c r="R9148" s="1"/>
      <c r="S9148" s="1"/>
      <c r="T9148" s="1"/>
      <c r="U9148" s="1"/>
      <c r="V9148" s="1"/>
    </row>
    <row r="9149" spans="18:22" x14ac:dyDescent="0.35">
      <c r="R9149" s="1"/>
      <c r="S9149" s="1"/>
      <c r="T9149" s="1"/>
      <c r="U9149" s="1"/>
      <c r="V9149" s="1"/>
    </row>
    <row r="9150" spans="18:22" x14ac:dyDescent="0.35">
      <c r="R9150" s="1"/>
      <c r="S9150" s="1"/>
      <c r="T9150" s="1"/>
      <c r="U9150" s="1"/>
      <c r="V9150" s="1"/>
    </row>
    <row r="9151" spans="18:22" x14ac:dyDescent="0.35">
      <c r="R9151" s="1"/>
      <c r="S9151" s="1"/>
      <c r="T9151" s="1"/>
      <c r="U9151" s="1"/>
      <c r="V9151" s="1"/>
    </row>
    <row r="9152" spans="18:22" x14ac:dyDescent="0.35">
      <c r="R9152" s="1"/>
      <c r="S9152" s="1"/>
      <c r="T9152" s="1"/>
      <c r="U9152" s="1"/>
      <c r="V9152" s="1"/>
    </row>
    <row r="9153" spans="18:22" x14ac:dyDescent="0.35">
      <c r="R9153" s="1"/>
      <c r="S9153" s="1"/>
      <c r="T9153" s="1"/>
      <c r="U9153" s="1"/>
      <c r="V9153" s="1"/>
    </row>
    <row r="9154" spans="18:22" x14ac:dyDescent="0.35">
      <c r="R9154" s="1"/>
      <c r="S9154" s="1"/>
      <c r="T9154" s="1"/>
      <c r="U9154" s="1"/>
      <c r="V9154" s="1"/>
    </row>
    <row r="9155" spans="18:22" x14ac:dyDescent="0.35">
      <c r="R9155" s="1"/>
      <c r="S9155" s="1"/>
      <c r="T9155" s="1"/>
      <c r="U9155" s="1"/>
      <c r="V9155" s="1"/>
    </row>
    <row r="9156" spans="18:22" x14ac:dyDescent="0.35">
      <c r="R9156" s="1"/>
      <c r="S9156" s="1"/>
      <c r="T9156" s="1"/>
      <c r="U9156" s="1"/>
      <c r="V9156" s="1"/>
    </row>
    <row r="9157" spans="18:22" x14ac:dyDescent="0.35">
      <c r="R9157" s="1"/>
      <c r="S9157" s="1"/>
      <c r="T9157" s="1"/>
      <c r="U9157" s="1"/>
      <c r="V9157" s="1"/>
    </row>
    <row r="9158" spans="18:22" x14ac:dyDescent="0.35">
      <c r="R9158" s="1"/>
      <c r="S9158" s="1"/>
      <c r="T9158" s="1"/>
      <c r="U9158" s="1"/>
      <c r="V9158" s="1"/>
    </row>
    <row r="9159" spans="18:22" x14ac:dyDescent="0.35">
      <c r="R9159" s="1"/>
      <c r="S9159" s="1"/>
      <c r="T9159" s="1"/>
      <c r="U9159" s="1"/>
      <c r="V9159" s="1"/>
    </row>
    <row r="9160" spans="18:22" x14ac:dyDescent="0.35">
      <c r="R9160" s="1"/>
      <c r="S9160" s="1"/>
      <c r="T9160" s="1"/>
      <c r="U9160" s="1"/>
      <c r="V9160" s="1"/>
    </row>
    <row r="9161" spans="18:22" x14ac:dyDescent="0.35">
      <c r="R9161" s="1"/>
      <c r="S9161" s="1"/>
      <c r="T9161" s="1"/>
      <c r="U9161" s="1"/>
      <c r="V9161" s="1"/>
    </row>
    <row r="9162" spans="18:22" x14ac:dyDescent="0.35">
      <c r="R9162" s="1"/>
      <c r="S9162" s="1"/>
      <c r="T9162" s="1"/>
      <c r="U9162" s="1"/>
      <c r="V9162" s="1"/>
    </row>
    <row r="9163" spans="18:22" x14ac:dyDescent="0.35">
      <c r="R9163" s="1"/>
      <c r="S9163" s="1"/>
      <c r="T9163" s="1"/>
      <c r="U9163" s="1"/>
      <c r="V9163" s="1"/>
    </row>
    <row r="9164" spans="18:22" x14ac:dyDescent="0.35">
      <c r="R9164" s="1"/>
      <c r="S9164" s="1"/>
      <c r="T9164" s="1"/>
      <c r="U9164" s="1"/>
      <c r="V9164" s="1"/>
    </row>
    <row r="9165" spans="18:22" x14ac:dyDescent="0.35">
      <c r="R9165" s="1"/>
      <c r="S9165" s="1"/>
      <c r="T9165" s="1"/>
      <c r="U9165" s="1"/>
      <c r="V9165" s="1"/>
    </row>
    <row r="9166" spans="18:22" x14ac:dyDescent="0.35">
      <c r="R9166" s="1"/>
      <c r="S9166" s="1"/>
      <c r="T9166" s="1"/>
      <c r="U9166" s="1"/>
      <c r="V9166" s="1"/>
    </row>
    <row r="9167" spans="18:22" x14ac:dyDescent="0.35">
      <c r="R9167" s="1"/>
      <c r="S9167" s="1"/>
      <c r="T9167" s="1"/>
      <c r="U9167" s="1"/>
      <c r="V9167" s="1"/>
    </row>
    <row r="9168" spans="18:22" x14ac:dyDescent="0.35">
      <c r="R9168" s="1"/>
      <c r="S9168" s="1"/>
      <c r="T9168" s="1"/>
      <c r="U9168" s="1"/>
      <c r="V9168" s="1"/>
    </row>
    <row r="9169" spans="18:22" x14ac:dyDescent="0.35">
      <c r="R9169" s="1"/>
      <c r="S9169" s="1"/>
      <c r="T9169" s="1"/>
      <c r="U9169" s="1"/>
      <c r="V9169" s="1"/>
    </row>
    <row r="9170" spans="18:22" x14ac:dyDescent="0.35">
      <c r="R9170" s="1"/>
      <c r="S9170" s="1"/>
      <c r="T9170" s="1"/>
      <c r="U9170" s="1"/>
      <c r="V9170" s="1"/>
    </row>
    <row r="9171" spans="18:22" x14ac:dyDescent="0.35">
      <c r="R9171" s="1"/>
      <c r="S9171" s="1"/>
      <c r="T9171" s="1"/>
      <c r="U9171" s="1"/>
      <c r="V9171" s="1"/>
    </row>
    <row r="9172" spans="18:22" x14ac:dyDescent="0.35">
      <c r="R9172" s="1"/>
      <c r="S9172" s="1"/>
      <c r="T9172" s="1"/>
      <c r="U9172" s="1"/>
      <c r="V9172" s="1"/>
    </row>
    <row r="9173" spans="18:22" x14ac:dyDescent="0.35">
      <c r="R9173" s="1"/>
      <c r="S9173" s="1"/>
      <c r="T9173" s="1"/>
      <c r="U9173" s="1"/>
      <c r="V9173" s="1"/>
    </row>
    <row r="9174" spans="18:22" x14ac:dyDescent="0.35">
      <c r="R9174" s="1"/>
      <c r="S9174" s="1"/>
      <c r="T9174" s="1"/>
      <c r="U9174" s="1"/>
      <c r="V9174" s="1"/>
    </row>
    <row r="9175" spans="18:22" x14ac:dyDescent="0.35">
      <c r="R9175" s="1"/>
      <c r="S9175" s="1"/>
      <c r="T9175" s="1"/>
      <c r="U9175" s="1"/>
      <c r="V9175" s="1"/>
    </row>
    <row r="9176" spans="18:22" x14ac:dyDescent="0.35">
      <c r="R9176" s="1"/>
      <c r="S9176" s="1"/>
      <c r="T9176" s="1"/>
      <c r="U9176" s="1"/>
      <c r="V9176" s="1"/>
    </row>
    <row r="9177" spans="18:22" x14ac:dyDescent="0.35">
      <c r="R9177" s="1"/>
      <c r="S9177" s="1"/>
      <c r="T9177" s="1"/>
      <c r="U9177" s="1"/>
      <c r="V9177" s="1"/>
    </row>
    <row r="9178" spans="18:22" x14ac:dyDescent="0.35">
      <c r="R9178" s="1"/>
      <c r="S9178" s="1"/>
      <c r="T9178" s="1"/>
      <c r="U9178" s="1"/>
      <c r="V9178" s="1"/>
    </row>
    <row r="9179" spans="18:22" x14ac:dyDescent="0.35">
      <c r="R9179" s="1"/>
      <c r="S9179" s="1"/>
      <c r="T9179" s="1"/>
      <c r="U9179" s="1"/>
      <c r="V9179" s="1"/>
    </row>
    <row r="9180" spans="18:22" x14ac:dyDescent="0.35">
      <c r="R9180" s="1"/>
      <c r="S9180" s="1"/>
      <c r="T9180" s="1"/>
      <c r="U9180" s="1"/>
      <c r="V9180" s="1"/>
    </row>
    <row r="9181" spans="18:22" x14ac:dyDescent="0.35">
      <c r="R9181" s="1"/>
      <c r="S9181" s="1"/>
      <c r="T9181" s="1"/>
      <c r="U9181" s="1"/>
      <c r="V9181" s="1"/>
    </row>
    <row r="9182" spans="18:22" x14ac:dyDescent="0.35">
      <c r="R9182" s="1"/>
      <c r="S9182" s="1"/>
      <c r="T9182" s="1"/>
      <c r="U9182" s="1"/>
      <c r="V9182" s="1"/>
    </row>
    <row r="9183" spans="18:22" x14ac:dyDescent="0.35">
      <c r="R9183" s="1"/>
      <c r="S9183" s="1"/>
      <c r="T9183" s="1"/>
      <c r="U9183" s="1"/>
      <c r="V9183" s="1"/>
    </row>
    <row r="9184" spans="18:22" x14ac:dyDescent="0.35">
      <c r="R9184" s="1"/>
      <c r="S9184" s="1"/>
      <c r="T9184" s="1"/>
      <c r="U9184" s="1"/>
      <c r="V9184" s="1"/>
    </row>
    <row r="9185" spans="18:22" x14ac:dyDescent="0.35">
      <c r="R9185" s="1"/>
      <c r="S9185" s="1"/>
      <c r="T9185" s="1"/>
      <c r="U9185" s="1"/>
      <c r="V9185" s="1"/>
    </row>
    <row r="9186" spans="18:22" x14ac:dyDescent="0.35">
      <c r="R9186" s="1"/>
      <c r="S9186" s="1"/>
      <c r="T9186" s="1"/>
      <c r="U9186" s="1"/>
      <c r="V9186" s="1"/>
    </row>
    <row r="9187" spans="18:22" x14ac:dyDescent="0.35">
      <c r="R9187" s="1"/>
      <c r="S9187" s="1"/>
      <c r="T9187" s="1"/>
      <c r="U9187" s="1"/>
      <c r="V9187" s="1"/>
    </row>
    <row r="9188" spans="18:22" x14ac:dyDescent="0.35">
      <c r="R9188" s="1"/>
      <c r="S9188" s="1"/>
      <c r="T9188" s="1"/>
      <c r="U9188" s="1"/>
      <c r="V9188" s="1"/>
    </row>
    <row r="9189" spans="18:22" x14ac:dyDescent="0.35">
      <c r="R9189" s="1"/>
      <c r="S9189" s="1"/>
      <c r="T9189" s="1"/>
      <c r="U9189" s="1"/>
      <c r="V9189" s="1"/>
    </row>
    <row r="9190" spans="18:22" x14ac:dyDescent="0.35">
      <c r="R9190" s="1"/>
      <c r="S9190" s="1"/>
      <c r="T9190" s="1"/>
      <c r="U9190" s="1"/>
      <c r="V9190" s="1"/>
    </row>
    <row r="9191" spans="18:22" x14ac:dyDescent="0.35">
      <c r="R9191" s="1"/>
      <c r="S9191" s="1"/>
      <c r="T9191" s="1"/>
      <c r="U9191" s="1"/>
      <c r="V9191" s="1"/>
    </row>
    <row r="9192" spans="18:22" x14ac:dyDescent="0.35">
      <c r="R9192" s="1"/>
      <c r="S9192" s="1"/>
      <c r="T9192" s="1"/>
      <c r="U9192" s="1"/>
      <c r="V9192" s="1"/>
    </row>
    <row r="9193" spans="18:22" x14ac:dyDescent="0.35">
      <c r="R9193" s="1"/>
      <c r="S9193" s="1"/>
      <c r="T9193" s="1"/>
      <c r="U9193" s="1"/>
      <c r="V9193" s="1"/>
    </row>
    <row r="9194" spans="18:22" x14ac:dyDescent="0.35">
      <c r="R9194" s="1"/>
      <c r="S9194" s="1"/>
      <c r="T9194" s="1"/>
      <c r="U9194" s="1"/>
      <c r="V9194" s="1"/>
    </row>
    <row r="9195" spans="18:22" x14ac:dyDescent="0.35">
      <c r="R9195" s="1"/>
      <c r="S9195" s="1"/>
      <c r="T9195" s="1"/>
      <c r="U9195" s="1"/>
      <c r="V9195" s="1"/>
    </row>
    <row r="9196" spans="18:22" x14ac:dyDescent="0.35">
      <c r="R9196" s="1"/>
      <c r="S9196" s="1"/>
      <c r="T9196" s="1"/>
      <c r="U9196" s="1"/>
      <c r="V9196" s="1"/>
    </row>
    <row r="9197" spans="18:22" x14ac:dyDescent="0.35">
      <c r="R9197" s="1"/>
      <c r="S9197" s="1"/>
      <c r="T9197" s="1"/>
      <c r="U9197" s="1"/>
      <c r="V9197" s="1"/>
    </row>
    <row r="9198" spans="18:22" x14ac:dyDescent="0.35">
      <c r="R9198" s="1"/>
      <c r="S9198" s="1"/>
      <c r="T9198" s="1"/>
      <c r="U9198" s="1"/>
      <c r="V9198" s="1"/>
    </row>
    <row r="9199" spans="18:22" x14ac:dyDescent="0.35">
      <c r="R9199" s="1"/>
      <c r="S9199" s="1"/>
      <c r="T9199" s="1"/>
      <c r="U9199" s="1"/>
      <c r="V9199" s="1"/>
    </row>
    <row r="9200" spans="18:22" x14ac:dyDescent="0.35">
      <c r="R9200" s="1"/>
      <c r="S9200" s="1"/>
      <c r="T9200" s="1"/>
      <c r="U9200" s="1"/>
      <c r="V9200" s="1"/>
    </row>
    <row r="9201" spans="18:22" x14ac:dyDescent="0.35">
      <c r="R9201" s="1"/>
      <c r="S9201" s="1"/>
      <c r="T9201" s="1"/>
      <c r="U9201" s="1"/>
      <c r="V9201" s="1"/>
    </row>
    <row r="9202" spans="18:22" x14ac:dyDescent="0.35">
      <c r="R9202" s="1"/>
      <c r="S9202" s="1"/>
      <c r="T9202" s="1"/>
      <c r="U9202" s="1"/>
      <c r="V9202" s="1"/>
    </row>
    <row r="9203" spans="18:22" x14ac:dyDescent="0.35">
      <c r="R9203" s="1"/>
      <c r="S9203" s="1"/>
      <c r="T9203" s="1"/>
      <c r="U9203" s="1"/>
      <c r="V9203" s="1"/>
    </row>
    <row r="9204" spans="18:22" x14ac:dyDescent="0.35">
      <c r="R9204" s="1"/>
      <c r="S9204" s="1"/>
      <c r="T9204" s="1"/>
      <c r="U9204" s="1"/>
      <c r="V9204" s="1"/>
    </row>
    <row r="9205" spans="18:22" x14ac:dyDescent="0.35">
      <c r="R9205" s="1"/>
      <c r="S9205" s="1"/>
      <c r="T9205" s="1"/>
      <c r="U9205" s="1"/>
      <c r="V9205" s="1"/>
    </row>
    <row r="9206" spans="18:22" x14ac:dyDescent="0.35">
      <c r="R9206" s="1"/>
      <c r="S9206" s="1"/>
      <c r="T9206" s="1"/>
      <c r="U9206" s="1"/>
      <c r="V9206" s="1"/>
    </row>
    <row r="9207" spans="18:22" x14ac:dyDescent="0.35">
      <c r="R9207" s="1"/>
      <c r="S9207" s="1"/>
      <c r="T9207" s="1"/>
      <c r="U9207" s="1"/>
      <c r="V9207" s="1"/>
    </row>
    <row r="9208" spans="18:22" x14ac:dyDescent="0.35">
      <c r="R9208" s="1"/>
      <c r="S9208" s="1"/>
      <c r="T9208" s="1"/>
      <c r="U9208" s="1"/>
      <c r="V9208" s="1"/>
    </row>
    <row r="9209" spans="18:22" x14ac:dyDescent="0.35">
      <c r="R9209" s="1"/>
      <c r="S9209" s="1"/>
      <c r="T9209" s="1"/>
      <c r="U9209" s="1"/>
      <c r="V9209" s="1"/>
    </row>
    <row r="9210" spans="18:22" x14ac:dyDescent="0.35">
      <c r="R9210" s="1"/>
      <c r="S9210" s="1"/>
      <c r="T9210" s="1"/>
      <c r="U9210" s="1"/>
      <c r="V9210" s="1"/>
    </row>
    <row r="9211" spans="18:22" x14ac:dyDescent="0.35">
      <c r="R9211" s="1"/>
      <c r="S9211" s="1"/>
      <c r="T9211" s="1"/>
      <c r="U9211" s="1"/>
      <c r="V9211" s="1"/>
    </row>
    <row r="9212" spans="18:22" x14ac:dyDescent="0.35">
      <c r="R9212" s="1"/>
      <c r="S9212" s="1"/>
      <c r="T9212" s="1"/>
      <c r="U9212" s="1"/>
      <c r="V9212" s="1"/>
    </row>
    <row r="9213" spans="18:22" x14ac:dyDescent="0.35">
      <c r="R9213" s="1"/>
      <c r="S9213" s="1"/>
      <c r="T9213" s="1"/>
      <c r="U9213" s="1"/>
      <c r="V9213" s="1"/>
    </row>
    <row r="9214" spans="18:22" x14ac:dyDescent="0.35">
      <c r="R9214" s="1"/>
      <c r="S9214" s="1"/>
      <c r="T9214" s="1"/>
      <c r="U9214" s="1"/>
      <c r="V9214" s="1"/>
    </row>
    <row r="9215" spans="18:22" x14ac:dyDescent="0.35">
      <c r="R9215" s="1"/>
      <c r="S9215" s="1"/>
      <c r="T9215" s="1"/>
      <c r="U9215" s="1"/>
      <c r="V9215" s="1"/>
    </row>
    <row r="9216" spans="18:22" x14ac:dyDescent="0.35">
      <c r="R9216" s="1"/>
      <c r="S9216" s="1"/>
      <c r="T9216" s="1"/>
      <c r="U9216" s="1"/>
      <c r="V9216" s="1"/>
    </row>
    <row r="9217" spans="18:22" x14ac:dyDescent="0.35">
      <c r="R9217" s="1"/>
      <c r="S9217" s="1"/>
      <c r="T9217" s="1"/>
      <c r="U9217" s="1"/>
      <c r="V9217" s="1"/>
    </row>
    <row r="9218" spans="18:22" x14ac:dyDescent="0.35">
      <c r="R9218" s="1"/>
      <c r="S9218" s="1"/>
      <c r="T9218" s="1"/>
      <c r="U9218" s="1"/>
      <c r="V9218" s="1"/>
    </row>
    <row r="9219" spans="18:22" x14ac:dyDescent="0.35">
      <c r="R9219" s="1"/>
      <c r="S9219" s="1"/>
      <c r="T9219" s="1"/>
      <c r="U9219" s="1"/>
      <c r="V9219" s="1"/>
    </row>
    <row r="9220" spans="18:22" x14ac:dyDescent="0.35">
      <c r="R9220" s="1"/>
      <c r="S9220" s="1"/>
      <c r="T9220" s="1"/>
      <c r="U9220" s="1"/>
      <c r="V9220" s="1"/>
    </row>
    <row r="9221" spans="18:22" x14ac:dyDescent="0.35">
      <c r="R9221" s="1"/>
      <c r="S9221" s="1"/>
      <c r="T9221" s="1"/>
      <c r="U9221" s="1"/>
      <c r="V9221" s="1"/>
    </row>
    <row r="9222" spans="18:22" x14ac:dyDescent="0.35">
      <c r="R9222" s="1"/>
      <c r="S9222" s="1"/>
      <c r="T9222" s="1"/>
      <c r="U9222" s="1"/>
      <c r="V9222" s="1"/>
    </row>
    <row r="9223" spans="18:22" x14ac:dyDescent="0.35">
      <c r="R9223" s="1"/>
      <c r="S9223" s="1"/>
      <c r="T9223" s="1"/>
      <c r="U9223" s="1"/>
      <c r="V9223" s="1"/>
    </row>
    <row r="9224" spans="18:22" x14ac:dyDescent="0.35">
      <c r="R9224" s="1"/>
      <c r="S9224" s="1"/>
      <c r="T9224" s="1"/>
      <c r="U9224" s="1"/>
      <c r="V9224" s="1"/>
    </row>
    <row r="9225" spans="18:22" x14ac:dyDescent="0.35">
      <c r="R9225" s="1"/>
      <c r="S9225" s="1"/>
      <c r="T9225" s="1"/>
      <c r="U9225" s="1"/>
      <c r="V9225" s="1"/>
    </row>
    <row r="9226" spans="18:22" x14ac:dyDescent="0.35">
      <c r="R9226" s="1"/>
      <c r="S9226" s="1"/>
      <c r="T9226" s="1"/>
      <c r="U9226" s="1"/>
      <c r="V9226" s="1"/>
    </row>
    <row r="9227" spans="18:22" x14ac:dyDescent="0.35">
      <c r="R9227" s="1"/>
      <c r="S9227" s="1"/>
      <c r="T9227" s="1"/>
      <c r="U9227" s="1"/>
      <c r="V9227" s="1"/>
    </row>
    <row r="9228" spans="18:22" x14ac:dyDescent="0.35">
      <c r="R9228" s="1"/>
      <c r="S9228" s="1"/>
      <c r="T9228" s="1"/>
      <c r="U9228" s="1"/>
      <c r="V9228" s="1"/>
    </row>
    <row r="9229" spans="18:22" x14ac:dyDescent="0.35">
      <c r="R9229" s="1"/>
      <c r="S9229" s="1"/>
      <c r="T9229" s="1"/>
      <c r="U9229" s="1"/>
      <c r="V9229" s="1"/>
    </row>
    <row r="9230" spans="18:22" x14ac:dyDescent="0.35">
      <c r="R9230" s="1"/>
      <c r="S9230" s="1"/>
      <c r="T9230" s="1"/>
      <c r="U9230" s="1"/>
      <c r="V9230" s="1"/>
    </row>
    <row r="9231" spans="18:22" x14ac:dyDescent="0.35">
      <c r="R9231" s="1"/>
      <c r="S9231" s="1"/>
      <c r="T9231" s="1"/>
      <c r="U9231" s="1"/>
      <c r="V9231" s="1"/>
    </row>
    <row r="9232" spans="18:22" x14ac:dyDescent="0.35">
      <c r="R9232" s="1"/>
      <c r="S9232" s="1"/>
      <c r="T9232" s="1"/>
      <c r="U9232" s="1"/>
      <c r="V9232" s="1"/>
    </row>
    <row r="9233" spans="18:22" x14ac:dyDescent="0.35">
      <c r="R9233" s="1"/>
      <c r="S9233" s="1"/>
      <c r="T9233" s="1"/>
      <c r="U9233" s="1"/>
      <c r="V9233" s="1"/>
    </row>
    <row r="9234" spans="18:22" x14ac:dyDescent="0.35">
      <c r="R9234" s="1"/>
      <c r="S9234" s="1"/>
      <c r="T9234" s="1"/>
      <c r="U9234" s="1"/>
      <c r="V9234" s="1"/>
    </row>
    <row r="9235" spans="18:22" x14ac:dyDescent="0.35">
      <c r="R9235" s="1"/>
      <c r="S9235" s="1"/>
      <c r="T9235" s="1"/>
      <c r="U9235" s="1"/>
      <c r="V9235" s="1"/>
    </row>
    <row r="9236" spans="18:22" x14ac:dyDescent="0.35">
      <c r="R9236" s="1"/>
      <c r="S9236" s="1"/>
      <c r="T9236" s="1"/>
      <c r="U9236" s="1"/>
      <c r="V9236" s="1"/>
    </row>
    <row r="9237" spans="18:22" x14ac:dyDescent="0.35">
      <c r="R9237" s="1"/>
      <c r="S9237" s="1"/>
      <c r="T9237" s="1"/>
      <c r="U9237" s="1"/>
      <c r="V9237" s="1"/>
    </row>
    <row r="9238" spans="18:22" x14ac:dyDescent="0.35">
      <c r="R9238" s="1"/>
      <c r="S9238" s="1"/>
      <c r="T9238" s="1"/>
      <c r="U9238" s="1"/>
      <c r="V9238" s="1"/>
    </row>
    <row r="9239" spans="18:22" x14ac:dyDescent="0.35">
      <c r="R9239" s="1"/>
      <c r="S9239" s="1"/>
      <c r="T9239" s="1"/>
      <c r="U9239" s="1"/>
      <c r="V9239" s="1"/>
    </row>
    <row r="9240" spans="18:22" x14ac:dyDescent="0.35">
      <c r="R9240" s="1"/>
      <c r="S9240" s="1"/>
      <c r="T9240" s="1"/>
      <c r="U9240" s="1"/>
      <c r="V9240" s="1"/>
    </row>
    <row r="9241" spans="18:22" x14ac:dyDescent="0.35">
      <c r="R9241" s="1"/>
      <c r="S9241" s="1"/>
      <c r="T9241" s="1"/>
      <c r="U9241" s="1"/>
      <c r="V9241" s="1"/>
    </row>
    <row r="9242" spans="18:22" x14ac:dyDescent="0.35">
      <c r="R9242" s="1"/>
      <c r="S9242" s="1"/>
      <c r="T9242" s="1"/>
      <c r="U9242" s="1"/>
      <c r="V9242" s="1"/>
    </row>
    <row r="9243" spans="18:22" x14ac:dyDescent="0.35">
      <c r="R9243" s="1"/>
      <c r="S9243" s="1"/>
      <c r="T9243" s="1"/>
      <c r="U9243" s="1"/>
      <c r="V9243" s="1"/>
    </row>
    <row r="9244" spans="18:22" x14ac:dyDescent="0.35">
      <c r="R9244" s="1"/>
      <c r="S9244" s="1"/>
      <c r="T9244" s="1"/>
      <c r="U9244" s="1"/>
      <c r="V9244" s="1"/>
    </row>
    <row r="9245" spans="18:22" x14ac:dyDescent="0.35">
      <c r="R9245" s="1"/>
      <c r="S9245" s="1"/>
      <c r="T9245" s="1"/>
      <c r="U9245" s="1"/>
      <c r="V9245" s="1"/>
    </row>
    <row r="9246" spans="18:22" x14ac:dyDescent="0.35">
      <c r="R9246" s="1"/>
      <c r="S9246" s="1"/>
      <c r="T9246" s="1"/>
      <c r="U9246" s="1"/>
      <c r="V9246" s="1"/>
    </row>
    <row r="9247" spans="18:22" x14ac:dyDescent="0.35">
      <c r="R9247" s="1"/>
      <c r="S9247" s="1"/>
      <c r="T9247" s="1"/>
      <c r="U9247" s="1"/>
      <c r="V9247" s="1"/>
    </row>
    <row r="9248" spans="18:22" x14ac:dyDescent="0.35">
      <c r="R9248" s="1"/>
      <c r="S9248" s="1"/>
      <c r="T9248" s="1"/>
      <c r="U9248" s="1"/>
      <c r="V9248" s="1"/>
    </row>
    <row r="9249" spans="18:22" x14ac:dyDescent="0.35">
      <c r="R9249" s="1"/>
      <c r="S9249" s="1"/>
      <c r="T9249" s="1"/>
      <c r="U9249" s="1"/>
      <c r="V9249" s="1"/>
    </row>
    <row r="9250" spans="18:22" x14ac:dyDescent="0.35">
      <c r="R9250" s="1"/>
      <c r="S9250" s="1"/>
      <c r="T9250" s="1"/>
      <c r="U9250" s="1"/>
      <c r="V9250" s="1"/>
    </row>
    <row r="9251" spans="18:22" x14ac:dyDescent="0.35">
      <c r="R9251" s="1"/>
      <c r="S9251" s="1"/>
      <c r="T9251" s="1"/>
      <c r="U9251" s="1"/>
      <c r="V9251" s="1"/>
    </row>
    <row r="9252" spans="18:22" x14ac:dyDescent="0.35">
      <c r="R9252" s="1"/>
      <c r="S9252" s="1"/>
      <c r="T9252" s="1"/>
      <c r="U9252" s="1"/>
      <c r="V9252" s="1"/>
    </row>
    <row r="9253" spans="18:22" x14ac:dyDescent="0.35">
      <c r="R9253" s="1"/>
      <c r="S9253" s="1"/>
      <c r="T9253" s="1"/>
      <c r="U9253" s="1"/>
      <c r="V9253" s="1"/>
    </row>
    <row r="9254" spans="18:22" x14ac:dyDescent="0.35">
      <c r="R9254" s="1"/>
      <c r="S9254" s="1"/>
      <c r="T9254" s="1"/>
      <c r="U9254" s="1"/>
      <c r="V9254" s="1"/>
    </row>
    <row r="9255" spans="18:22" x14ac:dyDescent="0.35">
      <c r="R9255" s="1"/>
      <c r="S9255" s="1"/>
      <c r="T9255" s="1"/>
      <c r="U9255" s="1"/>
      <c r="V9255" s="1"/>
    </row>
    <row r="9256" spans="18:22" x14ac:dyDescent="0.35">
      <c r="R9256" s="1"/>
      <c r="S9256" s="1"/>
      <c r="T9256" s="1"/>
      <c r="U9256" s="1"/>
      <c r="V9256" s="1"/>
    </row>
    <row r="9257" spans="18:22" x14ac:dyDescent="0.35">
      <c r="R9257" s="1"/>
      <c r="S9257" s="1"/>
      <c r="T9257" s="1"/>
      <c r="U9257" s="1"/>
      <c r="V9257" s="1"/>
    </row>
    <row r="9258" spans="18:22" x14ac:dyDescent="0.35">
      <c r="R9258" s="1"/>
      <c r="S9258" s="1"/>
      <c r="T9258" s="1"/>
      <c r="U9258" s="1"/>
      <c r="V9258" s="1"/>
    </row>
    <row r="9259" spans="18:22" x14ac:dyDescent="0.35">
      <c r="R9259" s="1"/>
      <c r="S9259" s="1"/>
      <c r="T9259" s="1"/>
      <c r="U9259" s="1"/>
      <c r="V9259" s="1"/>
    </row>
    <row r="9260" spans="18:22" x14ac:dyDescent="0.35">
      <c r="R9260" s="1"/>
      <c r="S9260" s="1"/>
      <c r="T9260" s="1"/>
      <c r="U9260" s="1"/>
      <c r="V9260" s="1"/>
    </row>
    <row r="9261" spans="18:22" x14ac:dyDescent="0.35">
      <c r="R9261" s="1"/>
      <c r="S9261" s="1"/>
      <c r="T9261" s="1"/>
      <c r="U9261" s="1"/>
      <c r="V9261" s="1"/>
    </row>
    <row r="9262" spans="18:22" x14ac:dyDescent="0.35">
      <c r="R9262" s="1"/>
      <c r="S9262" s="1"/>
      <c r="T9262" s="1"/>
      <c r="U9262" s="1"/>
      <c r="V9262" s="1"/>
    </row>
    <row r="9263" spans="18:22" x14ac:dyDescent="0.35">
      <c r="R9263" s="1"/>
      <c r="S9263" s="1"/>
      <c r="T9263" s="1"/>
      <c r="U9263" s="1"/>
      <c r="V9263" s="1"/>
    </row>
    <row r="9264" spans="18:22" x14ac:dyDescent="0.35">
      <c r="R9264" s="1"/>
      <c r="S9264" s="1"/>
      <c r="T9264" s="1"/>
      <c r="U9264" s="1"/>
      <c r="V9264" s="1"/>
    </row>
    <row r="9265" spans="18:22" x14ac:dyDescent="0.35">
      <c r="R9265" s="1"/>
      <c r="S9265" s="1"/>
      <c r="T9265" s="1"/>
      <c r="U9265" s="1"/>
      <c r="V9265" s="1"/>
    </row>
    <row r="9266" spans="18:22" x14ac:dyDescent="0.35">
      <c r="R9266" s="1"/>
      <c r="S9266" s="1"/>
      <c r="T9266" s="1"/>
      <c r="U9266" s="1"/>
      <c r="V9266" s="1"/>
    </row>
    <row r="9267" spans="18:22" x14ac:dyDescent="0.35">
      <c r="R9267" s="1"/>
      <c r="S9267" s="1"/>
      <c r="T9267" s="1"/>
      <c r="U9267" s="1"/>
      <c r="V9267" s="1"/>
    </row>
    <row r="9268" spans="18:22" x14ac:dyDescent="0.35">
      <c r="R9268" s="1"/>
      <c r="S9268" s="1"/>
      <c r="T9268" s="1"/>
      <c r="U9268" s="1"/>
      <c r="V9268" s="1"/>
    </row>
    <row r="9269" spans="18:22" x14ac:dyDescent="0.35">
      <c r="R9269" s="1"/>
      <c r="S9269" s="1"/>
      <c r="T9269" s="1"/>
      <c r="U9269" s="1"/>
      <c r="V9269" s="1"/>
    </row>
    <row r="9270" spans="18:22" x14ac:dyDescent="0.35">
      <c r="R9270" s="1"/>
      <c r="S9270" s="1"/>
      <c r="T9270" s="1"/>
      <c r="U9270" s="1"/>
      <c r="V9270" s="1"/>
    </row>
    <row r="9271" spans="18:22" x14ac:dyDescent="0.35">
      <c r="R9271" s="1"/>
      <c r="S9271" s="1"/>
      <c r="T9271" s="1"/>
      <c r="U9271" s="1"/>
      <c r="V9271" s="1"/>
    </row>
    <row r="9272" spans="18:22" x14ac:dyDescent="0.35">
      <c r="R9272" s="1"/>
      <c r="S9272" s="1"/>
      <c r="T9272" s="1"/>
      <c r="U9272" s="1"/>
      <c r="V9272" s="1"/>
    </row>
    <row r="9273" spans="18:22" x14ac:dyDescent="0.35">
      <c r="R9273" s="1"/>
      <c r="S9273" s="1"/>
      <c r="T9273" s="1"/>
      <c r="U9273" s="1"/>
      <c r="V9273" s="1"/>
    </row>
    <row r="9274" spans="18:22" x14ac:dyDescent="0.35">
      <c r="R9274" s="1"/>
      <c r="S9274" s="1"/>
      <c r="T9274" s="1"/>
      <c r="U9274" s="1"/>
      <c r="V9274" s="1"/>
    </row>
    <row r="9275" spans="18:22" x14ac:dyDescent="0.35">
      <c r="R9275" s="1"/>
      <c r="S9275" s="1"/>
      <c r="T9275" s="1"/>
      <c r="U9275" s="1"/>
      <c r="V9275" s="1"/>
    </row>
    <row r="9276" spans="18:22" x14ac:dyDescent="0.35">
      <c r="R9276" s="1"/>
      <c r="S9276" s="1"/>
      <c r="T9276" s="1"/>
      <c r="U9276" s="1"/>
      <c r="V9276" s="1"/>
    </row>
    <row r="9277" spans="18:22" x14ac:dyDescent="0.35">
      <c r="R9277" s="1"/>
      <c r="S9277" s="1"/>
      <c r="T9277" s="1"/>
      <c r="U9277" s="1"/>
      <c r="V9277" s="1"/>
    </row>
    <row r="9278" spans="18:22" x14ac:dyDescent="0.35">
      <c r="R9278" s="1"/>
      <c r="S9278" s="1"/>
      <c r="T9278" s="1"/>
      <c r="U9278" s="1"/>
      <c r="V9278" s="1"/>
    </row>
    <row r="9279" spans="18:22" x14ac:dyDescent="0.35">
      <c r="R9279" s="1"/>
      <c r="S9279" s="1"/>
      <c r="T9279" s="1"/>
      <c r="U9279" s="1"/>
      <c r="V9279" s="1"/>
    </row>
    <row r="9280" spans="18:22" x14ac:dyDescent="0.35">
      <c r="R9280" s="1"/>
      <c r="S9280" s="1"/>
      <c r="T9280" s="1"/>
      <c r="U9280" s="1"/>
      <c r="V9280" s="1"/>
    </row>
    <row r="9281" spans="18:22" x14ac:dyDescent="0.35">
      <c r="R9281" s="1"/>
      <c r="S9281" s="1"/>
      <c r="T9281" s="1"/>
      <c r="U9281" s="1"/>
      <c r="V9281" s="1"/>
    </row>
    <row r="9282" spans="18:22" x14ac:dyDescent="0.35">
      <c r="R9282" s="1"/>
      <c r="S9282" s="1"/>
      <c r="T9282" s="1"/>
      <c r="U9282" s="1"/>
      <c r="V9282" s="1"/>
    </row>
    <row r="9283" spans="18:22" x14ac:dyDescent="0.35">
      <c r="R9283" s="1"/>
      <c r="S9283" s="1"/>
      <c r="T9283" s="1"/>
      <c r="U9283" s="1"/>
      <c r="V9283" s="1"/>
    </row>
    <row r="9284" spans="18:22" x14ac:dyDescent="0.35">
      <c r="R9284" s="1"/>
      <c r="S9284" s="1"/>
      <c r="T9284" s="1"/>
      <c r="U9284" s="1"/>
      <c r="V9284" s="1"/>
    </row>
    <row r="9285" spans="18:22" x14ac:dyDescent="0.35">
      <c r="R9285" s="1"/>
      <c r="S9285" s="1"/>
      <c r="T9285" s="1"/>
      <c r="U9285" s="1"/>
      <c r="V9285" s="1"/>
    </row>
    <row r="9286" spans="18:22" x14ac:dyDescent="0.35">
      <c r="R9286" s="1"/>
      <c r="S9286" s="1"/>
      <c r="T9286" s="1"/>
      <c r="U9286" s="1"/>
      <c r="V9286" s="1"/>
    </row>
    <row r="9287" spans="18:22" x14ac:dyDescent="0.35">
      <c r="R9287" s="1"/>
      <c r="S9287" s="1"/>
      <c r="T9287" s="1"/>
      <c r="U9287" s="1"/>
      <c r="V9287" s="1"/>
    </row>
    <row r="9288" spans="18:22" x14ac:dyDescent="0.35">
      <c r="R9288" s="1"/>
      <c r="S9288" s="1"/>
      <c r="T9288" s="1"/>
      <c r="U9288" s="1"/>
      <c r="V9288" s="1"/>
    </row>
    <row r="9289" spans="18:22" x14ac:dyDescent="0.35">
      <c r="R9289" s="1"/>
      <c r="S9289" s="1"/>
      <c r="T9289" s="1"/>
      <c r="U9289" s="1"/>
      <c r="V9289" s="1"/>
    </row>
    <row r="9290" spans="18:22" x14ac:dyDescent="0.35">
      <c r="R9290" s="1"/>
      <c r="S9290" s="1"/>
      <c r="T9290" s="1"/>
      <c r="U9290" s="1"/>
      <c r="V9290" s="1"/>
    </row>
    <row r="9291" spans="18:22" x14ac:dyDescent="0.35">
      <c r="R9291" s="1"/>
      <c r="S9291" s="1"/>
      <c r="T9291" s="1"/>
      <c r="U9291" s="1"/>
      <c r="V9291" s="1"/>
    </row>
    <row r="9292" spans="18:22" x14ac:dyDescent="0.35">
      <c r="R9292" s="1"/>
      <c r="S9292" s="1"/>
      <c r="T9292" s="1"/>
      <c r="U9292" s="1"/>
      <c r="V9292" s="1"/>
    </row>
    <row r="9293" spans="18:22" x14ac:dyDescent="0.35">
      <c r="R9293" s="1"/>
      <c r="S9293" s="1"/>
      <c r="T9293" s="1"/>
      <c r="U9293" s="1"/>
      <c r="V9293" s="1"/>
    </row>
    <row r="9294" spans="18:22" x14ac:dyDescent="0.35">
      <c r="R9294" s="1"/>
      <c r="S9294" s="1"/>
      <c r="T9294" s="1"/>
      <c r="U9294" s="1"/>
      <c r="V9294" s="1"/>
    </row>
    <row r="9295" spans="18:22" x14ac:dyDescent="0.35">
      <c r="R9295" s="1"/>
      <c r="S9295" s="1"/>
      <c r="T9295" s="1"/>
      <c r="U9295" s="1"/>
      <c r="V9295" s="1"/>
    </row>
    <row r="9296" spans="18:22" x14ac:dyDescent="0.35">
      <c r="R9296" s="1"/>
      <c r="S9296" s="1"/>
      <c r="T9296" s="1"/>
      <c r="U9296" s="1"/>
      <c r="V9296" s="1"/>
    </row>
    <row r="9297" spans="18:22" x14ac:dyDescent="0.35">
      <c r="R9297" s="1"/>
      <c r="S9297" s="1"/>
      <c r="T9297" s="1"/>
      <c r="U9297" s="1"/>
      <c r="V9297" s="1"/>
    </row>
    <row r="9298" spans="18:22" x14ac:dyDescent="0.35">
      <c r="R9298" s="1"/>
      <c r="S9298" s="1"/>
      <c r="T9298" s="1"/>
      <c r="U9298" s="1"/>
      <c r="V9298" s="1"/>
    </row>
    <row r="9299" spans="18:22" x14ac:dyDescent="0.35">
      <c r="R9299" s="1"/>
      <c r="S9299" s="1"/>
      <c r="T9299" s="1"/>
      <c r="U9299" s="1"/>
      <c r="V9299" s="1"/>
    </row>
    <row r="9300" spans="18:22" x14ac:dyDescent="0.35">
      <c r="R9300" s="1"/>
      <c r="S9300" s="1"/>
      <c r="T9300" s="1"/>
      <c r="U9300" s="1"/>
      <c r="V9300" s="1"/>
    </row>
    <row r="9301" spans="18:22" x14ac:dyDescent="0.35">
      <c r="R9301" s="1"/>
      <c r="S9301" s="1"/>
      <c r="T9301" s="1"/>
      <c r="U9301" s="1"/>
      <c r="V9301" s="1"/>
    </row>
    <row r="9302" spans="18:22" x14ac:dyDescent="0.35">
      <c r="R9302" s="1"/>
      <c r="S9302" s="1"/>
      <c r="T9302" s="1"/>
      <c r="U9302" s="1"/>
      <c r="V9302" s="1"/>
    </row>
    <row r="9303" spans="18:22" x14ac:dyDescent="0.35">
      <c r="R9303" s="1"/>
      <c r="S9303" s="1"/>
      <c r="T9303" s="1"/>
      <c r="U9303" s="1"/>
      <c r="V9303" s="1"/>
    </row>
    <row r="9304" spans="18:22" x14ac:dyDescent="0.35">
      <c r="R9304" s="1"/>
      <c r="S9304" s="1"/>
      <c r="T9304" s="1"/>
      <c r="U9304" s="1"/>
      <c r="V9304" s="1"/>
    </row>
    <row r="9305" spans="18:22" x14ac:dyDescent="0.35">
      <c r="R9305" s="1"/>
      <c r="S9305" s="1"/>
      <c r="T9305" s="1"/>
      <c r="U9305" s="1"/>
      <c r="V9305" s="1"/>
    </row>
    <row r="9306" spans="18:22" x14ac:dyDescent="0.35">
      <c r="R9306" s="1"/>
      <c r="S9306" s="1"/>
      <c r="T9306" s="1"/>
      <c r="U9306" s="1"/>
      <c r="V9306" s="1"/>
    </row>
    <row r="9307" spans="18:22" x14ac:dyDescent="0.35">
      <c r="R9307" s="1"/>
      <c r="S9307" s="1"/>
      <c r="T9307" s="1"/>
      <c r="U9307" s="1"/>
      <c r="V9307" s="1"/>
    </row>
    <row r="9308" spans="18:22" x14ac:dyDescent="0.35">
      <c r="R9308" s="1"/>
      <c r="S9308" s="1"/>
      <c r="T9308" s="1"/>
      <c r="U9308" s="1"/>
      <c r="V9308" s="1"/>
    </row>
    <row r="9309" spans="18:22" x14ac:dyDescent="0.35">
      <c r="R9309" s="1"/>
      <c r="S9309" s="1"/>
      <c r="T9309" s="1"/>
      <c r="U9309" s="1"/>
      <c r="V9309" s="1"/>
    </row>
    <row r="9310" spans="18:22" x14ac:dyDescent="0.35">
      <c r="R9310" s="1"/>
      <c r="S9310" s="1"/>
      <c r="T9310" s="1"/>
      <c r="U9310" s="1"/>
      <c r="V9310" s="1"/>
    </row>
    <row r="9311" spans="18:22" x14ac:dyDescent="0.35">
      <c r="R9311" s="1"/>
      <c r="S9311" s="1"/>
      <c r="T9311" s="1"/>
      <c r="U9311" s="1"/>
      <c r="V9311" s="1"/>
    </row>
    <row r="9312" spans="18:22" x14ac:dyDescent="0.35">
      <c r="R9312" s="1"/>
      <c r="S9312" s="1"/>
      <c r="T9312" s="1"/>
      <c r="U9312" s="1"/>
      <c r="V9312" s="1"/>
    </row>
    <row r="9313" spans="18:22" x14ac:dyDescent="0.35">
      <c r="R9313" s="1"/>
      <c r="S9313" s="1"/>
      <c r="T9313" s="1"/>
      <c r="U9313" s="1"/>
      <c r="V9313" s="1"/>
    </row>
    <row r="9314" spans="18:22" x14ac:dyDescent="0.35">
      <c r="R9314" s="1"/>
      <c r="S9314" s="1"/>
      <c r="T9314" s="1"/>
      <c r="U9314" s="1"/>
      <c r="V9314" s="1"/>
    </row>
    <row r="9315" spans="18:22" x14ac:dyDescent="0.35">
      <c r="R9315" s="1"/>
      <c r="S9315" s="1"/>
      <c r="T9315" s="1"/>
      <c r="U9315" s="1"/>
      <c r="V9315" s="1"/>
    </row>
    <row r="9316" spans="18:22" x14ac:dyDescent="0.35">
      <c r="R9316" s="1"/>
      <c r="S9316" s="1"/>
      <c r="T9316" s="1"/>
      <c r="U9316" s="1"/>
      <c r="V9316" s="1"/>
    </row>
    <row r="9317" spans="18:22" x14ac:dyDescent="0.35">
      <c r="R9317" s="1"/>
      <c r="S9317" s="1"/>
      <c r="T9317" s="1"/>
      <c r="U9317" s="1"/>
      <c r="V9317" s="1"/>
    </row>
    <row r="9318" spans="18:22" x14ac:dyDescent="0.35">
      <c r="R9318" s="1"/>
      <c r="S9318" s="1"/>
      <c r="T9318" s="1"/>
      <c r="U9318" s="1"/>
      <c r="V9318" s="1"/>
    </row>
    <row r="9319" spans="18:22" x14ac:dyDescent="0.35">
      <c r="R9319" s="1"/>
      <c r="S9319" s="1"/>
      <c r="T9319" s="1"/>
      <c r="U9319" s="1"/>
      <c r="V9319" s="1"/>
    </row>
    <row r="9320" spans="18:22" x14ac:dyDescent="0.35">
      <c r="R9320" s="1"/>
      <c r="S9320" s="1"/>
      <c r="T9320" s="1"/>
      <c r="U9320" s="1"/>
      <c r="V9320" s="1"/>
    </row>
    <row r="9321" spans="18:22" x14ac:dyDescent="0.35">
      <c r="R9321" s="1"/>
      <c r="S9321" s="1"/>
      <c r="T9321" s="1"/>
      <c r="U9321" s="1"/>
      <c r="V9321" s="1"/>
    </row>
    <row r="9322" spans="18:22" x14ac:dyDescent="0.35">
      <c r="R9322" s="1"/>
      <c r="S9322" s="1"/>
      <c r="T9322" s="1"/>
      <c r="U9322" s="1"/>
      <c r="V9322" s="1"/>
    </row>
    <row r="9323" spans="18:22" x14ac:dyDescent="0.35">
      <c r="R9323" s="1"/>
      <c r="S9323" s="1"/>
      <c r="T9323" s="1"/>
      <c r="U9323" s="1"/>
      <c r="V9323" s="1"/>
    </row>
    <row r="9324" spans="18:22" x14ac:dyDescent="0.35">
      <c r="R9324" s="1"/>
      <c r="S9324" s="1"/>
      <c r="T9324" s="1"/>
      <c r="U9324" s="1"/>
      <c r="V9324" s="1"/>
    </row>
    <row r="9325" spans="18:22" x14ac:dyDescent="0.35">
      <c r="R9325" s="1"/>
      <c r="S9325" s="1"/>
      <c r="T9325" s="1"/>
      <c r="U9325" s="1"/>
      <c r="V9325" s="1"/>
    </row>
    <row r="9326" spans="18:22" x14ac:dyDescent="0.35">
      <c r="R9326" s="1"/>
      <c r="S9326" s="1"/>
      <c r="T9326" s="1"/>
      <c r="U9326" s="1"/>
      <c r="V9326" s="1"/>
    </row>
    <row r="9327" spans="18:22" x14ac:dyDescent="0.35">
      <c r="R9327" s="1"/>
      <c r="S9327" s="1"/>
      <c r="T9327" s="1"/>
      <c r="U9327" s="1"/>
      <c r="V9327" s="1"/>
    </row>
    <row r="9328" spans="18:22" x14ac:dyDescent="0.35">
      <c r="R9328" s="1"/>
      <c r="S9328" s="1"/>
      <c r="T9328" s="1"/>
      <c r="U9328" s="1"/>
      <c r="V9328" s="1"/>
    </row>
    <row r="9329" spans="18:22" x14ac:dyDescent="0.35">
      <c r="R9329" s="1"/>
      <c r="S9329" s="1"/>
      <c r="T9329" s="1"/>
      <c r="U9329" s="1"/>
      <c r="V9329" s="1"/>
    </row>
    <row r="9330" spans="18:22" x14ac:dyDescent="0.35">
      <c r="R9330" s="1"/>
      <c r="S9330" s="1"/>
      <c r="T9330" s="1"/>
      <c r="U9330" s="1"/>
      <c r="V9330" s="1"/>
    </row>
    <row r="9331" spans="18:22" x14ac:dyDescent="0.35">
      <c r="R9331" s="1"/>
      <c r="S9331" s="1"/>
      <c r="T9331" s="1"/>
      <c r="U9331" s="1"/>
      <c r="V9331" s="1"/>
    </row>
    <row r="9332" spans="18:22" x14ac:dyDescent="0.35">
      <c r="R9332" s="1"/>
      <c r="S9332" s="1"/>
      <c r="T9332" s="1"/>
      <c r="U9332" s="1"/>
      <c r="V9332" s="1"/>
    </row>
    <row r="9333" spans="18:22" x14ac:dyDescent="0.35">
      <c r="R9333" s="1"/>
      <c r="S9333" s="1"/>
      <c r="T9333" s="1"/>
      <c r="U9333" s="1"/>
      <c r="V9333" s="1"/>
    </row>
    <row r="9334" spans="18:22" x14ac:dyDescent="0.35">
      <c r="R9334" s="1"/>
      <c r="S9334" s="1"/>
      <c r="T9334" s="1"/>
      <c r="U9334" s="1"/>
      <c r="V9334" s="1"/>
    </row>
    <row r="9335" spans="18:22" x14ac:dyDescent="0.35">
      <c r="R9335" s="1"/>
      <c r="S9335" s="1"/>
      <c r="T9335" s="1"/>
      <c r="U9335" s="1"/>
      <c r="V9335" s="1"/>
    </row>
    <row r="9336" spans="18:22" x14ac:dyDescent="0.35">
      <c r="R9336" s="1"/>
      <c r="S9336" s="1"/>
      <c r="T9336" s="1"/>
      <c r="U9336" s="1"/>
      <c r="V9336" s="1"/>
    </row>
    <row r="9337" spans="18:22" x14ac:dyDescent="0.35">
      <c r="R9337" s="1"/>
      <c r="S9337" s="1"/>
      <c r="T9337" s="1"/>
      <c r="U9337" s="1"/>
      <c r="V9337" s="1"/>
    </row>
    <row r="9338" spans="18:22" x14ac:dyDescent="0.35">
      <c r="R9338" s="1"/>
      <c r="S9338" s="1"/>
      <c r="T9338" s="1"/>
      <c r="U9338" s="1"/>
      <c r="V9338" s="1"/>
    </row>
    <row r="9339" spans="18:22" x14ac:dyDescent="0.35">
      <c r="R9339" s="1"/>
      <c r="S9339" s="1"/>
      <c r="T9339" s="1"/>
      <c r="U9339" s="1"/>
      <c r="V9339" s="1"/>
    </row>
    <row r="9340" spans="18:22" x14ac:dyDescent="0.35">
      <c r="R9340" s="1"/>
      <c r="S9340" s="1"/>
      <c r="T9340" s="1"/>
      <c r="U9340" s="1"/>
      <c r="V9340" s="1"/>
    </row>
    <row r="9341" spans="18:22" x14ac:dyDescent="0.35">
      <c r="R9341" s="1"/>
      <c r="S9341" s="1"/>
      <c r="T9341" s="1"/>
      <c r="U9341" s="1"/>
      <c r="V9341" s="1"/>
    </row>
    <row r="9342" spans="18:22" x14ac:dyDescent="0.35">
      <c r="R9342" s="1"/>
      <c r="S9342" s="1"/>
      <c r="T9342" s="1"/>
      <c r="U9342" s="1"/>
      <c r="V9342" s="1"/>
    </row>
    <row r="9343" spans="18:22" x14ac:dyDescent="0.35">
      <c r="R9343" s="1"/>
      <c r="S9343" s="1"/>
      <c r="T9343" s="1"/>
      <c r="U9343" s="1"/>
      <c r="V9343" s="1"/>
    </row>
    <row r="9344" spans="18:22" x14ac:dyDescent="0.35">
      <c r="R9344" s="1"/>
      <c r="S9344" s="1"/>
      <c r="T9344" s="1"/>
      <c r="U9344" s="1"/>
      <c r="V9344" s="1"/>
    </row>
    <row r="9345" spans="18:22" x14ac:dyDescent="0.35">
      <c r="R9345" s="1"/>
      <c r="S9345" s="1"/>
      <c r="T9345" s="1"/>
      <c r="U9345" s="1"/>
      <c r="V9345" s="1"/>
    </row>
    <row r="9346" spans="18:22" x14ac:dyDescent="0.35">
      <c r="R9346" s="1"/>
      <c r="S9346" s="1"/>
      <c r="T9346" s="1"/>
      <c r="U9346" s="1"/>
      <c r="V9346" s="1"/>
    </row>
    <row r="9347" spans="18:22" x14ac:dyDescent="0.35">
      <c r="R9347" s="1"/>
      <c r="S9347" s="1"/>
      <c r="T9347" s="1"/>
      <c r="U9347" s="1"/>
      <c r="V9347" s="1"/>
    </row>
    <row r="9348" spans="18:22" x14ac:dyDescent="0.35">
      <c r="R9348" s="1"/>
      <c r="S9348" s="1"/>
      <c r="T9348" s="1"/>
      <c r="U9348" s="1"/>
      <c r="V9348" s="1"/>
    </row>
    <row r="9349" spans="18:22" x14ac:dyDescent="0.35">
      <c r="R9349" s="1"/>
      <c r="S9349" s="1"/>
      <c r="T9349" s="1"/>
      <c r="U9349" s="1"/>
      <c r="V9349" s="1"/>
    </row>
    <row r="9350" spans="18:22" x14ac:dyDescent="0.35">
      <c r="R9350" s="1"/>
      <c r="S9350" s="1"/>
      <c r="T9350" s="1"/>
      <c r="U9350" s="1"/>
      <c r="V9350" s="1"/>
    </row>
    <row r="9351" spans="18:22" x14ac:dyDescent="0.35">
      <c r="R9351" s="1"/>
      <c r="S9351" s="1"/>
      <c r="T9351" s="1"/>
      <c r="U9351" s="1"/>
      <c r="V9351" s="1"/>
    </row>
    <row r="9352" spans="18:22" x14ac:dyDescent="0.35">
      <c r="R9352" s="1"/>
      <c r="S9352" s="1"/>
      <c r="T9352" s="1"/>
      <c r="U9352" s="1"/>
      <c r="V9352" s="1"/>
    </row>
    <row r="9353" spans="18:22" x14ac:dyDescent="0.35">
      <c r="R9353" s="1"/>
      <c r="S9353" s="1"/>
      <c r="T9353" s="1"/>
      <c r="U9353" s="1"/>
      <c r="V9353" s="1"/>
    </row>
    <row r="9354" spans="18:22" x14ac:dyDescent="0.35">
      <c r="R9354" s="1"/>
      <c r="S9354" s="1"/>
      <c r="T9354" s="1"/>
      <c r="U9354" s="1"/>
      <c r="V9354" s="1"/>
    </row>
    <row r="9355" spans="18:22" x14ac:dyDescent="0.35">
      <c r="R9355" s="1"/>
      <c r="S9355" s="1"/>
      <c r="T9355" s="1"/>
      <c r="U9355" s="1"/>
      <c r="V9355" s="1"/>
    </row>
    <row r="9356" spans="18:22" x14ac:dyDescent="0.35">
      <c r="R9356" s="1"/>
      <c r="S9356" s="1"/>
      <c r="T9356" s="1"/>
      <c r="U9356" s="1"/>
      <c r="V9356" s="1"/>
    </row>
    <row r="9357" spans="18:22" x14ac:dyDescent="0.35">
      <c r="R9357" s="1"/>
      <c r="S9357" s="1"/>
      <c r="T9357" s="1"/>
      <c r="U9357" s="1"/>
      <c r="V9357" s="1"/>
    </row>
    <row r="9358" spans="18:22" x14ac:dyDescent="0.35">
      <c r="R9358" s="1"/>
      <c r="S9358" s="1"/>
      <c r="T9358" s="1"/>
      <c r="U9358" s="1"/>
      <c r="V9358" s="1"/>
    </row>
    <row r="9359" spans="18:22" x14ac:dyDescent="0.35">
      <c r="R9359" s="1"/>
      <c r="S9359" s="1"/>
      <c r="T9359" s="1"/>
      <c r="U9359" s="1"/>
      <c r="V9359" s="1"/>
    </row>
    <row r="9360" spans="18:22" x14ac:dyDescent="0.35">
      <c r="R9360" s="1"/>
      <c r="S9360" s="1"/>
      <c r="T9360" s="1"/>
      <c r="U9360" s="1"/>
      <c r="V9360" s="1"/>
    </row>
    <row r="9361" spans="18:22" x14ac:dyDescent="0.35">
      <c r="R9361" s="1"/>
      <c r="S9361" s="1"/>
      <c r="T9361" s="1"/>
      <c r="U9361" s="1"/>
      <c r="V9361" s="1"/>
    </row>
    <row r="9362" spans="18:22" x14ac:dyDescent="0.35">
      <c r="R9362" s="1"/>
      <c r="S9362" s="1"/>
      <c r="T9362" s="1"/>
      <c r="U9362" s="1"/>
      <c r="V9362" s="1"/>
    </row>
    <row r="9363" spans="18:22" x14ac:dyDescent="0.35">
      <c r="R9363" s="1"/>
      <c r="S9363" s="1"/>
      <c r="T9363" s="1"/>
      <c r="U9363" s="1"/>
      <c r="V9363" s="1"/>
    </row>
    <row r="9364" spans="18:22" x14ac:dyDescent="0.35">
      <c r="R9364" s="1"/>
      <c r="S9364" s="1"/>
      <c r="T9364" s="1"/>
      <c r="U9364" s="1"/>
      <c r="V9364" s="1"/>
    </row>
    <row r="9365" spans="18:22" x14ac:dyDescent="0.35">
      <c r="R9365" s="1"/>
      <c r="S9365" s="1"/>
      <c r="T9365" s="1"/>
      <c r="U9365" s="1"/>
      <c r="V9365" s="1"/>
    </row>
    <row r="9366" spans="18:22" x14ac:dyDescent="0.35">
      <c r="R9366" s="1"/>
      <c r="S9366" s="1"/>
      <c r="T9366" s="1"/>
      <c r="U9366" s="1"/>
      <c r="V9366" s="1"/>
    </row>
    <row r="9367" spans="18:22" x14ac:dyDescent="0.35">
      <c r="R9367" s="1"/>
      <c r="S9367" s="1"/>
      <c r="T9367" s="1"/>
      <c r="U9367" s="1"/>
      <c r="V9367" s="1"/>
    </row>
    <row r="9368" spans="18:22" x14ac:dyDescent="0.35">
      <c r="R9368" s="1"/>
      <c r="S9368" s="1"/>
      <c r="T9368" s="1"/>
      <c r="U9368" s="1"/>
      <c r="V9368" s="1"/>
    </row>
    <row r="9369" spans="18:22" x14ac:dyDescent="0.35">
      <c r="R9369" s="1"/>
      <c r="S9369" s="1"/>
      <c r="T9369" s="1"/>
      <c r="U9369" s="1"/>
      <c r="V9369" s="1"/>
    </row>
    <row r="9370" spans="18:22" x14ac:dyDescent="0.35">
      <c r="R9370" s="1"/>
      <c r="S9370" s="1"/>
      <c r="T9370" s="1"/>
      <c r="U9370" s="1"/>
      <c r="V9370" s="1"/>
    </row>
    <row r="9371" spans="18:22" x14ac:dyDescent="0.35">
      <c r="R9371" s="1"/>
      <c r="S9371" s="1"/>
      <c r="T9371" s="1"/>
      <c r="U9371" s="1"/>
      <c r="V9371" s="1"/>
    </row>
    <row r="9372" spans="18:22" x14ac:dyDescent="0.35">
      <c r="R9372" s="1"/>
      <c r="S9372" s="1"/>
      <c r="T9372" s="1"/>
      <c r="U9372" s="1"/>
      <c r="V9372" s="1"/>
    </row>
    <row r="9373" spans="18:22" x14ac:dyDescent="0.35">
      <c r="R9373" s="1"/>
      <c r="S9373" s="1"/>
      <c r="T9373" s="1"/>
      <c r="U9373" s="1"/>
      <c r="V9373" s="1"/>
    </row>
    <row r="9374" spans="18:22" x14ac:dyDescent="0.35">
      <c r="R9374" s="1"/>
      <c r="S9374" s="1"/>
      <c r="T9374" s="1"/>
      <c r="U9374" s="1"/>
      <c r="V9374" s="1"/>
    </row>
    <row r="9375" spans="18:22" x14ac:dyDescent="0.35">
      <c r="R9375" s="1"/>
      <c r="S9375" s="1"/>
      <c r="T9375" s="1"/>
      <c r="U9375" s="1"/>
      <c r="V9375" s="1"/>
    </row>
    <row r="9376" spans="18:22" x14ac:dyDescent="0.35">
      <c r="R9376" s="1"/>
      <c r="S9376" s="1"/>
      <c r="T9376" s="1"/>
      <c r="U9376" s="1"/>
      <c r="V9376" s="1"/>
    </row>
    <row r="9377" spans="18:22" x14ac:dyDescent="0.35">
      <c r="R9377" s="1"/>
      <c r="S9377" s="1"/>
      <c r="T9377" s="1"/>
      <c r="U9377" s="1"/>
      <c r="V9377" s="1"/>
    </row>
    <row r="9378" spans="18:22" x14ac:dyDescent="0.35">
      <c r="R9378" s="1"/>
      <c r="S9378" s="1"/>
      <c r="T9378" s="1"/>
      <c r="U9378" s="1"/>
      <c r="V9378" s="1"/>
    </row>
    <row r="9379" spans="18:22" x14ac:dyDescent="0.35">
      <c r="R9379" s="1"/>
      <c r="S9379" s="1"/>
      <c r="T9379" s="1"/>
      <c r="U9379" s="1"/>
      <c r="V9379" s="1"/>
    </row>
    <row r="9380" spans="18:22" x14ac:dyDescent="0.35">
      <c r="R9380" s="1"/>
      <c r="S9380" s="1"/>
      <c r="T9380" s="1"/>
      <c r="U9380" s="1"/>
      <c r="V9380" s="1"/>
    </row>
    <row r="9381" spans="18:22" x14ac:dyDescent="0.35">
      <c r="R9381" s="1"/>
      <c r="S9381" s="1"/>
      <c r="T9381" s="1"/>
      <c r="U9381" s="1"/>
      <c r="V9381" s="1"/>
    </row>
    <row r="9382" spans="18:22" x14ac:dyDescent="0.35">
      <c r="R9382" s="1"/>
      <c r="S9382" s="1"/>
      <c r="T9382" s="1"/>
      <c r="U9382" s="1"/>
      <c r="V9382" s="1"/>
    </row>
    <row r="9383" spans="18:22" x14ac:dyDescent="0.35">
      <c r="R9383" s="1"/>
      <c r="S9383" s="1"/>
      <c r="T9383" s="1"/>
      <c r="U9383" s="1"/>
      <c r="V9383" s="1"/>
    </row>
    <row r="9384" spans="18:22" x14ac:dyDescent="0.35">
      <c r="R9384" s="1"/>
      <c r="S9384" s="1"/>
      <c r="T9384" s="1"/>
      <c r="U9384" s="1"/>
      <c r="V9384" s="1"/>
    </row>
    <row r="9385" spans="18:22" x14ac:dyDescent="0.35">
      <c r="R9385" s="1"/>
      <c r="S9385" s="1"/>
      <c r="T9385" s="1"/>
      <c r="U9385" s="1"/>
      <c r="V9385" s="1"/>
    </row>
    <row r="9386" spans="18:22" x14ac:dyDescent="0.35">
      <c r="R9386" s="1"/>
      <c r="S9386" s="1"/>
      <c r="T9386" s="1"/>
      <c r="U9386" s="1"/>
      <c r="V9386" s="1"/>
    </row>
    <row r="9387" spans="18:22" x14ac:dyDescent="0.35">
      <c r="R9387" s="1"/>
      <c r="S9387" s="1"/>
      <c r="T9387" s="1"/>
      <c r="U9387" s="1"/>
      <c r="V9387" s="1"/>
    </row>
    <row r="9388" spans="18:22" x14ac:dyDescent="0.35">
      <c r="R9388" s="1"/>
      <c r="S9388" s="1"/>
      <c r="T9388" s="1"/>
      <c r="U9388" s="1"/>
      <c r="V9388" s="1"/>
    </row>
    <row r="9389" spans="18:22" x14ac:dyDescent="0.35">
      <c r="R9389" s="1"/>
      <c r="S9389" s="1"/>
      <c r="T9389" s="1"/>
      <c r="U9389" s="1"/>
      <c r="V9389" s="1"/>
    </row>
    <row r="9390" spans="18:22" x14ac:dyDescent="0.35">
      <c r="R9390" s="1"/>
      <c r="S9390" s="1"/>
      <c r="T9390" s="1"/>
      <c r="U9390" s="1"/>
      <c r="V9390" s="1"/>
    </row>
    <row r="9391" spans="18:22" x14ac:dyDescent="0.35">
      <c r="R9391" s="1"/>
      <c r="S9391" s="1"/>
      <c r="T9391" s="1"/>
      <c r="U9391" s="1"/>
      <c r="V9391" s="1"/>
    </row>
    <row r="9392" spans="18:22" x14ac:dyDescent="0.35">
      <c r="R9392" s="1"/>
      <c r="S9392" s="1"/>
      <c r="T9392" s="1"/>
      <c r="U9392" s="1"/>
      <c r="V9392" s="1"/>
    </row>
    <row r="9393" spans="18:22" x14ac:dyDescent="0.35">
      <c r="R9393" s="1"/>
      <c r="S9393" s="1"/>
      <c r="T9393" s="1"/>
      <c r="U9393" s="1"/>
      <c r="V9393" s="1"/>
    </row>
    <row r="9394" spans="18:22" x14ac:dyDescent="0.35">
      <c r="R9394" s="1"/>
      <c r="S9394" s="1"/>
      <c r="T9394" s="1"/>
      <c r="U9394" s="1"/>
      <c r="V9394" s="1"/>
    </row>
    <row r="9395" spans="18:22" x14ac:dyDescent="0.35">
      <c r="R9395" s="1"/>
      <c r="S9395" s="1"/>
      <c r="T9395" s="1"/>
      <c r="U9395" s="1"/>
      <c r="V9395" s="1"/>
    </row>
    <row r="9396" spans="18:22" x14ac:dyDescent="0.35">
      <c r="R9396" s="1"/>
      <c r="S9396" s="1"/>
      <c r="T9396" s="1"/>
      <c r="U9396" s="1"/>
      <c r="V9396" s="1"/>
    </row>
    <row r="9397" spans="18:22" x14ac:dyDescent="0.35">
      <c r="R9397" s="1"/>
      <c r="S9397" s="1"/>
      <c r="T9397" s="1"/>
      <c r="U9397" s="1"/>
      <c r="V9397" s="1"/>
    </row>
    <row r="9398" spans="18:22" x14ac:dyDescent="0.35">
      <c r="R9398" s="1"/>
      <c r="S9398" s="1"/>
      <c r="T9398" s="1"/>
      <c r="U9398" s="1"/>
      <c r="V9398" s="1"/>
    </row>
    <row r="9399" spans="18:22" x14ac:dyDescent="0.35">
      <c r="R9399" s="1"/>
      <c r="S9399" s="1"/>
      <c r="T9399" s="1"/>
      <c r="U9399" s="1"/>
      <c r="V9399" s="1"/>
    </row>
    <row r="9400" spans="18:22" x14ac:dyDescent="0.35">
      <c r="R9400" s="1"/>
      <c r="S9400" s="1"/>
      <c r="T9400" s="1"/>
      <c r="U9400" s="1"/>
      <c r="V9400" s="1"/>
    </row>
    <row r="9401" spans="18:22" x14ac:dyDescent="0.35">
      <c r="R9401" s="1"/>
      <c r="S9401" s="1"/>
      <c r="T9401" s="1"/>
      <c r="U9401" s="1"/>
      <c r="V9401" s="1"/>
    </row>
    <row r="9402" spans="18:22" x14ac:dyDescent="0.35">
      <c r="R9402" s="1"/>
      <c r="S9402" s="1"/>
      <c r="T9402" s="1"/>
      <c r="U9402" s="1"/>
      <c r="V9402" s="1"/>
    </row>
    <row r="9403" spans="18:22" x14ac:dyDescent="0.35">
      <c r="R9403" s="1"/>
      <c r="S9403" s="1"/>
      <c r="T9403" s="1"/>
      <c r="U9403" s="1"/>
      <c r="V9403" s="1"/>
    </row>
    <row r="9404" spans="18:22" x14ac:dyDescent="0.35">
      <c r="R9404" s="1"/>
      <c r="S9404" s="1"/>
      <c r="T9404" s="1"/>
      <c r="U9404" s="1"/>
      <c r="V9404" s="1"/>
    </row>
    <row r="9405" spans="18:22" x14ac:dyDescent="0.35">
      <c r="R9405" s="1"/>
      <c r="S9405" s="1"/>
      <c r="T9405" s="1"/>
      <c r="U9405" s="1"/>
      <c r="V9405" s="1"/>
    </row>
    <row r="9406" spans="18:22" x14ac:dyDescent="0.35">
      <c r="R9406" s="1"/>
      <c r="S9406" s="1"/>
      <c r="T9406" s="1"/>
      <c r="U9406" s="1"/>
      <c r="V9406" s="1"/>
    </row>
    <row r="9407" spans="18:22" x14ac:dyDescent="0.35">
      <c r="R9407" s="1"/>
      <c r="S9407" s="1"/>
      <c r="T9407" s="1"/>
      <c r="U9407" s="1"/>
      <c r="V9407" s="1"/>
    </row>
    <row r="9408" spans="18:22" x14ac:dyDescent="0.35">
      <c r="R9408" s="1"/>
      <c r="S9408" s="1"/>
      <c r="T9408" s="1"/>
      <c r="U9408" s="1"/>
      <c r="V9408" s="1"/>
    </row>
    <row r="9409" spans="18:22" x14ac:dyDescent="0.35">
      <c r="R9409" s="1"/>
      <c r="S9409" s="1"/>
      <c r="T9409" s="1"/>
      <c r="U9409" s="1"/>
      <c r="V9409" s="1"/>
    </row>
    <row r="9410" spans="18:22" x14ac:dyDescent="0.35">
      <c r="R9410" s="1"/>
      <c r="S9410" s="1"/>
      <c r="T9410" s="1"/>
      <c r="U9410" s="1"/>
      <c r="V9410" s="1"/>
    </row>
    <row r="9411" spans="18:22" x14ac:dyDescent="0.35">
      <c r="R9411" s="1"/>
      <c r="S9411" s="1"/>
      <c r="T9411" s="1"/>
      <c r="U9411" s="1"/>
      <c r="V9411" s="1"/>
    </row>
    <row r="9412" spans="18:22" x14ac:dyDescent="0.35">
      <c r="R9412" s="1"/>
      <c r="S9412" s="1"/>
      <c r="T9412" s="1"/>
      <c r="U9412" s="1"/>
      <c r="V9412" s="1"/>
    </row>
    <row r="9413" spans="18:22" x14ac:dyDescent="0.35">
      <c r="R9413" s="1"/>
      <c r="S9413" s="1"/>
      <c r="T9413" s="1"/>
      <c r="U9413" s="1"/>
      <c r="V9413" s="1"/>
    </row>
    <row r="9414" spans="18:22" x14ac:dyDescent="0.35">
      <c r="R9414" s="1"/>
      <c r="S9414" s="1"/>
      <c r="T9414" s="1"/>
      <c r="U9414" s="1"/>
      <c r="V9414" s="1"/>
    </row>
    <row r="9415" spans="18:22" x14ac:dyDescent="0.35">
      <c r="R9415" s="1"/>
      <c r="S9415" s="1"/>
      <c r="T9415" s="1"/>
      <c r="U9415" s="1"/>
      <c r="V9415" s="1"/>
    </row>
    <row r="9416" spans="18:22" x14ac:dyDescent="0.35">
      <c r="R9416" s="1"/>
      <c r="S9416" s="1"/>
      <c r="T9416" s="1"/>
      <c r="U9416" s="1"/>
      <c r="V9416" s="1"/>
    </row>
    <row r="9417" spans="18:22" x14ac:dyDescent="0.35">
      <c r="R9417" s="1"/>
      <c r="S9417" s="1"/>
      <c r="T9417" s="1"/>
      <c r="U9417" s="1"/>
      <c r="V9417" s="1"/>
    </row>
    <row r="9418" spans="18:22" x14ac:dyDescent="0.35">
      <c r="R9418" s="1"/>
      <c r="S9418" s="1"/>
      <c r="T9418" s="1"/>
      <c r="U9418" s="1"/>
      <c r="V9418" s="1"/>
    </row>
    <row r="9419" spans="18:22" x14ac:dyDescent="0.35">
      <c r="R9419" s="1"/>
      <c r="S9419" s="1"/>
      <c r="T9419" s="1"/>
      <c r="U9419" s="1"/>
      <c r="V9419" s="1"/>
    </row>
    <row r="9420" spans="18:22" x14ac:dyDescent="0.35">
      <c r="R9420" s="1"/>
      <c r="S9420" s="1"/>
      <c r="T9420" s="1"/>
      <c r="U9420" s="1"/>
      <c r="V9420" s="1"/>
    </row>
    <row r="9421" spans="18:22" x14ac:dyDescent="0.35">
      <c r="R9421" s="1"/>
      <c r="S9421" s="1"/>
      <c r="T9421" s="1"/>
      <c r="U9421" s="1"/>
      <c r="V9421" s="1"/>
    </row>
    <row r="9422" spans="18:22" x14ac:dyDescent="0.35">
      <c r="R9422" s="1"/>
      <c r="S9422" s="1"/>
      <c r="T9422" s="1"/>
      <c r="U9422" s="1"/>
      <c r="V9422" s="1"/>
    </row>
    <row r="9423" spans="18:22" x14ac:dyDescent="0.35">
      <c r="R9423" s="1"/>
      <c r="S9423" s="1"/>
      <c r="T9423" s="1"/>
      <c r="U9423" s="1"/>
      <c r="V9423" s="1"/>
    </row>
    <row r="9424" spans="18:22" x14ac:dyDescent="0.35">
      <c r="R9424" s="1"/>
      <c r="S9424" s="1"/>
      <c r="T9424" s="1"/>
      <c r="U9424" s="1"/>
      <c r="V9424" s="1"/>
    </row>
    <row r="9425" spans="18:22" x14ac:dyDescent="0.35">
      <c r="R9425" s="1"/>
      <c r="S9425" s="1"/>
      <c r="T9425" s="1"/>
      <c r="U9425" s="1"/>
      <c r="V9425" s="1"/>
    </row>
    <row r="9426" spans="18:22" x14ac:dyDescent="0.35">
      <c r="R9426" s="1"/>
      <c r="S9426" s="1"/>
      <c r="T9426" s="1"/>
      <c r="U9426" s="1"/>
      <c r="V9426" s="1"/>
    </row>
    <row r="9427" spans="18:22" x14ac:dyDescent="0.35">
      <c r="R9427" s="1"/>
      <c r="S9427" s="1"/>
      <c r="T9427" s="1"/>
      <c r="U9427" s="1"/>
      <c r="V9427" s="1"/>
    </row>
    <row r="9428" spans="18:22" x14ac:dyDescent="0.35">
      <c r="R9428" s="1"/>
      <c r="S9428" s="1"/>
      <c r="T9428" s="1"/>
      <c r="U9428" s="1"/>
      <c r="V9428" s="1"/>
    </row>
    <row r="9429" spans="18:22" x14ac:dyDescent="0.35">
      <c r="R9429" s="1"/>
      <c r="S9429" s="1"/>
      <c r="T9429" s="1"/>
      <c r="U9429" s="1"/>
      <c r="V9429" s="1"/>
    </row>
    <row r="9430" spans="18:22" x14ac:dyDescent="0.35">
      <c r="R9430" s="1"/>
      <c r="S9430" s="1"/>
      <c r="T9430" s="1"/>
      <c r="U9430" s="1"/>
      <c r="V9430" s="1"/>
    </row>
    <row r="9431" spans="18:22" x14ac:dyDescent="0.35">
      <c r="R9431" s="1"/>
      <c r="S9431" s="1"/>
      <c r="T9431" s="1"/>
      <c r="U9431" s="1"/>
      <c r="V9431" s="1"/>
    </row>
    <row r="9432" spans="18:22" x14ac:dyDescent="0.35">
      <c r="R9432" s="1"/>
      <c r="S9432" s="1"/>
      <c r="T9432" s="1"/>
      <c r="U9432" s="1"/>
      <c r="V9432" s="1"/>
    </row>
    <row r="9433" spans="18:22" x14ac:dyDescent="0.35">
      <c r="R9433" s="1"/>
      <c r="S9433" s="1"/>
      <c r="T9433" s="1"/>
      <c r="U9433" s="1"/>
      <c r="V9433" s="1"/>
    </row>
    <row r="9434" spans="18:22" x14ac:dyDescent="0.35">
      <c r="R9434" s="1"/>
      <c r="S9434" s="1"/>
      <c r="T9434" s="1"/>
      <c r="U9434" s="1"/>
      <c r="V9434" s="1"/>
    </row>
    <row r="9435" spans="18:22" x14ac:dyDescent="0.35">
      <c r="R9435" s="1"/>
      <c r="S9435" s="1"/>
      <c r="T9435" s="1"/>
      <c r="U9435" s="1"/>
      <c r="V9435" s="1"/>
    </row>
    <row r="9436" spans="18:22" x14ac:dyDescent="0.35">
      <c r="R9436" s="1"/>
      <c r="S9436" s="1"/>
      <c r="T9436" s="1"/>
      <c r="U9436" s="1"/>
      <c r="V9436" s="1"/>
    </row>
    <row r="9437" spans="18:22" x14ac:dyDescent="0.35">
      <c r="R9437" s="1"/>
      <c r="S9437" s="1"/>
      <c r="T9437" s="1"/>
      <c r="U9437" s="1"/>
      <c r="V9437" s="1"/>
    </row>
    <row r="9438" spans="18:22" x14ac:dyDescent="0.35">
      <c r="R9438" s="1"/>
      <c r="S9438" s="1"/>
      <c r="T9438" s="1"/>
      <c r="U9438" s="1"/>
      <c r="V9438" s="1"/>
    </row>
    <row r="9439" spans="18:22" x14ac:dyDescent="0.35">
      <c r="R9439" s="1"/>
      <c r="S9439" s="1"/>
      <c r="T9439" s="1"/>
      <c r="U9439" s="1"/>
      <c r="V9439" s="1"/>
    </row>
    <row r="9440" spans="18:22" x14ac:dyDescent="0.35">
      <c r="R9440" s="1"/>
      <c r="S9440" s="1"/>
      <c r="T9440" s="1"/>
      <c r="U9440" s="1"/>
      <c r="V9440" s="1"/>
    </row>
    <row r="9441" spans="18:22" x14ac:dyDescent="0.35">
      <c r="R9441" s="1"/>
      <c r="S9441" s="1"/>
      <c r="T9441" s="1"/>
      <c r="U9441" s="1"/>
      <c r="V9441" s="1"/>
    </row>
    <row r="9442" spans="18:22" x14ac:dyDescent="0.35">
      <c r="R9442" s="1"/>
      <c r="S9442" s="1"/>
      <c r="T9442" s="1"/>
      <c r="U9442" s="1"/>
      <c r="V9442" s="1"/>
    </row>
    <row r="9443" spans="18:22" x14ac:dyDescent="0.35">
      <c r="R9443" s="1"/>
      <c r="S9443" s="1"/>
      <c r="T9443" s="1"/>
      <c r="U9443" s="1"/>
      <c r="V9443" s="1"/>
    </row>
    <row r="9444" spans="18:22" x14ac:dyDescent="0.35">
      <c r="R9444" s="1"/>
      <c r="S9444" s="1"/>
      <c r="T9444" s="1"/>
      <c r="U9444" s="1"/>
      <c r="V9444" s="1"/>
    </row>
    <row r="9445" spans="18:22" x14ac:dyDescent="0.35">
      <c r="R9445" s="1"/>
      <c r="S9445" s="1"/>
      <c r="T9445" s="1"/>
      <c r="U9445" s="1"/>
      <c r="V9445" s="1"/>
    </row>
    <row r="9446" spans="18:22" x14ac:dyDescent="0.35">
      <c r="R9446" s="1"/>
      <c r="S9446" s="1"/>
      <c r="T9446" s="1"/>
      <c r="U9446" s="1"/>
      <c r="V9446" s="1"/>
    </row>
    <row r="9447" spans="18:22" x14ac:dyDescent="0.35">
      <c r="R9447" s="1"/>
      <c r="S9447" s="1"/>
      <c r="T9447" s="1"/>
      <c r="U9447" s="1"/>
      <c r="V9447" s="1"/>
    </row>
    <row r="9448" spans="18:22" x14ac:dyDescent="0.35">
      <c r="R9448" s="1"/>
      <c r="S9448" s="1"/>
      <c r="T9448" s="1"/>
      <c r="U9448" s="1"/>
      <c r="V9448" s="1"/>
    </row>
    <row r="9449" spans="18:22" x14ac:dyDescent="0.35">
      <c r="R9449" s="1"/>
      <c r="S9449" s="1"/>
      <c r="T9449" s="1"/>
      <c r="U9449" s="1"/>
      <c r="V9449" s="1"/>
    </row>
    <row r="9450" spans="18:22" x14ac:dyDescent="0.35">
      <c r="R9450" s="1"/>
      <c r="S9450" s="1"/>
      <c r="T9450" s="1"/>
      <c r="U9450" s="1"/>
      <c r="V9450" s="1"/>
    </row>
    <row r="9451" spans="18:22" x14ac:dyDescent="0.35">
      <c r="R9451" s="1"/>
      <c r="S9451" s="1"/>
      <c r="T9451" s="1"/>
      <c r="U9451" s="1"/>
      <c r="V9451" s="1"/>
    </row>
    <row r="9452" spans="18:22" x14ac:dyDescent="0.35">
      <c r="R9452" s="1"/>
      <c r="S9452" s="1"/>
      <c r="T9452" s="1"/>
      <c r="U9452" s="1"/>
      <c r="V9452" s="1"/>
    </row>
    <row r="9453" spans="18:22" x14ac:dyDescent="0.35">
      <c r="R9453" s="1"/>
      <c r="S9453" s="1"/>
      <c r="T9453" s="1"/>
      <c r="U9453" s="1"/>
      <c r="V9453" s="1"/>
    </row>
    <row r="9454" spans="18:22" x14ac:dyDescent="0.35">
      <c r="R9454" s="1"/>
      <c r="S9454" s="1"/>
      <c r="T9454" s="1"/>
      <c r="U9454" s="1"/>
      <c r="V9454" s="1"/>
    </row>
    <row r="9455" spans="18:22" x14ac:dyDescent="0.35">
      <c r="R9455" s="1"/>
      <c r="S9455" s="1"/>
      <c r="T9455" s="1"/>
      <c r="U9455" s="1"/>
      <c r="V9455" s="1"/>
    </row>
    <row r="9456" spans="18:22" x14ac:dyDescent="0.35">
      <c r="R9456" s="1"/>
      <c r="S9456" s="1"/>
      <c r="T9456" s="1"/>
      <c r="U9456" s="1"/>
      <c r="V9456" s="1"/>
    </row>
    <row r="9457" spans="18:22" x14ac:dyDescent="0.35">
      <c r="R9457" s="1"/>
      <c r="S9457" s="1"/>
      <c r="T9457" s="1"/>
      <c r="U9457" s="1"/>
      <c r="V9457" s="1"/>
    </row>
    <row r="9458" spans="18:22" x14ac:dyDescent="0.35">
      <c r="R9458" s="1"/>
      <c r="S9458" s="1"/>
      <c r="T9458" s="1"/>
      <c r="U9458" s="1"/>
      <c r="V9458" s="1"/>
    </row>
    <row r="9459" spans="18:22" x14ac:dyDescent="0.35">
      <c r="R9459" s="1"/>
      <c r="S9459" s="1"/>
      <c r="T9459" s="1"/>
      <c r="U9459" s="1"/>
      <c r="V9459" s="1"/>
    </row>
    <row r="9460" spans="18:22" x14ac:dyDescent="0.35">
      <c r="R9460" s="1"/>
      <c r="S9460" s="1"/>
      <c r="T9460" s="1"/>
      <c r="U9460" s="1"/>
      <c r="V9460" s="1"/>
    </row>
    <row r="9461" spans="18:22" x14ac:dyDescent="0.35">
      <c r="R9461" s="1"/>
      <c r="S9461" s="1"/>
      <c r="T9461" s="1"/>
      <c r="U9461" s="1"/>
      <c r="V9461" s="1"/>
    </row>
    <row r="9462" spans="18:22" x14ac:dyDescent="0.35">
      <c r="R9462" s="1"/>
      <c r="S9462" s="1"/>
      <c r="T9462" s="1"/>
      <c r="U9462" s="1"/>
      <c r="V9462" s="1"/>
    </row>
    <row r="9463" spans="18:22" x14ac:dyDescent="0.35">
      <c r="R9463" s="1"/>
      <c r="S9463" s="1"/>
      <c r="T9463" s="1"/>
      <c r="U9463" s="1"/>
      <c r="V9463" s="1"/>
    </row>
    <row r="9464" spans="18:22" x14ac:dyDescent="0.35">
      <c r="R9464" s="1"/>
      <c r="S9464" s="1"/>
      <c r="T9464" s="1"/>
      <c r="U9464" s="1"/>
      <c r="V9464" s="1"/>
    </row>
    <row r="9465" spans="18:22" x14ac:dyDescent="0.35">
      <c r="R9465" s="1"/>
      <c r="S9465" s="1"/>
      <c r="T9465" s="1"/>
      <c r="U9465" s="1"/>
      <c r="V9465" s="1"/>
    </row>
    <row r="9466" spans="18:22" x14ac:dyDescent="0.35">
      <c r="R9466" s="1"/>
      <c r="S9466" s="1"/>
      <c r="T9466" s="1"/>
      <c r="U9466" s="1"/>
      <c r="V9466" s="1"/>
    </row>
    <row r="9467" spans="18:22" x14ac:dyDescent="0.35">
      <c r="R9467" s="1"/>
      <c r="S9467" s="1"/>
      <c r="T9467" s="1"/>
      <c r="U9467" s="1"/>
      <c r="V9467" s="1"/>
    </row>
    <row r="9468" spans="18:22" x14ac:dyDescent="0.35">
      <c r="R9468" s="1"/>
      <c r="S9468" s="1"/>
      <c r="T9468" s="1"/>
      <c r="U9468" s="1"/>
      <c r="V9468" s="1"/>
    </row>
    <row r="9469" spans="18:22" x14ac:dyDescent="0.35">
      <c r="R9469" s="1"/>
      <c r="S9469" s="1"/>
      <c r="T9469" s="1"/>
      <c r="U9469" s="1"/>
      <c r="V9469" s="1"/>
    </row>
    <row r="9470" spans="18:22" x14ac:dyDescent="0.35">
      <c r="R9470" s="1"/>
      <c r="S9470" s="1"/>
      <c r="T9470" s="1"/>
      <c r="U9470" s="1"/>
      <c r="V9470" s="1"/>
    </row>
    <row r="9471" spans="18:22" x14ac:dyDescent="0.35">
      <c r="R9471" s="1"/>
      <c r="S9471" s="1"/>
      <c r="T9471" s="1"/>
      <c r="U9471" s="1"/>
      <c r="V9471" s="1"/>
    </row>
    <row r="9472" spans="18:22" x14ac:dyDescent="0.35">
      <c r="R9472" s="1"/>
      <c r="S9472" s="1"/>
      <c r="T9472" s="1"/>
      <c r="U9472" s="1"/>
      <c r="V9472" s="1"/>
    </row>
    <row r="9473" spans="18:22" x14ac:dyDescent="0.35">
      <c r="R9473" s="1"/>
      <c r="S9473" s="1"/>
      <c r="T9473" s="1"/>
      <c r="U9473" s="1"/>
      <c r="V9473" s="1"/>
    </row>
    <row r="9474" spans="18:22" x14ac:dyDescent="0.35">
      <c r="R9474" s="1"/>
      <c r="S9474" s="1"/>
      <c r="T9474" s="1"/>
      <c r="U9474" s="1"/>
      <c r="V9474" s="1"/>
    </row>
    <row r="9475" spans="18:22" x14ac:dyDescent="0.35">
      <c r="R9475" s="1"/>
      <c r="S9475" s="1"/>
      <c r="T9475" s="1"/>
      <c r="U9475" s="1"/>
      <c r="V9475" s="1"/>
    </row>
    <row r="9476" spans="18:22" x14ac:dyDescent="0.35">
      <c r="R9476" s="1"/>
      <c r="S9476" s="1"/>
      <c r="T9476" s="1"/>
      <c r="U9476" s="1"/>
      <c r="V9476" s="1"/>
    </row>
    <row r="9477" spans="18:22" x14ac:dyDescent="0.35">
      <c r="R9477" s="1"/>
      <c r="S9477" s="1"/>
      <c r="T9477" s="1"/>
      <c r="U9477" s="1"/>
      <c r="V9477" s="1"/>
    </row>
    <row r="9478" spans="18:22" x14ac:dyDescent="0.35">
      <c r="R9478" s="1"/>
      <c r="S9478" s="1"/>
      <c r="T9478" s="1"/>
      <c r="U9478" s="1"/>
      <c r="V9478" s="1"/>
    </row>
    <row r="9479" spans="18:22" x14ac:dyDescent="0.35">
      <c r="R9479" s="1"/>
      <c r="S9479" s="1"/>
      <c r="T9479" s="1"/>
      <c r="U9479" s="1"/>
      <c r="V9479" s="1"/>
    </row>
    <row r="9480" spans="18:22" x14ac:dyDescent="0.35">
      <c r="R9480" s="1"/>
      <c r="S9480" s="1"/>
      <c r="T9480" s="1"/>
      <c r="U9480" s="1"/>
      <c r="V9480" s="1"/>
    </row>
    <row r="9481" spans="18:22" x14ac:dyDescent="0.35">
      <c r="R9481" s="1"/>
      <c r="S9481" s="1"/>
      <c r="T9481" s="1"/>
      <c r="U9481" s="1"/>
      <c r="V9481" s="1"/>
    </row>
    <row r="9482" spans="18:22" x14ac:dyDescent="0.35">
      <c r="R9482" s="1"/>
      <c r="S9482" s="1"/>
      <c r="T9482" s="1"/>
      <c r="U9482" s="1"/>
      <c r="V9482" s="1"/>
    </row>
    <row r="9483" spans="18:22" x14ac:dyDescent="0.35">
      <c r="R9483" s="1"/>
      <c r="S9483" s="1"/>
      <c r="T9483" s="1"/>
      <c r="U9483" s="1"/>
      <c r="V9483" s="1"/>
    </row>
    <row r="9484" spans="18:22" x14ac:dyDescent="0.35">
      <c r="R9484" s="1"/>
      <c r="S9484" s="1"/>
      <c r="T9484" s="1"/>
      <c r="U9484" s="1"/>
      <c r="V9484" s="1"/>
    </row>
    <row r="9485" spans="18:22" x14ac:dyDescent="0.35">
      <c r="R9485" s="1"/>
      <c r="S9485" s="1"/>
      <c r="T9485" s="1"/>
      <c r="U9485" s="1"/>
      <c r="V9485" s="1"/>
    </row>
    <row r="9486" spans="18:22" x14ac:dyDescent="0.35">
      <c r="R9486" s="1"/>
      <c r="S9486" s="1"/>
      <c r="T9486" s="1"/>
      <c r="U9486" s="1"/>
      <c r="V9486" s="1"/>
    </row>
    <row r="9487" spans="18:22" x14ac:dyDescent="0.35">
      <c r="R9487" s="1"/>
      <c r="S9487" s="1"/>
      <c r="T9487" s="1"/>
      <c r="U9487" s="1"/>
      <c r="V9487" s="1"/>
    </row>
    <row r="9488" spans="18:22" x14ac:dyDescent="0.35">
      <c r="R9488" s="1"/>
      <c r="S9488" s="1"/>
      <c r="T9488" s="1"/>
      <c r="U9488" s="1"/>
      <c r="V9488" s="1"/>
    </row>
    <row r="9489" spans="18:22" x14ac:dyDescent="0.35">
      <c r="R9489" s="1"/>
      <c r="S9489" s="1"/>
      <c r="T9489" s="1"/>
      <c r="U9489" s="1"/>
      <c r="V9489" s="1"/>
    </row>
    <row r="9490" spans="18:22" x14ac:dyDescent="0.35">
      <c r="R9490" s="1"/>
      <c r="S9490" s="1"/>
      <c r="T9490" s="1"/>
      <c r="U9490" s="1"/>
      <c r="V9490" s="1"/>
    </row>
    <row r="9491" spans="18:22" x14ac:dyDescent="0.35">
      <c r="R9491" s="1"/>
      <c r="S9491" s="1"/>
      <c r="T9491" s="1"/>
      <c r="U9491" s="1"/>
      <c r="V9491" s="1"/>
    </row>
    <row r="9492" spans="18:22" x14ac:dyDescent="0.35">
      <c r="R9492" s="1"/>
      <c r="S9492" s="1"/>
      <c r="T9492" s="1"/>
      <c r="U9492" s="1"/>
      <c r="V9492" s="1"/>
    </row>
    <row r="9493" spans="18:22" x14ac:dyDescent="0.35">
      <c r="R9493" s="1"/>
      <c r="S9493" s="1"/>
      <c r="T9493" s="1"/>
      <c r="U9493" s="1"/>
      <c r="V9493" s="1"/>
    </row>
    <row r="9494" spans="18:22" x14ac:dyDescent="0.35">
      <c r="R9494" s="1"/>
      <c r="S9494" s="1"/>
      <c r="T9494" s="1"/>
      <c r="U9494" s="1"/>
      <c r="V9494" s="1"/>
    </row>
    <row r="9495" spans="18:22" x14ac:dyDescent="0.35">
      <c r="R9495" s="1"/>
      <c r="S9495" s="1"/>
      <c r="T9495" s="1"/>
      <c r="U9495" s="1"/>
      <c r="V9495" s="1"/>
    </row>
    <row r="9496" spans="18:22" x14ac:dyDescent="0.35">
      <c r="R9496" s="1"/>
      <c r="S9496" s="1"/>
      <c r="T9496" s="1"/>
      <c r="U9496" s="1"/>
      <c r="V9496" s="1"/>
    </row>
    <row r="9497" spans="18:22" x14ac:dyDescent="0.35">
      <c r="R9497" s="1"/>
      <c r="S9497" s="1"/>
      <c r="T9497" s="1"/>
      <c r="U9497" s="1"/>
      <c r="V9497" s="1"/>
    </row>
    <row r="9498" spans="18:22" x14ac:dyDescent="0.35">
      <c r="R9498" s="1"/>
      <c r="S9498" s="1"/>
      <c r="T9498" s="1"/>
      <c r="U9498" s="1"/>
      <c r="V9498" s="1"/>
    </row>
    <row r="9499" spans="18:22" x14ac:dyDescent="0.35">
      <c r="R9499" s="1"/>
      <c r="S9499" s="1"/>
      <c r="T9499" s="1"/>
      <c r="U9499" s="1"/>
      <c r="V9499" s="1"/>
    </row>
    <row r="9500" spans="18:22" x14ac:dyDescent="0.35">
      <c r="R9500" s="1"/>
      <c r="S9500" s="1"/>
      <c r="T9500" s="1"/>
      <c r="U9500" s="1"/>
      <c r="V9500" s="1"/>
    </row>
    <row r="9501" spans="18:22" x14ac:dyDescent="0.35">
      <c r="R9501" s="1"/>
      <c r="S9501" s="1"/>
      <c r="T9501" s="1"/>
      <c r="U9501" s="1"/>
      <c r="V9501" s="1"/>
    </row>
    <row r="9502" spans="18:22" x14ac:dyDescent="0.35">
      <c r="R9502" s="1"/>
      <c r="S9502" s="1"/>
      <c r="T9502" s="1"/>
      <c r="U9502" s="1"/>
      <c r="V9502" s="1"/>
    </row>
    <row r="9503" spans="18:22" x14ac:dyDescent="0.35">
      <c r="R9503" s="1"/>
      <c r="S9503" s="1"/>
      <c r="T9503" s="1"/>
      <c r="U9503" s="1"/>
      <c r="V9503" s="1"/>
    </row>
    <row r="9504" spans="18:22" x14ac:dyDescent="0.35">
      <c r="R9504" s="1"/>
      <c r="S9504" s="1"/>
      <c r="T9504" s="1"/>
      <c r="U9504" s="1"/>
      <c r="V9504" s="1"/>
    </row>
    <row r="9505" spans="18:22" x14ac:dyDescent="0.35">
      <c r="R9505" s="1"/>
      <c r="S9505" s="1"/>
      <c r="T9505" s="1"/>
      <c r="U9505" s="1"/>
      <c r="V9505" s="1"/>
    </row>
    <row r="9506" spans="18:22" x14ac:dyDescent="0.35">
      <c r="R9506" s="1"/>
      <c r="S9506" s="1"/>
      <c r="T9506" s="1"/>
      <c r="U9506" s="1"/>
      <c r="V9506" s="1"/>
    </row>
    <row r="9507" spans="18:22" x14ac:dyDescent="0.35">
      <c r="R9507" s="1"/>
      <c r="S9507" s="1"/>
      <c r="T9507" s="1"/>
      <c r="U9507" s="1"/>
      <c r="V9507" s="1"/>
    </row>
    <row r="9508" spans="18:22" x14ac:dyDescent="0.35">
      <c r="R9508" s="1"/>
      <c r="S9508" s="1"/>
      <c r="T9508" s="1"/>
      <c r="U9508" s="1"/>
      <c r="V9508" s="1"/>
    </row>
    <row r="9509" spans="18:22" x14ac:dyDescent="0.35">
      <c r="R9509" s="1"/>
      <c r="S9509" s="1"/>
      <c r="T9509" s="1"/>
      <c r="U9509" s="1"/>
      <c r="V9509" s="1"/>
    </row>
    <row r="9510" spans="18:22" x14ac:dyDescent="0.35">
      <c r="R9510" s="1"/>
      <c r="S9510" s="1"/>
      <c r="T9510" s="1"/>
      <c r="U9510" s="1"/>
      <c r="V9510" s="1"/>
    </row>
    <row r="9511" spans="18:22" x14ac:dyDescent="0.35">
      <c r="R9511" s="1"/>
      <c r="S9511" s="1"/>
      <c r="T9511" s="1"/>
      <c r="U9511" s="1"/>
      <c r="V9511" s="1"/>
    </row>
    <row r="9512" spans="18:22" x14ac:dyDescent="0.35">
      <c r="R9512" s="1"/>
      <c r="S9512" s="1"/>
      <c r="T9512" s="1"/>
      <c r="U9512" s="1"/>
      <c r="V9512" s="1"/>
    </row>
    <row r="9513" spans="18:22" x14ac:dyDescent="0.35">
      <c r="R9513" s="1"/>
      <c r="S9513" s="1"/>
      <c r="T9513" s="1"/>
      <c r="U9513" s="1"/>
      <c r="V9513" s="1"/>
    </row>
    <row r="9514" spans="18:22" x14ac:dyDescent="0.35">
      <c r="R9514" s="1"/>
      <c r="S9514" s="1"/>
      <c r="T9514" s="1"/>
      <c r="U9514" s="1"/>
      <c r="V9514" s="1"/>
    </row>
    <row r="9515" spans="18:22" x14ac:dyDescent="0.35">
      <c r="R9515" s="1"/>
      <c r="S9515" s="1"/>
      <c r="T9515" s="1"/>
      <c r="U9515" s="1"/>
      <c r="V9515" s="1"/>
    </row>
    <row r="9516" spans="18:22" x14ac:dyDescent="0.35">
      <c r="R9516" s="1"/>
      <c r="S9516" s="1"/>
      <c r="T9516" s="1"/>
      <c r="U9516" s="1"/>
      <c r="V9516" s="1"/>
    </row>
    <row r="9517" spans="18:22" x14ac:dyDescent="0.35">
      <c r="R9517" s="1"/>
      <c r="S9517" s="1"/>
      <c r="T9517" s="1"/>
      <c r="U9517" s="1"/>
      <c r="V9517" s="1"/>
    </row>
    <row r="9518" spans="18:22" x14ac:dyDescent="0.35">
      <c r="R9518" s="1"/>
      <c r="S9518" s="1"/>
      <c r="T9518" s="1"/>
      <c r="U9518" s="1"/>
      <c r="V9518" s="1"/>
    </row>
    <row r="9519" spans="18:22" x14ac:dyDescent="0.35">
      <c r="R9519" s="1"/>
      <c r="S9519" s="1"/>
      <c r="T9519" s="1"/>
      <c r="U9519" s="1"/>
      <c r="V9519" s="1"/>
    </row>
    <row r="9520" spans="18:22" x14ac:dyDescent="0.35">
      <c r="R9520" s="1"/>
      <c r="S9520" s="1"/>
      <c r="T9520" s="1"/>
      <c r="U9520" s="1"/>
      <c r="V9520" s="1"/>
    </row>
    <row r="9521" spans="18:22" x14ac:dyDescent="0.35">
      <c r="R9521" s="1"/>
      <c r="S9521" s="1"/>
      <c r="T9521" s="1"/>
      <c r="U9521" s="1"/>
      <c r="V9521" s="1"/>
    </row>
    <row r="9522" spans="18:22" x14ac:dyDescent="0.35">
      <c r="R9522" s="1"/>
      <c r="S9522" s="1"/>
      <c r="T9522" s="1"/>
      <c r="U9522" s="1"/>
      <c r="V9522" s="1"/>
    </row>
    <row r="9523" spans="18:22" x14ac:dyDescent="0.35">
      <c r="R9523" s="1"/>
      <c r="S9523" s="1"/>
      <c r="T9523" s="1"/>
      <c r="U9523" s="1"/>
      <c r="V9523" s="1"/>
    </row>
    <row r="9524" spans="18:22" x14ac:dyDescent="0.35">
      <c r="R9524" s="1"/>
      <c r="S9524" s="1"/>
      <c r="T9524" s="1"/>
      <c r="U9524" s="1"/>
      <c r="V9524" s="1"/>
    </row>
    <row r="9525" spans="18:22" x14ac:dyDescent="0.35">
      <c r="R9525" s="1"/>
      <c r="S9525" s="1"/>
      <c r="T9525" s="1"/>
      <c r="U9525" s="1"/>
      <c r="V9525" s="1"/>
    </row>
    <row r="9526" spans="18:22" x14ac:dyDescent="0.35">
      <c r="R9526" s="1"/>
      <c r="S9526" s="1"/>
      <c r="T9526" s="1"/>
      <c r="U9526" s="1"/>
      <c r="V9526" s="1"/>
    </row>
    <row r="9527" spans="18:22" x14ac:dyDescent="0.35">
      <c r="R9527" s="1"/>
      <c r="S9527" s="1"/>
      <c r="T9527" s="1"/>
      <c r="U9527" s="1"/>
      <c r="V9527" s="1"/>
    </row>
    <row r="9528" spans="18:22" x14ac:dyDescent="0.35">
      <c r="R9528" s="1"/>
      <c r="S9528" s="1"/>
      <c r="T9528" s="1"/>
      <c r="U9528" s="1"/>
      <c r="V9528" s="1"/>
    </row>
    <row r="9529" spans="18:22" x14ac:dyDescent="0.35">
      <c r="R9529" s="1"/>
      <c r="S9529" s="1"/>
      <c r="T9529" s="1"/>
      <c r="U9529" s="1"/>
      <c r="V9529" s="1"/>
    </row>
    <row r="9530" spans="18:22" x14ac:dyDescent="0.35">
      <c r="R9530" s="1"/>
      <c r="S9530" s="1"/>
      <c r="T9530" s="1"/>
      <c r="U9530" s="1"/>
      <c r="V9530" s="1"/>
    </row>
    <row r="9531" spans="18:22" x14ac:dyDescent="0.35">
      <c r="R9531" s="1"/>
      <c r="S9531" s="1"/>
      <c r="T9531" s="1"/>
      <c r="U9531" s="1"/>
      <c r="V9531" s="1"/>
    </row>
    <row r="9532" spans="18:22" x14ac:dyDescent="0.35">
      <c r="R9532" s="1"/>
      <c r="S9532" s="1"/>
      <c r="T9532" s="1"/>
      <c r="U9532" s="1"/>
      <c r="V9532" s="1"/>
    </row>
    <row r="9533" spans="18:22" x14ac:dyDescent="0.35">
      <c r="R9533" s="1"/>
      <c r="S9533" s="1"/>
      <c r="T9533" s="1"/>
      <c r="U9533" s="1"/>
      <c r="V9533" s="1"/>
    </row>
    <row r="9534" spans="18:22" x14ac:dyDescent="0.35">
      <c r="R9534" s="1"/>
      <c r="S9534" s="1"/>
      <c r="T9534" s="1"/>
      <c r="U9534" s="1"/>
      <c r="V9534" s="1"/>
    </row>
    <row r="9535" spans="18:22" x14ac:dyDescent="0.35">
      <c r="R9535" s="1"/>
      <c r="S9535" s="1"/>
      <c r="T9535" s="1"/>
      <c r="U9535" s="1"/>
      <c r="V9535" s="1"/>
    </row>
    <row r="9536" spans="18:22" x14ac:dyDescent="0.35">
      <c r="R9536" s="1"/>
      <c r="S9536" s="1"/>
      <c r="T9536" s="1"/>
      <c r="U9536" s="1"/>
      <c r="V9536" s="1"/>
    </row>
    <row r="9537" spans="18:22" x14ac:dyDescent="0.35">
      <c r="R9537" s="1"/>
      <c r="S9537" s="1"/>
      <c r="T9537" s="1"/>
      <c r="U9537" s="1"/>
      <c r="V9537" s="1"/>
    </row>
    <row r="9538" spans="18:22" x14ac:dyDescent="0.35">
      <c r="R9538" s="1"/>
      <c r="S9538" s="1"/>
      <c r="T9538" s="1"/>
      <c r="U9538" s="1"/>
      <c r="V9538" s="1"/>
    </row>
    <row r="9539" spans="18:22" x14ac:dyDescent="0.35">
      <c r="R9539" s="1"/>
      <c r="S9539" s="1"/>
      <c r="T9539" s="1"/>
      <c r="U9539" s="1"/>
      <c r="V9539" s="1"/>
    </row>
    <row r="9540" spans="18:22" x14ac:dyDescent="0.35">
      <c r="R9540" s="1"/>
      <c r="S9540" s="1"/>
      <c r="T9540" s="1"/>
      <c r="U9540" s="1"/>
      <c r="V9540" s="1"/>
    </row>
    <row r="9541" spans="18:22" x14ac:dyDescent="0.35">
      <c r="R9541" s="1"/>
      <c r="S9541" s="1"/>
      <c r="T9541" s="1"/>
      <c r="U9541" s="1"/>
      <c r="V9541" s="1"/>
    </row>
    <row r="9542" spans="18:22" x14ac:dyDescent="0.35">
      <c r="R9542" s="1"/>
      <c r="S9542" s="1"/>
      <c r="T9542" s="1"/>
      <c r="U9542" s="1"/>
      <c r="V9542" s="1"/>
    </row>
    <row r="9543" spans="18:22" x14ac:dyDescent="0.35">
      <c r="R9543" s="1"/>
      <c r="S9543" s="1"/>
      <c r="T9543" s="1"/>
      <c r="U9543" s="1"/>
      <c r="V9543" s="1"/>
    </row>
    <row r="9544" spans="18:22" x14ac:dyDescent="0.35">
      <c r="R9544" s="1"/>
      <c r="S9544" s="1"/>
      <c r="T9544" s="1"/>
      <c r="U9544" s="1"/>
      <c r="V9544" s="1"/>
    </row>
    <row r="9545" spans="18:22" x14ac:dyDescent="0.35">
      <c r="R9545" s="1"/>
      <c r="S9545" s="1"/>
      <c r="T9545" s="1"/>
      <c r="U9545" s="1"/>
      <c r="V9545" s="1"/>
    </row>
    <row r="9546" spans="18:22" x14ac:dyDescent="0.35">
      <c r="R9546" s="1"/>
      <c r="S9546" s="1"/>
      <c r="T9546" s="1"/>
      <c r="U9546" s="1"/>
      <c r="V9546" s="1"/>
    </row>
    <row r="9547" spans="18:22" x14ac:dyDescent="0.35">
      <c r="R9547" s="1"/>
      <c r="S9547" s="1"/>
      <c r="T9547" s="1"/>
      <c r="U9547" s="1"/>
      <c r="V9547" s="1"/>
    </row>
    <row r="9548" spans="18:22" x14ac:dyDescent="0.35">
      <c r="R9548" s="1"/>
      <c r="S9548" s="1"/>
      <c r="T9548" s="1"/>
      <c r="U9548" s="1"/>
      <c r="V9548" s="1"/>
    </row>
    <row r="9549" spans="18:22" x14ac:dyDescent="0.35">
      <c r="R9549" s="1"/>
      <c r="S9549" s="1"/>
      <c r="T9549" s="1"/>
      <c r="U9549" s="1"/>
      <c r="V9549" s="1"/>
    </row>
    <row r="9550" spans="18:22" x14ac:dyDescent="0.35">
      <c r="R9550" s="1"/>
      <c r="S9550" s="1"/>
      <c r="T9550" s="1"/>
      <c r="U9550" s="1"/>
      <c r="V9550" s="1"/>
    </row>
    <row r="9551" spans="18:22" x14ac:dyDescent="0.35">
      <c r="R9551" s="1"/>
      <c r="S9551" s="1"/>
      <c r="T9551" s="1"/>
      <c r="U9551" s="1"/>
      <c r="V9551" s="1"/>
    </row>
    <row r="9552" spans="18:22" x14ac:dyDescent="0.35">
      <c r="R9552" s="1"/>
      <c r="S9552" s="1"/>
      <c r="T9552" s="1"/>
      <c r="U9552" s="1"/>
      <c r="V9552" s="1"/>
    </row>
    <row r="9553" spans="18:22" x14ac:dyDescent="0.35">
      <c r="R9553" s="1"/>
      <c r="S9553" s="1"/>
      <c r="T9553" s="1"/>
      <c r="U9553" s="1"/>
      <c r="V9553" s="1"/>
    </row>
    <row r="9554" spans="18:22" x14ac:dyDescent="0.35">
      <c r="R9554" s="1"/>
      <c r="S9554" s="1"/>
      <c r="T9554" s="1"/>
      <c r="U9554" s="1"/>
      <c r="V9554" s="1"/>
    </row>
    <row r="9555" spans="18:22" x14ac:dyDescent="0.35">
      <c r="R9555" s="1"/>
      <c r="S9555" s="1"/>
      <c r="T9555" s="1"/>
      <c r="U9555" s="1"/>
      <c r="V9555" s="1"/>
    </row>
    <row r="9556" spans="18:22" x14ac:dyDescent="0.35">
      <c r="R9556" s="1"/>
      <c r="S9556" s="1"/>
      <c r="T9556" s="1"/>
      <c r="U9556" s="1"/>
      <c r="V9556" s="1"/>
    </row>
    <row r="9557" spans="18:22" x14ac:dyDescent="0.35">
      <c r="R9557" s="1"/>
      <c r="S9557" s="1"/>
      <c r="T9557" s="1"/>
      <c r="U9557" s="1"/>
      <c r="V9557" s="1"/>
    </row>
    <row r="9558" spans="18:22" x14ac:dyDescent="0.35">
      <c r="R9558" s="1"/>
      <c r="S9558" s="1"/>
      <c r="T9558" s="1"/>
      <c r="U9558" s="1"/>
      <c r="V9558" s="1"/>
    </row>
    <row r="9559" spans="18:22" x14ac:dyDescent="0.35">
      <c r="R9559" s="1"/>
      <c r="S9559" s="1"/>
      <c r="T9559" s="1"/>
      <c r="U9559" s="1"/>
      <c r="V9559" s="1"/>
    </row>
    <row r="9560" spans="18:22" x14ac:dyDescent="0.35">
      <c r="R9560" s="1"/>
      <c r="S9560" s="1"/>
      <c r="T9560" s="1"/>
      <c r="U9560" s="1"/>
      <c r="V9560" s="1"/>
    </row>
    <row r="9561" spans="18:22" x14ac:dyDescent="0.35">
      <c r="R9561" s="1"/>
      <c r="S9561" s="1"/>
      <c r="T9561" s="1"/>
      <c r="U9561" s="1"/>
      <c r="V9561" s="1"/>
    </row>
    <row r="9562" spans="18:22" x14ac:dyDescent="0.35">
      <c r="R9562" s="1"/>
      <c r="S9562" s="1"/>
      <c r="T9562" s="1"/>
      <c r="U9562" s="1"/>
      <c r="V9562" s="1"/>
    </row>
    <row r="9563" spans="18:22" x14ac:dyDescent="0.35">
      <c r="R9563" s="1"/>
      <c r="S9563" s="1"/>
      <c r="T9563" s="1"/>
      <c r="U9563" s="1"/>
      <c r="V9563" s="1"/>
    </row>
    <row r="9564" spans="18:22" x14ac:dyDescent="0.35">
      <c r="R9564" s="1"/>
      <c r="S9564" s="1"/>
      <c r="T9564" s="1"/>
      <c r="U9564" s="1"/>
      <c r="V9564" s="1"/>
    </row>
    <row r="9565" spans="18:22" x14ac:dyDescent="0.35">
      <c r="R9565" s="1"/>
      <c r="S9565" s="1"/>
      <c r="T9565" s="1"/>
      <c r="U9565" s="1"/>
      <c r="V9565" s="1"/>
    </row>
    <row r="9566" spans="18:22" x14ac:dyDescent="0.35">
      <c r="R9566" s="1"/>
      <c r="S9566" s="1"/>
      <c r="T9566" s="1"/>
      <c r="U9566" s="1"/>
      <c r="V9566" s="1"/>
    </row>
    <row r="9567" spans="18:22" x14ac:dyDescent="0.35">
      <c r="R9567" s="1"/>
      <c r="S9567" s="1"/>
      <c r="T9567" s="1"/>
      <c r="U9567" s="1"/>
      <c r="V9567" s="1"/>
    </row>
    <row r="9568" spans="18:22" x14ac:dyDescent="0.35">
      <c r="R9568" s="1"/>
      <c r="S9568" s="1"/>
      <c r="T9568" s="1"/>
      <c r="U9568" s="1"/>
      <c r="V9568" s="1"/>
    </row>
    <row r="9569" spans="18:22" x14ac:dyDescent="0.35">
      <c r="R9569" s="1"/>
      <c r="S9569" s="1"/>
      <c r="T9569" s="1"/>
      <c r="U9569" s="1"/>
      <c r="V9569" s="1"/>
    </row>
    <row r="9570" spans="18:22" x14ac:dyDescent="0.35">
      <c r="R9570" s="1"/>
      <c r="S9570" s="1"/>
      <c r="T9570" s="1"/>
      <c r="U9570" s="1"/>
      <c r="V9570" s="1"/>
    </row>
    <row r="9571" spans="18:22" x14ac:dyDescent="0.35">
      <c r="R9571" s="1"/>
      <c r="S9571" s="1"/>
      <c r="T9571" s="1"/>
      <c r="U9571" s="1"/>
      <c r="V9571" s="1"/>
    </row>
    <row r="9572" spans="18:22" x14ac:dyDescent="0.35">
      <c r="R9572" s="1"/>
      <c r="S9572" s="1"/>
      <c r="T9572" s="1"/>
      <c r="U9572" s="1"/>
      <c r="V9572" s="1"/>
    </row>
    <row r="9573" spans="18:22" x14ac:dyDescent="0.35">
      <c r="R9573" s="1"/>
      <c r="S9573" s="1"/>
      <c r="T9573" s="1"/>
      <c r="U9573" s="1"/>
      <c r="V9573" s="1"/>
    </row>
    <row r="9574" spans="18:22" x14ac:dyDescent="0.35">
      <c r="R9574" s="1"/>
      <c r="S9574" s="1"/>
      <c r="T9574" s="1"/>
      <c r="U9574" s="1"/>
      <c r="V9574" s="1"/>
    </row>
    <row r="9575" spans="18:22" x14ac:dyDescent="0.35">
      <c r="R9575" s="1"/>
      <c r="S9575" s="1"/>
      <c r="T9575" s="1"/>
      <c r="U9575" s="1"/>
      <c r="V9575" s="1"/>
    </row>
    <row r="9576" spans="18:22" x14ac:dyDescent="0.35">
      <c r="R9576" s="1"/>
      <c r="S9576" s="1"/>
      <c r="T9576" s="1"/>
      <c r="U9576" s="1"/>
      <c r="V9576" s="1"/>
    </row>
    <row r="9577" spans="18:22" x14ac:dyDescent="0.35">
      <c r="R9577" s="1"/>
      <c r="S9577" s="1"/>
      <c r="T9577" s="1"/>
      <c r="U9577" s="1"/>
      <c r="V9577" s="1"/>
    </row>
    <row r="9578" spans="18:22" x14ac:dyDescent="0.35">
      <c r="R9578" s="1"/>
      <c r="S9578" s="1"/>
      <c r="T9578" s="1"/>
      <c r="U9578" s="1"/>
      <c r="V9578" s="1"/>
    </row>
    <row r="9579" spans="18:22" x14ac:dyDescent="0.35">
      <c r="R9579" s="1"/>
      <c r="S9579" s="1"/>
      <c r="T9579" s="1"/>
      <c r="U9579" s="1"/>
      <c r="V9579" s="1"/>
    </row>
    <row r="9580" spans="18:22" x14ac:dyDescent="0.35">
      <c r="R9580" s="1"/>
      <c r="S9580" s="1"/>
      <c r="T9580" s="1"/>
      <c r="U9580" s="1"/>
      <c r="V9580" s="1"/>
    </row>
    <row r="9581" spans="18:22" x14ac:dyDescent="0.35">
      <c r="R9581" s="1"/>
      <c r="S9581" s="1"/>
      <c r="T9581" s="1"/>
      <c r="U9581" s="1"/>
      <c r="V9581" s="1"/>
    </row>
    <row r="9582" spans="18:22" x14ac:dyDescent="0.35">
      <c r="R9582" s="1"/>
      <c r="S9582" s="1"/>
      <c r="T9582" s="1"/>
      <c r="U9582" s="1"/>
      <c r="V9582" s="1"/>
    </row>
    <row r="9583" spans="18:22" x14ac:dyDescent="0.35">
      <c r="R9583" s="1"/>
      <c r="S9583" s="1"/>
      <c r="T9583" s="1"/>
      <c r="U9583" s="1"/>
      <c r="V9583" s="1"/>
    </row>
    <row r="9584" spans="18:22" x14ac:dyDescent="0.35">
      <c r="R9584" s="1"/>
      <c r="S9584" s="1"/>
      <c r="T9584" s="1"/>
      <c r="U9584" s="1"/>
      <c r="V9584" s="1"/>
    </row>
    <row r="9585" spans="18:22" x14ac:dyDescent="0.35">
      <c r="R9585" s="1"/>
      <c r="S9585" s="1"/>
      <c r="T9585" s="1"/>
      <c r="U9585" s="1"/>
      <c r="V9585" s="1"/>
    </row>
    <row r="9586" spans="18:22" x14ac:dyDescent="0.35">
      <c r="R9586" s="1"/>
      <c r="S9586" s="1"/>
      <c r="T9586" s="1"/>
      <c r="U9586" s="1"/>
      <c r="V9586" s="1"/>
    </row>
    <row r="9587" spans="18:22" x14ac:dyDescent="0.35">
      <c r="R9587" s="1"/>
      <c r="S9587" s="1"/>
      <c r="T9587" s="1"/>
      <c r="U9587" s="1"/>
      <c r="V9587" s="1"/>
    </row>
    <row r="9588" spans="18:22" x14ac:dyDescent="0.35">
      <c r="R9588" s="1"/>
      <c r="S9588" s="1"/>
      <c r="T9588" s="1"/>
      <c r="U9588" s="1"/>
      <c r="V9588" s="1"/>
    </row>
    <row r="9589" spans="18:22" x14ac:dyDescent="0.35">
      <c r="R9589" s="1"/>
      <c r="S9589" s="1"/>
      <c r="T9589" s="1"/>
      <c r="U9589" s="1"/>
      <c r="V9589" s="1"/>
    </row>
    <row r="9590" spans="18:22" x14ac:dyDescent="0.35">
      <c r="R9590" s="1"/>
      <c r="S9590" s="1"/>
      <c r="T9590" s="1"/>
      <c r="U9590" s="1"/>
      <c r="V9590" s="1"/>
    </row>
    <row r="9591" spans="18:22" x14ac:dyDescent="0.35">
      <c r="R9591" s="1"/>
      <c r="S9591" s="1"/>
      <c r="T9591" s="1"/>
      <c r="U9591" s="1"/>
      <c r="V9591" s="1"/>
    </row>
    <row r="9592" spans="18:22" x14ac:dyDescent="0.35">
      <c r="R9592" s="1"/>
      <c r="S9592" s="1"/>
      <c r="T9592" s="1"/>
      <c r="U9592" s="1"/>
      <c r="V9592" s="1"/>
    </row>
    <row r="9593" spans="18:22" x14ac:dyDescent="0.35">
      <c r="R9593" s="1"/>
      <c r="S9593" s="1"/>
      <c r="T9593" s="1"/>
      <c r="U9593" s="1"/>
      <c r="V9593" s="1"/>
    </row>
    <row r="9594" spans="18:22" x14ac:dyDescent="0.35">
      <c r="R9594" s="1"/>
      <c r="S9594" s="1"/>
      <c r="T9594" s="1"/>
      <c r="U9594" s="1"/>
      <c r="V9594" s="1"/>
    </row>
    <row r="9595" spans="18:22" x14ac:dyDescent="0.35">
      <c r="R9595" s="1"/>
      <c r="S9595" s="1"/>
      <c r="T9595" s="1"/>
      <c r="U9595" s="1"/>
      <c r="V9595" s="1"/>
    </row>
    <row r="9596" spans="18:22" x14ac:dyDescent="0.35">
      <c r="R9596" s="1"/>
      <c r="S9596" s="1"/>
      <c r="T9596" s="1"/>
      <c r="U9596" s="1"/>
      <c r="V9596" s="1"/>
    </row>
    <row r="9597" spans="18:22" x14ac:dyDescent="0.35">
      <c r="R9597" s="1"/>
      <c r="S9597" s="1"/>
      <c r="T9597" s="1"/>
      <c r="U9597" s="1"/>
      <c r="V9597" s="1"/>
    </row>
    <row r="9598" spans="18:22" x14ac:dyDescent="0.35">
      <c r="R9598" s="1"/>
      <c r="S9598" s="1"/>
      <c r="T9598" s="1"/>
      <c r="U9598" s="1"/>
      <c r="V9598" s="1"/>
    </row>
    <row r="9599" spans="18:22" x14ac:dyDescent="0.35">
      <c r="R9599" s="1"/>
      <c r="S9599" s="1"/>
      <c r="T9599" s="1"/>
      <c r="U9599" s="1"/>
      <c r="V9599" s="1"/>
    </row>
    <row r="9600" spans="18:22" x14ac:dyDescent="0.35">
      <c r="R9600" s="1"/>
      <c r="S9600" s="1"/>
      <c r="T9600" s="1"/>
      <c r="U9600" s="1"/>
      <c r="V9600" s="1"/>
    </row>
    <row r="9601" spans="18:22" x14ac:dyDescent="0.35">
      <c r="R9601" s="1"/>
      <c r="S9601" s="1"/>
      <c r="T9601" s="1"/>
      <c r="U9601" s="1"/>
      <c r="V9601" s="1"/>
    </row>
    <row r="9602" spans="18:22" x14ac:dyDescent="0.35">
      <c r="R9602" s="1"/>
      <c r="S9602" s="1"/>
      <c r="T9602" s="1"/>
      <c r="U9602" s="1"/>
      <c r="V9602" s="1"/>
    </row>
    <row r="9603" spans="18:22" x14ac:dyDescent="0.35">
      <c r="R9603" s="1"/>
      <c r="S9603" s="1"/>
      <c r="T9603" s="1"/>
      <c r="U9603" s="1"/>
      <c r="V9603" s="1"/>
    </row>
    <row r="9604" spans="18:22" x14ac:dyDescent="0.35">
      <c r="R9604" s="1"/>
      <c r="S9604" s="1"/>
      <c r="T9604" s="1"/>
      <c r="U9604" s="1"/>
      <c r="V9604" s="1"/>
    </row>
    <row r="9605" spans="18:22" x14ac:dyDescent="0.35">
      <c r="R9605" s="1"/>
      <c r="S9605" s="1"/>
      <c r="T9605" s="1"/>
      <c r="U9605" s="1"/>
      <c r="V9605" s="1"/>
    </row>
    <row r="9606" spans="18:22" x14ac:dyDescent="0.35">
      <c r="R9606" s="1"/>
      <c r="S9606" s="1"/>
      <c r="T9606" s="1"/>
      <c r="U9606" s="1"/>
      <c r="V9606" s="1"/>
    </row>
    <row r="9607" spans="18:22" x14ac:dyDescent="0.35">
      <c r="R9607" s="1"/>
      <c r="S9607" s="1"/>
      <c r="T9607" s="1"/>
      <c r="U9607" s="1"/>
      <c r="V9607" s="1"/>
    </row>
    <row r="9608" spans="18:22" x14ac:dyDescent="0.35">
      <c r="R9608" s="1"/>
      <c r="S9608" s="1"/>
      <c r="T9608" s="1"/>
      <c r="U9608" s="1"/>
      <c r="V9608" s="1"/>
    </row>
    <row r="9609" spans="18:22" x14ac:dyDescent="0.35">
      <c r="R9609" s="1"/>
      <c r="S9609" s="1"/>
      <c r="T9609" s="1"/>
      <c r="U9609" s="1"/>
      <c r="V9609" s="1"/>
    </row>
    <row r="9610" spans="18:22" x14ac:dyDescent="0.35">
      <c r="R9610" s="1"/>
      <c r="S9610" s="1"/>
      <c r="T9610" s="1"/>
      <c r="U9610" s="1"/>
      <c r="V9610" s="1"/>
    </row>
    <row r="9611" spans="18:22" x14ac:dyDescent="0.35">
      <c r="R9611" s="1"/>
      <c r="S9611" s="1"/>
      <c r="T9611" s="1"/>
      <c r="U9611" s="1"/>
      <c r="V9611" s="1"/>
    </row>
    <row r="9612" spans="18:22" x14ac:dyDescent="0.35">
      <c r="R9612" s="1"/>
      <c r="S9612" s="1"/>
      <c r="T9612" s="1"/>
      <c r="U9612" s="1"/>
      <c r="V9612" s="1"/>
    </row>
    <row r="9613" spans="18:22" x14ac:dyDescent="0.35">
      <c r="R9613" s="1"/>
      <c r="S9613" s="1"/>
      <c r="T9613" s="1"/>
      <c r="U9613" s="1"/>
      <c r="V9613" s="1"/>
    </row>
    <row r="9614" spans="18:22" x14ac:dyDescent="0.35">
      <c r="R9614" s="1"/>
      <c r="S9614" s="1"/>
      <c r="T9614" s="1"/>
      <c r="U9614" s="1"/>
      <c r="V9614" s="1"/>
    </row>
    <row r="9615" spans="18:22" x14ac:dyDescent="0.35">
      <c r="R9615" s="1"/>
      <c r="S9615" s="1"/>
      <c r="T9615" s="1"/>
      <c r="U9615" s="1"/>
      <c r="V9615" s="1"/>
    </row>
    <row r="9616" spans="18:22" x14ac:dyDescent="0.35">
      <c r="R9616" s="1"/>
      <c r="S9616" s="1"/>
      <c r="T9616" s="1"/>
      <c r="U9616" s="1"/>
      <c r="V9616" s="1"/>
    </row>
    <row r="9617" spans="18:22" x14ac:dyDescent="0.35">
      <c r="R9617" s="1"/>
      <c r="S9617" s="1"/>
      <c r="T9617" s="1"/>
      <c r="U9617" s="1"/>
      <c r="V9617" s="1"/>
    </row>
    <row r="9618" spans="18:22" x14ac:dyDescent="0.35">
      <c r="R9618" s="1"/>
      <c r="S9618" s="1"/>
      <c r="T9618" s="1"/>
      <c r="U9618" s="1"/>
      <c r="V9618" s="1"/>
    </row>
    <row r="9619" spans="18:22" x14ac:dyDescent="0.35">
      <c r="R9619" s="1"/>
      <c r="S9619" s="1"/>
      <c r="T9619" s="1"/>
      <c r="U9619" s="1"/>
      <c r="V9619" s="1"/>
    </row>
    <row r="9620" spans="18:22" x14ac:dyDescent="0.35">
      <c r="R9620" s="1"/>
      <c r="S9620" s="1"/>
      <c r="T9620" s="1"/>
      <c r="U9620" s="1"/>
      <c r="V9620" s="1"/>
    </row>
    <row r="9621" spans="18:22" x14ac:dyDescent="0.35">
      <c r="R9621" s="1"/>
      <c r="S9621" s="1"/>
      <c r="T9621" s="1"/>
      <c r="U9621" s="1"/>
      <c r="V9621" s="1"/>
    </row>
    <row r="9622" spans="18:22" x14ac:dyDescent="0.35">
      <c r="R9622" s="1"/>
      <c r="S9622" s="1"/>
      <c r="T9622" s="1"/>
      <c r="U9622" s="1"/>
      <c r="V9622" s="1"/>
    </row>
    <row r="9623" spans="18:22" x14ac:dyDescent="0.35">
      <c r="R9623" s="1"/>
      <c r="S9623" s="1"/>
      <c r="T9623" s="1"/>
      <c r="U9623" s="1"/>
      <c r="V9623" s="1"/>
    </row>
    <row r="9624" spans="18:22" x14ac:dyDescent="0.35">
      <c r="R9624" s="1"/>
      <c r="S9624" s="1"/>
      <c r="T9624" s="1"/>
      <c r="U9624" s="1"/>
      <c r="V9624" s="1"/>
    </row>
    <row r="9625" spans="18:22" x14ac:dyDescent="0.35">
      <c r="R9625" s="1"/>
      <c r="S9625" s="1"/>
      <c r="T9625" s="1"/>
      <c r="U9625" s="1"/>
      <c r="V9625" s="1"/>
    </row>
    <row r="9626" spans="18:22" x14ac:dyDescent="0.35">
      <c r="R9626" s="1"/>
      <c r="S9626" s="1"/>
      <c r="T9626" s="1"/>
      <c r="U9626" s="1"/>
      <c r="V9626" s="1"/>
    </row>
    <row r="9627" spans="18:22" x14ac:dyDescent="0.35">
      <c r="R9627" s="1"/>
      <c r="S9627" s="1"/>
      <c r="T9627" s="1"/>
      <c r="U9627" s="1"/>
      <c r="V9627" s="1"/>
    </row>
    <row r="9628" spans="18:22" x14ac:dyDescent="0.35">
      <c r="R9628" s="1"/>
      <c r="S9628" s="1"/>
      <c r="T9628" s="1"/>
      <c r="U9628" s="1"/>
      <c r="V9628" s="1"/>
    </row>
    <row r="9629" spans="18:22" x14ac:dyDescent="0.35">
      <c r="R9629" s="1"/>
      <c r="S9629" s="1"/>
      <c r="T9629" s="1"/>
      <c r="U9629" s="1"/>
      <c r="V9629" s="1"/>
    </row>
    <row r="9630" spans="18:22" x14ac:dyDescent="0.35">
      <c r="R9630" s="1"/>
      <c r="S9630" s="1"/>
      <c r="T9630" s="1"/>
      <c r="U9630" s="1"/>
      <c r="V9630" s="1"/>
    </row>
    <row r="9631" spans="18:22" x14ac:dyDescent="0.35">
      <c r="R9631" s="1"/>
      <c r="S9631" s="1"/>
      <c r="T9631" s="1"/>
      <c r="U9631" s="1"/>
      <c r="V9631" s="1"/>
    </row>
    <row r="9632" spans="18:22" x14ac:dyDescent="0.35">
      <c r="R9632" s="1"/>
      <c r="S9632" s="1"/>
      <c r="T9632" s="1"/>
      <c r="U9632" s="1"/>
      <c r="V9632" s="1"/>
    </row>
    <row r="9633" spans="18:22" x14ac:dyDescent="0.35">
      <c r="R9633" s="1"/>
      <c r="S9633" s="1"/>
      <c r="T9633" s="1"/>
      <c r="U9633" s="1"/>
      <c r="V9633" s="1"/>
    </row>
    <row r="9634" spans="18:22" x14ac:dyDescent="0.35">
      <c r="R9634" s="1"/>
      <c r="S9634" s="1"/>
      <c r="T9634" s="1"/>
      <c r="U9634" s="1"/>
      <c r="V9634" s="1"/>
    </row>
    <row r="9635" spans="18:22" x14ac:dyDescent="0.35">
      <c r="R9635" s="1"/>
      <c r="S9635" s="1"/>
      <c r="T9635" s="1"/>
      <c r="U9635" s="1"/>
      <c r="V9635" s="1"/>
    </row>
    <row r="9636" spans="18:22" x14ac:dyDescent="0.35">
      <c r="R9636" s="1"/>
      <c r="S9636" s="1"/>
      <c r="T9636" s="1"/>
      <c r="U9636" s="1"/>
      <c r="V9636" s="1"/>
    </row>
    <row r="9637" spans="18:22" x14ac:dyDescent="0.35">
      <c r="R9637" s="1"/>
      <c r="S9637" s="1"/>
      <c r="T9637" s="1"/>
      <c r="U9637" s="1"/>
      <c r="V9637" s="1"/>
    </row>
    <row r="9638" spans="18:22" x14ac:dyDescent="0.35">
      <c r="R9638" s="1"/>
      <c r="S9638" s="1"/>
      <c r="T9638" s="1"/>
      <c r="U9638" s="1"/>
      <c r="V9638" s="1"/>
    </row>
    <row r="9639" spans="18:22" x14ac:dyDescent="0.35">
      <c r="R9639" s="1"/>
      <c r="S9639" s="1"/>
      <c r="T9639" s="1"/>
      <c r="U9639" s="1"/>
      <c r="V9639" s="1"/>
    </row>
    <row r="9640" spans="18:22" x14ac:dyDescent="0.35">
      <c r="R9640" s="1"/>
      <c r="S9640" s="1"/>
      <c r="T9640" s="1"/>
      <c r="U9640" s="1"/>
      <c r="V9640" s="1"/>
    </row>
    <row r="9641" spans="18:22" x14ac:dyDescent="0.35">
      <c r="R9641" s="1"/>
      <c r="S9641" s="1"/>
      <c r="T9641" s="1"/>
      <c r="U9641" s="1"/>
      <c r="V9641" s="1"/>
    </row>
    <row r="9642" spans="18:22" x14ac:dyDescent="0.35">
      <c r="R9642" s="1"/>
      <c r="S9642" s="1"/>
      <c r="T9642" s="1"/>
      <c r="U9642" s="1"/>
      <c r="V9642" s="1"/>
    </row>
    <row r="9643" spans="18:22" x14ac:dyDescent="0.35">
      <c r="R9643" s="1"/>
      <c r="S9643" s="1"/>
      <c r="T9643" s="1"/>
      <c r="U9643" s="1"/>
      <c r="V9643" s="1"/>
    </row>
    <row r="9644" spans="18:22" x14ac:dyDescent="0.35">
      <c r="R9644" s="1"/>
      <c r="S9644" s="1"/>
      <c r="T9644" s="1"/>
      <c r="U9644" s="1"/>
      <c r="V9644" s="1"/>
    </row>
    <row r="9645" spans="18:22" x14ac:dyDescent="0.35">
      <c r="R9645" s="1"/>
      <c r="S9645" s="1"/>
      <c r="T9645" s="1"/>
      <c r="U9645" s="1"/>
      <c r="V9645" s="1"/>
    </row>
    <row r="9646" spans="18:22" x14ac:dyDescent="0.35">
      <c r="R9646" s="1"/>
      <c r="S9646" s="1"/>
      <c r="T9646" s="1"/>
      <c r="U9646" s="1"/>
      <c r="V9646" s="1"/>
    </row>
    <row r="9647" spans="18:22" x14ac:dyDescent="0.35">
      <c r="R9647" s="1"/>
      <c r="S9647" s="1"/>
      <c r="T9647" s="1"/>
      <c r="U9647" s="1"/>
      <c r="V9647" s="1"/>
    </row>
    <row r="9648" spans="18:22" x14ac:dyDescent="0.35">
      <c r="R9648" s="1"/>
      <c r="S9648" s="1"/>
      <c r="T9648" s="1"/>
      <c r="U9648" s="1"/>
      <c r="V9648" s="1"/>
    </row>
    <row r="9649" spans="18:22" x14ac:dyDescent="0.35">
      <c r="R9649" s="1"/>
      <c r="S9649" s="1"/>
      <c r="T9649" s="1"/>
      <c r="U9649" s="1"/>
      <c r="V9649" s="1"/>
    </row>
    <row r="9650" spans="18:22" x14ac:dyDescent="0.35">
      <c r="R9650" s="1"/>
      <c r="S9650" s="1"/>
      <c r="T9650" s="1"/>
      <c r="U9650" s="1"/>
      <c r="V9650" s="1"/>
    </row>
    <row r="9651" spans="18:22" x14ac:dyDescent="0.35">
      <c r="R9651" s="1"/>
      <c r="S9651" s="1"/>
      <c r="T9651" s="1"/>
      <c r="U9651" s="1"/>
      <c r="V9651" s="1"/>
    </row>
    <row r="9652" spans="18:22" x14ac:dyDescent="0.35">
      <c r="R9652" s="1"/>
      <c r="S9652" s="1"/>
      <c r="T9652" s="1"/>
      <c r="U9652" s="1"/>
      <c r="V9652" s="1"/>
    </row>
    <row r="9653" spans="18:22" x14ac:dyDescent="0.35">
      <c r="R9653" s="1"/>
      <c r="S9653" s="1"/>
      <c r="T9653" s="1"/>
      <c r="U9653" s="1"/>
      <c r="V9653" s="1"/>
    </row>
    <row r="9654" spans="18:22" x14ac:dyDescent="0.35">
      <c r="R9654" s="1"/>
      <c r="S9654" s="1"/>
      <c r="T9654" s="1"/>
      <c r="U9654" s="1"/>
      <c r="V9654" s="1"/>
    </row>
    <row r="9655" spans="18:22" x14ac:dyDescent="0.35">
      <c r="R9655" s="1"/>
      <c r="S9655" s="1"/>
      <c r="T9655" s="1"/>
      <c r="U9655" s="1"/>
      <c r="V9655" s="1"/>
    </row>
    <row r="9656" spans="18:22" x14ac:dyDescent="0.35">
      <c r="R9656" s="1"/>
      <c r="S9656" s="1"/>
      <c r="T9656" s="1"/>
      <c r="U9656" s="1"/>
      <c r="V9656" s="1"/>
    </row>
    <row r="9657" spans="18:22" x14ac:dyDescent="0.35">
      <c r="R9657" s="1"/>
      <c r="S9657" s="1"/>
      <c r="T9657" s="1"/>
      <c r="U9657" s="1"/>
      <c r="V9657" s="1"/>
    </row>
    <row r="9658" spans="18:22" x14ac:dyDescent="0.35">
      <c r="R9658" s="1"/>
      <c r="S9658" s="1"/>
      <c r="T9658" s="1"/>
      <c r="U9658" s="1"/>
      <c r="V9658" s="1"/>
    </row>
    <row r="9659" spans="18:22" x14ac:dyDescent="0.35">
      <c r="R9659" s="1"/>
      <c r="S9659" s="1"/>
      <c r="T9659" s="1"/>
      <c r="U9659" s="1"/>
      <c r="V9659" s="1"/>
    </row>
    <row r="9660" spans="18:22" x14ac:dyDescent="0.35">
      <c r="R9660" s="1"/>
      <c r="S9660" s="1"/>
      <c r="T9660" s="1"/>
      <c r="U9660" s="1"/>
      <c r="V9660" s="1"/>
    </row>
    <row r="9661" spans="18:22" x14ac:dyDescent="0.35">
      <c r="R9661" s="1"/>
      <c r="S9661" s="1"/>
      <c r="T9661" s="1"/>
      <c r="U9661" s="1"/>
      <c r="V9661" s="1"/>
    </row>
    <row r="9662" spans="18:22" x14ac:dyDescent="0.35">
      <c r="R9662" s="1"/>
      <c r="S9662" s="1"/>
      <c r="T9662" s="1"/>
      <c r="U9662" s="1"/>
      <c r="V9662" s="1"/>
    </row>
    <row r="9663" spans="18:22" x14ac:dyDescent="0.35">
      <c r="R9663" s="1"/>
      <c r="S9663" s="1"/>
      <c r="T9663" s="1"/>
      <c r="U9663" s="1"/>
      <c r="V9663" s="1"/>
    </row>
    <row r="9664" spans="18:22" x14ac:dyDescent="0.35">
      <c r="R9664" s="1"/>
      <c r="S9664" s="1"/>
      <c r="T9664" s="1"/>
      <c r="U9664" s="1"/>
      <c r="V9664" s="1"/>
    </row>
    <row r="9665" spans="18:22" x14ac:dyDescent="0.35">
      <c r="R9665" s="1"/>
      <c r="S9665" s="1"/>
      <c r="T9665" s="1"/>
      <c r="U9665" s="1"/>
      <c r="V9665" s="1"/>
    </row>
    <row r="9666" spans="18:22" x14ac:dyDescent="0.35">
      <c r="R9666" s="1"/>
      <c r="S9666" s="1"/>
      <c r="T9666" s="1"/>
      <c r="U9666" s="1"/>
      <c r="V9666" s="1"/>
    </row>
    <row r="9667" spans="18:22" x14ac:dyDescent="0.35">
      <c r="R9667" s="1"/>
      <c r="S9667" s="1"/>
      <c r="T9667" s="1"/>
      <c r="U9667" s="1"/>
      <c r="V9667" s="1"/>
    </row>
    <row r="9668" spans="18:22" x14ac:dyDescent="0.35">
      <c r="R9668" s="1"/>
      <c r="S9668" s="1"/>
      <c r="T9668" s="1"/>
      <c r="U9668" s="1"/>
      <c r="V9668" s="1"/>
    </row>
    <row r="9669" spans="18:22" x14ac:dyDescent="0.35">
      <c r="R9669" s="1"/>
      <c r="S9669" s="1"/>
      <c r="T9669" s="1"/>
      <c r="U9669" s="1"/>
      <c r="V9669" s="1"/>
    </row>
    <row r="9670" spans="18:22" x14ac:dyDescent="0.35">
      <c r="R9670" s="1"/>
      <c r="S9670" s="1"/>
      <c r="T9670" s="1"/>
      <c r="U9670" s="1"/>
      <c r="V9670" s="1"/>
    </row>
    <row r="9671" spans="18:22" x14ac:dyDescent="0.35">
      <c r="R9671" s="1"/>
      <c r="S9671" s="1"/>
      <c r="T9671" s="1"/>
      <c r="U9671" s="1"/>
      <c r="V9671" s="1"/>
    </row>
    <row r="9672" spans="18:22" x14ac:dyDescent="0.35">
      <c r="R9672" s="1"/>
      <c r="S9672" s="1"/>
      <c r="T9672" s="1"/>
      <c r="U9672" s="1"/>
      <c r="V9672" s="1"/>
    </row>
    <row r="9673" spans="18:22" x14ac:dyDescent="0.35">
      <c r="R9673" s="1"/>
      <c r="S9673" s="1"/>
      <c r="T9673" s="1"/>
      <c r="U9673" s="1"/>
      <c r="V9673" s="1"/>
    </row>
    <row r="9674" spans="18:22" x14ac:dyDescent="0.35">
      <c r="R9674" s="1"/>
      <c r="S9674" s="1"/>
      <c r="T9674" s="1"/>
      <c r="U9674" s="1"/>
      <c r="V9674" s="1"/>
    </row>
    <row r="9675" spans="18:22" x14ac:dyDescent="0.35">
      <c r="R9675" s="1"/>
      <c r="S9675" s="1"/>
      <c r="T9675" s="1"/>
      <c r="U9675" s="1"/>
      <c r="V9675" s="1"/>
    </row>
    <row r="9676" spans="18:22" x14ac:dyDescent="0.35">
      <c r="R9676" s="1"/>
      <c r="S9676" s="1"/>
      <c r="T9676" s="1"/>
      <c r="U9676" s="1"/>
      <c r="V9676" s="1"/>
    </row>
    <row r="9677" spans="18:22" x14ac:dyDescent="0.35">
      <c r="R9677" s="1"/>
      <c r="S9677" s="1"/>
      <c r="T9677" s="1"/>
      <c r="U9677" s="1"/>
      <c r="V9677" s="1"/>
    </row>
    <row r="9678" spans="18:22" x14ac:dyDescent="0.35">
      <c r="R9678" s="1"/>
      <c r="S9678" s="1"/>
      <c r="T9678" s="1"/>
      <c r="U9678" s="1"/>
      <c r="V9678" s="1"/>
    </row>
    <row r="9679" spans="18:22" x14ac:dyDescent="0.35">
      <c r="R9679" s="1"/>
      <c r="S9679" s="1"/>
      <c r="T9679" s="1"/>
      <c r="U9679" s="1"/>
      <c r="V9679" s="1"/>
    </row>
    <row r="9680" spans="18:22" x14ac:dyDescent="0.35">
      <c r="R9680" s="1"/>
      <c r="S9680" s="1"/>
      <c r="T9680" s="1"/>
      <c r="U9680" s="1"/>
      <c r="V9680" s="1"/>
    </row>
    <row r="9681" spans="18:22" x14ac:dyDescent="0.35">
      <c r="R9681" s="1"/>
      <c r="S9681" s="1"/>
      <c r="T9681" s="1"/>
      <c r="U9681" s="1"/>
      <c r="V9681" s="1"/>
    </row>
    <row r="9682" spans="18:22" x14ac:dyDescent="0.35">
      <c r="R9682" s="1"/>
      <c r="S9682" s="1"/>
      <c r="T9682" s="1"/>
      <c r="U9682" s="1"/>
      <c r="V9682" s="1"/>
    </row>
    <row r="9683" spans="18:22" x14ac:dyDescent="0.35">
      <c r="R9683" s="1"/>
      <c r="S9683" s="1"/>
      <c r="T9683" s="1"/>
      <c r="U9683" s="1"/>
      <c r="V9683" s="1"/>
    </row>
    <row r="9684" spans="18:22" x14ac:dyDescent="0.35">
      <c r="R9684" s="1"/>
      <c r="S9684" s="1"/>
      <c r="T9684" s="1"/>
      <c r="U9684" s="1"/>
      <c r="V9684" s="1"/>
    </row>
    <row r="9685" spans="18:22" x14ac:dyDescent="0.35">
      <c r="R9685" s="1"/>
      <c r="S9685" s="1"/>
      <c r="T9685" s="1"/>
      <c r="U9685" s="1"/>
      <c r="V9685" s="1"/>
    </row>
    <row r="9686" spans="18:22" x14ac:dyDescent="0.35">
      <c r="R9686" s="1"/>
      <c r="S9686" s="1"/>
      <c r="T9686" s="1"/>
      <c r="U9686" s="1"/>
      <c r="V9686" s="1"/>
    </row>
    <row r="9687" spans="18:22" x14ac:dyDescent="0.35">
      <c r="R9687" s="1"/>
      <c r="S9687" s="1"/>
      <c r="T9687" s="1"/>
      <c r="U9687" s="1"/>
      <c r="V9687" s="1"/>
    </row>
    <row r="9688" spans="18:22" x14ac:dyDescent="0.35">
      <c r="R9688" s="1"/>
      <c r="S9688" s="1"/>
      <c r="T9688" s="1"/>
      <c r="U9688" s="1"/>
      <c r="V9688" s="1"/>
    </row>
    <row r="9689" spans="18:22" x14ac:dyDescent="0.35">
      <c r="R9689" s="1"/>
      <c r="S9689" s="1"/>
      <c r="T9689" s="1"/>
      <c r="U9689" s="1"/>
      <c r="V9689" s="1"/>
    </row>
    <row r="9690" spans="18:22" x14ac:dyDescent="0.35">
      <c r="R9690" s="1"/>
      <c r="S9690" s="1"/>
      <c r="T9690" s="1"/>
      <c r="U9690" s="1"/>
      <c r="V9690" s="1"/>
    </row>
    <row r="9691" spans="18:22" x14ac:dyDescent="0.35">
      <c r="R9691" s="1"/>
      <c r="S9691" s="1"/>
      <c r="T9691" s="1"/>
      <c r="U9691" s="1"/>
      <c r="V9691" s="1"/>
    </row>
    <row r="9692" spans="18:22" x14ac:dyDescent="0.35">
      <c r="R9692" s="1"/>
      <c r="S9692" s="1"/>
      <c r="T9692" s="1"/>
      <c r="U9692" s="1"/>
      <c r="V9692" s="1"/>
    </row>
    <row r="9693" spans="18:22" x14ac:dyDescent="0.35">
      <c r="R9693" s="1"/>
      <c r="S9693" s="1"/>
      <c r="T9693" s="1"/>
      <c r="U9693" s="1"/>
      <c r="V9693" s="1"/>
    </row>
    <row r="9694" spans="18:22" x14ac:dyDescent="0.35">
      <c r="R9694" s="1"/>
      <c r="S9694" s="1"/>
      <c r="T9694" s="1"/>
      <c r="U9694" s="1"/>
      <c r="V9694" s="1"/>
    </row>
    <row r="9695" spans="18:22" x14ac:dyDescent="0.35">
      <c r="R9695" s="1"/>
      <c r="S9695" s="1"/>
      <c r="T9695" s="1"/>
      <c r="U9695" s="1"/>
      <c r="V9695" s="1"/>
    </row>
    <row r="9696" spans="18:22" x14ac:dyDescent="0.35">
      <c r="R9696" s="1"/>
      <c r="S9696" s="1"/>
      <c r="T9696" s="1"/>
      <c r="U9696" s="1"/>
      <c r="V9696" s="1"/>
    </row>
    <row r="9697" spans="18:22" x14ac:dyDescent="0.35">
      <c r="R9697" s="1"/>
      <c r="S9697" s="1"/>
      <c r="T9697" s="1"/>
      <c r="U9697" s="1"/>
      <c r="V9697" s="1"/>
    </row>
    <row r="9698" spans="18:22" x14ac:dyDescent="0.35">
      <c r="R9698" s="1"/>
      <c r="S9698" s="1"/>
      <c r="T9698" s="1"/>
      <c r="U9698" s="1"/>
      <c r="V9698" s="1"/>
    </row>
    <row r="9699" spans="18:22" x14ac:dyDescent="0.35">
      <c r="R9699" s="1"/>
      <c r="S9699" s="1"/>
      <c r="T9699" s="1"/>
      <c r="U9699" s="1"/>
      <c r="V9699" s="1"/>
    </row>
    <row r="9700" spans="18:22" x14ac:dyDescent="0.35">
      <c r="R9700" s="1"/>
      <c r="S9700" s="1"/>
      <c r="T9700" s="1"/>
      <c r="U9700" s="1"/>
      <c r="V9700" s="1"/>
    </row>
    <row r="9701" spans="18:22" x14ac:dyDescent="0.35">
      <c r="R9701" s="1"/>
      <c r="S9701" s="1"/>
      <c r="T9701" s="1"/>
      <c r="U9701" s="1"/>
      <c r="V9701" s="1"/>
    </row>
    <row r="9702" spans="18:22" x14ac:dyDescent="0.35">
      <c r="R9702" s="1"/>
      <c r="S9702" s="1"/>
      <c r="T9702" s="1"/>
      <c r="U9702" s="1"/>
      <c r="V9702" s="1"/>
    </row>
    <row r="9703" spans="18:22" x14ac:dyDescent="0.35">
      <c r="R9703" s="1"/>
      <c r="S9703" s="1"/>
      <c r="T9703" s="1"/>
      <c r="U9703" s="1"/>
      <c r="V9703" s="1"/>
    </row>
    <row r="9704" spans="18:22" x14ac:dyDescent="0.35">
      <c r="R9704" s="1"/>
      <c r="S9704" s="1"/>
      <c r="T9704" s="1"/>
      <c r="U9704" s="1"/>
      <c r="V9704" s="1"/>
    </row>
    <row r="9705" spans="18:22" x14ac:dyDescent="0.35">
      <c r="R9705" s="1"/>
      <c r="S9705" s="1"/>
      <c r="T9705" s="1"/>
      <c r="U9705" s="1"/>
      <c r="V9705" s="1"/>
    </row>
    <row r="9706" spans="18:22" x14ac:dyDescent="0.35">
      <c r="R9706" s="1"/>
      <c r="S9706" s="1"/>
      <c r="T9706" s="1"/>
      <c r="U9706" s="1"/>
      <c r="V9706" s="1"/>
    </row>
    <row r="9707" spans="18:22" x14ac:dyDescent="0.35">
      <c r="R9707" s="1"/>
      <c r="S9707" s="1"/>
      <c r="T9707" s="1"/>
      <c r="U9707" s="1"/>
      <c r="V9707" s="1"/>
    </row>
    <row r="9708" spans="18:22" x14ac:dyDescent="0.35">
      <c r="R9708" s="1"/>
      <c r="S9708" s="1"/>
      <c r="T9708" s="1"/>
      <c r="U9708" s="1"/>
      <c r="V9708" s="1"/>
    </row>
    <row r="9709" spans="18:22" x14ac:dyDescent="0.35">
      <c r="R9709" s="1"/>
      <c r="S9709" s="1"/>
      <c r="T9709" s="1"/>
      <c r="U9709" s="1"/>
      <c r="V9709" s="1"/>
    </row>
    <row r="9710" spans="18:22" x14ac:dyDescent="0.35">
      <c r="R9710" s="1"/>
      <c r="S9710" s="1"/>
      <c r="T9710" s="1"/>
      <c r="U9710" s="1"/>
      <c r="V9710" s="1"/>
    </row>
    <row r="9711" spans="18:22" x14ac:dyDescent="0.35">
      <c r="R9711" s="1"/>
      <c r="S9711" s="1"/>
      <c r="T9711" s="1"/>
      <c r="U9711" s="1"/>
      <c r="V9711" s="1"/>
    </row>
    <row r="9712" spans="18:22" x14ac:dyDescent="0.35">
      <c r="R9712" s="1"/>
      <c r="S9712" s="1"/>
      <c r="T9712" s="1"/>
      <c r="U9712" s="1"/>
      <c r="V9712" s="1"/>
    </row>
    <row r="9713" spans="18:22" x14ac:dyDescent="0.35">
      <c r="R9713" s="1"/>
      <c r="S9713" s="1"/>
      <c r="T9713" s="1"/>
      <c r="U9713" s="1"/>
      <c r="V9713" s="1"/>
    </row>
    <row r="9714" spans="18:22" x14ac:dyDescent="0.35">
      <c r="R9714" s="1"/>
      <c r="S9714" s="1"/>
      <c r="T9714" s="1"/>
      <c r="U9714" s="1"/>
      <c r="V9714" s="1"/>
    </row>
    <row r="9715" spans="18:22" x14ac:dyDescent="0.35">
      <c r="R9715" s="1"/>
      <c r="S9715" s="1"/>
      <c r="T9715" s="1"/>
      <c r="U9715" s="1"/>
      <c r="V9715" s="1"/>
    </row>
    <row r="9716" spans="18:22" x14ac:dyDescent="0.35">
      <c r="R9716" s="1"/>
      <c r="S9716" s="1"/>
      <c r="T9716" s="1"/>
      <c r="U9716" s="1"/>
      <c r="V9716" s="1"/>
    </row>
    <row r="9717" spans="18:22" x14ac:dyDescent="0.35">
      <c r="R9717" s="1"/>
      <c r="S9717" s="1"/>
      <c r="T9717" s="1"/>
      <c r="U9717" s="1"/>
      <c r="V9717" s="1"/>
    </row>
    <row r="9718" spans="18:22" x14ac:dyDescent="0.35">
      <c r="R9718" s="1"/>
      <c r="S9718" s="1"/>
      <c r="T9718" s="1"/>
      <c r="U9718" s="1"/>
      <c r="V9718" s="1"/>
    </row>
    <row r="9719" spans="18:22" x14ac:dyDescent="0.35">
      <c r="R9719" s="1"/>
      <c r="S9719" s="1"/>
      <c r="T9719" s="1"/>
      <c r="U9719" s="1"/>
      <c r="V9719" s="1"/>
    </row>
    <row r="9720" spans="18:22" x14ac:dyDescent="0.35">
      <c r="R9720" s="1"/>
      <c r="S9720" s="1"/>
      <c r="T9720" s="1"/>
      <c r="U9720" s="1"/>
      <c r="V9720" s="1"/>
    </row>
    <row r="9721" spans="18:22" x14ac:dyDescent="0.35">
      <c r="R9721" s="1"/>
      <c r="S9721" s="1"/>
      <c r="T9721" s="1"/>
      <c r="U9721" s="1"/>
      <c r="V9721" s="1"/>
    </row>
    <row r="9722" spans="18:22" x14ac:dyDescent="0.35">
      <c r="R9722" s="1"/>
      <c r="S9722" s="1"/>
      <c r="T9722" s="1"/>
      <c r="U9722" s="1"/>
      <c r="V9722" s="1"/>
    </row>
    <row r="9723" spans="18:22" x14ac:dyDescent="0.35">
      <c r="R9723" s="1"/>
      <c r="S9723" s="1"/>
      <c r="T9723" s="1"/>
      <c r="U9723" s="1"/>
      <c r="V9723" s="1"/>
    </row>
    <row r="9724" spans="18:22" x14ac:dyDescent="0.35">
      <c r="R9724" s="1"/>
      <c r="S9724" s="1"/>
      <c r="T9724" s="1"/>
      <c r="U9724" s="1"/>
      <c r="V9724" s="1"/>
    </row>
    <row r="9725" spans="18:22" x14ac:dyDescent="0.35">
      <c r="R9725" s="1"/>
      <c r="S9725" s="1"/>
      <c r="T9725" s="1"/>
      <c r="U9725" s="1"/>
      <c r="V9725" s="1"/>
    </row>
    <row r="9726" spans="18:22" x14ac:dyDescent="0.35">
      <c r="R9726" s="1"/>
      <c r="S9726" s="1"/>
      <c r="T9726" s="1"/>
      <c r="U9726" s="1"/>
      <c r="V9726" s="1"/>
    </row>
    <row r="9727" spans="18:22" x14ac:dyDescent="0.35">
      <c r="R9727" s="1"/>
      <c r="S9727" s="1"/>
      <c r="T9727" s="1"/>
      <c r="U9727" s="1"/>
      <c r="V9727" s="1"/>
    </row>
    <row r="9728" spans="18:22" x14ac:dyDescent="0.35">
      <c r="R9728" s="1"/>
      <c r="S9728" s="1"/>
      <c r="T9728" s="1"/>
      <c r="U9728" s="1"/>
      <c r="V9728" s="1"/>
    </row>
    <row r="9729" spans="18:22" x14ac:dyDescent="0.35">
      <c r="R9729" s="1"/>
      <c r="S9729" s="1"/>
      <c r="T9729" s="1"/>
      <c r="U9729" s="1"/>
      <c r="V9729" s="1"/>
    </row>
    <row r="9730" spans="18:22" x14ac:dyDescent="0.35">
      <c r="R9730" s="1"/>
      <c r="S9730" s="1"/>
      <c r="T9730" s="1"/>
      <c r="U9730" s="1"/>
      <c r="V9730" s="1"/>
    </row>
    <row r="9731" spans="18:22" x14ac:dyDescent="0.35">
      <c r="R9731" s="1"/>
      <c r="S9731" s="1"/>
      <c r="T9731" s="1"/>
      <c r="U9731" s="1"/>
      <c r="V9731" s="1"/>
    </row>
    <row r="9732" spans="18:22" x14ac:dyDescent="0.35">
      <c r="R9732" s="1"/>
      <c r="S9732" s="1"/>
      <c r="T9732" s="1"/>
      <c r="U9732" s="1"/>
      <c r="V9732" s="1"/>
    </row>
    <row r="9733" spans="18:22" x14ac:dyDescent="0.35">
      <c r="R9733" s="1"/>
      <c r="S9733" s="1"/>
      <c r="T9733" s="1"/>
      <c r="U9733" s="1"/>
      <c r="V9733" s="1"/>
    </row>
    <row r="9734" spans="18:22" x14ac:dyDescent="0.35">
      <c r="R9734" s="1"/>
      <c r="S9734" s="1"/>
      <c r="T9734" s="1"/>
      <c r="U9734" s="1"/>
      <c r="V9734" s="1"/>
    </row>
    <row r="9735" spans="18:22" x14ac:dyDescent="0.35">
      <c r="R9735" s="1"/>
      <c r="S9735" s="1"/>
      <c r="T9735" s="1"/>
      <c r="U9735" s="1"/>
      <c r="V9735" s="1"/>
    </row>
    <row r="9736" spans="18:22" x14ac:dyDescent="0.35">
      <c r="R9736" s="1"/>
      <c r="S9736" s="1"/>
      <c r="T9736" s="1"/>
      <c r="U9736" s="1"/>
      <c r="V9736" s="1"/>
    </row>
    <row r="9737" spans="18:22" x14ac:dyDescent="0.35">
      <c r="R9737" s="1"/>
      <c r="S9737" s="1"/>
      <c r="T9737" s="1"/>
      <c r="U9737" s="1"/>
      <c r="V9737" s="1"/>
    </row>
    <row r="9738" spans="18:22" x14ac:dyDescent="0.35">
      <c r="R9738" s="1"/>
      <c r="S9738" s="1"/>
      <c r="T9738" s="1"/>
      <c r="U9738" s="1"/>
      <c r="V9738" s="1"/>
    </row>
    <row r="9739" spans="18:22" x14ac:dyDescent="0.35">
      <c r="R9739" s="1"/>
      <c r="S9739" s="1"/>
      <c r="T9739" s="1"/>
      <c r="U9739" s="1"/>
      <c r="V9739" s="1"/>
    </row>
    <row r="9740" spans="18:22" x14ac:dyDescent="0.35">
      <c r="R9740" s="1"/>
      <c r="S9740" s="1"/>
      <c r="T9740" s="1"/>
      <c r="U9740" s="1"/>
      <c r="V9740" s="1"/>
    </row>
    <row r="9741" spans="18:22" x14ac:dyDescent="0.35">
      <c r="R9741" s="1"/>
      <c r="S9741" s="1"/>
      <c r="T9741" s="1"/>
      <c r="U9741" s="1"/>
      <c r="V9741" s="1"/>
    </row>
    <row r="9742" spans="18:22" x14ac:dyDescent="0.35">
      <c r="R9742" s="1"/>
      <c r="S9742" s="1"/>
      <c r="T9742" s="1"/>
      <c r="U9742" s="1"/>
      <c r="V9742" s="1"/>
    </row>
    <row r="9743" spans="18:22" x14ac:dyDescent="0.35">
      <c r="R9743" s="1"/>
      <c r="S9743" s="1"/>
      <c r="T9743" s="1"/>
      <c r="U9743" s="1"/>
      <c r="V9743" s="1"/>
    </row>
    <row r="9744" spans="18:22" x14ac:dyDescent="0.35">
      <c r="R9744" s="1"/>
      <c r="S9744" s="1"/>
      <c r="T9744" s="1"/>
      <c r="U9744" s="1"/>
      <c r="V9744" s="1"/>
    </row>
    <row r="9745" spans="18:22" x14ac:dyDescent="0.35">
      <c r="R9745" s="1"/>
      <c r="S9745" s="1"/>
      <c r="T9745" s="1"/>
      <c r="U9745" s="1"/>
      <c r="V9745" s="1"/>
    </row>
    <row r="9746" spans="18:22" x14ac:dyDescent="0.35">
      <c r="R9746" s="1"/>
      <c r="S9746" s="1"/>
      <c r="T9746" s="1"/>
      <c r="U9746" s="1"/>
      <c r="V9746" s="1"/>
    </row>
    <row r="9747" spans="18:22" x14ac:dyDescent="0.35">
      <c r="R9747" s="1"/>
      <c r="S9747" s="1"/>
      <c r="T9747" s="1"/>
      <c r="U9747" s="1"/>
      <c r="V9747" s="1"/>
    </row>
    <row r="9748" spans="18:22" x14ac:dyDescent="0.35">
      <c r="R9748" s="1"/>
      <c r="S9748" s="1"/>
      <c r="T9748" s="1"/>
      <c r="U9748" s="1"/>
      <c r="V9748" s="1"/>
    </row>
    <row r="9749" spans="18:22" x14ac:dyDescent="0.35">
      <c r="R9749" s="1"/>
      <c r="S9749" s="1"/>
      <c r="T9749" s="1"/>
      <c r="U9749" s="1"/>
      <c r="V9749" s="1"/>
    </row>
    <row r="9750" spans="18:22" x14ac:dyDescent="0.35">
      <c r="R9750" s="1"/>
      <c r="S9750" s="1"/>
      <c r="T9750" s="1"/>
      <c r="U9750" s="1"/>
      <c r="V9750" s="1"/>
    </row>
    <row r="9751" spans="18:22" x14ac:dyDescent="0.35">
      <c r="R9751" s="1"/>
      <c r="S9751" s="1"/>
      <c r="T9751" s="1"/>
      <c r="U9751" s="1"/>
      <c r="V9751" s="1"/>
    </row>
    <row r="9752" spans="18:22" x14ac:dyDescent="0.35">
      <c r="R9752" s="1"/>
      <c r="S9752" s="1"/>
      <c r="T9752" s="1"/>
      <c r="U9752" s="1"/>
      <c r="V9752" s="1"/>
    </row>
    <row r="9753" spans="18:22" x14ac:dyDescent="0.35">
      <c r="R9753" s="1"/>
      <c r="S9753" s="1"/>
      <c r="T9753" s="1"/>
      <c r="U9753" s="1"/>
      <c r="V9753" s="1"/>
    </row>
    <row r="9754" spans="18:22" x14ac:dyDescent="0.35">
      <c r="R9754" s="1"/>
      <c r="S9754" s="1"/>
      <c r="T9754" s="1"/>
      <c r="U9754" s="1"/>
      <c r="V9754" s="1"/>
    </row>
    <row r="9755" spans="18:22" x14ac:dyDescent="0.35">
      <c r="R9755" s="1"/>
      <c r="S9755" s="1"/>
      <c r="T9755" s="1"/>
      <c r="U9755" s="1"/>
      <c r="V9755" s="1"/>
    </row>
    <row r="9756" spans="18:22" x14ac:dyDescent="0.35">
      <c r="R9756" s="1"/>
      <c r="S9756" s="1"/>
      <c r="T9756" s="1"/>
      <c r="U9756" s="1"/>
      <c r="V9756" s="1"/>
    </row>
    <row r="9757" spans="18:22" x14ac:dyDescent="0.35">
      <c r="R9757" s="1"/>
      <c r="S9757" s="1"/>
      <c r="T9757" s="1"/>
      <c r="U9757" s="1"/>
      <c r="V9757" s="1"/>
    </row>
    <row r="9758" spans="18:22" x14ac:dyDescent="0.35">
      <c r="R9758" s="1"/>
      <c r="S9758" s="1"/>
      <c r="T9758" s="1"/>
      <c r="U9758" s="1"/>
      <c r="V9758" s="1"/>
    </row>
    <row r="9759" spans="18:22" x14ac:dyDescent="0.35">
      <c r="R9759" s="1"/>
      <c r="S9759" s="1"/>
      <c r="T9759" s="1"/>
      <c r="U9759" s="1"/>
      <c r="V9759" s="1"/>
    </row>
    <row r="9760" spans="18:22" x14ac:dyDescent="0.35">
      <c r="R9760" s="1"/>
      <c r="S9760" s="1"/>
      <c r="T9760" s="1"/>
      <c r="U9760" s="1"/>
      <c r="V9760" s="1"/>
    </row>
    <row r="9761" spans="18:22" x14ac:dyDescent="0.35">
      <c r="R9761" s="1"/>
      <c r="S9761" s="1"/>
      <c r="T9761" s="1"/>
      <c r="U9761" s="1"/>
      <c r="V9761" s="1"/>
    </row>
    <row r="9762" spans="18:22" x14ac:dyDescent="0.35">
      <c r="R9762" s="1"/>
      <c r="S9762" s="1"/>
      <c r="T9762" s="1"/>
      <c r="U9762" s="1"/>
      <c r="V9762" s="1"/>
    </row>
    <row r="9763" spans="18:22" x14ac:dyDescent="0.35">
      <c r="R9763" s="1"/>
      <c r="S9763" s="1"/>
      <c r="T9763" s="1"/>
      <c r="U9763" s="1"/>
      <c r="V9763" s="1"/>
    </row>
    <row r="9764" spans="18:22" x14ac:dyDescent="0.35">
      <c r="R9764" s="1"/>
      <c r="S9764" s="1"/>
      <c r="T9764" s="1"/>
      <c r="U9764" s="1"/>
      <c r="V9764" s="1"/>
    </row>
    <row r="9765" spans="18:22" x14ac:dyDescent="0.35">
      <c r="R9765" s="1"/>
      <c r="S9765" s="1"/>
      <c r="T9765" s="1"/>
      <c r="U9765" s="1"/>
      <c r="V9765" s="1"/>
    </row>
    <row r="9766" spans="18:22" x14ac:dyDescent="0.35">
      <c r="R9766" s="1"/>
      <c r="S9766" s="1"/>
      <c r="T9766" s="1"/>
      <c r="U9766" s="1"/>
      <c r="V9766" s="1"/>
    </row>
    <row r="9767" spans="18:22" x14ac:dyDescent="0.35">
      <c r="R9767" s="1"/>
      <c r="S9767" s="1"/>
      <c r="T9767" s="1"/>
      <c r="U9767" s="1"/>
      <c r="V9767" s="1"/>
    </row>
    <row r="9768" spans="18:22" x14ac:dyDescent="0.35">
      <c r="R9768" s="1"/>
      <c r="S9768" s="1"/>
      <c r="T9768" s="1"/>
      <c r="U9768" s="1"/>
      <c r="V9768" s="1"/>
    </row>
    <row r="9769" spans="18:22" x14ac:dyDescent="0.35">
      <c r="R9769" s="1"/>
      <c r="S9769" s="1"/>
      <c r="T9769" s="1"/>
      <c r="U9769" s="1"/>
      <c r="V9769" s="1"/>
    </row>
    <row r="9770" spans="18:22" x14ac:dyDescent="0.35">
      <c r="R9770" s="1"/>
      <c r="S9770" s="1"/>
      <c r="T9770" s="1"/>
      <c r="U9770" s="1"/>
      <c r="V9770" s="1"/>
    </row>
    <row r="9771" spans="18:22" x14ac:dyDescent="0.35">
      <c r="R9771" s="1"/>
      <c r="S9771" s="1"/>
      <c r="T9771" s="1"/>
      <c r="U9771" s="1"/>
      <c r="V9771" s="1"/>
    </row>
    <row r="9772" spans="18:22" x14ac:dyDescent="0.35">
      <c r="R9772" s="1"/>
      <c r="S9772" s="1"/>
      <c r="T9772" s="1"/>
      <c r="U9772" s="1"/>
      <c r="V9772" s="1"/>
    </row>
    <row r="9773" spans="18:22" x14ac:dyDescent="0.35">
      <c r="R9773" s="1"/>
      <c r="S9773" s="1"/>
      <c r="T9773" s="1"/>
      <c r="U9773" s="1"/>
      <c r="V9773" s="1"/>
    </row>
    <row r="9774" spans="18:22" x14ac:dyDescent="0.35">
      <c r="R9774" s="1"/>
      <c r="S9774" s="1"/>
      <c r="T9774" s="1"/>
      <c r="U9774" s="1"/>
      <c r="V9774" s="1"/>
    </row>
    <row r="9775" spans="18:22" x14ac:dyDescent="0.35">
      <c r="R9775" s="1"/>
      <c r="S9775" s="1"/>
      <c r="T9775" s="1"/>
      <c r="U9775" s="1"/>
      <c r="V9775" s="1"/>
    </row>
    <row r="9776" spans="18:22" x14ac:dyDescent="0.35">
      <c r="R9776" s="1"/>
      <c r="S9776" s="1"/>
      <c r="T9776" s="1"/>
      <c r="U9776" s="1"/>
      <c r="V9776" s="1"/>
    </row>
    <row r="9777" spans="18:22" x14ac:dyDescent="0.35">
      <c r="R9777" s="1"/>
      <c r="S9777" s="1"/>
      <c r="T9777" s="1"/>
      <c r="U9777" s="1"/>
      <c r="V9777" s="1"/>
    </row>
    <row r="9778" spans="18:22" x14ac:dyDescent="0.35">
      <c r="R9778" s="1"/>
      <c r="S9778" s="1"/>
      <c r="T9778" s="1"/>
      <c r="U9778" s="1"/>
      <c r="V9778" s="1"/>
    </row>
    <row r="9779" spans="18:22" x14ac:dyDescent="0.35">
      <c r="R9779" s="1"/>
      <c r="S9779" s="1"/>
      <c r="T9779" s="1"/>
      <c r="U9779" s="1"/>
      <c r="V9779" s="1"/>
    </row>
    <row r="9780" spans="18:22" x14ac:dyDescent="0.35">
      <c r="R9780" s="1"/>
      <c r="S9780" s="1"/>
      <c r="T9780" s="1"/>
      <c r="U9780" s="1"/>
      <c r="V9780" s="1"/>
    </row>
    <row r="9781" spans="18:22" x14ac:dyDescent="0.35">
      <c r="R9781" s="1"/>
      <c r="S9781" s="1"/>
      <c r="T9781" s="1"/>
      <c r="U9781" s="1"/>
      <c r="V9781" s="1"/>
    </row>
    <row r="9782" spans="18:22" x14ac:dyDescent="0.35">
      <c r="R9782" s="1"/>
      <c r="S9782" s="1"/>
      <c r="T9782" s="1"/>
      <c r="U9782" s="1"/>
      <c r="V9782" s="1"/>
    </row>
    <row r="9783" spans="18:22" x14ac:dyDescent="0.35">
      <c r="R9783" s="1"/>
      <c r="S9783" s="1"/>
      <c r="T9783" s="1"/>
      <c r="U9783" s="1"/>
      <c r="V9783" s="1"/>
    </row>
    <row r="9784" spans="18:22" x14ac:dyDescent="0.35">
      <c r="R9784" s="1"/>
      <c r="S9784" s="1"/>
      <c r="T9784" s="1"/>
      <c r="U9784" s="1"/>
      <c r="V9784" s="1"/>
    </row>
    <row r="9785" spans="18:22" x14ac:dyDescent="0.35">
      <c r="R9785" s="1"/>
      <c r="S9785" s="1"/>
      <c r="T9785" s="1"/>
      <c r="U9785" s="1"/>
      <c r="V9785" s="1"/>
    </row>
    <row r="9786" spans="18:22" x14ac:dyDescent="0.35">
      <c r="R9786" s="1"/>
      <c r="S9786" s="1"/>
      <c r="T9786" s="1"/>
      <c r="U9786" s="1"/>
      <c r="V9786" s="1"/>
    </row>
    <row r="9787" spans="18:22" x14ac:dyDescent="0.35">
      <c r="R9787" s="1"/>
      <c r="S9787" s="1"/>
      <c r="T9787" s="1"/>
      <c r="U9787" s="1"/>
      <c r="V9787" s="1"/>
    </row>
    <row r="9788" spans="18:22" x14ac:dyDescent="0.35">
      <c r="R9788" s="1"/>
      <c r="S9788" s="1"/>
      <c r="T9788" s="1"/>
      <c r="U9788" s="1"/>
      <c r="V9788" s="1"/>
    </row>
    <row r="9789" spans="18:22" x14ac:dyDescent="0.35">
      <c r="R9789" s="1"/>
      <c r="S9789" s="1"/>
      <c r="T9789" s="1"/>
      <c r="U9789" s="1"/>
      <c r="V9789" s="1"/>
    </row>
    <row r="9790" spans="18:22" x14ac:dyDescent="0.35">
      <c r="R9790" s="1"/>
      <c r="S9790" s="1"/>
      <c r="T9790" s="1"/>
      <c r="U9790" s="1"/>
      <c r="V9790" s="1"/>
    </row>
    <row r="9791" spans="18:22" x14ac:dyDescent="0.35">
      <c r="R9791" s="1"/>
      <c r="S9791" s="1"/>
      <c r="T9791" s="1"/>
      <c r="U9791" s="1"/>
      <c r="V9791" s="1"/>
    </row>
    <row r="9792" spans="18:22" x14ac:dyDescent="0.35">
      <c r="R9792" s="1"/>
      <c r="S9792" s="1"/>
      <c r="T9792" s="1"/>
      <c r="U9792" s="1"/>
      <c r="V9792" s="1"/>
    </row>
    <row r="9793" spans="18:22" x14ac:dyDescent="0.35">
      <c r="R9793" s="1"/>
      <c r="S9793" s="1"/>
      <c r="T9793" s="1"/>
      <c r="U9793" s="1"/>
      <c r="V9793" s="1"/>
    </row>
    <row r="9794" spans="18:22" x14ac:dyDescent="0.35">
      <c r="R9794" s="1"/>
      <c r="S9794" s="1"/>
      <c r="T9794" s="1"/>
      <c r="U9794" s="1"/>
      <c r="V9794" s="1"/>
    </row>
    <row r="9795" spans="18:22" x14ac:dyDescent="0.35">
      <c r="R9795" s="1"/>
      <c r="S9795" s="1"/>
      <c r="T9795" s="1"/>
      <c r="U9795" s="1"/>
      <c r="V9795" s="1"/>
    </row>
    <row r="9796" spans="18:22" x14ac:dyDescent="0.35">
      <c r="R9796" s="1"/>
      <c r="S9796" s="1"/>
      <c r="T9796" s="1"/>
      <c r="U9796" s="1"/>
      <c r="V9796" s="1"/>
    </row>
    <row r="9797" spans="18:22" x14ac:dyDescent="0.35">
      <c r="R9797" s="1"/>
      <c r="S9797" s="1"/>
      <c r="T9797" s="1"/>
      <c r="U9797" s="1"/>
      <c r="V9797" s="1"/>
    </row>
    <row r="9798" spans="18:22" x14ac:dyDescent="0.35">
      <c r="R9798" s="1"/>
      <c r="S9798" s="1"/>
      <c r="T9798" s="1"/>
      <c r="U9798" s="1"/>
      <c r="V9798" s="1"/>
    </row>
    <row r="9799" spans="18:22" x14ac:dyDescent="0.35">
      <c r="R9799" s="1"/>
      <c r="S9799" s="1"/>
      <c r="T9799" s="1"/>
      <c r="U9799" s="1"/>
      <c r="V9799" s="1"/>
    </row>
    <row r="9800" spans="18:22" x14ac:dyDescent="0.35">
      <c r="R9800" s="1"/>
      <c r="S9800" s="1"/>
      <c r="T9800" s="1"/>
      <c r="U9800" s="1"/>
      <c r="V9800" s="1"/>
    </row>
    <row r="9801" spans="18:22" x14ac:dyDescent="0.35">
      <c r="R9801" s="1"/>
      <c r="S9801" s="1"/>
      <c r="T9801" s="1"/>
      <c r="U9801" s="1"/>
      <c r="V9801" s="1"/>
    </row>
    <row r="9802" spans="18:22" x14ac:dyDescent="0.35">
      <c r="R9802" s="1"/>
      <c r="S9802" s="1"/>
      <c r="T9802" s="1"/>
      <c r="U9802" s="1"/>
      <c r="V9802" s="1"/>
    </row>
    <row r="9803" spans="18:22" x14ac:dyDescent="0.35">
      <c r="R9803" s="1"/>
      <c r="S9803" s="1"/>
      <c r="T9803" s="1"/>
      <c r="U9803" s="1"/>
      <c r="V9803" s="1"/>
    </row>
    <row r="9804" spans="18:22" x14ac:dyDescent="0.35">
      <c r="R9804" s="1"/>
      <c r="S9804" s="1"/>
      <c r="T9804" s="1"/>
      <c r="U9804" s="1"/>
      <c r="V9804" s="1"/>
    </row>
    <row r="9805" spans="18:22" x14ac:dyDescent="0.35">
      <c r="R9805" s="1"/>
      <c r="S9805" s="1"/>
      <c r="T9805" s="1"/>
      <c r="U9805" s="1"/>
      <c r="V9805" s="1"/>
    </row>
    <row r="9806" spans="18:22" x14ac:dyDescent="0.35">
      <c r="R9806" s="1"/>
      <c r="S9806" s="1"/>
      <c r="T9806" s="1"/>
      <c r="U9806" s="1"/>
      <c r="V9806" s="1"/>
    </row>
    <row r="9807" spans="18:22" x14ac:dyDescent="0.35">
      <c r="R9807" s="1"/>
      <c r="S9807" s="1"/>
      <c r="T9807" s="1"/>
      <c r="U9807" s="1"/>
      <c r="V9807" s="1"/>
    </row>
    <row r="9808" spans="18:22" x14ac:dyDescent="0.35">
      <c r="R9808" s="1"/>
      <c r="S9808" s="1"/>
      <c r="T9808" s="1"/>
      <c r="U9808" s="1"/>
      <c r="V9808" s="1"/>
    </row>
    <row r="9809" spans="18:22" x14ac:dyDescent="0.35">
      <c r="R9809" s="1"/>
      <c r="S9809" s="1"/>
      <c r="T9809" s="1"/>
      <c r="U9809" s="1"/>
      <c r="V9809" s="1"/>
    </row>
    <row r="9810" spans="18:22" x14ac:dyDescent="0.35">
      <c r="R9810" s="1"/>
      <c r="S9810" s="1"/>
      <c r="T9810" s="1"/>
      <c r="U9810" s="1"/>
      <c r="V9810" s="1"/>
    </row>
    <row r="9811" spans="18:22" x14ac:dyDescent="0.35">
      <c r="R9811" s="1"/>
      <c r="S9811" s="1"/>
      <c r="T9811" s="1"/>
      <c r="U9811" s="1"/>
      <c r="V9811" s="1"/>
    </row>
    <row r="9812" spans="18:22" x14ac:dyDescent="0.35">
      <c r="R9812" s="1"/>
      <c r="S9812" s="1"/>
      <c r="T9812" s="1"/>
      <c r="U9812" s="1"/>
      <c r="V9812" s="1"/>
    </row>
    <row r="9813" spans="18:22" x14ac:dyDescent="0.35">
      <c r="R9813" s="1"/>
      <c r="S9813" s="1"/>
      <c r="T9813" s="1"/>
      <c r="U9813" s="1"/>
      <c r="V9813" s="1"/>
    </row>
    <row r="9814" spans="18:22" x14ac:dyDescent="0.35">
      <c r="R9814" s="1"/>
      <c r="S9814" s="1"/>
      <c r="T9814" s="1"/>
      <c r="U9814" s="1"/>
      <c r="V9814" s="1"/>
    </row>
    <row r="9815" spans="18:22" x14ac:dyDescent="0.35">
      <c r="R9815" s="1"/>
      <c r="S9815" s="1"/>
      <c r="T9815" s="1"/>
      <c r="U9815" s="1"/>
      <c r="V9815" s="1"/>
    </row>
    <row r="9816" spans="18:22" x14ac:dyDescent="0.35">
      <c r="R9816" s="1"/>
      <c r="S9816" s="1"/>
      <c r="T9816" s="1"/>
      <c r="U9816" s="1"/>
      <c r="V9816" s="1"/>
    </row>
    <row r="9817" spans="18:22" x14ac:dyDescent="0.35">
      <c r="R9817" s="1"/>
      <c r="S9817" s="1"/>
      <c r="T9817" s="1"/>
      <c r="U9817" s="1"/>
      <c r="V9817" s="1"/>
    </row>
    <row r="9818" spans="18:22" x14ac:dyDescent="0.35">
      <c r="R9818" s="1"/>
      <c r="S9818" s="1"/>
      <c r="T9818" s="1"/>
      <c r="U9818" s="1"/>
      <c r="V9818" s="1"/>
    </row>
    <row r="9819" spans="18:22" x14ac:dyDescent="0.35">
      <c r="R9819" s="1"/>
      <c r="S9819" s="1"/>
      <c r="T9819" s="1"/>
      <c r="U9819" s="1"/>
      <c r="V9819" s="1"/>
    </row>
    <row r="9820" spans="18:22" x14ac:dyDescent="0.35">
      <c r="R9820" s="1"/>
      <c r="S9820" s="1"/>
      <c r="T9820" s="1"/>
      <c r="U9820" s="1"/>
      <c r="V9820" s="1"/>
    </row>
    <row r="9821" spans="18:22" x14ac:dyDescent="0.35">
      <c r="R9821" s="1"/>
      <c r="S9821" s="1"/>
      <c r="T9821" s="1"/>
      <c r="U9821" s="1"/>
      <c r="V9821" s="1"/>
    </row>
    <row r="9822" spans="18:22" x14ac:dyDescent="0.35">
      <c r="R9822" s="1"/>
      <c r="S9822" s="1"/>
      <c r="T9822" s="1"/>
      <c r="U9822" s="1"/>
      <c r="V9822" s="1"/>
    </row>
    <row r="9823" spans="18:22" x14ac:dyDescent="0.35">
      <c r="R9823" s="1"/>
      <c r="S9823" s="1"/>
      <c r="T9823" s="1"/>
      <c r="U9823" s="1"/>
      <c r="V9823" s="1"/>
    </row>
    <row r="9824" spans="18:22" x14ac:dyDescent="0.35">
      <c r="R9824" s="1"/>
      <c r="S9824" s="1"/>
      <c r="T9824" s="1"/>
      <c r="U9824" s="1"/>
      <c r="V9824" s="1"/>
    </row>
    <row r="9825" spans="18:22" x14ac:dyDescent="0.35">
      <c r="R9825" s="1"/>
      <c r="S9825" s="1"/>
      <c r="T9825" s="1"/>
      <c r="U9825" s="1"/>
      <c r="V9825" s="1"/>
    </row>
    <row r="9826" spans="18:22" x14ac:dyDescent="0.35">
      <c r="R9826" s="1"/>
      <c r="S9826" s="1"/>
      <c r="T9826" s="1"/>
      <c r="U9826" s="1"/>
      <c r="V9826" s="1"/>
    </row>
    <row r="9827" spans="18:22" x14ac:dyDescent="0.35">
      <c r="R9827" s="1"/>
      <c r="S9827" s="1"/>
      <c r="T9827" s="1"/>
      <c r="U9827" s="1"/>
      <c r="V9827" s="1"/>
    </row>
    <row r="9828" spans="18:22" x14ac:dyDescent="0.35">
      <c r="R9828" s="1"/>
      <c r="S9828" s="1"/>
      <c r="T9828" s="1"/>
      <c r="U9828" s="1"/>
      <c r="V9828" s="1"/>
    </row>
    <row r="9829" spans="18:22" x14ac:dyDescent="0.35">
      <c r="R9829" s="1"/>
      <c r="S9829" s="1"/>
      <c r="T9829" s="1"/>
      <c r="U9829" s="1"/>
      <c r="V9829" s="1"/>
    </row>
    <row r="9830" spans="18:22" x14ac:dyDescent="0.35">
      <c r="R9830" s="1"/>
      <c r="S9830" s="1"/>
      <c r="T9830" s="1"/>
      <c r="U9830" s="1"/>
      <c r="V9830" s="1"/>
    </row>
    <row r="9831" spans="18:22" x14ac:dyDescent="0.35">
      <c r="R9831" s="1"/>
      <c r="S9831" s="1"/>
      <c r="T9831" s="1"/>
      <c r="U9831" s="1"/>
      <c r="V9831" s="1"/>
    </row>
    <row r="9832" spans="18:22" x14ac:dyDescent="0.35">
      <c r="R9832" s="1"/>
      <c r="S9832" s="1"/>
      <c r="T9832" s="1"/>
      <c r="U9832" s="1"/>
      <c r="V9832" s="1"/>
    </row>
    <row r="9833" spans="18:22" x14ac:dyDescent="0.35">
      <c r="R9833" s="1"/>
      <c r="S9833" s="1"/>
      <c r="T9833" s="1"/>
      <c r="U9833" s="1"/>
      <c r="V9833" s="1"/>
    </row>
    <row r="9834" spans="18:22" x14ac:dyDescent="0.35">
      <c r="R9834" s="1"/>
      <c r="S9834" s="1"/>
      <c r="T9834" s="1"/>
      <c r="U9834" s="1"/>
      <c r="V9834" s="1"/>
    </row>
    <row r="9835" spans="18:22" x14ac:dyDescent="0.35">
      <c r="R9835" s="1"/>
      <c r="S9835" s="1"/>
      <c r="T9835" s="1"/>
      <c r="U9835" s="1"/>
      <c r="V9835" s="1"/>
    </row>
    <row r="9836" spans="18:22" x14ac:dyDescent="0.35">
      <c r="R9836" s="1"/>
      <c r="S9836" s="1"/>
      <c r="T9836" s="1"/>
      <c r="U9836" s="1"/>
      <c r="V9836" s="1"/>
    </row>
    <row r="9837" spans="18:22" x14ac:dyDescent="0.35">
      <c r="R9837" s="1"/>
      <c r="S9837" s="1"/>
      <c r="T9837" s="1"/>
      <c r="U9837" s="1"/>
      <c r="V9837" s="1"/>
    </row>
    <row r="9838" spans="18:22" x14ac:dyDescent="0.35">
      <c r="R9838" s="1"/>
      <c r="S9838" s="1"/>
      <c r="T9838" s="1"/>
      <c r="U9838" s="1"/>
      <c r="V9838" s="1"/>
    </row>
    <row r="9839" spans="18:22" x14ac:dyDescent="0.35">
      <c r="R9839" s="1"/>
      <c r="S9839" s="1"/>
      <c r="T9839" s="1"/>
      <c r="U9839" s="1"/>
      <c r="V9839" s="1"/>
    </row>
    <row r="9840" spans="18:22" x14ac:dyDescent="0.35">
      <c r="R9840" s="1"/>
      <c r="S9840" s="1"/>
      <c r="T9840" s="1"/>
      <c r="U9840" s="1"/>
      <c r="V9840" s="1"/>
    </row>
    <row r="9841" spans="18:22" x14ac:dyDescent="0.35">
      <c r="R9841" s="1"/>
      <c r="S9841" s="1"/>
      <c r="T9841" s="1"/>
      <c r="U9841" s="1"/>
      <c r="V9841" s="1"/>
    </row>
    <row r="9842" spans="18:22" x14ac:dyDescent="0.35">
      <c r="R9842" s="1"/>
      <c r="S9842" s="1"/>
      <c r="T9842" s="1"/>
      <c r="U9842" s="1"/>
      <c r="V9842" s="1"/>
    </row>
    <row r="9843" spans="18:22" x14ac:dyDescent="0.35">
      <c r="R9843" s="1"/>
      <c r="S9843" s="1"/>
      <c r="T9843" s="1"/>
      <c r="U9843" s="1"/>
      <c r="V9843" s="1"/>
    </row>
    <row r="9844" spans="18:22" x14ac:dyDescent="0.35">
      <c r="R9844" s="1"/>
      <c r="S9844" s="1"/>
      <c r="T9844" s="1"/>
      <c r="U9844" s="1"/>
      <c r="V9844" s="1"/>
    </row>
    <row r="9845" spans="18:22" x14ac:dyDescent="0.35">
      <c r="R9845" s="1"/>
      <c r="S9845" s="1"/>
      <c r="T9845" s="1"/>
      <c r="U9845" s="1"/>
      <c r="V9845" s="1"/>
    </row>
    <row r="9846" spans="18:22" x14ac:dyDescent="0.35">
      <c r="R9846" s="1"/>
      <c r="S9846" s="1"/>
      <c r="T9846" s="1"/>
      <c r="U9846" s="1"/>
      <c r="V9846" s="1"/>
    </row>
    <row r="9847" spans="18:22" x14ac:dyDescent="0.35">
      <c r="R9847" s="1"/>
      <c r="S9847" s="1"/>
      <c r="T9847" s="1"/>
      <c r="U9847" s="1"/>
      <c r="V9847" s="1"/>
    </row>
    <row r="9848" spans="18:22" x14ac:dyDescent="0.35">
      <c r="R9848" s="1"/>
      <c r="S9848" s="1"/>
      <c r="T9848" s="1"/>
      <c r="U9848" s="1"/>
      <c r="V9848" s="1"/>
    </row>
    <row r="9849" spans="18:22" x14ac:dyDescent="0.35">
      <c r="R9849" s="1"/>
      <c r="S9849" s="1"/>
      <c r="T9849" s="1"/>
      <c r="U9849" s="1"/>
      <c r="V9849" s="1"/>
    </row>
    <row r="9850" spans="18:22" x14ac:dyDescent="0.35">
      <c r="R9850" s="1"/>
      <c r="S9850" s="1"/>
      <c r="T9850" s="1"/>
      <c r="U9850" s="1"/>
      <c r="V9850" s="1"/>
    </row>
    <row r="9851" spans="18:22" x14ac:dyDescent="0.35">
      <c r="R9851" s="1"/>
      <c r="S9851" s="1"/>
      <c r="T9851" s="1"/>
      <c r="U9851" s="1"/>
      <c r="V9851" s="1"/>
    </row>
    <row r="9852" spans="18:22" x14ac:dyDescent="0.35">
      <c r="R9852" s="1"/>
      <c r="S9852" s="1"/>
      <c r="T9852" s="1"/>
      <c r="U9852" s="1"/>
      <c r="V9852" s="1"/>
    </row>
    <row r="9853" spans="18:22" x14ac:dyDescent="0.35">
      <c r="R9853" s="1"/>
      <c r="S9853" s="1"/>
      <c r="T9853" s="1"/>
      <c r="U9853" s="1"/>
      <c r="V9853" s="1"/>
    </row>
    <row r="9854" spans="18:22" x14ac:dyDescent="0.35">
      <c r="R9854" s="1"/>
      <c r="S9854" s="1"/>
      <c r="T9854" s="1"/>
      <c r="U9854" s="1"/>
      <c r="V9854" s="1"/>
    </row>
    <row r="9855" spans="18:22" x14ac:dyDescent="0.35">
      <c r="R9855" s="1"/>
      <c r="S9855" s="1"/>
      <c r="T9855" s="1"/>
      <c r="U9855" s="1"/>
      <c r="V9855" s="1"/>
    </row>
    <row r="9856" spans="18:22" x14ac:dyDescent="0.35">
      <c r="R9856" s="1"/>
      <c r="S9856" s="1"/>
      <c r="T9856" s="1"/>
      <c r="U9856" s="1"/>
      <c r="V9856" s="1"/>
    </row>
    <row r="9857" spans="18:22" x14ac:dyDescent="0.35">
      <c r="R9857" s="1"/>
      <c r="S9857" s="1"/>
      <c r="T9857" s="1"/>
      <c r="U9857" s="1"/>
      <c r="V9857" s="1"/>
    </row>
    <row r="9858" spans="18:22" x14ac:dyDescent="0.35">
      <c r="R9858" s="1"/>
      <c r="S9858" s="1"/>
      <c r="T9858" s="1"/>
      <c r="U9858" s="1"/>
      <c r="V9858" s="1"/>
    </row>
    <row r="9859" spans="18:22" x14ac:dyDescent="0.35">
      <c r="R9859" s="1"/>
      <c r="S9859" s="1"/>
      <c r="T9859" s="1"/>
      <c r="U9859" s="1"/>
      <c r="V9859" s="1"/>
    </row>
    <row r="9860" spans="18:22" x14ac:dyDescent="0.35">
      <c r="R9860" s="1"/>
      <c r="S9860" s="1"/>
      <c r="T9860" s="1"/>
      <c r="U9860" s="1"/>
      <c r="V9860" s="1"/>
    </row>
    <row r="9861" spans="18:22" x14ac:dyDescent="0.35">
      <c r="R9861" s="1"/>
      <c r="S9861" s="1"/>
      <c r="T9861" s="1"/>
      <c r="U9861" s="1"/>
      <c r="V9861" s="1"/>
    </row>
    <row r="9862" spans="18:22" x14ac:dyDescent="0.35">
      <c r="R9862" s="1"/>
      <c r="S9862" s="1"/>
      <c r="T9862" s="1"/>
      <c r="U9862" s="1"/>
      <c r="V9862" s="1"/>
    </row>
    <row r="9863" spans="18:22" x14ac:dyDescent="0.35">
      <c r="R9863" s="1"/>
      <c r="S9863" s="1"/>
      <c r="T9863" s="1"/>
      <c r="U9863" s="1"/>
      <c r="V9863" s="1"/>
    </row>
    <row r="9864" spans="18:22" x14ac:dyDescent="0.35">
      <c r="R9864" s="1"/>
      <c r="S9864" s="1"/>
      <c r="T9864" s="1"/>
      <c r="U9864" s="1"/>
      <c r="V9864" s="1"/>
    </row>
    <row r="9865" spans="18:22" x14ac:dyDescent="0.35">
      <c r="R9865" s="1"/>
      <c r="S9865" s="1"/>
      <c r="T9865" s="1"/>
      <c r="U9865" s="1"/>
      <c r="V9865" s="1"/>
    </row>
    <row r="9866" spans="18:22" x14ac:dyDescent="0.35">
      <c r="R9866" s="1"/>
      <c r="S9866" s="1"/>
      <c r="T9866" s="1"/>
      <c r="U9866" s="1"/>
      <c r="V9866" s="1"/>
    </row>
    <row r="9867" spans="18:22" x14ac:dyDescent="0.35">
      <c r="R9867" s="1"/>
      <c r="S9867" s="1"/>
      <c r="T9867" s="1"/>
      <c r="U9867" s="1"/>
      <c r="V9867" s="1"/>
    </row>
    <row r="9868" spans="18:22" x14ac:dyDescent="0.35">
      <c r="R9868" s="1"/>
      <c r="S9868" s="1"/>
      <c r="T9868" s="1"/>
      <c r="U9868" s="1"/>
      <c r="V9868" s="1"/>
    </row>
    <row r="9869" spans="18:22" x14ac:dyDescent="0.35">
      <c r="R9869" s="1"/>
      <c r="S9869" s="1"/>
      <c r="T9869" s="1"/>
      <c r="U9869" s="1"/>
      <c r="V9869" s="1"/>
    </row>
    <row r="9870" spans="18:22" x14ac:dyDescent="0.35">
      <c r="R9870" s="1"/>
      <c r="S9870" s="1"/>
      <c r="T9870" s="1"/>
      <c r="U9870" s="1"/>
      <c r="V9870" s="1"/>
    </row>
    <row r="9871" spans="18:22" x14ac:dyDescent="0.35">
      <c r="R9871" s="1"/>
      <c r="S9871" s="1"/>
      <c r="T9871" s="1"/>
      <c r="U9871" s="1"/>
      <c r="V9871" s="1"/>
    </row>
    <row r="9872" spans="18:22" x14ac:dyDescent="0.35">
      <c r="R9872" s="1"/>
      <c r="S9872" s="1"/>
      <c r="T9872" s="1"/>
      <c r="U9872" s="1"/>
      <c r="V9872" s="1"/>
    </row>
    <row r="9873" spans="18:22" x14ac:dyDescent="0.35">
      <c r="R9873" s="1"/>
      <c r="S9873" s="1"/>
      <c r="T9873" s="1"/>
      <c r="U9873" s="1"/>
      <c r="V9873" s="1"/>
    </row>
    <row r="9874" spans="18:22" x14ac:dyDescent="0.35">
      <c r="R9874" s="1"/>
      <c r="S9874" s="1"/>
      <c r="T9874" s="1"/>
      <c r="U9874" s="1"/>
      <c r="V9874" s="1"/>
    </row>
    <row r="9875" spans="18:22" x14ac:dyDescent="0.35">
      <c r="R9875" s="1"/>
      <c r="S9875" s="1"/>
      <c r="T9875" s="1"/>
      <c r="U9875" s="1"/>
      <c r="V9875" s="1"/>
    </row>
    <row r="9876" spans="18:22" x14ac:dyDescent="0.35">
      <c r="R9876" s="1"/>
      <c r="S9876" s="1"/>
      <c r="T9876" s="1"/>
      <c r="U9876" s="1"/>
      <c r="V9876" s="1"/>
    </row>
    <row r="9877" spans="18:22" x14ac:dyDescent="0.35">
      <c r="R9877" s="1"/>
      <c r="S9877" s="1"/>
      <c r="T9877" s="1"/>
      <c r="U9877" s="1"/>
      <c r="V9877" s="1"/>
    </row>
    <row r="9878" spans="18:22" x14ac:dyDescent="0.35">
      <c r="R9878" s="1"/>
      <c r="S9878" s="1"/>
      <c r="T9878" s="1"/>
      <c r="U9878" s="1"/>
      <c r="V9878" s="1"/>
    </row>
    <row r="9879" spans="18:22" x14ac:dyDescent="0.35">
      <c r="R9879" s="1"/>
      <c r="S9879" s="1"/>
      <c r="T9879" s="1"/>
      <c r="U9879" s="1"/>
      <c r="V9879" s="1"/>
    </row>
    <row r="9880" spans="18:22" x14ac:dyDescent="0.35">
      <c r="R9880" s="1"/>
      <c r="S9880" s="1"/>
      <c r="T9880" s="1"/>
      <c r="U9880" s="1"/>
      <c r="V9880" s="1"/>
    </row>
    <row r="9881" spans="18:22" x14ac:dyDescent="0.35">
      <c r="R9881" s="1"/>
      <c r="S9881" s="1"/>
      <c r="T9881" s="1"/>
      <c r="U9881" s="1"/>
      <c r="V9881" s="1"/>
    </row>
    <row r="9882" spans="18:22" x14ac:dyDescent="0.35">
      <c r="R9882" s="1"/>
      <c r="S9882" s="1"/>
      <c r="T9882" s="1"/>
      <c r="U9882" s="1"/>
      <c r="V9882" s="1"/>
    </row>
    <row r="9883" spans="18:22" x14ac:dyDescent="0.35">
      <c r="R9883" s="1"/>
      <c r="S9883" s="1"/>
      <c r="T9883" s="1"/>
      <c r="U9883" s="1"/>
      <c r="V9883" s="1"/>
    </row>
    <row r="9884" spans="18:22" x14ac:dyDescent="0.35">
      <c r="R9884" s="1"/>
      <c r="S9884" s="1"/>
      <c r="T9884" s="1"/>
      <c r="U9884" s="1"/>
      <c r="V9884" s="1"/>
    </row>
    <row r="9885" spans="18:22" x14ac:dyDescent="0.35">
      <c r="R9885" s="1"/>
      <c r="S9885" s="1"/>
      <c r="T9885" s="1"/>
      <c r="U9885" s="1"/>
      <c r="V9885" s="1"/>
    </row>
    <row r="9886" spans="18:22" x14ac:dyDescent="0.35">
      <c r="R9886" s="1"/>
      <c r="S9886" s="1"/>
      <c r="T9886" s="1"/>
      <c r="U9886" s="1"/>
      <c r="V9886" s="1"/>
    </row>
    <row r="9887" spans="18:22" x14ac:dyDescent="0.35">
      <c r="R9887" s="1"/>
      <c r="S9887" s="1"/>
      <c r="T9887" s="1"/>
      <c r="U9887" s="1"/>
      <c r="V9887" s="1"/>
    </row>
    <row r="9888" spans="18:22" x14ac:dyDescent="0.35">
      <c r="R9888" s="1"/>
      <c r="S9888" s="1"/>
      <c r="T9888" s="1"/>
      <c r="U9888" s="1"/>
      <c r="V9888" s="1"/>
    </row>
    <row r="9889" spans="18:22" x14ac:dyDescent="0.35">
      <c r="R9889" s="1"/>
      <c r="S9889" s="1"/>
      <c r="T9889" s="1"/>
      <c r="U9889" s="1"/>
      <c r="V9889" s="1"/>
    </row>
    <row r="9890" spans="18:22" x14ac:dyDescent="0.35">
      <c r="R9890" s="1"/>
      <c r="S9890" s="1"/>
      <c r="T9890" s="1"/>
      <c r="U9890" s="1"/>
      <c r="V9890" s="1"/>
    </row>
    <row r="9891" spans="18:22" x14ac:dyDescent="0.35">
      <c r="R9891" s="1"/>
      <c r="S9891" s="1"/>
      <c r="T9891" s="1"/>
      <c r="U9891" s="1"/>
      <c r="V9891" s="1"/>
    </row>
    <row r="9892" spans="18:22" x14ac:dyDescent="0.35">
      <c r="R9892" s="1"/>
      <c r="S9892" s="1"/>
      <c r="T9892" s="1"/>
      <c r="U9892" s="1"/>
      <c r="V9892" s="1"/>
    </row>
    <row r="9893" spans="18:22" x14ac:dyDescent="0.35">
      <c r="R9893" s="1"/>
      <c r="S9893" s="1"/>
      <c r="T9893" s="1"/>
      <c r="U9893" s="1"/>
      <c r="V9893" s="1"/>
    </row>
    <row r="9894" spans="18:22" x14ac:dyDescent="0.35">
      <c r="R9894" s="1"/>
      <c r="S9894" s="1"/>
      <c r="T9894" s="1"/>
      <c r="U9894" s="1"/>
      <c r="V9894" s="1"/>
    </row>
    <row r="9895" spans="18:22" x14ac:dyDescent="0.35">
      <c r="R9895" s="1"/>
      <c r="S9895" s="1"/>
      <c r="T9895" s="1"/>
      <c r="U9895" s="1"/>
      <c r="V9895" s="1"/>
    </row>
    <row r="9896" spans="18:22" x14ac:dyDescent="0.35">
      <c r="R9896" s="1"/>
      <c r="S9896" s="1"/>
      <c r="T9896" s="1"/>
      <c r="U9896" s="1"/>
      <c r="V9896" s="1"/>
    </row>
    <row r="9897" spans="18:22" x14ac:dyDescent="0.35">
      <c r="R9897" s="1"/>
      <c r="S9897" s="1"/>
      <c r="T9897" s="1"/>
      <c r="U9897" s="1"/>
      <c r="V9897" s="1"/>
    </row>
    <row r="9898" spans="18:22" x14ac:dyDescent="0.35">
      <c r="R9898" s="1"/>
      <c r="S9898" s="1"/>
      <c r="T9898" s="1"/>
      <c r="U9898" s="1"/>
      <c r="V9898" s="1"/>
    </row>
    <row r="9899" spans="18:22" x14ac:dyDescent="0.35">
      <c r="R9899" s="1"/>
      <c r="S9899" s="1"/>
      <c r="T9899" s="1"/>
      <c r="U9899" s="1"/>
      <c r="V9899" s="1"/>
    </row>
    <row r="9900" spans="18:22" x14ac:dyDescent="0.35">
      <c r="R9900" s="1"/>
      <c r="S9900" s="1"/>
      <c r="T9900" s="1"/>
      <c r="U9900" s="1"/>
      <c r="V9900" s="1"/>
    </row>
    <row r="9901" spans="18:22" x14ac:dyDescent="0.35">
      <c r="R9901" s="1"/>
      <c r="S9901" s="1"/>
      <c r="T9901" s="1"/>
      <c r="U9901" s="1"/>
      <c r="V9901" s="1"/>
    </row>
    <row r="9902" spans="18:22" x14ac:dyDescent="0.35">
      <c r="R9902" s="1"/>
      <c r="S9902" s="1"/>
      <c r="T9902" s="1"/>
      <c r="U9902" s="1"/>
      <c r="V9902" s="1"/>
    </row>
    <row r="9903" spans="18:22" x14ac:dyDescent="0.35">
      <c r="R9903" s="1"/>
      <c r="S9903" s="1"/>
      <c r="T9903" s="1"/>
      <c r="U9903" s="1"/>
      <c r="V9903" s="1"/>
    </row>
    <row r="9904" spans="18:22" x14ac:dyDescent="0.35">
      <c r="R9904" s="1"/>
      <c r="S9904" s="1"/>
      <c r="T9904" s="1"/>
      <c r="U9904" s="1"/>
      <c r="V9904" s="1"/>
    </row>
    <row r="9905" spans="18:22" x14ac:dyDescent="0.35">
      <c r="R9905" s="1"/>
      <c r="S9905" s="1"/>
      <c r="T9905" s="1"/>
      <c r="U9905" s="1"/>
      <c r="V9905" s="1"/>
    </row>
    <row r="9906" spans="18:22" x14ac:dyDescent="0.35">
      <c r="R9906" s="1"/>
      <c r="S9906" s="1"/>
      <c r="T9906" s="1"/>
      <c r="U9906" s="1"/>
      <c r="V9906" s="1"/>
    </row>
    <row r="9907" spans="18:22" x14ac:dyDescent="0.35">
      <c r="R9907" s="1"/>
      <c r="S9907" s="1"/>
      <c r="T9907" s="1"/>
      <c r="U9907" s="1"/>
      <c r="V9907" s="1"/>
    </row>
    <row r="9908" spans="18:22" x14ac:dyDescent="0.35">
      <c r="R9908" s="1"/>
      <c r="S9908" s="1"/>
      <c r="T9908" s="1"/>
      <c r="U9908" s="1"/>
      <c r="V9908" s="1"/>
    </row>
    <row r="9909" spans="18:22" x14ac:dyDescent="0.35">
      <c r="R9909" s="1"/>
      <c r="S9909" s="1"/>
      <c r="T9909" s="1"/>
      <c r="U9909" s="1"/>
      <c r="V9909" s="1"/>
    </row>
    <row r="9910" spans="18:22" x14ac:dyDescent="0.35">
      <c r="R9910" s="1"/>
      <c r="S9910" s="1"/>
      <c r="T9910" s="1"/>
      <c r="U9910" s="1"/>
      <c r="V9910" s="1"/>
    </row>
    <row r="9911" spans="18:22" x14ac:dyDescent="0.35">
      <c r="R9911" s="1"/>
      <c r="S9911" s="1"/>
      <c r="T9911" s="1"/>
      <c r="U9911" s="1"/>
      <c r="V9911" s="1"/>
    </row>
    <row r="9912" spans="18:22" x14ac:dyDescent="0.35">
      <c r="R9912" s="1"/>
      <c r="S9912" s="1"/>
      <c r="T9912" s="1"/>
      <c r="U9912" s="1"/>
      <c r="V9912" s="1"/>
    </row>
    <row r="9913" spans="18:22" x14ac:dyDescent="0.35">
      <c r="R9913" s="1"/>
      <c r="S9913" s="1"/>
      <c r="T9913" s="1"/>
      <c r="U9913" s="1"/>
      <c r="V9913" s="1"/>
    </row>
    <row r="9914" spans="18:22" x14ac:dyDescent="0.35">
      <c r="R9914" s="1"/>
      <c r="S9914" s="1"/>
      <c r="T9914" s="1"/>
      <c r="U9914" s="1"/>
      <c r="V9914" s="1"/>
    </row>
    <row r="9915" spans="18:22" x14ac:dyDescent="0.35">
      <c r="R9915" s="1"/>
      <c r="S9915" s="1"/>
      <c r="T9915" s="1"/>
      <c r="U9915" s="1"/>
      <c r="V9915" s="1"/>
    </row>
    <row r="9916" spans="18:22" x14ac:dyDescent="0.35">
      <c r="R9916" s="1"/>
      <c r="S9916" s="1"/>
      <c r="T9916" s="1"/>
      <c r="U9916" s="1"/>
      <c r="V9916" s="1"/>
    </row>
    <row r="9917" spans="18:22" x14ac:dyDescent="0.35">
      <c r="R9917" s="1"/>
      <c r="S9917" s="1"/>
      <c r="T9917" s="1"/>
      <c r="U9917" s="1"/>
      <c r="V9917" s="1"/>
    </row>
    <row r="9918" spans="18:22" x14ac:dyDescent="0.35">
      <c r="R9918" s="1"/>
      <c r="S9918" s="1"/>
      <c r="T9918" s="1"/>
      <c r="U9918" s="1"/>
      <c r="V9918" s="1"/>
    </row>
    <row r="9919" spans="18:22" x14ac:dyDescent="0.35">
      <c r="R9919" s="1"/>
      <c r="S9919" s="1"/>
      <c r="T9919" s="1"/>
      <c r="U9919" s="1"/>
      <c r="V9919" s="1"/>
    </row>
    <row r="9920" spans="18:22" x14ac:dyDescent="0.35">
      <c r="R9920" s="1"/>
      <c r="S9920" s="1"/>
      <c r="T9920" s="1"/>
      <c r="U9920" s="1"/>
      <c r="V9920" s="1"/>
    </row>
    <row r="9921" spans="18:22" x14ac:dyDescent="0.35">
      <c r="R9921" s="1"/>
      <c r="S9921" s="1"/>
      <c r="T9921" s="1"/>
      <c r="U9921" s="1"/>
      <c r="V9921" s="1"/>
    </row>
    <row r="9922" spans="18:22" x14ac:dyDescent="0.35">
      <c r="R9922" s="1"/>
      <c r="S9922" s="1"/>
      <c r="T9922" s="1"/>
      <c r="U9922" s="1"/>
      <c r="V9922" s="1"/>
    </row>
    <row r="9923" spans="18:22" x14ac:dyDescent="0.35">
      <c r="R9923" s="1"/>
      <c r="S9923" s="1"/>
      <c r="T9923" s="1"/>
      <c r="U9923" s="1"/>
      <c r="V9923" s="1"/>
    </row>
    <row r="9924" spans="18:22" x14ac:dyDescent="0.35">
      <c r="R9924" s="1"/>
      <c r="S9924" s="1"/>
      <c r="T9924" s="1"/>
      <c r="U9924" s="1"/>
      <c r="V9924" s="1"/>
    </row>
    <row r="9925" spans="18:22" x14ac:dyDescent="0.35">
      <c r="R9925" s="1"/>
      <c r="S9925" s="1"/>
      <c r="T9925" s="1"/>
      <c r="U9925" s="1"/>
      <c r="V9925" s="1"/>
    </row>
    <row r="9926" spans="18:22" x14ac:dyDescent="0.35">
      <c r="R9926" s="1"/>
      <c r="S9926" s="1"/>
      <c r="T9926" s="1"/>
      <c r="U9926" s="1"/>
      <c r="V9926" s="1"/>
    </row>
    <row r="9927" spans="18:22" x14ac:dyDescent="0.35">
      <c r="R9927" s="1"/>
      <c r="S9927" s="1"/>
      <c r="T9927" s="1"/>
      <c r="U9927" s="1"/>
      <c r="V9927" s="1"/>
    </row>
    <row r="9928" spans="18:22" x14ac:dyDescent="0.35">
      <c r="R9928" s="1"/>
      <c r="S9928" s="1"/>
      <c r="T9928" s="1"/>
      <c r="U9928" s="1"/>
      <c r="V9928" s="1"/>
    </row>
    <row r="9929" spans="18:22" x14ac:dyDescent="0.35">
      <c r="R9929" s="1"/>
      <c r="S9929" s="1"/>
      <c r="T9929" s="1"/>
      <c r="U9929" s="1"/>
      <c r="V9929" s="1"/>
    </row>
    <row r="9930" spans="18:22" x14ac:dyDescent="0.35">
      <c r="R9930" s="1"/>
      <c r="S9930" s="1"/>
      <c r="T9930" s="1"/>
      <c r="U9930" s="1"/>
      <c r="V9930" s="1"/>
    </row>
    <row r="9931" spans="18:22" x14ac:dyDescent="0.35">
      <c r="R9931" s="1"/>
      <c r="S9931" s="1"/>
      <c r="T9931" s="1"/>
      <c r="U9931" s="1"/>
      <c r="V9931" s="1"/>
    </row>
    <row r="9932" spans="18:22" x14ac:dyDescent="0.35">
      <c r="R9932" s="1"/>
      <c r="S9932" s="1"/>
      <c r="T9932" s="1"/>
      <c r="U9932" s="1"/>
      <c r="V9932" s="1"/>
    </row>
    <row r="9933" spans="18:22" x14ac:dyDescent="0.35">
      <c r="R9933" s="1"/>
      <c r="S9933" s="1"/>
      <c r="T9933" s="1"/>
      <c r="U9933" s="1"/>
      <c r="V9933" s="1"/>
    </row>
    <row r="9934" spans="18:22" x14ac:dyDescent="0.35">
      <c r="R9934" s="1"/>
      <c r="S9934" s="1"/>
      <c r="T9934" s="1"/>
      <c r="U9934" s="1"/>
      <c r="V9934" s="1"/>
    </row>
    <row r="9935" spans="18:22" x14ac:dyDescent="0.35">
      <c r="R9935" s="1"/>
      <c r="S9935" s="1"/>
      <c r="T9935" s="1"/>
      <c r="U9935" s="1"/>
      <c r="V9935" s="1"/>
    </row>
    <row r="9936" spans="18:22" x14ac:dyDescent="0.35">
      <c r="R9936" s="1"/>
      <c r="S9936" s="1"/>
      <c r="T9936" s="1"/>
      <c r="U9936" s="1"/>
      <c r="V9936" s="1"/>
    </row>
    <row r="9937" spans="18:22" x14ac:dyDescent="0.35">
      <c r="R9937" s="1"/>
      <c r="S9937" s="1"/>
      <c r="T9937" s="1"/>
      <c r="U9937" s="1"/>
      <c r="V9937" s="1"/>
    </row>
    <row r="9938" spans="18:22" x14ac:dyDescent="0.35">
      <c r="R9938" s="1"/>
      <c r="S9938" s="1"/>
      <c r="T9938" s="1"/>
      <c r="U9938" s="1"/>
      <c r="V9938" s="1"/>
    </row>
    <row r="9939" spans="18:22" x14ac:dyDescent="0.35">
      <c r="R9939" s="1"/>
      <c r="S9939" s="1"/>
      <c r="T9939" s="1"/>
      <c r="U9939" s="1"/>
      <c r="V9939" s="1"/>
    </row>
    <row r="9940" spans="18:22" x14ac:dyDescent="0.35">
      <c r="R9940" s="1"/>
      <c r="S9940" s="1"/>
      <c r="T9940" s="1"/>
      <c r="U9940" s="1"/>
      <c r="V9940" s="1"/>
    </row>
    <row r="9941" spans="18:22" x14ac:dyDescent="0.35">
      <c r="R9941" s="1"/>
      <c r="S9941" s="1"/>
      <c r="T9941" s="1"/>
      <c r="U9941" s="1"/>
      <c r="V9941" s="1"/>
    </row>
    <row r="9942" spans="18:22" x14ac:dyDescent="0.35">
      <c r="R9942" s="1"/>
      <c r="S9942" s="1"/>
      <c r="T9942" s="1"/>
      <c r="U9942" s="1"/>
      <c r="V9942" s="1"/>
    </row>
    <row r="9943" spans="18:22" x14ac:dyDescent="0.35">
      <c r="R9943" s="1"/>
      <c r="S9943" s="1"/>
      <c r="T9943" s="1"/>
      <c r="U9943" s="1"/>
      <c r="V9943" s="1"/>
    </row>
    <row r="9944" spans="18:22" x14ac:dyDescent="0.35">
      <c r="R9944" s="1"/>
      <c r="S9944" s="1"/>
      <c r="T9944" s="1"/>
      <c r="U9944" s="1"/>
      <c r="V9944" s="1"/>
    </row>
    <row r="9945" spans="18:22" x14ac:dyDescent="0.35">
      <c r="R9945" s="1"/>
      <c r="S9945" s="1"/>
      <c r="T9945" s="1"/>
      <c r="U9945" s="1"/>
      <c r="V9945" s="1"/>
    </row>
    <row r="9946" spans="18:22" x14ac:dyDescent="0.35">
      <c r="R9946" s="1"/>
      <c r="S9946" s="1"/>
      <c r="T9946" s="1"/>
      <c r="U9946" s="1"/>
      <c r="V9946" s="1"/>
    </row>
    <row r="9947" spans="18:22" x14ac:dyDescent="0.35">
      <c r="R9947" s="1"/>
      <c r="S9947" s="1"/>
      <c r="T9947" s="1"/>
      <c r="U9947" s="1"/>
      <c r="V9947" s="1"/>
    </row>
    <row r="9948" spans="18:22" x14ac:dyDescent="0.35">
      <c r="R9948" s="1"/>
      <c r="S9948" s="1"/>
      <c r="T9948" s="1"/>
      <c r="U9948" s="1"/>
      <c r="V9948" s="1"/>
    </row>
    <row r="9949" spans="18:22" x14ac:dyDescent="0.35">
      <c r="R9949" s="1"/>
      <c r="S9949" s="1"/>
      <c r="T9949" s="1"/>
      <c r="U9949" s="1"/>
      <c r="V9949" s="1"/>
    </row>
    <row r="9950" spans="18:22" x14ac:dyDescent="0.35">
      <c r="R9950" s="1"/>
      <c r="S9950" s="1"/>
      <c r="T9950" s="1"/>
      <c r="U9950" s="1"/>
      <c r="V9950" s="1"/>
    </row>
    <row r="9951" spans="18:22" x14ac:dyDescent="0.35">
      <c r="R9951" s="1"/>
      <c r="S9951" s="1"/>
      <c r="T9951" s="1"/>
      <c r="U9951" s="1"/>
      <c r="V9951" s="1"/>
    </row>
    <row r="9952" spans="18:22" x14ac:dyDescent="0.35">
      <c r="R9952" s="1"/>
      <c r="S9952" s="1"/>
      <c r="T9952" s="1"/>
      <c r="U9952" s="1"/>
      <c r="V9952" s="1"/>
    </row>
    <row r="9953" spans="18:22" x14ac:dyDescent="0.35">
      <c r="R9953" s="1"/>
      <c r="S9953" s="1"/>
      <c r="T9953" s="1"/>
      <c r="U9953" s="1"/>
      <c r="V9953" s="1"/>
    </row>
    <row r="9954" spans="18:22" x14ac:dyDescent="0.35">
      <c r="R9954" s="1"/>
      <c r="S9954" s="1"/>
      <c r="T9954" s="1"/>
      <c r="U9954" s="1"/>
      <c r="V9954" s="1"/>
    </row>
    <row r="9955" spans="18:22" x14ac:dyDescent="0.35">
      <c r="R9955" s="1"/>
      <c r="S9955" s="1"/>
      <c r="T9955" s="1"/>
      <c r="U9955" s="1"/>
      <c r="V9955" s="1"/>
    </row>
    <row r="9956" spans="18:22" x14ac:dyDescent="0.35">
      <c r="R9956" s="1"/>
      <c r="S9956" s="1"/>
      <c r="T9956" s="1"/>
      <c r="U9956" s="1"/>
      <c r="V9956" s="1"/>
    </row>
    <row r="9957" spans="18:22" x14ac:dyDescent="0.35">
      <c r="R9957" s="1"/>
      <c r="S9957" s="1"/>
      <c r="T9957" s="1"/>
      <c r="U9957" s="1"/>
      <c r="V9957" s="1"/>
    </row>
    <row r="9958" spans="18:22" x14ac:dyDescent="0.35">
      <c r="R9958" s="1"/>
      <c r="S9958" s="1"/>
      <c r="T9958" s="1"/>
      <c r="U9958" s="1"/>
      <c r="V9958" s="1"/>
    </row>
    <row r="9959" spans="18:22" x14ac:dyDescent="0.35">
      <c r="R9959" s="1"/>
      <c r="S9959" s="1"/>
      <c r="T9959" s="1"/>
      <c r="U9959" s="1"/>
      <c r="V9959" s="1"/>
    </row>
    <row r="9960" spans="18:22" x14ac:dyDescent="0.35">
      <c r="R9960" s="1"/>
      <c r="S9960" s="1"/>
      <c r="T9960" s="1"/>
      <c r="U9960" s="1"/>
      <c r="V9960" s="1"/>
    </row>
    <row r="9961" spans="18:22" x14ac:dyDescent="0.35">
      <c r="R9961" s="1"/>
      <c r="S9961" s="1"/>
      <c r="T9961" s="1"/>
      <c r="U9961" s="1"/>
      <c r="V9961" s="1"/>
    </row>
    <row r="9962" spans="18:22" x14ac:dyDescent="0.35">
      <c r="R9962" s="1"/>
      <c r="S9962" s="1"/>
      <c r="T9962" s="1"/>
      <c r="U9962" s="1"/>
      <c r="V9962" s="1"/>
    </row>
    <row r="9963" spans="18:22" x14ac:dyDescent="0.35">
      <c r="R9963" s="1"/>
      <c r="S9963" s="1"/>
      <c r="T9963" s="1"/>
      <c r="U9963" s="1"/>
      <c r="V9963" s="1"/>
    </row>
    <row r="9964" spans="18:22" x14ac:dyDescent="0.35">
      <c r="R9964" s="1"/>
      <c r="S9964" s="1"/>
      <c r="T9964" s="1"/>
      <c r="U9964" s="1"/>
      <c r="V9964" s="1"/>
    </row>
    <row r="9965" spans="18:22" x14ac:dyDescent="0.35">
      <c r="R9965" s="1"/>
      <c r="S9965" s="1"/>
      <c r="T9965" s="1"/>
      <c r="U9965" s="1"/>
      <c r="V9965" s="1"/>
    </row>
    <row r="9966" spans="18:22" x14ac:dyDescent="0.35">
      <c r="R9966" s="1"/>
      <c r="S9966" s="1"/>
      <c r="T9966" s="1"/>
      <c r="U9966" s="1"/>
      <c r="V9966" s="1"/>
    </row>
    <row r="9967" spans="18:22" x14ac:dyDescent="0.35">
      <c r="R9967" s="1"/>
      <c r="S9967" s="1"/>
      <c r="T9967" s="1"/>
      <c r="U9967" s="1"/>
      <c r="V9967" s="1"/>
    </row>
    <row r="9968" spans="18:22" x14ac:dyDescent="0.35">
      <c r="R9968" s="1"/>
      <c r="S9968" s="1"/>
      <c r="T9968" s="1"/>
      <c r="U9968" s="1"/>
      <c r="V9968" s="1"/>
    </row>
    <row r="9969" spans="18:22" x14ac:dyDescent="0.35">
      <c r="R9969" s="1"/>
      <c r="S9969" s="1"/>
      <c r="T9969" s="1"/>
      <c r="U9969" s="1"/>
      <c r="V9969" s="1"/>
    </row>
    <row r="9970" spans="18:22" x14ac:dyDescent="0.35">
      <c r="R9970" s="1"/>
      <c r="S9970" s="1"/>
      <c r="T9970" s="1"/>
      <c r="U9970" s="1"/>
      <c r="V9970" s="1"/>
    </row>
    <row r="9971" spans="18:22" x14ac:dyDescent="0.35">
      <c r="R9971" s="1"/>
      <c r="S9971" s="1"/>
      <c r="T9971" s="1"/>
      <c r="U9971" s="1"/>
      <c r="V9971" s="1"/>
    </row>
    <row r="9972" spans="18:22" x14ac:dyDescent="0.35">
      <c r="R9972" s="1"/>
      <c r="S9972" s="1"/>
      <c r="T9972" s="1"/>
      <c r="U9972" s="1"/>
      <c r="V9972" s="1"/>
    </row>
    <row r="9973" spans="18:22" x14ac:dyDescent="0.35">
      <c r="R9973" s="1"/>
      <c r="S9973" s="1"/>
      <c r="T9973" s="1"/>
      <c r="U9973" s="1"/>
      <c r="V9973" s="1"/>
    </row>
    <row r="9974" spans="18:22" x14ac:dyDescent="0.35">
      <c r="R9974" s="1"/>
      <c r="S9974" s="1"/>
      <c r="T9974" s="1"/>
      <c r="U9974" s="1"/>
      <c r="V9974" s="1"/>
    </row>
    <row r="9975" spans="18:22" x14ac:dyDescent="0.35">
      <c r="R9975" s="1"/>
      <c r="S9975" s="1"/>
      <c r="T9975" s="1"/>
      <c r="U9975" s="1"/>
      <c r="V9975" s="1"/>
    </row>
    <row r="9976" spans="18:22" x14ac:dyDescent="0.35">
      <c r="R9976" s="1"/>
      <c r="S9976" s="1"/>
      <c r="T9976" s="1"/>
      <c r="U9976" s="1"/>
      <c r="V9976" s="1"/>
    </row>
    <row r="9977" spans="18:22" x14ac:dyDescent="0.35">
      <c r="R9977" s="1"/>
      <c r="S9977" s="1"/>
      <c r="T9977" s="1"/>
      <c r="U9977" s="1"/>
      <c r="V9977" s="1"/>
    </row>
    <row r="9978" spans="18:22" x14ac:dyDescent="0.35">
      <c r="R9978" s="1"/>
      <c r="S9978" s="1"/>
      <c r="T9978" s="1"/>
      <c r="U9978" s="1"/>
      <c r="V9978" s="1"/>
    </row>
    <row r="9979" spans="18:22" x14ac:dyDescent="0.35">
      <c r="R9979" s="1"/>
      <c r="S9979" s="1"/>
      <c r="T9979" s="1"/>
      <c r="U9979" s="1"/>
      <c r="V9979" s="1"/>
    </row>
    <row r="9980" spans="18:22" x14ac:dyDescent="0.35">
      <c r="R9980" s="1"/>
      <c r="S9980" s="1"/>
      <c r="T9980" s="1"/>
      <c r="U9980" s="1"/>
      <c r="V9980" s="1"/>
    </row>
    <row r="9981" spans="18:22" x14ac:dyDescent="0.35">
      <c r="R9981" s="1"/>
      <c r="S9981" s="1"/>
      <c r="T9981" s="1"/>
      <c r="U9981" s="1"/>
      <c r="V9981" s="1"/>
    </row>
    <row r="9982" spans="18:22" x14ac:dyDescent="0.35">
      <c r="R9982" s="1"/>
      <c r="S9982" s="1"/>
      <c r="T9982" s="1"/>
      <c r="U9982" s="1"/>
      <c r="V9982" s="1"/>
    </row>
    <row r="9983" spans="18:22" x14ac:dyDescent="0.35">
      <c r="R9983" s="1"/>
      <c r="S9983" s="1"/>
      <c r="T9983" s="1"/>
      <c r="U9983" s="1"/>
      <c r="V9983" s="1"/>
    </row>
    <row r="9984" spans="18:22" x14ac:dyDescent="0.35">
      <c r="R9984" s="1"/>
      <c r="S9984" s="1"/>
      <c r="T9984" s="1"/>
      <c r="U9984" s="1"/>
      <c r="V9984" s="1"/>
    </row>
    <row r="9985" spans="18:22" x14ac:dyDescent="0.35">
      <c r="R9985" s="1"/>
      <c r="S9985" s="1"/>
      <c r="T9985" s="1"/>
      <c r="U9985" s="1"/>
      <c r="V9985" s="1"/>
    </row>
    <row r="9986" spans="18:22" x14ac:dyDescent="0.35">
      <c r="R9986" s="1"/>
      <c r="S9986" s="1"/>
      <c r="T9986" s="1"/>
      <c r="U9986" s="1"/>
      <c r="V9986" s="1"/>
    </row>
    <row r="9987" spans="18:22" x14ac:dyDescent="0.35">
      <c r="R9987" s="1"/>
      <c r="S9987" s="1"/>
      <c r="T9987" s="1"/>
      <c r="U9987" s="1"/>
      <c r="V9987" s="1"/>
    </row>
    <row r="9988" spans="18:22" x14ac:dyDescent="0.35">
      <c r="R9988" s="1"/>
      <c r="S9988" s="1"/>
      <c r="T9988" s="1"/>
      <c r="U9988" s="1"/>
      <c r="V9988" s="1"/>
    </row>
    <row r="9989" spans="18:22" x14ac:dyDescent="0.35">
      <c r="R9989" s="1"/>
      <c r="S9989" s="1"/>
      <c r="T9989" s="1"/>
      <c r="U9989" s="1"/>
      <c r="V9989" s="1"/>
    </row>
    <row r="9990" spans="18:22" x14ac:dyDescent="0.35">
      <c r="R9990" s="1"/>
      <c r="S9990" s="1"/>
      <c r="T9990" s="1"/>
      <c r="U9990" s="1"/>
      <c r="V9990" s="1"/>
    </row>
    <row r="9991" spans="18:22" x14ac:dyDescent="0.35">
      <c r="R9991" s="1"/>
      <c r="S9991" s="1"/>
      <c r="T9991" s="1"/>
      <c r="U9991" s="1"/>
      <c r="V9991" s="1"/>
    </row>
    <row r="9992" spans="18:22" x14ac:dyDescent="0.35">
      <c r="R9992" s="1"/>
      <c r="S9992" s="1"/>
      <c r="T9992" s="1"/>
      <c r="U9992" s="1"/>
      <c r="V9992" s="1"/>
    </row>
    <row r="9993" spans="18:22" x14ac:dyDescent="0.35">
      <c r="R9993" s="1"/>
      <c r="S9993" s="1"/>
      <c r="T9993" s="1"/>
      <c r="U9993" s="1"/>
      <c r="V9993" s="1"/>
    </row>
    <row r="9994" spans="18:22" x14ac:dyDescent="0.35">
      <c r="R9994" s="1"/>
      <c r="S9994" s="1"/>
      <c r="T9994" s="1"/>
      <c r="U9994" s="1"/>
      <c r="V9994" s="1"/>
    </row>
    <row r="9995" spans="18:22" x14ac:dyDescent="0.35">
      <c r="R9995" s="1"/>
      <c r="S9995" s="1"/>
      <c r="T9995" s="1"/>
      <c r="U9995" s="1"/>
      <c r="V9995" s="1"/>
    </row>
    <row r="9996" spans="18:22" x14ac:dyDescent="0.35">
      <c r="R9996" s="1"/>
      <c r="S9996" s="1"/>
      <c r="T9996" s="1"/>
      <c r="U9996" s="1"/>
      <c r="V9996" s="1"/>
    </row>
    <row r="9997" spans="18:22" x14ac:dyDescent="0.35">
      <c r="R9997" s="1"/>
      <c r="S9997" s="1"/>
      <c r="T9997" s="1"/>
      <c r="U9997" s="1"/>
      <c r="V9997" s="1"/>
    </row>
    <row r="9998" spans="18:22" x14ac:dyDescent="0.35">
      <c r="R9998" s="1"/>
      <c r="S9998" s="1"/>
      <c r="T9998" s="1"/>
      <c r="U9998" s="1"/>
      <c r="V9998" s="1"/>
    </row>
    <row r="9999" spans="18:22" x14ac:dyDescent="0.35">
      <c r="R9999" s="1"/>
      <c r="S9999" s="1"/>
      <c r="T9999" s="1"/>
      <c r="U9999" s="1"/>
      <c r="V9999" s="1"/>
    </row>
    <row r="10000" spans="18:22" x14ac:dyDescent="0.35">
      <c r="R10000" s="1"/>
      <c r="S10000" s="1"/>
      <c r="T10000" s="1"/>
      <c r="U10000" s="1"/>
      <c r="V10000" s="1"/>
    </row>
    <row r="10001" spans="18:22" x14ac:dyDescent="0.35">
      <c r="R10001" s="1"/>
      <c r="S10001" s="1"/>
      <c r="T10001" s="1"/>
      <c r="U10001" s="1"/>
      <c r="V10001" s="1"/>
    </row>
    <row r="10002" spans="18:22" x14ac:dyDescent="0.35">
      <c r="R10002" s="1"/>
      <c r="S10002" s="1"/>
      <c r="T10002" s="1"/>
      <c r="U10002" s="1"/>
      <c r="V10002" s="1"/>
    </row>
    <row r="10003" spans="18:22" x14ac:dyDescent="0.35">
      <c r="R10003" s="1"/>
      <c r="S10003" s="1"/>
      <c r="T10003" s="1"/>
      <c r="U10003" s="1"/>
      <c r="V10003" s="1"/>
    </row>
    <row r="10004" spans="18:22" x14ac:dyDescent="0.35">
      <c r="R10004" s="1"/>
      <c r="S10004" s="1"/>
      <c r="T10004" s="1"/>
      <c r="U10004" s="1"/>
      <c r="V10004" s="1"/>
    </row>
    <row r="10005" spans="18:22" x14ac:dyDescent="0.35">
      <c r="R10005" s="1"/>
      <c r="S10005" s="1"/>
      <c r="T10005" s="1"/>
      <c r="U10005" s="1"/>
      <c r="V10005" s="1"/>
    </row>
    <row r="10006" spans="18:22" x14ac:dyDescent="0.35">
      <c r="R10006" s="1"/>
      <c r="S10006" s="1"/>
      <c r="T10006" s="1"/>
      <c r="U10006" s="1"/>
      <c r="V10006" s="1"/>
    </row>
    <row r="10007" spans="18:22" x14ac:dyDescent="0.35">
      <c r="R10007" s="1"/>
      <c r="S10007" s="1"/>
      <c r="T10007" s="1"/>
      <c r="U10007" s="1"/>
      <c r="V10007" s="1"/>
    </row>
    <row r="10008" spans="18:22" x14ac:dyDescent="0.35">
      <c r="R10008" s="1"/>
      <c r="S10008" s="1"/>
      <c r="T10008" s="1"/>
      <c r="U10008" s="1"/>
      <c r="V10008" s="1"/>
    </row>
    <row r="10009" spans="18:22" x14ac:dyDescent="0.35">
      <c r="R10009" s="1"/>
      <c r="S10009" s="1"/>
      <c r="T10009" s="1"/>
      <c r="U10009" s="1"/>
      <c r="V10009" s="1"/>
    </row>
    <row r="10010" spans="18:22" x14ac:dyDescent="0.35">
      <c r="R10010" s="1"/>
      <c r="S10010" s="1"/>
      <c r="T10010" s="1"/>
      <c r="U10010" s="1"/>
      <c r="V10010" s="1"/>
    </row>
    <row r="10011" spans="18:22" x14ac:dyDescent="0.35">
      <c r="R10011" s="1"/>
      <c r="S10011" s="1"/>
      <c r="T10011" s="1"/>
      <c r="U10011" s="1"/>
      <c r="V10011" s="1"/>
    </row>
    <row r="10012" spans="18:22" x14ac:dyDescent="0.35">
      <c r="R10012" s="1"/>
      <c r="S10012" s="1"/>
      <c r="T10012" s="1"/>
      <c r="U10012" s="1"/>
      <c r="V10012" s="1"/>
    </row>
    <row r="10013" spans="18:22" x14ac:dyDescent="0.35">
      <c r="R10013" s="1"/>
      <c r="S10013" s="1"/>
      <c r="T10013" s="1"/>
      <c r="U10013" s="1"/>
      <c r="V10013" s="1"/>
    </row>
    <row r="10014" spans="18:22" x14ac:dyDescent="0.35">
      <c r="R10014" s="1"/>
      <c r="S10014" s="1"/>
      <c r="T10014" s="1"/>
      <c r="U10014" s="1"/>
      <c r="V10014" s="1"/>
    </row>
    <row r="10015" spans="18:22" x14ac:dyDescent="0.35">
      <c r="R10015" s="1"/>
      <c r="S10015" s="1"/>
      <c r="T10015" s="1"/>
      <c r="U10015" s="1"/>
      <c r="V10015" s="1"/>
    </row>
    <row r="10016" spans="18:22" x14ac:dyDescent="0.35">
      <c r="R10016" s="1"/>
      <c r="S10016" s="1"/>
      <c r="T10016" s="1"/>
      <c r="U10016" s="1"/>
      <c r="V10016" s="1"/>
    </row>
    <row r="10017" spans="18:22" x14ac:dyDescent="0.35">
      <c r="R10017" s="1"/>
      <c r="S10017" s="1"/>
      <c r="T10017" s="1"/>
      <c r="U10017" s="1"/>
      <c r="V10017" s="1"/>
    </row>
    <row r="10018" spans="18:22" x14ac:dyDescent="0.35">
      <c r="R10018" s="1"/>
      <c r="S10018" s="1"/>
      <c r="T10018" s="1"/>
      <c r="U10018" s="1"/>
      <c r="V10018" s="1"/>
    </row>
    <row r="10019" spans="18:22" x14ac:dyDescent="0.35">
      <c r="R10019" s="1"/>
      <c r="S10019" s="1"/>
      <c r="T10019" s="1"/>
      <c r="U10019" s="1"/>
      <c r="V10019" s="1"/>
    </row>
    <row r="10020" spans="18:22" x14ac:dyDescent="0.35">
      <c r="R10020" s="1"/>
      <c r="S10020" s="1"/>
      <c r="T10020" s="1"/>
      <c r="U10020" s="1"/>
      <c r="V10020" s="1"/>
    </row>
    <row r="10021" spans="18:22" x14ac:dyDescent="0.35">
      <c r="R10021" s="1"/>
      <c r="S10021" s="1"/>
      <c r="T10021" s="1"/>
      <c r="U10021" s="1"/>
      <c r="V10021" s="1"/>
    </row>
    <row r="10022" spans="18:22" x14ac:dyDescent="0.35">
      <c r="R10022" s="1"/>
      <c r="S10022" s="1"/>
      <c r="T10022" s="1"/>
      <c r="U10022" s="1"/>
      <c r="V10022" s="1"/>
    </row>
    <row r="10023" spans="18:22" x14ac:dyDescent="0.35">
      <c r="R10023" s="1"/>
      <c r="S10023" s="1"/>
      <c r="T10023" s="1"/>
      <c r="U10023" s="1"/>
      <c r="V10023" s="1"/>
    </row>
    <row r="10024" spans="18:22" x14ac:dyDescent="0.35">
      <c r="R10024" s="1"/>
      <c r="S10024" s="1"/>
      <c r="T10024" s="1"/>
      <c r="U10024" s="1"/>
      <c r="V10024" s="1"/>
    </row>
    <row r="10025" spans="18:22" x14ac:dyDescent="0.35">
      <c r="R10025" s="1"/>
      <c r="S10025" s="1"/>
      <c r="T10025" s="1"/>
      <c r="U10025" s="1"/>
      <c r="V10025" s="1"/>
    </row>
    <row r="10026" spans="18:22" x14ac:dyDescent="0.35">
      <c r="R10026" s="1"/>
      <c r="S10026" s="1"/>
      <c r="T10026" s="1"/>
      <c r="U10026" s="1"/>
      <c r="V10026" s="1"/>
    </row>
    <row r="10027" spans="18:22" x14ac:dyDescent="0.35">
      <c r="R10027" s="1"/>
      <c r="S10027" s="1"/>
      <c r="T10027" s="1"/>
      <c r="U10027" s="1"/>
      <c r="V10027" s="1"/>
    </row>
    <row r="10028" spans="18:22" x14ac:dyDescent="0.35">
      <c r="R10028" s="1"/>
      <c r="S10028" s="1"/>
      <c r="T10028" s="1"/>
      <c r="U10028" s="1"/>
      <c r="V10028" s="1"/>
    </row>
    <row r="10029" spans="18:22" x14ac:dyDescent="0.35">
      <c r="R10029" s="1"/>
      <c r="S10029" s="1"/>
      <c r="T10029" s="1"/>
      <c r="U10029" s="1"/>
      <c r="V10029" s="1"/>
    </row>
    <row r="10030" spans="18:22" x14ac:dyDescent="0.35">
      <c r="R10030" s="1"/>
      <c r="S10030" s="1"/>
      <c r="T10030" s="1"/>
      <c r="U10030" s="1"/>
      <c r="V10030" s="1"/>
    </row>
    <row r="10031" spans="18:22" x14ac:dyDescent="0.35">
      <c r="R10031" s="1"/>
      <c r="S10031" s="1"/>
      <c r="T10031" s="1"/>
      <c r="U10031" s="1"/>
      <c r="V10031" s="1"/>
    </row>
    <row r="10032" spans="18:22" x14ac:dyDescent="0.35">
      <c r="R10032" s="1"/>
      <c r="S10032" s="1"/>
      <c r="T10032" s="1"/>
      <c r="U10032" s="1"/>
      <c r="V10032" s="1"/>
    </row>
    <row r="10033" spans="18:22" x14ac:dyDescent="0.35">
      <c r="R10033" s="1"/>
      <c r="S10033" s="1"/>
      <c r="T10033" s="1"/>
      <c r="U10033" s="1"/>
      <c r="V10033" s="1"/>
    </row>
    <row r="10034" spans="18:22" x14ac:dyDescent="0.35">
      <c r="R10034" s="1"/>
      <c r="S10034" s="1"/>
      <c r="T10034" s="1"/>
      <c r="U10034" s="1"/>
      <c r="V10034" s="1"/>
    </row>
    <row r="10035" spans="18:22" x14ac:dyDescent="0.35">
      <c r="R10035" s="1"/>
      <c r="S10035" s="1"/>
      <c r="T10035" s="1"/>
      <c r="U10035" s="1"/>
      <c r="V10035" s="1"/>
    </row>
    <row r="10036" spans="18:22" x14ac:dyDescent="0.35">
      <c r="R10036" s="1"/>
      <c r="S10036" s="1"/>
      <c r="T10036" s="1"/>
      <c r="U10036" s="1"/>
      <c r="V10036" s="1"/>
    </row>
    <row r="10037" spans="18:22" x14ac:dyDescent="0.35">
      <c r="R10037" s="1"/>
      <c r="S10037" s="1"/>
      <c r="T10037" s="1"/>
      <c r="U10037" s="1"/>
      <c r="V10037" s="1"/>
    </row>
    <row r="10038" spans="18:22" x14ac:dyDescent="0.35">
      <c r="R10038" s="1"/>
      <c r="S10038" s="1"/>
      <c r="T10038" s="1"/>
      <c r="U10038" s="1"/>
      <c r="V10038" s="1"/>
    </row>
    <row r="10039" spans="18:22" x14ac:dyDescent="0.35">
      <c r="R10039" s="1"/>
      <c r="S10039" s="1"/>
      <c r="T10039" s="1"/>
      <c r="U10039" s="1"/>
      <c r="V10039" s="1"/>
    </row>
    <row r="10040" spans="18:22" x14ac:dyDescent="0.35">
      <c r="R10040" s="1"/>
      <c r="S10040" s="1"/>
      <c r="T10040" s="1"/>
      <c r="U10040" s="1"/>
      <c r="V10040" s="1"/>
    </row>
    <row r="10041" spans="18:22" x14ac:dyDescent="0.35">
      <c r="R10041" s="1"/>
      <c r="S10041" s="1"/>
      <c r="T10041" s="1"/>
      <c r="U10041" s="1"/>
      <c r="V10041" s="1"/>
    </row>
    <row r="10042" spans="18:22" x14ac:dyDescent="0.35">
      <c r="R10042" s="1"/>
      <c r="S10042" s="1"/>
      <c r="T10042" s="1"/>
      <c r="U10042" s="1"/>
      <c r="V10042" s="1"/>
    </row>
    <row r="10043" spans="18:22" x14ac:dyDescent="0.35">
      <c r="R10043" s="1"/>
      <c r="S10043" s="1"/>
      <c r="T10043" s="1"/>
      <c r="U10043" s="1"/>
      <c r="V10043" s="1"/>
    </row>
    <row r="10044" spans="18:22" x14ac:dyDescent="0.35">
      <c r="R10044" s="1"/>
      <c r="S10044" s="1"/>
      <c r="T10044" s="1"/>
      <c r="U10044" s="1"/>
      <c r="V10044" s="1"/>
    </row>
    <row r="10045" spans="18:22" x14ac:dyDescent="0.35">
      <c r="R10045" s="1"/>
      <c r="S10045" s="1"/>
      <c r="T10045" s="1"/>
      <c r="U10045" s="1"/>
      <c r="V10045" s="1"/>
    </row>
    <row r="10046" spans="18:22" x14ac:dyDescent="0.35">
      <c r="R10046" s="1"/>
      <c r="S10046" s="1"/>
      <c r="T10046" s="1"/>
      <c r="U10046" s="1"/>
      <c r="V10046" s="1"/>
    </row>
    <row r="10047" spans="18:22" x14ac:dyDescent="0.35">
      <c r="R10047" s="1"/>
      <c r="S10047" s="1"/>
      <c r="T10047" s="1"/>
      <c r="U10047" s="1"/>
      <c r="V10047" s="1"/>
    </row>
    <row r="10048" spans="18:22" x14ac:dyDescent="0.35">
      <c r="R10048" s="1"/>
      <c r="S10048" s="1"/>
      <c r="T10048" s="1"/>
      <c r="U10048" s="1"/>
      <c r="V10048" s="1"/>
    </row>
    <row r="10049" spans="18:22" x14ac:dyDescent="0.35">
      <c r="R10049" s="1"/>
      <c r="S10049" s="1"/>
      <c r="T10049" s="1"/>
      <c r="U10049" s="1"/>
      <c r="V10049" s="1"/>
    </row>
    <row r="10050" spans="18:22" x14ac:dyDescent="0.35">
      <c r="R10050" s="1"/>
      <c r="S10050" s="1"/>
      <c r="T10050" s="1"/>
      <c r="U10050" s="1"/>
      <c r="V10050" s="1"/>
    </row>
    <row r="10051" spans="18:22" x14ac:dyDescent="0.35">
      <c r="R10051" s="1"/>
      <c r="S10051" s="1"/>
      <c r="T10051" s="1"/>
      <c r="U10051" s="1"/>
      <c r="V10051" s="1"/>
    </row>
    <row r="10052" spans="18:22" x14ac:dyDescent="0.35">
      <c r="R10052" s="1"/>
      <c r="S10052" s="1"/>
      <c r="T10052" s="1"/>
      <c r="U10052" s="1"/>
      <c r="V10052" s="1"/>
    </row>
    <row r="10053" spans="18:22" x14ac:dyDescent="0.35">
      <c r="R10053" s="1"/>
      <c r="S10053" s="1"/>
      <c r="T10053" s="1"/>
      <c r="U10053" s="1"/>
      <c r="V10053" s="1"/>
    </row>
    <row r="10054" spans="18:22" x14ac:dyDescent="0.35">
      <c r="R10054" s="1"/>
      <c r="S10054" s="1"/>
      <c r="T10054" s="1"/>
      <c r="U10054" s="1"/>
      <c r="V10054" s="1"/>
    </row>
    <row r="10055" spans="18:22" x14ac:dyDescent="0.35">
      <c r="R10055" s="1"/>
      <c r="S10055" s="1"/>
      <c r="T10055" s="1"/>
      <c r="U10055" s="1"/>
      <c r="V10055" s="1"/>
    </row>
    <row r="10056" spans="18:22" x14ac:dyDescent="0.35">
      <c r="R10056" s="1"/>
      <c r="S10056" s="1"/>
      <c r="T10056" s="1"/>
      <c r="U10056" s="1"/>
      <c r="V10056" s="1"/>
    </row>
    <row r="10057" spans="18:22" x14ac:dyDescent="0.35">
      <c r="R10057" s="1"/>
      <c r="S10057" s="1"/>
      <c r="T10057" s="1"/>
      <c r="U10057" s="1"/>
      <c r="V10057" s="1"/>
    </row>
    <row r="10058" spans="18:22" x14ac:dyDescent="0.35">
      <c r="R10058" s="1"/>
      <c r="S10058" s="1"/>
      <c r="T10058" s="1"/>
      <c r="U10058" s="1"/>
      <c r="V10058" s="1"/>
    </row>
    <row r="10059" spans="18:22" x14ac:dyDescent="0.35">
      <c r="R10059" s="1"/>
      <c r="S10059" s="1"/>
      <c r="T10059" s="1"/>
      <c r="U10059" s="1"/>
      <c r="V10059" s="1"/>
    </row>
    <row r="10060" spans="18:22" x14ac:dyDescent="0.35">
      <c r="R10060" s="1"/>
      <c r="S10060" s="1"/>
      <c r="T10060" s="1"/>
      <c r="U10060" s="1"/>
      <c r="V10060" s="1"/>
    </row>
    <row r="10061" spans="18:22" x14ac:dyDescent="0.35">
      <c r="R10061" s="1"/>
      <c r="S10061" s="1"/>
      <c r="T10061" s="1"/>
      <c r="U10061" s="1"/>
      <c r="V10061" s="1"/>
    </row>
    <row r="10062" spans="18:22" x14ac:dyDescent="0.35">
      <c r="R10062" s="1"/>
      <c r="S10062" s="1"/>
      <c r="T10062" s="1"/>
      <c r="U10062" s="1"/>
      <c r="V10062" s="1"/>
    </row>
    <row r="10063" spans="18:22" x14ac:dyDescent="0.35">
      <c r="R10063" s="1"/>
      <c r="S10063" s="1"/>
      <c r="T10063" s="1"/>
      <c r="U10063" s="1"/>
      <c r="V10063" s="1"/>
    </row>
    <row r="10064" spans="18:22" x14ac:dyDescent="0.35">
      <c r="R10064" s="1"/>
      <c r="S10064" s="1"/>
      <c r="T10064" s="1"/>
      <c r="U10064" s="1"/>
      <c r="V10064" s="1"/>
    </row>
    <row r="10065" spans="18:22" x14ac:dyDescent="0.35">
      <c r="R10065" s="1"/>
      <c r="S10065" s="1"/>
      <c r="T10065" s="1"/>
      <c r="U10065" s="1"/>
      <c r="V10065" s="1"/>
    </row>
    <row r="10066" spans="18:22" x14ac:dyDescent="0.35">
      <c r="R10066" s="1"/>
      <c r="S10066" s="1"/>
      <c r="T10066" s="1"/>
      <c r="U10066" s="1"/>
      <c r="V10066" s="1"/>
    </row>
    <row r="10067" spans="18:22" x14ac:dyDescent="0.35">
      <c r="R10067" s="1"/>
      <c r="S10067" s="1"/>
      <c r="T10067" s="1"/>
      <c r="U10067" s="1"/>
      <c r="V10067" s="1"/>
    </row>
    <row r="10068" spans="18:22" x14ac:dyDescent="0.35">
      <c r="R10068" s="1"/>
      <c r="S10068" s="1"/>
      <c r="T10068" s="1"/>
      <c r="U10068" s="1"/>
      <c r="V10068" s="1"/>
    </row>
    <row r="10069" spans="18:22" x14ac:dyDescent="0.35">
      <c r="R10069" s="1"/>
      <c r="S10069" s="1"/>
      <c r="T10069" s="1"/>
      <c r="U10069" s="1"/>
      <c r="V10069" s="1"/>
    </row>
    <row r="10070" spans="18:22" x14ac:dyDescent="0.35">
      <c r="R10070" s="1"/>
      <c r="S10070" s="1"/>
      <c r="T10070" s="1"/>
      <c r="U10070" s="1"/>
      <c r="V10070" s="1"/>
    </row>
    <row r="10071" spans="18:22" x14ac:dyDescent="0.35">
      <c r="R10071" s="1"/>
      <c r="S10071" s="1"/>
      <c r="T10071" s="1"/>
      <c r="U10071" s="1"/>
      <c r="V10071" s="1"/>
    </row>
    <row r="10072" spans="18:22" x14ac:dyDescent="0.35">
      <c r="R10072" s="1"/>
      <c r="S10072" s="1"/>
      <c r="T10072" s="1"/>
      <c r="U10072" s="1"/>
      <c r="V10072" s="1"/>
    </row>
    <row r="10073" spans="18:22" x14ac:dyDescent="0.35">
      <c r="R10073" s="1"/>
      <c r="S10073" s="1"/>
      <c r="T10073" s="1"/>
      <c r="U10073" s="1"/>
      <c r="V10073" s="1"/>
    </row>
    <row r="10074" spans="18:22" x14ac:dyDescent="0.35">
      <c r="R10074" s="1"/>
      <c r="S10074" s="1"/>
      <c r="T10074" s="1"/>
      <c r="U10074" s="1"/>
      <c r="V10074" s="1"/>
    </row>
    <row r="10075" spans="18:22" x14ac:dyDescent="0.35">
      <c r="R10075" s="1"/>
      <c r="S10075" s="1"/>
      <c r="T10075" s="1"/>
      <c r="U10075" s="1"/>
      <c r="V10075" s="1"/>
    </row>
    <row r="10076" spans="18:22" x14ac:dyDescent="0.35">
      <c r="R10076" s="1"/>
      <c r="S10076" s="1"/>
      <c r="T10076" s="1"/>
      <c r="U10076" s="1"/>
      <c r="V10076" s="1"/>
    </row>
    <row r="10077" spans="18:22" x14ac:dyDescent="0.35">
      <c r="R10077" s="1"/>
      <c r="S10077" s="1"/>
      <c r="T10077" s="1"/>
      <c r="U10077" s="1"/>
      <c r="V10077" s="1"/>
    </row>
    <row r="10078" spans="18:22" x14ac:dyDescent="0.35">
      <c r="R10078" s="1"/>
      <c r="S10078" s="1"/>
      <c r="T10078" s="1"/>
      <c r="U10078" s="1"/>
      <c r="V10078" s="1"/>
    </row>
    <row r="10079" spans="18:22" x14ac:dyDescent="0.35">
      <c r="R10079" s="1"/>
      <c r="S10079" s="1"/>
      <c r="T10079" s="1"/>
      <c r="U10079" s="1"/>
      <c r="V10079" s="1"/>
    </row>
    <row r="10080" spans="18:22" x14ac:dyDescent="0.35">
      <c r="R10080" s="1"/>
      <c r="S10080" s="1"/>
      <c r="T10080" s="1"/>
      <c r="U10080" s="1"/>
      <c r="V10080" s="1"/>
    </row>
    <row r="10081" spans="18:22" x14ac:dyDescent="0.35">
      <c r="R10081" s="1"/>
      <c r="S10081" s="1"/>
      <c r="T10081" s="1"/>
      <c r="U10081" s="1"/>
      <c r="V10081" s="1"/>
    </row>
    <row r="10082" spans="18:22" x14ac:dyDescent="0.35">
      <c r="R10082" s="1"/>
      <c r="S10082" s="1"/>
      <c r="T10082" s="1"/>
      <c r="U10082" s="1"/>
      <c r="V10082" s="1"/>
    </row>
    <row r="10083" spans="18:22" x14ac:dyDescent="0.35">
      <c r="R10083" s="1"/>
      <c r="S10083" s="1"/>
      <c r="T10083" s="1"/>
      <c r="U10083" s="1"/>
      <c r="V10083" s="1"/>
    </row>
    <row r="10084" spans="18:22" x14ac:dyDescent="0.35">
      <c r="R10084" s="1"/>
      <c r="S10084" s="1"/>
      <c r="T10084" s="1"/>
      <c r="U10084" s="1"/>
      <c r="V10084" s="1"/>
    </row>
    <row r="10085" spans="18:22" x14ac:dyDescent="0.35">
      <c r="R10085" s="1"/>
      <c r="S10085" s="1"/>
      <c r="T10085" s="1"/>
      <c r="U10085" s="1"/>
      <c r="V10085" s="1"/>
    </row>
    <row r="10086" spans="18:22" x14ac:dyDescent="0.35">
      <c r="R10086" s="1"/>
      <c r="S10086" s="1"/>
      <c r="T10086" s="1"/>
      <c r="U10086" s="1"/>
      <c r="V10086" s="1"/>
    </row>
    <row r="10087" spans="18:22" x14ac:dyDescent="0.35">
      <c r="R10087" s="1"/>
      <c r="S10087" s="1"/>
      <c r="T10087" s="1"/>
      <c r="U10087" s="1"/>
      <c r="V10087" s="1"/>
    </row>
    <row r="10088" spans="18:22" x14ac:dyDescent="0.35">
      <c r="R10088" s="1"/>
      <c r="S10088" s="1"/>
      <c r="T10088" s="1"/>
      <c r="U10088" s="1"/>
      <c r="V10088" s="1"/>
    </row>
    <row r="10089" spans="18:22" x14ac:dyDescent="0.35">
      <c r="R10089" s="1"/>
      <c r="S10089" s="1"/>
      <c r="T10089" s="1"/>
      <c r="U10089" s="1"/>
      <c r="V10089" s="1"/>
    </row>
    <row r="10090" spans="18:22" x14ac:dyDescent="0.35">
      <c r="R10090" s="1"/>
      <c r="S10090" s="1"/>
      <c r="T10090" s="1"/>
      <c r="U10090" s="1"/>
      <c r="V10090" s="1"/>
    </row>
    <row r="10091" spans="18:22" x14ac:dyDescent="0.35">
      <c r="R10091" s="1"/>
      <c r="S10091" s="1"/>
      <c r="T10091" s="1"/>
      <c r="U10091" s="1"/>
      <c r="V10091" s="1"/>
    </row>
    <row r="10092" spans="18:22" x14ac:dyDescent="0.35">
      <c r="R10092" s="1"/>
      <c r="S10092" s="1"/>
      <c r="T10092" s="1"/>
      <c r="U10092" s="1"/>
      <c r="V10092" s="1"/>
    </row>
    <row r="10093" spans="18:22" x14ac:dyDescent="0.35">
      <c r="R10093" s="1"/>
      <c r="S10093" s="1"/>
      <c r="T10093" s="1"/>
      <c r="U10093" s="1"/>
      <c r="V10093" s="1"/>
    </row>
    <row r="10094" spans="18:22" x14ac:dyDescent="0.35">
      <c r="R10094" s="1"/>
      <c r="S10094" s="1"/>
      <c r="T10094" s="1"/>
      <c r="U10094" s="1"/>
      <c r="V10094" s="1"/>
    </row>
    <row r="10095" spans="18:22" x14ac:dyDescent="0.35">
      <c r="R10095" s="1"/>
      <c r="S10095" s="1"/>
      <c r="T10095" s="1"/>
      <c r="U10095" s="1"/>
      <c r="V10095" s="1"/>
    </row>
    <row r="10096" spans="18:22" x14ac:dyDescent="0.35">
      <c r="R10096" s="1"/>
      <c r="S10096" s="1"/>
      <c r="T10096" s="1"/>
      <c r="U10096" s="1"/>
      <c r="V10096" s="1"/>
    </row>
    <row r="10097" spans="18:22" x14ac:dyDescent="0.35">
      <c r="R10097" s="1"/>
      <c r="S10097" s="1"/>
      <c r="T10097" s="1"/>
      <c r="U10097" s="1"/>
      <c r="V10097" s="1"/>
    </row>
    <row r="10098" spans="18:22" x14ac:dyDescent="0.35">
      <c r="R10098" s="1"/>
      <c r="S10098" s="1"/>
      <c r="T10098" s="1"/>
      <c r="U10098" s="1"/>
      <c r="V10098" s="1"/>
    </row>
    <row r="10099" spans="18:22" x14ac:dyDescent="0.35">
      <c r="R10099" s="1"/>
      <c r="S10099" s="1"/>
      <c r="T10099" s="1"/>
      <c r="U10099" s="1"/>
      <c r="V10099" s="1"/>
    </row>
    <row r="10100" spans="18:22" x14ac:dyDescent="0.35">
      <c r="R10100" s="1"/>
      <c r="S10100" s="1"/>
      <c r="T10100" s="1"/>
      <c r="U10100" s="1"/>
      <c r="V10100" s="1"/>
    </row>
    <row r="10101" spans="18:22" x14ac:dyDescent="0.35">
      <c r="R10101" s="1"/>
      <c r="S10101" s="1"/>
      <c r="T10101" s="1"/>
      <c r="U10101" s="1"/>
      <c r="V10101" s="1"/>
    </row>
    <row r="10102" spans="18:22" x14ac:dyDescent="0.35">
      <c r="R10102" s="1"/>
      <c r="S10102" s="1"/>
      <c r="T10102" s="1"/>
      <c r="U10102" s="1"/>
      <c r="V10102" s="1"/>
    </row>
    <row r="10103" spans="18:22" x14ac:dyDescent="0.35">
      <c r="R10103" s="1"/>
      <c r="S10103" s="1"/>
      <c r="T10103" s="1"/>
      <c r="U10103" s="1"/>
      <c r="V10103" s="1"/>
    </row>
    <row r="10104" spans="18:22" x14ac:dyDescent="0.35">
      <c r="R10104" s="1"/>
      <c r="S10104" s="1"/>
      <c r="T10104" s="1"/>
      <c r="U10104" s="1"/>
      <c r="V10104" s="1"/>
    </row>
    <row r="10105" spans="18:22" x14ac:dyDescent="0.35">
      <c r="R10105" s="1"/>
      <c r="S10105" s="1"/>
      <c r="T10105" s="1"/>
      <c r="U10105" s="1"/>
      <c r="V10105" s="1"/>
    </row>
    <row r="10106" spans="18:22" x14ac:dyDescent="0.35">
      <c r="R10106" s="1"/>
      <c r="S10106" s="1"/>
      <c r="T10106" s="1"/>
      <c r="U10106" s="1"/>
      <c r="V10106" s="1"/>
    </row>
    <row r="10107" spans="18:22" x14ac:dyDescent="0.35">
      <c r="R10107" s="1"/>
      <c r="S10107" s="1"/>
      <c r="T10107" s="1"/>
      <c r="U10107" s="1"/>
      <c r="V10107" s="1"/>
    </row>
    <row r="10108" spans="18:22" x14ac:dyDescent="0.35">
      <c r="R10108" s="1"/>
      <c r="S10108" s="1"/>
      <c r="T10108" s="1"/>
      <c r="U10108" s="1"/>
      <c r="V10108" s="1"/>
    </row>
    <row r="10109" spans="18:22" x14ac:dyDescent="0.35">
      <c r="R10109" s="1"/>
      <c r="S10109" s="1"/>
      <c r="T10109" s="1"/>
      <c r="U10109" s="1"/>
      <c r="V10109" s="1"/>
    </row>
    <row r="10110" spans="18:22" x14ac:dyDescent="0.35">
      <c r="R10110" s="1"/>
      <c r="S10110" s="1"/>
      <c r="T10110" s="1"/>
      <c r="U10110" s="1"/>
      <c r="V10110" s="1"/>
    </row>
    <row r="10111" spans="18:22" x14ac:dyDescent="0.35">
      <c r="R10111" s="1"/>
      <c r="S10111" s="1"/>
      <c r="T10111" s="1"/>
      <c r="U10111" s="1"/>
      <c r="V10111" s="1"/>
    </row>
    <row r="10112" spans="18:22" x14ac:dyDescent="0.35">
      <c r="R10112" s="1"/>
      <c r="S10112" s="1"/>
      <c r="T10112" s="1"/>
      <c r="U10112" s="1"/>
      <c r="V10112" s="1"/>
    </row>
    <row r="10113" spans="18:22" x14ac:dyDescent="0.35">
      <c r="R10113" s="1"/>
      <c r="S10113" s="1"/>
      <c r="T10113" s="1"/>
      <c r="U10113" s="1"/>
      <c r="V10113" s="1"/>
    </row>
    <row r="10114" spans="18:22" x14ac:dyDescent="0.35">
      <c r="R10114" s="1"/>
      <c r="S10114" s="1"/>
      <c r="T10114" s="1"/>
      <c r="U10114" s="1"/>
      <c r="V10114" s="1"/>
    </row>
    <row r="10115" spans="18:22" x14ac:dyDescent="0.35">
      <c r="R10115" s="1"/>
      <c r="S10115" s="1"/>
      <c r="T10115" s="1"/>
      <c r="U10115" s="1"/>
      <c r="V10115" s="1"/>
    </row>
    <row r="10116" spans="18:22" x14ac:dyDescent="0.35">
      <c r="R10116" s="1"/>
      <c r="S10116" s="1"/>
      <c r="T10116" s="1"/>
      <c r="U10116" s="1"/>
      <c r="V10116" s="1"/>
    </row>
    <row r="10117" spans="18:22" x14ac:dyDescent="0.35">
      <c r="R10117" s="1"/>
      <c r="S10117" s="1"/>
      <c r="T10117" s="1"/>
      <c r="U10117" s="1"/>
      <c r="V10117" s="1"/>
    </row>
    <row r="10118" spans="18:22" x14ac:dyDescent="0.35">
      <c r="R10118" s="1"/>
      <c r="S10118" s="1"/>
      <c r="T10118" s="1"/>
      <c r="U10118" s="1"/>
      <c r="V10118" s="1"/>
    </row>
    <row r="10119" spans="18:22" x14ac:dyDescent="0.35">
      <c r="R10119" s="1"/>
      <c r="S10119" s="1"/>
      <c r="T10119" s="1"/>
      <c r="U10119" s="1"/>
      <c r="V10119" s="1"/>
    </row>
    <row r="10120" spans="18:22" x14ac:dyDescent="0.35">
      <c r="R10120" s="1"/>
      <c r="S10120" s="1"/>
      <c r="T10120" s="1"/>
      <c r="U10120" s="1"/>
      <c r="V10120" s="1"/>
    </row>
    <row r="10121" spans="18:22" x14ac:dyDescent="0.35">
      <c r="R10121" s="1"/>
      <c r="S10121" s="1"/>
      <c r="T10121" s="1"/>
      <c r="U10121" s="1"/>
      <c r="V10121" s="1"/>
    </row>
    <row r="10122" spans="18:22" x14ac:dyDescent="0.35">
      <c r="R10122" s="1"/>
      <c r="S10122" s="1"/>
      <c r="T10122" s="1"/>
      <c r="U10122" s="1"/>
      <c r="V10122" s="1"/>
    </row>
    <row r="10123" spans="18:22" x14ac:dyDescent="0.35">
      <c r="R10123" s="1"/>
      <c r="S10123" s="1"/>
      <c r="T10123" s="1"/>
      <c r="U10123" s="1"/>
      <c r="V10123" s="1"/>
    </row>
    <row r="10124" spans="18:22" x14ac:dyDescent="0.35">
      <c r="R10124" s="1"/>
      <c r="S10124" s="1"/>
      <c r="T10124" s="1"/>
      <c r="U10124" s="1"/>
      <c r="V10124" s="1"/>
    </row>
    <row r="10125" spans="18:22" x14ac:dyDescent="0.35">
      <c r="R10125" s="1"/>
      <c r="S10125" s="1"/>
      <c r="T10125" s="1"/>
      <c r="U10125" s="1"/>
      <c r="V10125" s="1"/>
    </row>
    <row r="10126" spans="18:22" x14ac:dyDescent="0.35">
      <c r="R10126" s="1"/>
      <c r="S10126" s="1"/>
      <c r="T10126" s="1"/>
      <c r="U10126" s="1"/>
      <c r="V10126" s="1"/>
    </row>
    <row r="10127" spans="18:22" x14ac:dyDescent="0.35">
      <c r="R10127" s="1"/>
      <c r="S10127" s="1"/>
      <c r="T10127" s="1"/>
      <c r="U10127" s="1"/>
      <c r="V10127" s="1"/>
    </row>
    <row r="10128" spans="18:22" x14ac:dyDescent="0.35">
      <c r="R10128" s="1"/>
      <c r="S10128" s="1"/>
      <c r="T10128" s="1"/>
      <c r="U10128" s="1"/>
      <c r="V10128" s="1"/>
    </row>
    <row r="10129" spans="18:22" x14ac:dyDescent="0.35">
      <c r="R10129" s="1"/>
      <c r="S10129" s="1"/>
      <c r="T10129" s="1"/>
      <c r="U10129" s="1"/>
      <c r="V10129" s="1"/>
    </row>
    <row r="10130" spans="18:22" x14ac:dyDescent="0.35">
      <c r="R10130" s="1"/>
      <c r="S10130" s="1"/>
      <c r="T10130" s="1"/>
      <c r="U10130" s="1"/>
      <c r="V10130" s="1"/>
    </row>
    <row r="10131" spans="18:22" x14ac:dyDescent="0.35">
      <c r="R10131" s="1"/>
      <c r="S10131" s="1"/>
      <c r="T10131" s="1"/>
      <c r="U10131" s="1"/>
      <c r="V10131" s="1"/>
    </row>
    <row r="10132" spans="18:22" x14ac:dyDescent="0.35">
      <c r="R10132" s="1"/>
      <c r="S10132" s="1"/>
      <c r="T10132" s="1"/>
      <c r="U10132" s="1"/>
      <c r="V10132" s="1"/>
    </row>
    <row r="10133" spans="18:22" x14ac:dyDescent="0.35">
      <c r="R10133" s="1"/>
      <c r="S10133" s="1"/>
      <c r="T10133" s="1"/>
      <c r="U10133" s="1"/>
      <c r="V10133" s="1"/>
    </row>
    <row r="10134" spans="18:22" x14ac:dyDescent="0.35">
      <c r="R10134" s="1"/>
      <c r="S10134" s="1"/>
      <c r="T10134" s="1"/>
      <c r="U10134" s="1"/>
      <c r="V10134" s="1"/>
    </row>
    <row r="10135" spans="18:22" x14ac:dyDescent="0.35">
      <c r="R10135" s="1"/>
      <c r="S10135" s="1"/>
      <c r="T10135" s="1"/>
      <c r="U10135" s="1"/>
      <c r="V10135" s="1"/>
    </row>
    <row r="10136" spans="18:22" x14ac:dyDescent="0.35">
      <c r="R10136" s="1"/>
      <c r="S10136" s="1"/>
      <c r="T10136" s="1"/>
      <c r="U10136" s="1"/>
      <c r="V10136" s="1"/>
    </row>
    <row r="10137" spans="18:22" x14ac:dyDescent="0.35">
      <c r="R10137" s="1"/>
      <c r="S10137" s="1"/>
      <c r="T10137" s="1"/>
      <c r="U10137" s="1"/>
      <c r="V10137" s="1"/>
    </row>
    <row r="10138" spans="18:22" x14ac:dyDescent="0.35">
      <c r="R10138" s="1"/>
      <c r="S10138" s="1"/>
      <c r="T10138" s="1"/>
      <c r="U10138" s="1"/>
      <c r="V10138" s="1"/>
    </row>
    <row r="10139" spans="18:22" x14ac:dyDescent="0.35">
      <c r="R10139" s="1"/>
      <c r="S10139" s="1"/>
      <c r="T10139" s="1"/>
      <c r="U10139" s="1"/>
      <c r="V10139" s="1"/>
    </row>
    <row r="10140" spans="18:22" x14ac:dyDescent="0.35">
      <c r="R10140" s="1"/>
      <c r="S10140" s="1"/>
      <c r="T10140" s="1"/>
      <c r="U10140" s="1"/>
      <c r="V10140" s="1"/>
    </row>
    <row r="10141" spans="18:22" x14ac:dyDescent="0.35">
      <c r="R10141" s="1"/>
      <c r="S10141" s="1"/>
      <c r="T10141" s="1"/>
      <c r="U10141" s="1"/>
      <c r="V10141" s="1"/>
    </row>
    <row r="10142" spans="18:22" x14ac:dyDescent="0.35">
      <c r="R10142" s="1"/>
      <c r="S10142" s="1"/>
      <c r="T10142" s="1"/>
      <c r="U10142" s="1"/>
      <c r="V10142" s="1"/>
    </row>
    <row r="10143" spans="18:22" x14ac:dyDescent="0.35">
      <c r="R10143" s="1"/>
      <c r="S10143" s="1"/>
      <c r="T10143" s="1"/>
      <c r="U10143" s="1"/>
      <c r="V10143" s="1"/>
    </row>
    <row r="10144" spans="18:22" x14ac:dyDescent="0.35">
      <c r="R10144" s="1"/>
      <c r="S10144" s="1"/>
      <c r="T10144" s="1"/>
      <c r="U10144" s="1"/>
      <c r="V10144" s="1"/>
    </row>
    <row r="10145" spans="18:22" x14ac:dyDescent="0.35">
      <c r="R10145" s="1"/>
      <c r="S10145" s="1"/>
      <c r="T10145" s="1"/>
      <c r="U10145" s="1"/>
      <c r="V10145" s="1"/>
    </row>
    <row r="10146" spans="18:22" x14ac:dyDescent="0.35">
      <c r="R10146" s="1"/>
      <c r="S10146" s="1"/>
      <c r="T10146" s="1"/>
      <c r="U10146" s="1"/>
      <c r="V10146" s="1"/>
    </row>
    <row r="10147" spans="18:22" x14ac:dyDescent="0.35">
      <c r="R10147" s="1"/>
      <c r="S10147" s="1"/>
      <c r="T10147" s="1"/>
      <c r="U10147" s="1"/>
      <c r="V10147" s="1"/>
    </row>
    <row r="10148" spans="18:22" x14ac:dyDescent="0.35">
      <c r="R10148" s="1"/>
      <c r="S10148" s="1"/>
      <c r="T10148" s="1"/>
      <c r="U10148" s="1"/>
      <c r="V10148" s="1"/>
    </row>
    <row r="10149" spans="18:22" x14ac:dyDescent="0.35">
      <c r="R10149" s="1"/>
      <c r="S10149" s="1"/>
      <c r="T10149" s="1"/>
      <c r="U10149" s="1"/>
      <c r="V10149" s="1"/>
    </row>
    <row r="10150" spans="18:22" x14ac:dyDescent="0.35">
      <c r="R10150" s="1"/>
      <c r="S10150" s="1"/>
      <c r="T10150" s="1"/>
      <c r="U10150" s="1"/>
      <c r="V10150" s="1"/>
    </row>
    <row r="10151" spans="18:22" x14ac:dyDescent="0.35">
      <c r="R10151" s="1"/>
      <c r="S10151" s="1"/>
      <c r="T10151" s="1"/>
      <c r="U10151" s="1"/>
      <c r="V10151" s="1"/>
    </row>
    <row r="10152" spans="18:22" x14ac:dyDescent="0.35">
      <c r="R10152" s="1"/>
      <c r="S10152" s="1"/>
      <c r="T10152" s="1"/>
      <c r="U10152" s="1"/>
      <c r="V10152" s="1"/>
    </row>
    <row r="10153" spans="18:22" x14ac:dyDescent="0.35">
      <c r="R10153" s="1"/>
      <c r="S10153" s="1"/>
      <c r="T10153" s="1"/>
      <c r="U10153" s="1"/>
      <c r="V10153" s="1"/>
    </row>
    <row r="10154" spans="18:22" x14ac:dyDescent="0.35">
      <c r="R10154" s="1"/>
      <c r="S10154" s="1"/>
      <c r="T10154" s="1"/>
      <c r="U10154" s="1"/>
      <c r="V10154" s="1"/>
    </row>
    <row r="10155" spans="18:22" x14ac:dyDescent="0.35">
      <c r="R10155" s="1"/>
      <c r="S10155" s="1"/>
      <c r="T10155" s="1"/>
      <c r="U10155" s="1"/>
      <c r="V10155" s="1"/>
    </row>
    <row r="10156" spans="18:22" x14ac:dyDescent="0.35">
      <c r="R10156" s="1"/>
      <c r="S10156" s="1"/>
      <c r="T10156" s="1"/>
      <c r="U10156" s="1"/>
      <c r="V10156" s="1"/>
    </row>
    <row r="10157" spans="18:22" x14ac:dyDescent="0.35">
      <c r="R10157" s="1"/>
      <c r="S10157" s="1"/>
      <c r="T10157" s="1"/>
      <c r="U10157" s="1"/>
      <c r="V10157" s="1"/>
    </row>
    <row r="10158" spans="18:22" x14ac:dyDescent="0.35">
      <c r="R10158" s="1"/>
      <c r="S10158" s="1"/>
      <c r="T10158" s="1"/>
      <c r="U10158" s="1"/>
      <c r="V10158" s="1"/>
    </row>
    <row r="10159" spans="18:22" x14ac:dyDescent="0.35">
      <c r="R10159" s="1"/>
      <c r="S10159" s="1"/>
      <c r="T10159" s="1"/>
      <c r="U10159" s="1"/>
      <c r="V10159" s="1"/>
    </row>
    <row r="10160" spans="18:22" x14ac:dyDescent="0.35">
      <c r="R10160" s="1"/>
      <c r="S10160" s="1"/>
      <c r="T10160" s="1"/>
      <c r="U10160" s="1"/>
      <c r="V10160" s="1"/>
    </row>
    <row r="10161" spans="18:22" x14ac:dyDescent="0.35">
      <c r="R10161" s="1"/>
      <c r="S10161" s="1"/>
      <c r="T10161" s="1"/>
      <c r="U10161" s="1"/>
      <c r="V10161" s="1"/>
    </row>
    <row r="10162" spans="18:22" x14ac:dyDescent="0.35">
      <c r="R10162" s="1"/>
      <c r="S10162" s="1"/>
      <c r="T10162" s="1"/>
      <c r="U10162" s="1"/>
      <c r="V10162" s="1"/>
    </row>
    <row r="10163" spans="18:22" x14ac:dyDescent="0.35">
      <c r="R10163" s="1"/>
      <c r="S10163" s="1"/>
      <c r="T10163" s="1"/>
      <c r="U10163" s="1"/>
      <c r="V10163" s="1"/>
    </row>
    <row r="10164" spans="18:22" x14ac:dyDescent="0.35">
      <c r="R10164" s="1"/>
      <c r="S10164" s="1"/>
      <c r="T10164" s="1"/>
      <c r="U10164" s="1"/>
      <c r="V10164" s="1"/>
    </row>
    <row r="10165" spans="18:22" x14ac:dyDescent="0.35">
      <c r="R10165" s="1"/>
      <c r="S10165" s="1"/>
      <c r="T10165" s="1"/>
      <c r="U10165" s="1"/>
      <c r="V10165" s="1"/>
    </row>
    <row r="10166" spans="18:22" x14ac:dyDescent="0.35">
      <c r="R10166" s="1"/>
      <c r="S10166" s="1"/>
      <c r="T10166" s="1"/>
      <c r="U10166" s="1"/>
      <c r="V10166" s="1"/>
    </row>
    <row r="10167" spans="18:22" x14ac:dyDescent="0.35">
      <c r="R10167" s="1"/>
      <c r="S10167" s="1"/>
      <c r="T10167" s="1"/>
      <c r="U10167" s="1"/>
      <c r="V10167" s="1"/>
    </row>
    <row r="10168" spans="18:22" x14ac:dyDescent="0.35">
      <c r="R10168" s="1"/>
      <c r="S10168" s="1"/>
      <c r="T10168" s="1"/>
      <c r="U10168" s="1"/>
      <c r="V10168" s="1"/>
    </row>
    <row r="10169" spans="18:22" x14ac:dyDescent="0.35">
      <c r="R10169" s="1"/>
      <c r="S10169" s="1"/>
      <c r="T10169" s="1"/>
      <c r="U10169" s="1"/>
      <c r="V10169" s="1"/>
    </row>
    <row r="10170" spans="18:22" x14ac:dyDescent="0.35">
      <c r="R10170" s="1"/>
      <c r="S10170" s="1"/>
      <c r="T10170" s="1"/>
      <c r="U10170" s="1"/>
      <c r="V10170" s="1"/>
    </row>
    <row r="10171" spans="18:22" x14ac:dyDescent="0.35">
      <c r="R10171" s="1"/>
      <c r="S10171" s="1"/>
      <c r="T10171" s="1"/>
      <c r="U10171" s="1"/>
      <c r="V10171" s="1"/>
    </row>
    <row r="10172" spans="18:22" x14ac:dyDescent="0.35">
      <c r="R10172" s="1"/>
      <c r="S10172" s="1"/>
      <c r="T10172" s="1"/>
      <c r="U10172" s="1"/>
      <c r="V10172" s="1"/>
    </row>
    <row r="10173" spans="18:22" x14ac:dyDescent="0.35">
      <c r="R10173" s="1"/>
      <c r="S10173" s="1"/>
      <c r="T10173" s="1"/>
      <c r="U10173" s="1"/>
      <c r="V10173" s="1"/>
    </row>
    <row r="10174" spans="18:22" x14ac:dyDescent="0.35">
      <c r="R10174" s="1"/>
      <c r="S10174" s="1"/>
      <c r="T10174" s="1"/>
      <c r="U10174" s="1"/>
      <c r="V10174" s="1"/>
    </row>
    <row r="10175" spans="18:22" x14ac:dyDescent="0.35">
      <c r="R10175" s="1"/>
      <c r="S10175" s="1"/>
      <c r="T10175" s="1"/>
      <c r="U10175" s="1"/>
      <c r="V10175" s="1"/>
    </row>
    <row r="10176" spans="18:22" x14ac:dyDescent="0.35">
      <c r="R10176" s="1"/>
      <c r="S10176" s="1"/>
      <c r="T10176" s="1"/>
      <c r="U10176" s="1"/>
      <c r="V10176" s="1"/>
    </row>
    <row r="10177" spans="18:22" x14ac:dyDescent="0.35">
      <c r="R10177" s="1"/>
      <c r="S10177" s="1"/>
      <c r="T10177" s="1"/>
      <c r="U10177" s="1"/>
      <c r="V10177" s="1"/>
    </row>
    <row r="10178" spans="18:22" x14ac:dyDescent="0.35">
      <c r="R10178" s="1"/>
      <c r="S10178" s="1"/>
      <c r="T10178" s="1"/>
      <c r="U10178" s="1"/>
      <c r="V10178" s="1"/>
    </row>
    <row r="10179" spans="18:22" x14ac:dyDescent="0.35">
      <c r="R10179" s="1"/>
      <c r="S10179" s="1"/>
      <c r="T10179" s="1"/>
      <c r="U10179" s="1"/>
      <c r="V10179" s="1"/>
    </row>
    <row r="10180" spans="18:22" x14ac:dyDescent="0.35">
      <c r="R10180" s="1"/>
      <c r="S10180" s="1"/>
      <c r="T10180" s="1"/>
      <c r="U10180" s="1"/>
      <c r="V10180" s="1"/>
    </row>
    <row r="10181" spans="18:22" x14ac:dyDescent="0.35">
      <c r="R10181" s="1"/>
      <c r="S10181" s="1"/>
      <c r="T10181" s="1"/>
      <c r="U10181" s="1"/>
      <c r="V10181" s="1"/>
    </row>
    <row r="10182" spans="18:22" x14ac:dyDescent="0.35">
      <c r="R10182" s="1"/>
      <c r="S10182" s="1"/>
      <c r="T10182" s="1"/>
      <c r="U10182" s="1"/>
      <c r="V10182" s="1"/>
    </row>
    <row r="10183" spans="18:22" x14ac:dyDescent="0.35">
      <c r="R10183" s="1"/>
      <c r="S10183" s="1"/>
      <c r="T10183" s="1"/>
      <c r="U10183" s="1"/>
      <c r="V10183" s="1"/>
    </row>
    <row r="10184" spans="18:22" x14ac:dyDescent="0.35">
      <c r="R10184" s="1"/>
      <c r="S10184" s="1"/>
      <c r="T10184" s="1"/>
      <c r="U10184" s="1"/>
      <c r="V10184" s="1"/>
    </row>
    <row r="10185" spans="18:22" x14ac:dyDescent="0.35">
      <c r="R10185" s="1"/>
      <c r="S10185" s="1"/>
      <c r="T10185" s="1"/>
      <c r="U10185" s="1"/>
      <c r="V10185" s="1"/>
    </row>
    <row r="10186" spans="18:22" x14ac:dyDescent="0.35">
      <c r="R10186" s="1"/>
      <c r="S10186" s="1"/>
      <c r="T10186" s="1"/>
      <c r="U10186" s="1"/>
      <c r="V10186" s="1"/>
    </row>
    <row r="10187" spans="18:22" x14ac:dyDescent="0.35">
      <c r="R10187" s="1"/>
      <c r="S10187" s="1"/>
      <c r="T10187" s="1"/>
      <c r="U10187" s="1"/>
      <c r="V10187" s="1"/>
    </row>
    <row r="10188" spans="18:22" x14ac:dyDescent="0.35">
      <c r="R10188" s="1"/>
      <c r="S10188" s="1"/>
      <c r="T10188" s="1"/>
      <c r="U10188" s="1"/>
      <c r="V10188" s="1"/>
    </row>
    <row r="10189" spans="18:22" x14ac:dyDescent="0.35">
      <c r="R10189" s="1"/>
      <c r="S10189" s="1"/>
      <c r="T10189" s="1"/>
      <c r="U10189" s="1"/>
      <c r="V10189" s="1"/>
    </row>
    <row r="10190" spans="18:22" x14ac:dyDescent="0.35">
      <c r="R10190" s="1"/>
      <c r="S10190" s="1"/>
      <c r="T10190" s="1"/>
      <c r="U10190" s="1"/>
      <c r="V10190" s="1"/>
    </row>
    <row r="10191" spans="18:22" x14ac:dyDescent="0.35">
      <c r="R10191" s="1"/>
      <c r="S10191" s="1"/>
      <c r="T10191" s="1"/>
      <c r="U10191" s="1"/>
      <c r="V10191" s="1"/>
    </row>
    <row r="10192" spans="18:22" x14ac:dyDescent="0.35">
      <c r="R10192" s="1"/>
      <c r="S10192" s="1"/>
      <c r="T10192" s="1"/>
      <c r="U10192" s="1"/>
      <c r="V10192" s="1"/>
    </row>
    <row r="10193" spans="18:22" x14ac:dyDescent="0.35">
      <c r="R10193" s="1"/>
      <c r="S10193" s="1"/>
      <c r="T10193" s="1"/>
      <c r="U10193" s="1"/>
      <c r="V10193" s="1"/>
    </row>
    <row r="10194" spans="18:22" x14ac:dyDescent="0.35">
      <c r="R10194" s="1"/>
      <c r="S10194" s="1"/>
      <c r="T10194" s="1"/>
      <c r="U10194" s="1"/>
      <c r="V10194" s="1"/>
    </row>
    <row r="10195" spans="18:22" x14ac:dyDescent="0.35">
      <c r="R10195" s="1"/>
      <c r="S10195" s="1"/>
      <c r="T10195" s="1"/>
      <c r="U10195" s="1"/>
      <c r="V10195" s="1"/>
    </row>
    <row r="10196" spans="18:22" x14ac:dyDescent="0.35">
      <c r="R10196" s="1"/>
      <c r="S10196" s="1"/>
      <c r="T10196" s="1"/>
      <c r="U10196" s="1"/>
      <c r="V10196" s="1"/>
    </row>
    <row r="10197" spans="18:22" x14ac:dyDescent="0.35">
      <c r="R10197" s="1"/>
      <c r="S10197" s="1"/>
      <c r="T10197" s="1"/>
      <c r="U10197" s="1"/>
      <c r="V10197" s="1"/>
    </row>
    <row r="10198" spans="18:22" x14ac:dyDescent="0.35">
      <c r="R10198" s="1"/>
      <c r="S10198" s="1"/>
      <c r="T10198" s="1"/>
      <c r="U10198" s="1"/>
      <c r="V10198" s="1"/>
    </row>
    <row r="10199" spans="18:22" x14ac:dyDescent="0.35">
      <c r="R10199" s="1"/>
      <c r="S10199" s="1"/>
      <c r="T10199" s="1"/>
      <c r="U10199" s="1"/>
      <c r="V10199" s="1"/>
    </row>
    <row r="10200" spans="18:22" x14ac:dyDescent="0.35">
      <c r="R10200" s="1"/>
      <c r="S10200" s="1"/>
      <c r="T10200" s="1"/>
      <c r="U10200" s="1"/>
      <c r="V10200" s="1"/>
    </row>
    <row r="10201" spans="18:22" x14ac:dyDescent="0.35">
      <c r="R10201" s="1"/>
      <c r="S10201" s="1"/>
      <c r="T10201" s="1"/>
      <c r="U10201" s="1"/>
      <c r="V10201" s="1"/>
    </row>
    <row r="10202" spans="18:22" x14ac:dyDescent="0.35">
      <c r="R10202" s="1"/>
      <c r="S10202" s="1"/>
      <c r="T10202" s="1"/>
      <c r="U10202" s="1"/>
      <c r="V10202" s="1"/>
    </row>
    <row r="10203" spans="18:22" x14ac:dyDescent="0.35">
      <c r="R10203" s="1"/>
      <c r="S10203" s="1"/>
      <c r="T10203" s="1"/>
      <c r="U10203" s="1"/>
      <c r="V10203" s="1"/>
    </row>
    <row r="10204" spans="18:22" x14ac:dyDescent="0.35">
      <c r="R10204" s="1"/>
      <c r="S10204" s="1"/>
      <c r="T10204" s="1"/>
      <c r="U10204" s="1"/>
      <c r="V10204" s="1"/>
    </row>
    <row r="10205" spans="18:22" x14ac:dyDescent="0.35">
      <c r="R10205" s="1"/>
      <c r="S10205" s="1"/>
      <c r="T10205" s="1"/>
      <c r="U10205" s="1"/>
      <c r="V10205" s="1"/>
    </row>
    <row r="10206" spans="18:22" x14ac:dyDescent="0.35">
      <c r="R10206" s="1"/>
      <c r="S10206" s="1"/>
      <c r="T10206" s="1"/>
      <c r="U10206" s="1"/>
      <c r="V10206" s="1"/>
    </row>
    <row r="10207" spans="18:22" x14ac:dyDescent="0.35">
      <c r="R10207" s="1"/>
      <c r="S10207" s="1"/>
      <c r="T10207" s="1"/>
      <c r="U10207" s="1"/>
      <c r="V10207" s="1"/>
    </row>
    <row r="10208" spans="18:22" x14ac:dyDescent="0.35">
      <c r="R10208" s="1"/>
      <c r="S10208" s="1"/>
      <c r="T10208" s="1"/>
      <c r="U10208" s="1"/>
      <c r="V10208" s="1"/>
    </row>
    <row r="10209" spans="18:22" x14ac:dyDescent="0.35">
      <c r="R10209" s="1"/>
      <c r="S10209" s="1"/>
      <c r="T10209" s="1"/>
      <c r="U10209" s="1"/>
      <c r="V10209" s="1"/>
    </row>
    <row r="10210" spans="18:22" x14ac:dyDescent="0.35">
      <c r="R10210" s="1"/>
      <c r="S10210" s="1"/>
      <c r="T10210" s="1"/>
      <c r="U10210" s="1"/>
      <c r="V10210" s="1"/>
    </row>
    <row r="10211" spans="18:22" x14ac:dyDescent="0.35">
      <c r="R10211" s="1"/>
      <c r="S10211" s="1"/>
      <c r="T10211" s="1"/>
      <c r="U10211" s="1"/>
      <c r="V10211" s="1"/>
    </row>
    <row r="10212" spans="18:22" x14ac:dyDescent="0.35">
      <c r="R10212" s="1"/>
      <c r="S10212" s="1"/>
      <c r="T10212" s="1"/>
      <c r="U10212" s="1"/>
      <c r="V10212" s="1"/>
    </row>
    <row r="10213" spans="18:22" x14ac:dyDescent="0.35">
      <c r="R10213" s="1"/>
      <c r="S10213" s="1"/>
      <c r="T10213" s="1"/>
      <c r="U10213" s="1"/>
      <c r="V10213" s="1"/>
    </row>
    <row r="10214" spans="18:22" x14ac:dyDescent="0.35">
      <c r="R10214" s="1"/>
      <c r="S10214" s="1"/>
      <c r="T10214" s="1"/>
      <c r="U10214" s="1"/>
      <c r="V10214" s="1"/>
    </row>
    <row r="10215" spans="18:22" x14ac:dyDescent="0.35">
      <c r="R10215" s="1"/>
      <c r="S10215" s="1"/>
      <c r="T10215" s="1"/>
      <c r="U10215" s="1"/>
      <c r="V10215" s="1"/>
    </row>
    <row r="10216" spans="18:22" x14ac:dyDescent="0.35">
      <c r="R10216" s="1"/>
      <c r="S10216" s="1"/>
      <c r="T10216" s="1"/>
      <c r="U10216" s="1"/>
      <c r="V10216" s="1"/>
    </row>
    <row r="10217" spans="18:22" x14ac:dyDescent="0.35">
      <c r="R10217" s="1"/>
      <c r="S10217" s="1"/>
      <c r="T10217" s="1"/>
      <c r="U10217" s="1"/>
      <c r="V10217" s="1"/>
    </row>
    <row r="10218" spans="18:22" x14ac:dyDescent="0.35">
      <c r="R10218" s="1"/>
      <c r="S10218" s="1"/>
      <c r="T10218" s="1"/>
      <c r="U10218" s="1"/>
      <c r="V10218" s="1"/>
    </row>
    <row r="10219" spans="18:22" x14ac:dyDescent="0.35">
      <c r="R10219" s="1"/>
      <c r="S10219" s="1"/>
      <c r="T10219" s="1"/>
      <c r="U10219" s="1"/>
      <c r="V10219" s="1"/>
    </row>
    <row r="10220" spans="18:22" x14ac:dyDescent="0.35">
      <c r="R10220" s="1"/>
      <c r="S10220" s="1"/>
      <c r="T10220" s="1"/>
      <c r="U10220" s="1"/>
      <c r="V10220" s="1"/>
    </row>
    <row r="10221" spans="18:22" x14ac:dyDescent="0.35">
      <c r="R10221" s="1"/>
      <c r="S10221" s="1"/>
      <c r="T10221" s="1"/>
      <c r="U10221" s="1"/>
      <c r="V10221" s="1"/>
    </row>
    <row r="10222" spans="18:22" x14ac:dyDescent="0.35">
      <c r="R10222" s="1"/>
      <c r="S10222" s="1"/>
      <c r="T10222" s="1"/>
      <c r="U10222" s="1"/>
      <c r="V10222" s="1"/>
    </row>
    <row r="10223" spans="18:22" x14ac:dyDescent="0.35">
      <c r="R10223" s="1"/>
      <c r="S10223" s="1"/>
      <c r="T10223" s="1"/>
      <c r="U10223" s="1"/>
      <c r="V10223" s="1"/>
    </row>
    <row r="10224" spans="18:22" x14ac:dyDescent="0.35">
      <c r="R10224" s="1"/>
      <c r="S10224" s="1"/>
      <c r="T10224" s="1"/>
      <c r="U10224" s="1"/>
      <c r="V10224" s="1"/>
    </row>
    <row r="10225" spans="18:22" x14ac:dyDescent="0.35">
      <c r="R10225" s="1"/>
      <c r="S10225" s="1"/>
      <c r="T10225" s="1"/>
      <c r="U10225" s="1"/>
      <c r="V10225" s="1"/>
    </row>
    <row r="10226" spans="18:22" x14ac:dyDescent="0.35">
      <c r="R10226" s="1"/>
      <c r="S10226" s="1"/>
      <c r="T10226" s="1"/>
      <c r="U10226" s="1"/>
      <c r="V10226" s="1"/>
    </row>
    <row r="10227" spans="18:22" x14ac:dyDescent="0.35">
      <c r="R10227" s="1"/>
      <c r="S10227" s="1"/>
      <c r="T10227" s="1"/>
      <c r="U10227" s="1"/>
      <c r="V10227" s="1"/>
    </row>
    <row r="10228" spans="18:22" x14ac:dyDescent="0.35">
      <c r="R10228" s="1"/>
      <c r="S10228" s="1"/>
      <c r="T10228" s="1"/>
      <c r="U10228" s="1"/>
      <c r="V10228" s="1"/>
    </row>
    <row r="10229" spans="18:22" x14ac:dyDescent="0.35">
      <c r="R10229" s="1"/>
      <c r="S10229" s="1"/>
      <c r="T10229" s="1"/>
      <c r="U10229" s="1"/>
      <c r="V10229" s="1"/>
    </row>
    <row r="10230" spans="18:22" x14ac:dyDescent="0.35">
      <c r="R10230" s="1"/>
      <c r="S10230" s="1"/>
      <c r="T10230" s="1"/>
      <c r="U10230" s="1"/>
      <c r="V10230" s="1"/>
    </row>
    <row r="10231" spans="18:22" x14ac:dyDescent="0.35">
      <c r="R10231" s="1"/>
      <c r="S10231" s="1"/>
      <c r="T10231" s="1"/>
      <c r="U10231" s="1"/>
      <c r="V10231" s="1"/>
    </row>
    <row r="10232" spans="18:22" x14ac:dyDescent="0.35">
      <c r="R10232" s="1"/>
      <c r="S10232" s="1"/>
      <c r="T10232" s="1"/>
      <c r="U10232" s="1"/>
      <c r="V10232" s="1"/>
    </row>
    <row r="10233" spans="18:22" x14ac:dyDescent="0.35">
      <c r="R10233" s="1"/>
      <c r="S10233" s="1"/>
      <c r="T10233" s="1"/>
      <c r="U10233" s="1"/>
      <c r="V10233" s="1"/>
    </row>
    <row r="10234" spans="18:22" x14ac:dyDescent="0.35">
      <c r="R10234" s="1"/>
      <c r="S10234" s="1"/>
      <c r="T10234" s="1"/>
      <c r="U10234" s="1"/>
      <c r="V10234" s="1"/>
    </row>
    <row r="10235" spans="18:22" x14ac:dyDescent="0.35">
      <c r="R10235" s="1"/>
      <c r="S10235" s="1"/>
      <c r="T10235" s="1"/>
      <c r="U10235" s="1"/>
      <c r="V10235" s="1"/>
    </row>
    <row r="10236" spans="18:22" x14ac:dyDescent="0.35">
      <c r="R10236" s="1"/>
      <c r="S10236" s="1"/>
      <c r="T10236" s="1"/>
      <c r="U10236" s="1"/>
      <c r="V10236" s="1"/>
    </row>
    <row r="10237" spans="18:22" x14ac:dyDescent="0.35">
      <c r="R10237" s="1"/>
      <c r="S10237" s="1"/>
      <c r="T10237" s="1"/>
      <c r="U10237" s="1"/>
      <c r="V10237" s="1"/>
    </row>
    <row r="10238" spans="18:22" x14ac:dyDescent="0.35">
      <c r="R10238" s="1"/>
      <c r="S10238" s="1"/>
      <c r="T10238" s="1"/>
      <c r="U10238" s="1"/>
      <c r="V10238" s="1"/>
    </row>
    <row r="10239" spans="18:22" x14ac:dyDescent="0.35">
      <c r="R10239" s="1"/>
      <c r="S10239" s="1"/>
      <c r="T10239" s="1"/>
      <c r="U10239" s="1"/>
      <c r="V10239" s="1"/>
    </row>
    <row r="10240" spans="18:22" x14ac:dyDescent="0.35">
      <c r="R10240" s="1"/>
      <c r="S10240" s="1"/>
      <c r="T10240" s="1"/>
      <c r="U10240" s="1"/>
      <c r="V10240" s="1"/>
    </row>
    <row r="10241" spans="18:22" x14ac:dyDescent="0.35">
      <c r="R10241" s="1"/>
      <c r="S10241" s="1"/>
      <c r="T10241" s="1"/>
      <c r="U10241" s="1"/>
      <c r="V10241" s="1"/>
    </row>
    <row r="10242" spans="18:22" x14ac:dyDescent="0.35">
      <c r="R10242" s="1"/>
      <c r="S10242" s="1"/>
      <c r="T10242" s="1"/>
      <c r="U10242" s="1"/>
      <c r="V10242" s="1"/>
    </row>
    <row r="10243" spans="18:22" x14ac:dyDescent="0.35">
      <c r="R10243" s="1"/>
      <c r="S10243" s="1"/>
      <c r="T10243" s="1"/>
      <c r="U10243" s="1"/>
      <c r="V10243" s="1"/>
    </row>
    <row r="10244" spans="18:22" x14ac:dyDescent="0.35">
      <c r="R10244" s="1"/>
      <c r="S10244" s="1"/>
      <c r="T10244" s="1"/>
      <c r="U10244" s="1"/>
      <c r="V10244" s="1"/>
    </row>
    <row r="10245" spans="18:22" x14ac:dyDescent="0.35">
      <c r="R10245" s="1"/>
      <c r="S10245" s="1"/>
      <c r="T10245" s="1"/>
      <c r="U10245" s="1"/>
      <c r="V10245" s="1"/>
    </row>
    <row r="10246" spans="18:22" x14ac:dyDescent="0.35">
      <c r="R10246" s="1"/>
      <c r="S10246" s="1"/>
      <c r="T10246" s="1"/>
      <c r="U10246" s="1"/>
      <c r="V10246" s="1"/>
    </row>
    <row r="10247" spans="18:22" x14ac:dyDescent="0.35">
      <c r="R10247" s="1"/>
      <c r="S10247" s="1"/>
      <c r="T10247" s="1"/>
      <c r="U10247" s="1"/>
      <c r="V10247" s="1"/>
    </row>
    <row r="10248" spans="18:22" x14ac:dyDescent="0.35">
      <c r="R10248" s="1"/>
      <c r="S10248" s="1"/>
      <c r="T10248" s="1"/>
      <c r="U10248" s="1"/>
      <c r="V10248" s="1"/>
    </row>
    <row r="10249" spans="18:22" x14ac:dyDescent="0.35">
      <c r="R10249" s="1"/>
      <c r="S10249" s="1"/>
      <c r="T10249" s="1"/>
      <c r="U10249" s="1"/>
      <c r="V10249" s="1"/>
    </row>
    <row r="10250" spans="18:22" x14ac:dyDescent="0.35">
      <c r="R10250" s="1"/>
      <c r="S10250" s="1"/>
      <c r="T10250" s="1"/>
      <c r="U10250" s="1"/>
      <c r="V10250" s="1"/>
    </row>
    <row r="10251" spans="18:22" x14ac:dyDescent="0.35">
      <c r="R10251" s="1"/>
      <c r="S10251" s="1"/>
      <c r="T10251" s="1"/>
      <c r="U10251" s="1"/>
      <c r="V10251" s="1"/>
    </row>
    <row r="10252" spans="18:22" x14ac:dyDescent="0.35">
      <c r="R10252" s="1"/>
      <c r="S10252" s="1"/>
      <c r="T10252" s="1"/>
      <c r="U10252" s="1"/>
      <c r="V10252" s="1"/>
    </row>
    <row r="10253" spans="18:22" x14ac:dyDescent="0.35">
      <c r="R10253" s="1"/>
      <c r="S10253" s="1"/>
      <c r="T10253" s="1"/>
      <c r="U10253" s="1"/>
      <c r="V10253" s="1"/>
    </row>
    <row r="10254" spans="18:22" x14ac:dyDescent="0.35">
      <c r="R10254" s="1"/>
      <c r="S10254" s="1"/>
      <c r="T10254" s="1"/>
      <c r="U10254" s="1"/>
      <c r="V10254" s="1"/>
    </row>
    <row r="10255" spans="18:22" x14ac:dyDescent="0.35">
      <c r="R10255" s="1"/>
      <c r="S10255" s="1"/>
      <c r="T10255" s="1"/>
      <c r="U10255" s="1"/>
      <c r="V10255" s="1"/>
    </row>
    <row r="10256" spans="18:22" x14ac:dyDescent="0.35">
      <c r="R10256" s="1"/>
      <c r="S10256" s="1"/>
      <c r="T10256" s="1"/>
      <c r="U10256" s="1"/>
      <c r="V10256" s="1"/>
    </row>
    <row r="10257" spans="18:22" x14ac:dyDescent="0.35">
      <c r="R10257" s="1"/>
      <c r="S10257" s="1"/>
      <c r="T10257" s="1"/>
      <c r="U10257" s="1"/>
      <c r="V10257" s="1"/>
    </row>
    <row r="10258" spans="18:22" x14ac:dyDescent="0.35">
      <c r="R10258" s="1"/>
      <c r="S10258" s="1"/>
      <c r="T10258" s="1"/>
      <c r="U10258" s="1"/>
      <c r="V10258" s="1"/>
    </row>
    <row r="10259" spans="18:22" x14ac:dyDescent="0.35">
      <c r="R10259" s="1"/>
      <c r="S10259" s="1"/>
      <c r="T10259" s="1"/>
      <c r="U10259" s="1"/>
      <c r="V10259" s="1"/>
    </row>
    <row r="10260" spans="18:22" x14ac:dyDescent="0.35">
      <c r="R10260" s="1"/>
      <c r="S10260" s="1"/>
      <c r="T10260" s="1"/>
      <c r="U10260" s="1"/>
      <c r="V10260" s="1"/>
    </row>
    <row r="10261" spans="18:22" x14ac:dyDescent="0.35">
      <c r="R10261" s="1"/>
      <c r="S10261" s="1"/>
      <c r="T10261" s="1"/>
      <c r="U10261" s="1"/>
      <c r="V10261" s="1"/>
    </row>
    <row r="10262" spans="18:22" x14ac:dyDescent="0.35">
      <c r="R10262" s="1"/>
      <c r="S10262" s="1"/>
      <c r="T10262" s="1"/>
      <c r="U10262" s="1"/>
      <c r="V10262" s="1"/>
    </row>
    <row r="10263" spans="18:22" x14ac:dyDescent="0.35">
      <c r="R10263" s="1"/>
      <c r="S10263" s="1"/>
      <c r="T10263" s="1"/>
      <c r="U10263" s="1"/>
      <c r="V10263" s="1"/>
    </row>
    <row r="10264" spans="18:22" x14ac:dyDescent="0.35">
      <c r="R10264" s="1"/>
      <c r="S10264" s="1"/>
      <c r="T10264" s="1"/>
      <c r="U10264" s="1"/>
      <c r="V10264" s="1"/>
    </row>
    <row r="10265" spans="18:22" x14ac:dyDescent="0.35">
      <c r="R10265" s="1"/>
      <c r="S10265" s="1"/>
      <c r="T10265" s="1"/>
      <c r="U10265" s="1"/>
      <c r="V10265" s="1"/>
    </row>
    <row r="10266" spans="18:22" x14ac:dyDescent="0.35">
      <c r="R10266" s="1"/>
      <c r="S10266" s="1"/>
      <c r="T10266" s="1"/>
      <c r="U10266" s="1"/>
      <c r="V10266" s="1"/>
    </row>
    <row r="10267" spans="18:22" x14ac:dyDescent="0.35">
      <c r="R10267" s="1"/>
      <c r="S10267" s="1"/>
      <c r="T10267" s="1"/>
      <c r="U10267" s="1"/>
      <c r="V10267" s="1"/>
    </row>
    <row r="10268" spans="18:22" x14ac:dyDescent="0.35">
      <c r="R10268" s="1"/>
      <c r="S10268" s="1"/>
      <c r="T10268" s="1"/>
      <c r="U10268" s="1"/>
      <c r="V10268" s="1"/>
    </row>
    <row r="10269" spans="18:22" x14ac:dyDescent="0.35">
      <c r="R10269" s="1"/>
      <c r="S10269" s="1"/>
      <c r="T10269" s="1"/>
      <c r="U10269" s="1"/>
      <c r="V10269" s="1"/>
    </row>
    <row r="10270" spans="18:22" x14ac:dyDescent="0.35">
      <c r="R10270" s="1"/>
      <c r="S10270" s="1"/>
      <c r="T10270" s="1"/>
      <c r="U10270" s="1"/>
      <c r="V10270" s="1"/>
    </row>
    <row r="10271" spans="18:22" x14ac:dyDescent="0.35">
      <c r="R10271" s="1"/>
      <c r="S10271" s="1"/>
      <c r="T10271" s="1"/>
      <c r="U10271" s="1"/>
      <c r="V10271" s="1"/>
    </row>
    <row r="10272" spans="18:22" x14ac:dyDescent="0.35">
      <c r="R10272" s="1"/>
      <c r="S10272" s="1"/>
      <c r="T10272" s="1"/>
      <c r="U10272" s="1"/>
      <c r="V10272" s="1"/>
    </row>
    <row r="10273" spans="18:22" x14ac:dyDescent="0.35">
      <c r="R10273" s="1"/>
      <c r="S10273" s="1"/>
      <c r="T10273" s="1"/>
      <c r="U10273" s="1"/>
      <c r="V10273" s="1"/>
    </row>
    <row r="10274" spans="18:22" x14ac:dyDescent="0.35">
      <c r="R10274" s="1"/>
      <c r="S10274" s="1"/>
      <c r="T10274" s="1"/>
      <c r="U10274" s="1"/>
      <c r="V10274" s="1"/>
    </row>
    <row r="10275" spans="18:22" x14ac:dyDescent="0.35">
      <c r="R10275" s="1"/>
      <c r="S10275" s="1"/>
      <c r="T10275" s="1"/>
      <c r="U10275" s="1"/>
      <c r="V10275" s="1"/>
    </row>
    <row r="10276" spans="18:22" x14ac:dyDescent="0.35">
      <c r="R10276" s="1"/>
      <c r="S10276" s="1"/>
      <c r="T10276" s="1"/>
      <c r="U10276" s="1"/>
      <c r="V10276" s="1"/>
    </row>
    <row r="10277" spans="18:22" x14ac:dyDescent="0.35">
      <c r="R10277" s="1"/>
      <c r="S10277" s="1"/>
      <c r="T10277" s="1"/>
      <c r="U10277" s="1"/>
      <c r="V10277" s="1"/>
    </row>
    <row r="10278" spans="18:22" x14ac:dyDescent="0.35">
      <c r="R10278" s="1"/>
      <c r="S10278" s="1"/>
      <c r="T10278" s="1"/>
      <c r="U10278" s="1"/>
      <c r="V10278" s="1"/>
    </row>
    <row r="10279" spans="18:22" x14ac:dyDescent="0.35">
      <c r="R10279" s="1"/>
      <c r="S10279" s="1"/>
      <c r="T10279" s="1"/>
      <c r="U10279" s="1"/>
      <c r="V10279" s="1"/>
    </row>
    <row r="10280" spans="18:22" x14ac:dyDescent="0.35">
      <c r="R10280" s="1"/>
      <c r="S10280" s="1"/>
      <c r="T10280" s="1"/>
      <c r="U10280" s="1"/>
      <c r="V10280" s="1"/>
    </row>
    <row r="10281" spans="18:22" x14ac:dyDescent="0.35">
      <c r="R10281" s="1"/>
      <c r="S10281" s="1"/>
      <c r="T10281" s="1"/>
      <c r="U10281" s="1"/>
      <c r="V10281" s="1"/>
    </row>
    <row r="10282" spans="18:22" x14ac:dyDescent="0.35">
      <c r="R10282" s="1"/>
      <c r="S10282" s="1"/>
      <c r="T10282" s="1"/>
      <c r="U10282" s="1"/>
      <c r="V10282" s="1"/>
    </row>
    <row r="10283" spans="18:22" x14ac:dyDescent="0.35">
      <c r="R10283" s="1"/>
      <c r="S10283" s="1"/>
      <c r="T10283" s="1"/>
      <c r="U10283" s="1"/>
      <c r="V10283" s="1"/>
    </row>
    <row r="10284" spans="18:22" x14ac:dyDescent="0.35">
      <c r="R10284" s="1"/>
      <c r="S10284" s="1"/>
      <c r="T10284" s="1"/>
      <c r="U10284" s="1"/>
      <c r="V10284" s="1"/>
    </row>
    <row r="10285" spans="18:22" x14ac:dyDescent="0.35">
      <c r="R10285" s="1"/>
      <c r="S10285" s="1"/>
      <c r="T10285" s="1"/>
      <c r="U10285" s="1"/>
      <c r="V10285" s="1"/>
    </row>
    <row r="10286" spans="18:22" x14ac:dyDescent="0.35">
      <c r="R10286" s="1"/>
      <c r="S10286" s="1"/>
      <c r="T10286" s="1"/>
      <c r="U10286" s="1"/>
      <c r="V10286" s="1"/>
    </row>
    <row r="10287" spans="18:22" x14ac:dyDescent="0.35">
      <c r="R10287" s="1"/>
      <c r="S10287" s="1"/>
      <c r="T10287" s="1"/>
      <c r="U10287" s="1"/>
      <c r="V10287" s="1"/>
    </row>
    <row r="10288" spans="18:22" x14ac:dyDescent="0.35">
      <c r="R10288" s="1"/>
      <c r="S10288" s="1"/>
      <c r="T10288" s="1"/>
      <c r="U10288" s="1"/>
      <c r="V10288" s="1"/>
    </row>
    <row r="10289" spans="18:22" x14ac:dyDescent="0.35">
      <c r="R10289" s="1"/>
      <c r="S10289" s="1"/>
      <c r="T10289" s="1"/>
      <c r="U10289" s="1"/>
      <c r="V10289" s="1"/>
    </row>
    <row r="10290" spans="18:22" x14ac:dyDescent="0.35">
      <c r="R10290" s="1"/>
      <c r="S10290" s="1"/>
      <c r="T10290" s="1"/>
      <c r="U10290" s="1"/>
      <c r="V10290" s="1"/>
    </row>
    <row r="10291" spans="18:22" x14ac:dyDescent="0.35">
      <c r="R10291" s="1"/>
      <c r="S10291" s="1"/>
      <c r="T10291" s="1"/>
      <c r="U10291" s="1"/>
      <c r="V10291" s="1"/>
    </row>
    <row r="10292" spans="18:22" x14ac:dyDescent="0.35">
      <c r="R10292" s="1"/>
      <c r="S10292" s="1"/>
      <c r="T10292" s="1"/>
      <c r="U10292" s="1"/>
      <c r="V10292" s="1"/>
    </row>
    <row r="10293" spans="18:22" x14ac:dyDescent="0.35">
      <c r="R10293" s="1"/>
      <c r="S10293" s="1"/>
      <c r="T10293" s="1"/>
      <c r="U10293" s="1"/>
      <c r="V10293" s="1"/>
    </row>
    <row r="10294" spans="18:22" x14ac:dyDescent="0.35">
      <c r="R10294" s="1"/>
      <c r="S10294" s="1"/>
      <c r="T10294" s="1"/>
      <c r="U10294" s="1"/>
      <c r="V10294" s="1"/>
    </row>
    <row r="10295" spans="18:22" x14ac:dyDescent="0.35">
      <c r="R10295" s="1"/>
      <c r="S10295" s="1"/>
      <c r="T10295" s="1"/>
      <c r="U10295" s="1"/>
      <c r="V10295" s="1"/>
    </row>
    <row r="10296" spans="18:22" x14ac:dyDescent="0.35">
      <c r="R10296" s="1"/>
      <c r="S10296" s="1"/>
      <c r="T10296" s="1"/>
      <c r="U10296" s="1"/>
      <c r="V10296" s="1"/>
    </row>
    <row r="10297" spans="18:22" x14ac:dyDescent="0.35">
      <c r="R10297" s="1"/>
      <c r="S10297" s="1"/>
      <c r="T10297" s="1"/>
      <c r="U10297" s="1"/>
      <c r="V10297" s="1"/>
    </row>
    <row r="10298" spans="18:22" x14ac:dyDescent="0.35">
      <c r="R10298" s="1"/>
      <c r="S10298" s="1"/>
      <c r="T10298" s="1"/>
      <c r="U10298" s="1"/>
      <c r="V10298" s="1"/>
    </row>
    <row r="10299" spans="18:22" x14ac:dyDescent="0.35">
      <c r="R10299" s="1"/>
      <c r="S10299" s="1"/>
      <c r="T10299" s="1"/>
      <c r="U10299" s="1"/>
      <c r="V10299" s="1"/>
    </row>
    <row r="10300" spans="18:22" x14ac:dyDescent="0.35">
      <c r="R10300" s="1"/>
      <c r="S10300" s="1"/>
      <c r="T10300" s="1"/>
      <c r="U10300" s="1"/>
      <c r="V10300" s="1"/>
    </row>
    <row r="10301" spans="18:22" x14ac:dyDescent="0.35">
      <c r="R10301" s="1"/>
      <c r="S10301" s="1"/>
      <c r="T10301" s="1"/>
      <c r="U10301" s="1"/>
      <c r="V10301" s="1"/>
    </row>
    <row r="10302" spans="18:22" x14ac:dyDescent="0.35">
      <c r="R10302" s="1"/>
      <c r="S10302" s="1"/>
      <c r="T10302" s="1"/>
      <c r="U10302" s="1"/>
      <c r="V10302" s="1"/>
    </row>
    <row r="10303" spans="18:22" x14ac:dyDescent="0.35">
      <c r="R10303" s="1"/>
      <c r="S10303" s="1"/>
      <c r="T10303" s="1"/>
      <c r="U10303" s="1"/>
      <c r="V10303" s="1"/>
    </row>
    <row r="10304" spans="18:22" x14ac:dyDescent="0.35">
      <c r="R10304" s="1"/>
      <c r="S10304" s="1"/>
      <c r="T10304" s="1"/>
      <c r="U10304" s="1"/>
      <c r="V10304" s="1"/>
    </row>
    <row r="10305" spans="18:22" x14ac:dyDescent="0.35">
      <c r="R10305" s="1"/>
      <c r="S10305" s="1"/>
      <c r="T10305" s="1"/>
      <c r="U10305" s="1"/>
      <c r="V10305" s="1"/>
    </row>
    <row r="10306" spans="18:22" x14ac:dyDescent="0.35">
      <c r="R10306" s="1"/>
      <c r="S10306" s="1"/>
      <c r="T10306" s="1"/>
      <c r="U10306" s="1"/>
      <c r="V10306" s="1"/>
    </row>
    <row r="10307" spans="18:22" x14ac:dyDescent="0.35">
      <c r="R10307" s="1"/>
      <c r="S10307" s="1"/>
      <c r="T10307" s="1"/>
      <c r="U10307" s="1"/>
      <c r="V10307" s="1"/>
    </row>
    <row r="10308" spans="18:22" x14ac:dyDescent="0.35">
      <c r="R10308" s="1"/>
      <c r="S10308" s="1"/>
      <c r="T10308" s="1"/>
      <c r="U10308" s="1"/>
      <c r="V10308" s="1"/>
    </row>
    <row r="10309" spans="18:22" x14ac:dyDescent="0.35">
      <c r="R10309" s="1"/>
      <c r="S10309" s="1"/>
      <c r="T10309" s="1"/>
      <c r="U10309" s="1"/>
      <c r="V10309" s="1"/>
    </row>
    <row r="10310" spans="18:22" x14ac:dyDescent="0.35">
      <c r="R10310" s="1"/>
      <c r="S10310" s="1"/>
      <c r="T10310" s="1"/>
      <c r="U10310" s="1"/>
      <c r="V10310" s="1"/>
    </row>
    <row r="10311" spans="18:22" x14ac:dyDescent="0.35">
      <c r="R10311" s="1"/>
      <c r="S10311" s="1"/>
      <c r="T10311" s="1"/>
      <c r="U10311" s="1"/>
      <c r="V10311" s="1"/>
    </row>
    <row r="10312" spans="18:22" x14ac:dyDescent="0.35">
      <c r="R10312" s="1"/>
      <c r="S10312" s="1"/>
      <c r="T10312" s="1"/>
      <c r="U10312" s="1"/>
      <c r="V10312" s="1"/>
    </row>
    <row r="10313" spans="18:22" x14ac:dyDescent="0.35">
      <c r="R10313" s="1"/>
      <c r="S10313" s="1"/>
      <c r="T10313" s="1"/>
      <c r="U10313" s="1"/>
      <c r="V10313" s="1"/>
    </row>
    <row r="10314" spans="18:22" x14ac:dyDescent="0.35">
      <c r="R10314" s="1"/>
      <c r="S10314" s="1"/>
      <c r="T10314" s="1"/>
      <c r="U10314" s="1"/>
      <c r="V10314" s="1"/>
    </row>
    <row r="10315" spans="18:22" x14ac:dyDescent="0.35">
      <c r="R10315" s="1"/>
      <c r="S10315" s="1"/>
      <c r="T10315" s="1"/>
      <c r="U10315" s="1"/>
      <c r="V10315" s="1"/>
    </row>
    <row r="10316" spans="18:22" x14ac:dyDescent="0.35">
      <c r="R10316" s="1"/>
      <c r="S10316" s="1"/>
      <c r="T10316" s="1"/>
      <c r="U10316" s="1"/>
      <c r="V10316" s="1"/>
    </row>
    <row r="10317" spans="18:22" x14ac:dyDescent="0.35">
      <c r="R10317" s="1"/>
      <c r="S10317" s="1"/>
      <c r="T10317" s="1"/>
      <c r="U10317" s="1"/>
      <c r="V10317" s="1"/>
    </row>
    <row r="10318" spans="18:22" x14ac:dyDescent="0.35">
      <c r="R10318" s="1"/>
      <c r="S10318" s="1"/>
      <c r="T10318" s="1"/>
      <c r="U10318" s="1"/>
      <c r="V10318" s="1"/>
    </row>
    <row r="10319" spans="18:22" x14ac:dyDescent="0.35">
      <c r="R10319" s="1"/>
      <c r="S10319" s="1"/>
      <c r="T10319" s="1"/>
      <c r="U10319" s="1"/>
      <c r="V10319" s="1"/>
    </row>
    <row r="10320" spans="18:22" x14ac:dyDescent="0.35">
      <c r="R10320" s="1"/>
      <c r="S10320" s="1"/>
      <c r="T10320" s="1"/>
      <c r="U10320" s="1"/>
      <c r="V10320" s="1"/>
    </row>
    <row r="10321" spans="18:22" x14ac:dyDescent="0.35">
      <c r="R10321" s="1"/>
      <c r="S10321" s="1"/>
      <c r="T10321" s="1"/>
      <c r="U10321" s="1"/>
      <c r="V10321" s="1"/>
    </row>
    <row r="10322" spans="18:22" x14ac:dyDescent="0.35">
      <c r="R10322" s="1"/>
      <c r="S10322" s="1"/>
      <c r="T10322" s="1"/>
      <c r="U10322" s="1"/>
      <c r="V10322" s="1"/>
    </row>
    <row r="10323" spans="18:22" x14ac:dyDescent="0.35">
      <c r="R10323" s="1"/>
      <c r="S10323" s="1"/>
      <c r="T10323" s="1"/>
      <c r="U10323" s="1"/>
      <c r="V10323" s="1"/>
    </row>
    <row r="10324" spans="18:22" x14ac:dyDescent="0.35">
      <c r="R10324" s="1"/>
      <c r="S10324" s="1"/>
      <c r="T10324" s="1"/>
      <c r="U10324" s="1"/>
      <c r="V10324" s="1"/>
    </row>
    <row r="10325" spans="18:22" x14ac:dyDescent="0.35">
      <c r="R10325" s="1"/>
      <c r="S10325" s="1"/>
      <c r="T10325" s="1"/>
      <c r="U10325" s="1"/>
      <c r="V10325" s="1"/>
    </row>
    <row r="10326" spans="18:22" x14ac:dyDescent="0.35">
      <c r="R10326" s="1"/>
      <c r="S10326" s="1"/>
      <c r="T10326" s="1"/>
      <c r="U10326" s="1"/>
      <c r="V10326" s="1"/>
    </row>
    <row r="10327" spans="18:22" x14ac:dyDescent="0.35">
      <c r="R10327" s="1"/>
      <c r="S10327" s="1"/>
      <c r="T10327" s="1"/>
      <c r="U10327" s="1"/>
      <c r="V10327" s="1"/>
    </row>
    <row r="10328" spans="18:22" x14ac:dyDescent="0.35">
      <c r="R10328" s="1"/>
      <c r="S10328" s="1"/>
      <c r="T10328" s="1"/>
      <c r="U10328" s="1"/>
      <c r="V10328" s="1"/>
    </row>
    <row r="10329" spans="18:22" x14ac:dyDescent="0.35">
      <c r="R10329" s="1"/>
      <c r="S10329" s="1"/>
      <c r="T10329" s="1"/>
      <c r="U10329" s="1"/>
      <c r="V10329" s="1"/>
    </row>
    <row r="10330" spans="18:22" x14ac:dyDescent="0.35">
      <c r="R10330" s="1"/>
      <c r="S10330" s="1"/>
      <c r="T10330" s="1"/>
      <c r="U10330" s="1"/>
      <c r="V10330" s="1"/>
    </row>
    <row r="10331" spans="18:22" x14ac:dyDescent="0.35">
      <c r="R10331" s="1"/>
      <c r="S10331" s="1"/>
      <c r="T10331" s="1"/>
      <c r="U10331" s="1"/>
      <c r="V10331" s="1"/>
    </row>
    <row r="10332" spans="18:22" x14ac:dyDescent="0.35">
      <c r="R10332" s="1"/>
      <c r="S10332" s="1"/>
      <c r="T10332" s="1"/>
      <c r="U10332" s="1"/>
      <c r="V10332" s="1"/>
    </row>
    <row r="10333" spans="18:22" x14ac:dyDescent="0.35">
      <c r="R10333" s="1"/>
      <c r="S10333" s="1"/>
      <c r="T10333" s="1"/>
      <c r="U10333" s="1"/>
      <c r="V10333" s="1"/>
    </row>
    <row r="10334" spans="18:22" x14ac:dyDescent="0.35">
      <c r="R10334" s="1"/>
      <c r="S10334" s="1"/>
      <c r="T10334" s="1"/>
      <c r="U10334" s="1"/>
      <c r="V10334" s="1"/>
    </row>
    <row r="10335" spans="18:22" x14ac:dyDescent="0.35">
      <c r="R10335" s="1"/>
      <c r="S10335" s="1"/>
      <c r="T10335" s="1"/>
      <c r="U10335" s="1"/>
      <c r="V10335" s="1"/>
    </row>
    <row r="10336" spans="18:22" x14ac:dyDescent="0.35">
      <c r="R10336" s="1"/>
      <c r="S10336" s="1"/>
      <c r="T10336" s="1"/>
      <c r="U10336" s="1"/>
      <c r="V10336" s="1"/>
    </row>
    <row r="10337" spans="18:22" x14ac:dyDescent="0.35">
      <c r="R10337" s="1"/>
      <c r="S10337" s="1"/>
      <c r="T10337" s="1"/>
      <c r="U10337" s="1"/>
      <c r="V10337" s="1"/>
    </row>
    <row r="10338" spans="18:22" x14ac:dyDescent="0.35">
      <c r="R10338" s="1"/>
      <c r="S10338" s="1"/>
      <c r="T10338" s="1"/>
      <c r="U10338" s="1"/>
      <c r="V10338" s="1"/>
    </row>
    <row r="10339" spans="18:22" x14ac:dyDescent="0.35">
      <c r="R10339" s="1"/>
      <c r="S10339" s="1"/>
      <c r="T10339" s="1"/>
      <c r="U10339" s="1"/>
      <c r="V10339" s="1"/>
    </row>
    <row r="10340" spans="18:22" x14ac:dyDescent="0.35">
      <c r="R10340" s="1"/>
      <c r="S10340" s="1"/>
      <c r="T10340" s="1"/>
      <c r="U10340" s="1"/>
      <c r="V10340" s="1"/>
    </row>
    <row r="10341" spans="18:22" x14ac:dyDescent="0.35">
      <c r="R10341" s="1"/>
      <c r="S10341" s="1"/>
      <c r="T10341" s="1"/>
      <c r="U10341" s="1"/>
      <c r="V10341" s="1"/>
    </row>
    <row r="10342" spans="18:22" x14ac:dyDescent="0.35">
      <c r="R10342" s="1"/>
      <c r="S10342" s="1"/>
      <c r="T10342" s="1"/>
      <c r="U10342" s="1"/>
      <c r="V10342" s="1"/>
    </row>
    <row r="10343" spans="18:22" x14ac:dyDescent="0.35">
      <c r="R10343" s="1"/>
      <c r="S10343" s="1"/>
      <c r="T10343" s="1"/>
      <c r="U10343" s="1"/>
      <c r="V10343" s="1"/>
    </row>
    <row r="10344" spans="18:22" x14ac:dyDescent="0.35">
      <c r="R10344" s="1"/>
      <c r="S10344" s="1"/>
      <c r="T10344" s="1"/>
      <c r="U10344" s="1"/>
      <c r="V10344" s="1"/>
    </row>
    <row r="10345" spans="18:22" x14ac:dyDescent="0.35">
      <c r="R10345" s="1"/>
      <c r="S10345" s="1"/>
      <c r="T10345" s="1"/>
      <c r="U10345" s="1"/>
      <c r="V10345" s="1"/>
    </row>
    <row r="10346" spans="18:22" x14ac:dyDescent="0.35">
      <c r="R10346" s="1"/>
      <c r="S10346" s="1"/>
      <c r="T10346" s="1"/>
      <c r="U10346" s="1"/>
      <c r="V10346" s="1"/>
    </row>
    <row r="10347" spans="18:22" x14ac:dyDescent="0.35">
      <c r="R10347" s="1"/>
      <c r="S10347" s="1"/>
      <c r="T10347" s="1"/>
      <c r="U10347" s="1"/>
      <c r="V10347" s="1"/>
    </row>
    <row r="10348" spans="18:22" x14ac:dyDescent="0.35">
      <c r="R10348" s="1"/>
      <c r="S10348" s="1"/>
      <c r="T10348" s="1"/>
      <c r="U10348" s="1"/>
      <c r="V10348" s="1"/>
    </row>
    <row r="10349" spans="18:22" x14ac:dyDescent="0.35">
      <c r="R10349" s="1"/>
      <c r="S10349" s="1"/>
      <c r="T10349" s="1"/>
      <c r="U10349" s="1"/>
      <c r="V10349" s="1"/>
    </row>
    <row r="10350" spans="18:22" x14ac:dyDescent="0.35">
      <c r="R10350" s="1"/>
      <c r="S10350" s="1"/>
      <c r="T10350" s="1"/>
      <c r="U10350" s="1"/>
      <c r="V10350" s="1"/>
    </row>
    <row r="10351" spans="18:22" x14ac:dyDescent="0.35">
      <c r="R10351" s="1"/>
      <c r="S10351" s="1"/>
      <c r="T10351" s="1"/>
      <c r="U10351" s="1"/>
      <c r="V10351" s="1"/>
    </row>
    <row r="10352" spans="18:22" x14ac:dyDescent="0.35">
      <c r="R10352" s="1"/>
      <c r="S10352" s="1"/>
      <c r="T10352" s="1"/>
      <c r="U10352" s="1"/>
      <c r="V10352" s="1"/>
    </row>
    <row r="10353" spans="18:22" x14ac:dyDescent="0.35">
      <c r="R10353" s="1"/>
      <c r="S10353" s="1"/>
      <c r="T10353" s="1"/>
      <c r="U10353" s="1"/>
      <c r="V10353" s="1"/>
    </row>
    <row r="10354" spans="18:22" x14ac:dyDescent="0.35">
      <c r="R10354" s="1"/>
      <c r="S10354" s="1"/>
      <c r="T10354" s="1"/>
      <c r="U10354" s="1"/>
      <c r="V10354" s="1"/>
    </row>
    <row r="10355" spans="18:22" x14ac:dyDescent="0.35">
      <c r="R10355" s="1"/>
      <c r="S10355" s="1"/>
      <c r="T10355" s="1"/>
      <c r="U10355" s="1"/>
      <c r="V10355" s="1"/>
    </row>
    <row r="10356" spans="18:22" x14ac:dyDescent="0.35">
      <c r="R10356" s="1"/>
      <c r="S10356" s="1"/>
      <c r="T10356" s="1"/>
      <c r="U10356" s="1"/>
      <c r="V10356" s="1"/>
    </row>
    <row r="10357" spans="18:22" x14ac:dyDescent="0.35">
      <c r="R10357" s="1"/>
      <c r="S10357" s="1"/>
      <c r="T10357" s="1"/>
      <c r="U10357" s="1"/>
      <c r="V10357" s="1"/>
    </row>
    <row r="10358" spans="18:22" x14ac:dyDescent="0.35">
      <c r="R10358" s="1"/>
      <c r="S10358" s="1"/>
      <c r="T10358" s="1"/>
      <c r="U10358" s="1"/>
      <c r="V10358" s="1"/>
    </row>
    <row r="10359" spans="18:22" x14ac:dyDescent="0.35">
      <c r="R10359" s="1"/>
      <c r="S10359" s="1"/>
      <c r="T10359" s="1"/>
      <c r="U10359" s="1"/>
      <c r="V10359" s="1"/>
    </row>
    <row r="10360" spans="18:22" x14ac:dyDescent="0.35">
      <c r="R10360" s="1"/>
      <c r="S10360" s="1"/>
      <c r="T10360" s="1"/>
      <c r="U10360" s="1"/>
      <c r="V10360" s="1"/>
    </row>
    <row r="10361" spans="18:22" x14ac:dyDescent="0.35">
      <c r="R10361" s="1"/>
      <c r="S10361" s="1"/>
      <c r="T10361" s="1"/>
      <c r="U10361" s="1"/>
      <c r="V10361" s="1"/>
    </row>
    <row r="10362" spans="18:22" x14ac:dyDescent="0.35">
      <c r="R10362" s="1"/>
      <c r="S10362" s="1"/>
      <c r="T10362" s="1"/>
      <c r="U10362" s="1"/>
      <c r="V10362" s="1"/>
    </row>
    <row r="10363" spans="18:22" x14ac:dyDescent="0.35">
      <c r="R10363" s="1"/>
      <c r="S10363" s="1"/>
      <c r="T10363" s="1"/>
      <c r="U10363" s="1"/>
      <c r="V10363" s="1"/>
    </row>
    <row r="10364" spans="18:22" x14ac:dyDescent="0.35">
      <c r="R10364" s="1"/>
      <c r="S10364" s="1"/>
      <c r="T10364" s="1"/>
      <c r="U10364" s="1"/>
      <c r="V10364" s="1"/>
    </row>
    <row r="10365" spans="18:22" x14ac:dyDescent="0.35">
      <c r="R10365" s="1"/>
      <c r="S10365" s="1"/>
      <c r="T10365" s="1"/>
      <c r="U10365" s="1"/>
      <c r="V10365" s="1"/>
    </row>
    <row r="10366" spans="18:22" x14ac:dyDescent="0.35">
      <c r="R10366" s="1"/>
      <c r="S10366" s="1"/>
      <c r="T10366" s="1"/>
      <c r="U10366" s="1"/>
      <c r="V10366" s="1"/>
    </row>
    <row r="10367" spans="18:22" x14ac:dyDescent="0.35">
      <c r="R10367" s="1"/>
      <c r="S10367" s="1"/>
      <c r="T10367" s="1"/>
      <c r="U10367" s="1"/>
      <c r="V10367" s="1"/>
    </row>
    <row r="10368" spans="18:22" x14ac:dyDescent="0.35">
      <c r="R10368" s="1"/>
      <c r="S10368" s="1"/>
      <c r="T10368" s="1"/>
      <c r="U10368" s="1"/>
      <c r="V10368" s="1"/>
    </row>
    <row r="10369" spans="18:22" x14ac:dyDescent="0.35">
      <c r="R10369" s="1"/>
      <c r="S10369" s="1"/>
      <c r="T10369" s="1"/>
      <c r="U10369" s="1"/>
      <c r="V10369" s="1"/>
    </row>
    <row r="10370" spans="18:22" x14ac:dyDescent="0.35">
      <c r="R10370" s="1"/>
      <c r="S10370" s="1"/>
      <c r="T10370" s="1"/>
      <c r="U10370" s="1"/>
      <c r="V10370" s="1"/>
    </row>
    <row r="10371" spans="18:22" x14ac:dyDescent="0.35">
      <c r="R10371" s="1"/>
      <c r="S10371" s="1"/>
      <c r="T10371" s="1"/>
      <c r="U10371" s="1"/>
      <c r="V10371" s="1"/>
    </row>
    <row r="10372" spans="18:22" x14ac:dyDescent="0.35">
      <c r="R10372" s="1"/>
      <c r="S10372" s="1"/>
      <c r="T10372" s="1"/>
      <c r="U10372" s="1"/>
      <c r="V10372" s="1"/>
    </row>
    <row r="10373" spans="18:22" x14ac:dyDescent="0.35">
      <c r="R10373" s="1"/>
      <c r="S10373" s="1"/>
      <c r="T10373" s="1"/>
      <c r="U10373" s="1"/>
      <c r="V10373" s="1"/>
    </row>
    <row r="10374" spans="18:22" x14ac:dyDescent="0.35">
      <c r="R10374" s="1"/>
      <c r="S10374" s="1"/>
      <c r="T10374" s="1"/>
      <c r="U10374" s="1"/>
      <c r="V10374" s="1"/>
    </row>
    <row r="10375" spans="18:22" x14ac:dyDescent="0.35">
      <c r="R10375" s="1"/>
      <c r="S10375" s="1"/>
      <c r="T10375" s="1"/>
      <c r="U10375" s="1"/>
      <c r="V10375" s="1"/>
    </row>
    <row r="10376" spans="18:22" x14ac:dyDescent="0.35">
      <c r="R10376" s="1"/>
      <c r="S10376" s="1"/>
      <c r="T10376" s="1"/>
      <c r="U10376" s="1"/>
      <c r="V10376" s="1"/>
    </row>
    <row r="10377" spans="18:22" x14ac:dyDescent="0.35">
      <c r="R10377" s="1"/>
      <c r="S10377" s="1"/>
      <c r="T10377" s="1"/>
      <c r="U10377" s="1"/>
      <c r="V10377" s="1"/>
    </row>
    <row r="10378" spans="18:22" x14ac:dyDescent="0.35">
      <c r="R10378" s="1"/>
      <c r="S10378" s="1"/>
      <c r="T10378" s="1"/>
      <c r="U10378" s="1"/>
      <c r="V10378" s="1"/>
    </row>
    <row r="10379" spans="18:22" x14ac:dyDescent="0.35">
      <c r="R10379" s="1"/>
      <c r="S10379" s="1"/>
      <c r="T10379" s="1"/>
      <c r="U10379" s="1"/>
      <c r="V10379" s="1"/>
    </row>
    <row r="10380" spans="18:22" x14ac:dyDescent="0.35">
      <c r="R10380" s="1"/>
      <c r="S10380" s="1"/>
      <c r="T10380" s="1"/>
      <c r="U10380" s="1"/>
      <c r="V10380" s="1"/>
    </row>
    <row r="10381" spans="18:22" x14ac:dyDescent="0.35">
      <c r="R10381" s="1"/>
      <c r="S10381" s="1"/>
      <c r="T10381" s="1"/>
      <c r="U10381" s="1"/>
      <c r="V10381" s="1"/>
    </row>
    <row r="10382" spans="18:22" x14ac:dyDescent="0.35">
      <c r="R10382" s="1"/>
      <c r="S10382" s="1"/>
      <c r="T10382" s="1"/>
      <c r="U10382" s="1"/>
      <c r="V10382" s="1"/>
    </row>
    <row r="10383" spans="18:22" x14ac:dyDescent="0.35">
      <c r="R10383" s="1"/>
      <c r="S10383" s="1"/>
      <c r="T10383" s="1"/>
      <c r="U10383" s="1"/>
      <c r="V10383" s="1"/>
    </row>
    <row r="10384" spans="18:22" x14ac:dyDescent="0.35">
      <c r="R10384" s="1"/>
      <c r="S10384" s="1"/>
      <c r="T10384" s="1"/>
      <c r="U10384" s="1"/>
      <c r="V10384" s="1"/>
    </row>
    <row r="10385" spans="18:22" x14ac:dyDescent="0.35">
      <c r="R10385" s="1"/>
      <c r="S10385" s="1"/>
      <c r="T10385" s="1"/>
      <c r="U10385" s="1"/>
      <c r="V10385" s="1"/>
    </row>
    <row r="10386" spans="18:22" x14ac:dyDescent="0.35">
      <c r="R10386" s="1"/>
      <c r="S10386" s="1"/>
      <c r="T10386" s="1"/>
      <c r="U10386" s="1"/>
      <c r="V10386" s="1"/>
    </row>
    <row r="10387" spans="18:22" x14ac:dyDescent="0.35">
      <c r="R10387" s="1"/>
      <c r="S10387" s="1"/>
      <c r="T10387" s="1"/>
      <c r="U10387" s="1"/>
      <c r="V10387" s="1"/>
    </row>
    <row r="10388" spans="18:22" x14ac:dyDescent="0.35">
      <c r="R10388" s="1"/>
      <c r="S10388" s="1"/>
      <c r="T10388" s="1"/>
      <c r="U10388" s="1"/>
      <c r="V10388" s="1"/>
    </row>
    <row r="10389" spans="18:22" x14ac:dyDescent="0.35">
      <c r="R10389" s="1"/>
      <c r="S10389" s="1"/>
      <c r="T10389" s="1"/>
      <c r="U10389" s="1"/>
      <c r="V10389" s="1"/>
    </row>
    <row r="10390" spans="18:22" x14ac:dyDescent="0.35">
      <c r="R10390" s="1"/>
      <c r="S10390" s="1"/>
      <c r="T10390" s="1"/>
      <c r="U10390" s="1"/>
      <c r="V10390" s="1"/>
    </row>
    <row r="10391" spans="18:22" x14ac:dyDescent="0.35">
      <c r="R10391" s="1"/>
      <c r="S10391" s="1"/>
      <c r="T10391" s="1"/>
      <c r="U10391" s="1"/>
      <c r="V10391" s="1"/>
    </row>
    <row r="10392" spans="18:22" x14ac:dyDescent="0.35">
      <c r="R10392" s="1"/>
      <c r="S10392" s="1"/>
      <c r="T10392" s="1"/>
      <c r="U10392" s="1"/>
      <c r="V10392" s="1"/>
    </row>
    <row r="10393" spans="18:22" x14ac:dyDescent="0.35">
      <c r="R10393" s="1"/>
      <c r="S10393" s="1"/>
      <c r="T10393" s="1"/>
      <c r="U10393" s="1"/>
      <c r="V10393" s="1"/>
    </row>
    <row r="10394" spans="18:22" x14ac:dyDescent="0.35">
      <c r="R10394" s="1"/>
      <c r="S10394" s="1"/>
      <c r="T10394" s="1"/>
      <c r="U10394" s="1"/>
      <c r="V10394" s="1"/>
    </row>
    <row r="10395" spans="18:22" x14ac:dyDescent="0.35">
      <c r="R10395" s="1"/>
      <c r="S10395" s="1"/>
      <c r="T10395" s="1"/>
      <c r="U10395" s="1"/>
      <c r="V10395" s="1"/>
    </row>
    <row r="10396" spans="18:22" x14ac:dyDescent="0.35">
      <c r="R10396" s="1"/>
      <c r="S10396" s="1"/>
      <c r="T10396" s="1"/>
      <c r="U10396" s="1"/>
      <c r="V10396" s="1"/>
    </row>
    <row r="10397" spans="18:22" x14ac:dyDescent="0.35">
      <c r="R10397" s="1"/>
      <c r="S10397" s="1"/>
      <c r="T10397" s="1"/>
      <c r="U10397" s="1"/>
      <c r="V10397" s="1"/>
    </row>
    <row r="10398" spans="18:22" x14ac:dyDescent="0.35">
      <c r="R10398" s="1"/>
      <c r="S10398" s="1"/>
      <c r="T10398" s="1"/>
      <c r="U10398" s="1"/>
      <c r="V10398" s="1"/>
    </row>
    <row r="10399" spans="18:22" x14ac:dyDescent="0.35">
      <c r="R10399" s="1"/>
      <c r="S10399" s="1"/>
      <c r="T10399" s="1"/>
      <c r="U10399" s="1"/>
      <c r="V10399" s="1"/>
    </row>
    <row r="10400" spans="18:22" x14ac:dyDescent="0.35">
      <c r="R10400" s="1"/>
      <c r="S10400" s="1"/>
      <c r="T10400" s="1"/>
      <c r="U10400" s="1"/>
      <c r="V10400" s="1"/>
    </row>
    <row r="10401" spans="18:22" x14ac:dyDescent="0.35">
      <c r="R10401" s="1"/>
      <c r="S10401" s="1"/>
      <c r="T10401" s="1"/>
      <c r="U10401" s="1"/>
      <c r="V10401" s="1"/>
    </row>
    <row r="10402" spans="18:22" x14ac:dyDescent="0.35">
      <c r="R10402" s="1"/>
      <c r="S10402" s="1"/>
      <c r="T10402" s="1"/>
      <c r="U10402" s="1"/>
      <c r="V10402" s="1"/>
    </row>
    <row r="10403" spans="18:22" x14ac:dyDescent="0.35">
      <c r="R10403" s="1"/>
      <c r="S10403" s="1"/>
      <c r="T10403" s="1"/>
      <c r="U10403" s="1"/>
      <c r="V10403" s="1"/>
    </row>
    <row r="10404" spans="18:22" x14ac:dyDescent="0.35">
      <c r="R10404" s="1"/>
      <c r="S10404" s="1"/>
      <c r="T10404" s="1"/>
      <c r="U10404" s="1"/>
      <c r="V10404" s="1"/>
    </row>
    <row r="10405" spans="18:22" x14ac:dyDescent="0.35">
      <c r="R10405" s="1"/>
      <c r="S10405" s="1"/>
      <c r="T10405" s="1"/>
      <c r="U10405" s="1"/>
      <c r="V10405" s="1"/>
    </row>
    <row r="10406" spans="18:22" x14ac:dyDescent="0.35">
      <c r="R10406" s="1"/>
      <c r="S10406" s="1"/>
      <c r="T10406" s="1"/>
      <c r="U10406" s="1"/>
      <c r="V10406" s="1"/>
    </row>
    <row r="10407" spans="18:22" x14ac:dyDescent="0.35">
      <c r="R10407" s="1"/>
      <c r="S10407" s="1"/>
      <c r="T10407" s="1"/>
      <c r="U10407" s="1"/>
      <c r="V10407" s="1"/>
    </row>
    <row r="10408" spans="18:22" x14ac:dyDescent="0.35">
      <c r="R10408" s="1"/>
      <c r="S10408" s="1"/>
      <c r="T10408" s="1"/>
      <c r="U10408" s="1"/>
      <c r="V10408" s="1"/>
    </row>
    <row r="10409" spans="18:22" x14ac:dyDescent="0.35">
      <c r="R10409" s="1"/>
      <c r="S10409" s="1"/>
      <c r="T10409" s="1"/>
      <c r="U10409" s="1"/>
      <c r="V10409" s="1"/>
    </row>
    <row r="10410" spans="18:22" x14ac:dyDescent="0.35">
      <c r="R10410" s="1"/>
      <c r="S10410" s="1"/>
      <c r="T10410" s="1"/>
      <c r="U10410" s="1"/>
      <c r="V10410" s="1"/>
    </row>
    <row r="10411" spans="18:22" x14ac:dyDescent="0.35">
      <c r="R10411" s="1"/>
      <c r="S10411" s="1"/>
      <c r="T10411" s="1"/>
      <c r="U10411" s="1"/>
      <c r="V10411" s="1"/>
    </row>
    <row r="10412" spans="18:22" x14ac:dyDescent="0.35">
      <c r="R10412" s="1"/>
      <c r="S10412" s="1"/>
      <c r="T10412" s="1"/>
      <c r="U10412" s="1"/>
      <c r="V10412" s="1"/>
    </row>
    <row r="10413" spans="18:22" x14ac:dyDescent="0.35">
      <c r="R10413" s="1"/>
      <c r="S10413" s="1"/>
      <c r="T10413" s="1"/>
      <c r="U10413" s="1"/>
      <c r="V10413" s="1"/>
    </row>
    <row r="10414" spans="18:22" x14ac:dyDescent="0.35">
      <c r="R10414" s="1"/>
      <c r="S10414" s="1"/>
      <c r="T10414" s="1"/>
      <c r="U10414" s="1"/>
      <c r="V10414" s="1"/>
    </row>
    <row r="10415" spans="18:22" x14ac:dyDescent="0.35">
      <c r="R10415" s="1"/>
      <c r="S10415" s="1"/>
      <c r="T10415" s="1"/>
      <c r="U10415" s="1"/>
      <c r="V10415" s="1"/>
    </row>
    <row r="10416" spans="18:22" x14ac:dyDescent="0.35">
      <c r="R10416" s="1"/>
      <c r="S10416" s="1"/>
      <c r="T10416" s="1"/>
      <c r="U10416" s="1"/>
      <c r="V10416" s="1"/>
    </row>
    <row r="10417" spans="18:22" x14ac:dyDescent="0.35">
      <c r="R10417" s="1"/>
      <c r="S10417" s="1"/>
      <c r="T10417" s="1"/>
      <c r="U10417" s="1"/>
      <c r="V10417" s="1"/>
    </row>
    <row r="10418" spans="18:22" x14ac:dyDescent="0.35">
      <c r="R10418" s="1"/>
      <c r="S10418" s="1"/>
      <c r="T10418" s="1"/>
      <c r="U10418" s="1"/>
      <c r="V10418" s="1"/>
    </row>
    <row r="10419" spans="18:22" x14ac:dyDescent="0.35">
      <c r="R10419" s="1"/>
      <c r="S10419" s="1"/>
      <c r="T10419" s="1"/>
      <c r="U10419" s="1"/>
      <c r="V10419" s="1"/>
    </row>
    <row r="10420" spans="18:22" x14ac:dyDescent="0.35">
      <c r="R10420" s="1"/>
      <c r="S10420" s="1"/>
      <c r="T10420" s="1"/>
      <c r="U10420" s="1"/>
      <c r="V10420" s="1"/>
    </row>
    <row r="10421" spans="18:22" x14ac:dyDescent="0.35">
      <c r="R10421" s="1"/>
      <c r="S10421" s="1"/>
      <c r="T10421" s="1"/>
      <c r="U10421" s="1"/>
      <c r="V10421" s="1"/>
    </row>
    <row r="10422" spans="18:22" x14ac:dyDescent="0.35">
      <c r="R10422" s="1"/>
      <c r="S10422" s="1"/>
      <c r="T10422" s="1"/>
      <c r="U10422" s="1"/>
      <c r="V10422" s="1"/>
    </row>
    <row r="10423" spans="18:22" x14ac:dyDescent="0.35">
      <c r="R10423" s="1"/>
      <c r="S10423" s="1"/>
      <c r="T10423" s="1"/>
      <c r="U10423" s="1"/>
      <c r="V10423" s="1"/>
    </row>
    <row r="10424" spans="18:22" x14ac:dyDescent="0.35">
      <c r="R10424" s="1"/>
      <c r="S10424" s="1"/>
      <c r="T10424" s="1"/>
      <c r="U10424" s="1"/>
      <c r="V10424" s="1"/>
    </row>
    <row r="10425" spans="18:22" x14ac:dyDescent="0.35">
      <c r="R10425" s="1"/>
      <c r="S10425" s="1"/>
      <c r="T10425" s="1"/>
      <c r="U10425" s="1"/>
      <c r="V10425" s="1"/>
    </row>
    <row r="10426" spans="18:22" x14ac:dyDescent="0.35">
      <c r="R10426" s="1"/>
      <c r="S10426" s="1"/>
      <c r="T10426" s="1"/>
      <c r="U10426" s="1"/>
      <c r="V10426" s="1"/>
    </row>
    <row r="10427" spans="18:22" x14ac:dyDescent="0.35">
      <c r="R10427" s="1"/>
      <c r="S10427" s="1"/>
      <c r="T10427" s="1"/>
      <c r="U10427" s="1"/>
      <c r="V10427" s="1"/>
    </row>
    <row r="10428" spans="18:22" x14ac:dyDescent="0.35">
      <c r="R10428" s="1"/>
      <c r="S10428" s="1"/>
      <c r="T10428" s="1"/>
      <c r="U10428" s="1"/>
      <c r="V10428" s="1"/>
    </row>
    <row r="10429" spans="18:22" x14ac:dyDescent="0.35">
      <c r="R10429" s="1"/>
      <c r="S10429" s="1"/>
      <c r="T10429" s="1"/>
      <c r="U10429" s="1"/>
      <c r="V10429" s="1"/>
    </row>
    <row r="10430" spans="18:22" x14ac:dyDescent="0.35">
      <c r="R10430" s="1"/>
      <c r="S10430" s="1"/>
      <c r="T10430" s="1"/>
      <c r="U10430" s="1"/>
      <c r="V10430" s="1"/>
    </row>
    <row r="10431" spans="18:22" x14ac:dyDescent="0.35">
      <c r="R10431" s="1"/>
      <c r="S10431" s="1"/>
      <c r="T10431" s="1"/>
      <c r="U10431" s="1"/>
      <c r="V10431" s="1"/>
    </row>
    <row r="10432" spans="18:22" x14ac:dyDescent="0.35">
      <c r="R10432" s="1"/>
      <c r="S10432" s="1"/>
      <c r="T10432" s="1"/>
      <c r="U10432" s="1"/>
      <c r="V10432" s="1"/>
    </row>
    <row r="10433" spans="18:22" x14ac:dyDescent="0.35">
      <c r="R10433" s="1"/>
      <c r="S10433" s="1"/>
      <c r="T10433" s="1"/>
      <c r="U10433" s="1"/>
      <c r="V10433" s="1"/>
    </row>
    <row r="10434" spans="18:22" x14ac:dyDescent="0.35">
      <c r="R10434" s="1"/>
      <c r="S10434" s="1"/>
      <c r="T10434" s="1"/>
      <c r="U10434" s="1"/>
      <c r="V10434" s="1"/>
    </row>
    <row r="10435" spans="18:22" x14ac:dyDescent="0.35">
      <c r="R10435" s="1"/>
      <c r="S10435" s="1"/>
      <c r="T10435" s="1"/>
      <c r="U10435" s="1"/>
      <c r="V10435" s="1"/>
    </row>
    <row r="10436" spans="18:22" x14ac:dyDescent="0.35">
      <c r="R10436" s="1"/>
      <c r="S10436" s="1"/>
      <c r="T10436" s="1"/>
      <c r="U10436" s="1"/>
      <c r="V10436" s="1"/>
    </row>
    <row r="10437" spans="18:22" x14ac:dyDescent="0.35">
      <c r="R10437" s="1"/>
      <c r="S10437" s="1"/>
      <c r="T10437" s="1"/>
      <c r="U10437" s="1"/>
      <c r="V10437" s="1"/>
    </row>
    <row r="10438" spans="18:22" x14ac:dyDescent="0.35">
      <c r="R10438" s="1"/>
      <c r="S10438" s="1"/>
      <c r="T10438" s="1"/>
      <c r="U10438" s="1"/>
      <c r="V10438" s="1"/>
    </row>
    <row r="10439" spans="18:22" x14ac:dyDescent="0.35">
      <c r="R10439" s="1"/>
      <c r="S10439" s="1"/>
      <c r="T10439" s="1"/>
      <c r="U10439" s="1"/>
      <c r="V10439" s="1"/>
    </row>
    <row r="10440" spans="18:22" x14ac:dyDescent="0.35">
      <c r="R10440" s="1"/>
      <c r="S10440" s="1"/>
      <c r="T10440" s="1"/>
      <c r="U10440" s="1"/>
      <c r="V10440" s="1"/>
    </row>
    <row r="10441" spans="18:22" x14ac:dyDescent="0.35">
      <c r="R10441" s="1"/>
      <c r="S10441" s="1"/>
      <c r="T10441" s="1"/>
      <c r="U10441" s="1"/>
      <c r="V10441" s="1"/>
    </row>
    <row r="10442" spans="18:22" x14ac:dyDescent="0.35">
      <c r="R10442" s="1"/>
      <c r="S10442" s="1"/>
      <c r="T10442" s="1"/>
      <c r="U10442" s="1"/>
      <c r="V10442" s="1"/>
    </row>
    <row r="10443" spans="18:22" x14ac:dyDescent="0.35">
      <c r="R10443" s="1"/>
      <c r="S10443" s="1"/>
      <c r="T10443" s="1"/>
      <c r="U10443" s="1"/>
      <c r="V10443" s="1"/>
    </row>
    <row r="10444" spans="18:22" x14ac:dyDescent="0.35">
      <c r="R10444" s="1"/>
      <c r="S10444" s="1"/>
      <c r="T10444" s="1"/>
      <c r="U10444" s="1"/>
      <c r="V10444" s="1"/>
    </row>
    <row r="10445" spans="18:22" x14ac:dyDescent="0.35">
      <c r="R10445" s="1"/>
      <c r="S10445" s="1"/>
      <c r="T10445" s="1"/>
      <c r="U10445" s="1"/>
      <c r="V10445" s="1"/>
    </row>
    <row r="10446" spans="18:22" x14ac:dyDescent="0.35">
      <c r="R10446" s="1"/>
      <c r="S10446" s="1"/>
      <c r="T10446" s="1"/>
      <c r="U10446" s="1"/>
      <c r="V10446" s="1"/>
    </row>
    <row r="10447" spans="18:22" x14ac:dyDescent="0.35">
      <c r="R10447" s="1"/>
      <c r="S10447" s="1"/>
      <c r="T10447" s="1"/>
      <c r="U10447" s="1"/>
      <c r="V10447" s="1"/>
    </row>
    <row r="10448" spans="18:22" x14ac:dyDescent="0.35">
      <c r="R10448" s="1"/>
      <c r="S10448" s="1"/>
      <c r="T10448" s="1"/>
      <c r="U10448" s="1"/>
      <c r="V10448" s="1"/>
    </row>
    <row r="10449" spans="18:22" x14ac:dyDescent="0.35">
      <c r="R10449" s="1"/>
      <c r="S10449" s="1"/>
      <c r="T10449" s="1"/>
      <c r="U10449" s="1"/>
      <c r="V10449" s="1"/>
    </row>
    <row r="10450" spans="18:22" x14ac:dyDescent="0.35">
      <c r="R10450" s="1"/>
      <c r="S10450" s="1"/>
      <c r="T10450" s="1"/>
      <c r="U10450" s="1"/>
      <c r="V10450" s="1"/>
    </row>
    <row r="10451" spans="18:22" x14ac:dyDescent="0.35">
      <c r="R10451" s="1"/>
      <c r="S10451" s="1"/>
      <c r="T10451" s="1"/>
      <c r="U10451" s="1"/>
      <c r="V10451" s="1"/>
    </row>
    <row r="10452" spans="18:22" x14ac:dyDescent="0.35">
      <c r="R10452" s="1"/>
      <c r="S10452" s="1"/>
      <c r="T10452" s="1"/>
      <c r="U10452" s="1"/>
      <c r="V10452" s="1"/>
    </row>
    <row r="10453" spans="18:22" x14ac:dyDescent="0.35">
      <c r="R10453" s="1"/>
      <c r="S10453" s="1"/>
      <c r="T10453" s="1"/>
      <c r="U10453" s="1"/>
      <c r="V10453" s="1"/>
    </row>
    <row r="10454" spans="18:22" x14ac:dyDescent="0.35">
      <c r="R10454" s="1"/>
      <c r="S10454" s="1"/>
      <c r="T10454" s="1"/>
      <c r="U10454" s="1"/>
      <c r="V10454" s="1"/>
    </row>
    <row r="10455" spans="18:22" x14ac:dyDescent="0.35">
      <c r="R10455" s="1"/>
      <c r="S10455" s="1"/>
      <c r="T10455" s="1"/>
      <c r="U10455" s="1"/>
      <c r="V10455" s="1"/>
    </row>
    <row r="10456" spans="18:22" x14ac:dyDescent="0.35">
      <c r="R10456" s="1"/>
      <c r="S10456" s="1"/>
      <c r="T10456" s="1"/>
      <c r="U10456" s="1"/>
      <c r="V10456" s="1"/>
    </row>
    <row r="10457" spans="18:22" x14ac:dyDescent="0.35">
      <c r="R10457" s="1"/>
      <c r="S10457" s="1"/>
      <c r="T10457" s="1"/>
      <c r="U10457" s="1"/>
      <c r="V10457" s="1"/>
    </row>
    <row r="10458" spans="18:22" x14ac:dyDescent="0.35">
      <c r="R10458" s="1"/>
      <c r="S10458" s="1"/>
      <c r="T10458" s="1"/>
      <c r="U10458" s="1"/>
      <c r="V10458" s="1"/>
    </row>
    <row r="10459" spans="18:22" x14ac:dyDescent="0.35">
      <c r="R10459" s="1"/>
      <c r="S10459" s="1"/>
      <c r="T10459" s="1"/>
      <c r="U10459" s="1"/>
      <c r="V10459" s="1"/>
    </row>
    <row r="10460" spans="18:22" x14ac:dyDescent="0.35">
      <c r="R10460" s="1"/>
      <c r="S10460" s="1"/>
      <c r="T10460" s="1"/>
      <c r="U10460" s="1"/>
      <c r="V10460" s="1"/>
    </row>
    <row r="10461" spans="18:22" x14ac:dyDescent="0.35">
      <c r="R10461" s="1"/>
      <c r="S10461" s="1"/>
      <c r="T10461" s="1"/>
      <c r="U10461" s="1"/>
      <c r="V10461" s="1"/>
    </row>
    <row r="10462" spans="18:22" x14ac:dyDescent="0.35">
      <c r="R10462" s="1"/>
      <c r="S10462" s="1"/>
      <c r="T10462" s="1"/>
      <c r="U10462" s="1"/>
      <c r="V10462" s="1"/>
    </row>
    <row r="10463" spans="18:22" x14ac:dyDescent="0.35">
      <c r="R10463" s="1"/>
      <c r="S10463" s="1"/>
      <c r="T10463" s="1"/>
      <c r="U10463" s="1"/>
      <c r="V10463" s="1"/>
    </row>
    <row r="10464" spans="18:22" x14ac:dyDescent="0.35">
      <c r="R10464" s="1"/>
      <c r="S10464" s="1"/>
      <c r="T10464" s="1"/>
      <c r="U10464" s="1"/>
      <c r="V10464" s="1"/>
    </row>
    <row r="10465" spans="18:22" x14ac:dyDescent="0.35">
      <c r="R10465" s="1"/>
      <c r="S10465" s="1"/>
      <c r="T10465" s="1"/>
      <c r="U10465" s="1"/>
      <c r="V10465" s="1"/>
    </row>
    <row r="10466" spans="18:22" x14ac:dyDescent="0.35">
      <c r="R10466" s="1"/>
      <c r="S10466" s="1"/>
      <c r="T10466" s="1"/>
      <c r="U10466" s="1"/>
      <c r="V10466" s="1"/>
    </row>
    <row r="10467" spans="18:22" x14ac:dyDescent="0.35">
      <c r="R10467" s="1"/>
      <c r="S10467" s="1"/>
      <c r="T10467" s="1"/>
      <c r="U10467" s="1"/>
      <c r="V10467" s="1"/>
    </row>
    <row r="10468" spans="18:22" x14ac:dyDescent="0.35">
      <c r="R10468" s="1"/>
      <c r="S10468" s="1"/>
      <c r="T10468" s="1"/>
      <c r="U10468" s="1"/>
      <c r="V10468" s="1"/>
    </row>
    <row r="10469" spans="18:22" x14ac:dyDescent="0.35">
      <c r="R10469" s="1"/>
      <c r="S10469" s="1"/>
      <c r="T10469" s="1"/>
      <c r="U10469" s="1"/>
      <c r="V10469" s="1"/>
    </row>
    <row r="10470" spans="18:22" x14ac:dyDescent="0.35">
      <c r="R10470" s="1"/>
      <c r="S10470" s="1"/>
      <c r="T10470" s="1"/>
      <c r="U10470" s="1"/>
      <c r="V10470" s="1"/>
    </row>
    <row r="10471" spans="18:22" x14ac:dyDescent="0.35">
      <c r="R10471" s="1"/>
      <c r="S10471" s="1"/>
      <c r="T10471" s="1"/>
      <c r="U10471" s="1"/>
      <c r="V10471" s="1"/>
    </row>
    <row r="10472" spans="18:22" x14ac:dyDescent="0.35">
      <c r="R10472" s="1"/>
      <c r="S10472" s="1"/>
      <c r="T10472" s="1"/>
      <c r="U10472" s="1"/>
      <c r="V10472" s="1"/>
    </row>
    <row r="10473" spans="18:22" x14ac:dyDescent="0.35">
      <c r="R10473" s="1"/>
      <c r="S10473" s="1"/>
      <c r="T10473" s="1"/>
      <c r="U10473" s="1"/>
      <c r="V10473" s="1"/>
    </row>
    <row r="10474" spans="18:22" x14ac:dyDescent="0.35">
      <c r="R10474" s="1"/>
      <c r="S10474" s="1"/>
      <c r="T10474" s="1"/>
      <c r="U10474" s="1"/>
      <c r="V10474" s="1"/>
    </row>
    <row r="10475" spans="18:22" x14ac:dyDescent="0.35">
      <c r="R10475" s="1"/>
      <c r="S10475" s="1"/>
      <c r="T10475" s="1"/>
      <c r="U10475" s="1"/>
      <c r="V10475" s="1"/>
    </row>
    <row r="10476" spans="18:22" x14ac:dyDescent="0.35">
      <c r="R10476" s="1"/>
      <c r="S10476" s="1"/>
      <c r="T10476" s="1"/>
      <c r="U10476" s="1"/>
      <c r="V10476" s="1"/>
    </row>
    <row r="10477" spans="18:22" x14ac:dyDescent="0.35">
      <c r="R10477" s="1"/>
      <c r="S10477" s="1"/>
      <c r="T10477" s="1"/>
      <c r="U10477" s="1"/>
      <c r="V10477" s="1"/>
    </row>
    <row r="10478" spans="18:22" x14ac:dyDescent="0.35">
      <c r="R10478" s="1"/>
      <c r="S10478" s="1"/>
      <c r="T10478" s="1"/>
      <c r="U10478" s="1"/>
      <c r="V10478" s="1"/>
    </row>
    <row r="10479" spans="18:22" x14ac:dyDescent="0.35">
      <c r="R10479" s="1"/>
      <c r="S10479" s="1"/>
      <c r="T10479" s="1"/>
      <c r="U10479" s="1"/>
      <c r="V10479" s="1"/>
    </row>
    <row r="10480" spans="18:22" x14ac:dyDescent="0.35">
      <c r="R10480" s="1"/>
      <c r="S10480" s="1"/>
      <c r="T10480" s="1"/>
      <c r="U10480" s="1"/>
      <c r="V10480" s="1"/>
    </row>
    <row r="10481" spans="18:22" x14ac:dyDescent="0.35">
      <c r="R10481" s="1"/>
      <c r="S10481" s="1"/>
      <c r="T10481" s="1"/>
      <c r="U10481" s="1"/>
      <c r="V10481" s="1"/>
    </row>
    <row r="10482" spans="18:22" x14ac:dyDescent="0.35">
      <c r="R10482" s="1"/>
      <c r="S10482" s="1"/>
      <c r="T10482" s="1"/>
      <c r="U10482" s="1"/>
      <c r="V10482" s="1"/>
    </row>
    <row r="10483" spans="18:22" x14ac:dyDescent="0.35">
      <c r="R10483" s="1"/>
      <c r="S10483" s="1"/>
      <c r="T10483" s="1"/>
      <c r="U10483" s="1"/>
      <c r="V10483" s="1"/>
    </row>
    <row r="10484" spans="18:22" x14ac:dyDescent="0.35">
      <c r="R10484" s="1"/>
      <c r="S10484" s="1"/>
      <c r="T10484" s="1"/>
      <c r="U10484" s="1"/>
      <c r="V10484" s="1"/>
    </row>
    <row r="10485" spans="18:22" x14ac:dyDescent="0.35">
      <c r="R10485" s="1"/>
      <c r="S10485" s="1"/>
      <c r="T10485" s="1"/>
      <c r="U10485" s="1"/>
      <c r="V10485" s="1"/>
    </row>
    <row r="10486" spans="18:22" x14ac:dyDescent="0.35">
      <c r="R10486" s="1"/>
      <c r="S10486" s="1"/>
      <c r="T10486" s="1"/>
      <c r="U10486" s="1"/>
      <c r="V10486" s="1"/>
    </row>
    <row r="10487" spans="18:22" x14ac:dyDescent="0.35">
      <c r="R10487" s="1"/>
      <c r="S10487" s="1"/>
      <c r="T10487" s="1"/>
      <c r="U10487" s="1"/>
      <c r="V10487" s="1"/>
    </row>
    <row r="10488" spans="18:22" x14ac:dyDescent="0.35">
      <c r="R10488" s="1"/>
      <c r="S10488" s="1"/>
      <c r="T10488" s="1"/>
      <c r="U10488" s="1"/>
      <c r="V10488" s="1"/>
    </row>
    <row r="10489" spans="18:22" x14ac:dyDescent="0.35">
      <c r="R10489" s="1"/>
      <c r="S10489" s="1"/>
      <c r="T10489" s="1"/>
      <c r="U10489" s="1"/>
      <c r="V10489" s="1"/>
    </row>
    <row r="10490" spans="18:22" x14ac:dyDescent="0.35">
      <c r="R10490" s="1"/>
      <c r="S10490" s="1"/>
      <c r="T10490" s="1"/>
      <c r="U10490" s="1"/>
      <c r="V10490" s="1"/>
    </row>
    <row r="10491" spans="18:22" x14ac:dyDescent="0.35">
      <c r="R10491" s="1"/>
      <c r="S10491" s="1"/>
      <c r="T10491" s="1"/>
      <c r="U10491" s="1"/>
      <c r="V10491" s="1"/>
    </row>
    <row r="10492" spans="18:22" x14ac:dyDescent="0.35">
      <c r="R10492" s="1"/>
      <c r="S10492" s="1"/>
      <c r="T10492" s="1"/>
      <c r="U10492" s="1"/>
      <c r="V10492" s="1"/>
    </row>
    <row r="10493" spans="18:22" x14ac:dyDescent="0.35">
      <c r="R10493" s="1"/>
      <c r="S10493" s="1"/>
      <c r="T10493" s="1"/>
      <c r="U10493" s="1"/>
      <c r="V10493" s="1"/>
    </row>
    <row r="10494" spans="18:22" x14ac:dyDescent="0.35">
      <c r="R10494" s="1"/>
      <c r="S10494" s="1"/>
      <c r="T10494" s="1"/>
      <c r="U10494" s="1"/>
      <c r="V10494" s="1"/>
    </row>
    <row r="10495" spans="18:22" x14ac:dyDescent="0.35">
      <c r="R10495" s="1"/>
      <c r="S10495" s="1"/>
      <c r="T10495" s="1"/>
      <c r="U10495" s="1"/>
      <c r="V10495" s="1"/>
    </row>
    <row r="10496" spans="18:22" x14ac:dyDescent="0.35">
      <c r="R10496" s="1"/>
      <c r="S10496" s="1"/>
      <c r="T10496" s="1"/>
      <c r="U10496" s="1"/>
      <c r="V10496" s="1"/>
    </row>
    <row r="10497" spans="18:22" x14ac:dyDescent="0.35">
      <c r="R10497" s="1"/>
      <c r="S10497" s="1"/>
      <c r="T10497" s="1"/>
      <c r="U10497" s="1"/>
      <c r="V10497" s="1"/>
    </row>
    <row r="10498" spans="18:22" x14ac:dyDescent="0.35">
      <c r="R10498" s="1"/>
      <c r="S10498" s="1"/>
      <c r="T10498" s="1"/>
      <c r="U10498" s="1"/>
      <c r="V10498" s="1"/>
    </row>
    <row r="10499" spans="18:22" x14ac:dyDescent="0.35">
      <c r="R10499" s="1"/>
      <c r="S10499" s="1"/>
      <c r="T10499" s="1"/>
      <c r="U10499" s="1"/>
      <c r="V10499" s="1"/>
    </row>
    <row r="10500" spans="18:22" x14ac:dyDescent="0.35">
      <c r="R10500" s="1"/>
      <c r="S10500" s="1"/>
      <c r="T10500" s="1"/>
      <c r="U10500" s="1"/>
      <c r="V10500" s="1"/>
    </row>
    <row r="10501" spans="18:22" x14ac:dyDescent="0.35">
      <c r="R10501" s="1"/>
      <c r="S10501" s="1"/>
      <c r="T10501" s="1"/>
      <c r="U10501" s="1"/>
      <c r="V10501" s="1"/>
    </row>
    <row r="10502" spans="18:22" x14ac:dyDescent="0.35">
      <c r="R10502" s="1"/>
      <c r="S10502" s="1"/>
      <c r="T10502" s="1"/>
      <c r="U10502" s="1"/>
      <c r="V10502" s="1"/>
    </row>
    <row r="10503" spans="18:22" x14ac:dyDescent="0.35">
      <c r="R10503" s="1"/>
      <c r="S10503" s="1"/>
      <c r="T10503" s="1"/>
      <c r="U10503" s="1"/>
      <c r="V10503" s="1"/>
    </row>
    <row r="10504" spans="18:22" x14ac:dyDescent="0.35">
      <c r="R10504" s="1"/>
      <c r="S10504" s="1"/>
      <c r="T10504" s="1"/>
      <c r="U10504" s="1"/>
      <c r="V10504" s="1"/>
    </row>
    <row r="10505" spans="18:22" x14ac:dyDescent="0.35">
      <c r="R10505" s="1"/>
      <c r="S10505" s="1"/>
      <c r="T10505" s="1"/>
      <c r="U10505" s="1"/>
      <c r="V10505" s="1"/>
    </row>
    <row r="10506" spans="18:22" x14ac:dyDescent="0.35">
      <c r="R10506" s="1"/>
      <c r="S10506" s="1"/>
      <c r="T10506" s="1"/>
      <c r="U10506" s="1"/>
      <c r="V10506" s="1"/>
    </row>
    <row r="10507" spans="18:22" x14ac:dyDescent="0.35">
      <c r="R10507" s="1"/>
      <c r="S10507" s="1"/>
      <c r="T10507" s="1"/>
      <c r="U10507" s="1"/>
      <c r="V10507" s="1"/>
    </row>
    <row r="10508" spans="18:22" x14ac:dyDescent="0.35">
      <c r="R10508" s="1"/>
      <c r="S10508" s="1"/>
      <c r="T10508" s="1"/>
      <c r="U10508" s="1"/>
      <c r="V10508" s="1"/>
    </row>
    <row r="10509" spans="18:22" x14ac:dyDescent="0.35">
      <c r="R10509" s="1"/>
      <c r="S10509" s="1"/>
      <c r="T10509" s="1"/>
      <c r="U10509" s="1"/>
      <c r="V10509" s="1"/>
    </row>
    <row r="10510" spans="18:22" x14ac:dyDescent="0.35">
      <c r="R10510" s="1"/>
      <c r="S10510" s="1"/>
      <c r="T10510" s="1"/>
      <c r="U10510" s="1"/>
      <c r="V10510" s="1"/>
    </row>
    <row r="10511" spans="18:22" x14ac:dyDescent="0.35">
      <c r="R10511" s="1"/>
      <c r="S10511" s="1"/>
      <c r="T10511" s="1"/>
      <c r="U10511" s="1"/>
      <c r="V10511" s="1"/>
    </row>
    <row r="10512" spans="18:22" x14ac:dyDescent="0.35">
      <c r="R10512" s="1"/>
      <c r="S10512" s="1"/>
      <c r="T10512" s="1"/>
      <c r="U10512" s="1"/>
      <c r="V10512" s="1"/>
    </row>
    <row r="10513" spans="18:22" x14ac:dyDescent="0.35">
      <c r="R10513" s="1"/>
      <c r="S10513" s="1"/>
      <c r="T10513" s="1"/>
      <c r="U10513" s="1"/>
      <c r="V10513" s="1"/>
    </row>
    <row r="10514" spans="18:22" x14ac:dyDescent="0.35">
      <c r="R10514" s="1"/>
      <c r="S10514" s="1"/>
      <c r="T10514" s="1"/>
      <c r="U10514" s="1"/>
      <c r="V10514" s="1"/>
    </row>
    <row r="10515" spans="18:22" x14ac:dyDescent="0.35">
      <c r="R10515" s="1"/>
      <c r="S10515" s="1"/>
      <c r="T10515" s="1"/>
      <c r="U10515" s="1"/>
      <c r="V10515" s="1"/>
    </row>
    <row r="10516" spans="18:22" x14ac:dyDescent="0.35">
      <c r="R10516" s="1"/>
      <c r="S10516" s="1"/>
      <c r="T10516" s="1"/>
      <c r="U10516" s="1"/>
      <c r="V10516" s="1"/>
    </row>
    <row r="10517" spans="18:22" x14ac:dyDescent="0.35">
      <c r="R10517" s="1"/>
      <c r="S10517" s="1"/>
      <c r="T10517" s="1"/>
      <c r="U10517" s="1"/>
      <c r="V10517" s="1"/>
    </row>
    <row r="10518" spans="18:22" x14ac:dyDescent="0.35">
      <c r="R10518" s="1"/>
      <c r="S10518" s="1"/>
      <c r="T10518" s="1"/>
      <c r="U10518" s="1"/>
      <c r="V10518" s="1"/>
    </row>
    <row r="10519" spans="18:22" x14ac:dyDescent="0.35">
      <c r="R10519" s="1"/>
      <c r="S10519" s="1"/>
      <c r="T10519" s="1"/>
      <c r="U10519" s="1"/>
      <c r="V10519" s="1"/>
    </row>
    <row r="10520" spans="18:22" x14ac:dyDescent="0.35">
      <c r="R10520" s="1"/>
      <c r="S10520" s="1"/>
      <c r="T10520" s="1"/>
      <c r="U10520" s="1"/>
      <c r="V10520" s="1"/>
    </row>
    <row r="10521" spans="18:22" x14ac:dyDescent="0.35">
      <c r="R10521" s="1"/>
      <c r="S10521" s="1"/>
      <c r="T10521" s="1"/>
      <c r="U10521" s="1"/>
      <c r="V10521" s="1"/>
    </row>
    <row r="10522" spans="18:22" x14ac:dyDescent="0.35">
      <c r="R10522" s="1"/>
      <c r="S10522" s="1"/>
      <c r="T10522" s="1"/>
      <c r="U10522" s="1"/>
      <c r="V10522" s="1"/>
    </row>
    <row r="10523" spans="18:22" x14ac:dyDescent="0.35">
      <c r="R10523" s="1"/>
      <c r="S10523" s="1"/>
      <c r="T10523" s="1"/>
      <c r="U10523" s="1"/>
      <c r="V10523" s="1"/>
    </row>
    <row r="10524" spans="18:22" x14ac:dyDescent="0.35">
      <c r="R10524" s="1"/>
      <c r="S10524" s="1"/>
      <c r="T10524" s="1"/>
      <c r="U10524" s="1"/>
      <c r="V10524" s="1"/>
    </row>
    <row r="10525" spans="18:22" x14ac:dyDescent="0.35">
      <c r="R10525" s="1"/>
      <c r="S10525" s="1"/>
      <c r="T10525" s="1"/>
      <c r="U10525" s="1"/>
      <c r="V10525" s="1"/>
    </row>
    <row r="10526" spans="18:22" x14ac:dyDescent="0.35">
      <c r="R10526" s="1"/>
      <c r="S10526" s="1"/>
      <c r="T10526" s="1"/>
      <c r="U10526" s="1"/>
      <c r="V10526" s="1"/>
    </row>
    <row r="10527" spans="18:22" x14ac:dyDescent="0.35">
      <c r="R10527" s="1"/>
      <c r="S10527" s="1"/>
      <c r="T10527" s="1"/>
      <c r="U10527" s="1"/>
      <c r="V10527" s="1"/>
    </row>
    <row r="10528" spans="18:22" x14ac:dyDescent="0.35">
      <c r="R10528" s="1"/>
      <c r="S10528" s="1"/>
      <c r="T10528" s="1"/>
      <c r="U10528" s="1"/>
      <c r="V10528" s="1"/>
    </row>
    <row r="10529" spans="18:22" x14ac:dyDescent="0.35">
      <c r="R10529" s="1"/>
      <c r="S10529" s="1"/>
      <c r="T10529" s="1"/>
      <c r="U10529" s="1"/>
      <c r="V10529" s="1"/>
    </row>
    <row r="10530" spans="18:22" x14ac:dyDescent="0.35">
      <c r="R10530" s="1"/>
      <c r="S10530" s="1"/>
      <c r="T10530" s="1"/>
      <c r="U10530" s="1"/>
      <c r="V10530" s="1"/>
    </row>
    <row r="10531" spans="18:22" x14ac:dyDescent="0.35">
      <c r="R10531" s="1"/>
      <c r="S10531" s="1"/>
      <c r="T10531" s="1"/>
      <c r="U10531" s="1"/>
      <c r="V10531" s="1"/>
    </row>
    <row r="10532" spans="18:22" x14ac:dyDescent="0.35">
      <c r="R10532" s="1"/>
      <c r="S10532" s="1"/>
      <c r="T10532" s="1"/>
      <c r="U10532" s="1"/>
      <c r="V10532" s="1"/>
    </row>
    <row r="10533" spans="18:22" x14ac:dyDescent="0.35">
      <c r="R10533" s="1"/>
      <c r="S10533" s="1"/>
      <c r="T10533" s="1"/>
      <c r="U10533" s="1"/>
      <c r="V10533" s="1"/>
    </row>
    <row r="10534" spans="18:22" x14ac:dyDescent="0.35">
      <c r="R10534" s="1"/>
      <c r="S10534" s="1"/>
      <c r="T10534" s="1"/>
      <c r="U10534" s="1"/>
      <c r="V10534" s="1"/>
    </row>
    <row r="10535" spans="18:22" x14ac:dyDescent="0.35">
      <c r="R10535" s="1"/>
      <c r="S10535" s="1"/>
      <c r="T10535" s="1"/>
      <c r="U10535" s="1"/>
      <c r="V10535" s="1"/>
    </row>
    <row r="10536" spans="18:22" x14ac:dyDescent="0.35">
      <c r="R10536" s="1"/>
      <c r="S10536" s="1"/>
      <c r="T10536" s="1"/>
      <c r="U10536" s="1"/>
      <c r="V10536" s="1"/>
    </row>
    <row r="10537" spans="18:22" x14ac:dyDescent="0.35">
      <c r="R10537" s="1"/>
      <c r="S10537" s="1"/>
      <c r="T10537" s="1"/>
      <c r="U10537" s="1"/>
      <c r="V10537" s="1"/>
    </row>
    <row r="10538" spans="18:22" x14ac:dyDescent="0.35">
      <c r="R10538" s="1"/>
      <c r="S10538" s="1"/>
      <c r="T10538" s="1"/>
      <c r="U10538" s="1"/>
      <c r="V10538" s="1"/>
    </row>
    <row r="10539" spans="18:22" x14ac:dyDescent="0.35">
      <c r="R10539" s="1"/>
      <c r="S10539" s="1"/>
      <c r="T10539" s="1"/>
      <c r="U10539" s="1"/>
      <c r="V10539" s="1"/>
    </row>
    <row r="10540" spans="18:22" x14ac:dyDescent="0.35">
      <c r="R10540" s="1"/>
      <c r="S10540" s="1"/>
      <c r="T10540" s="1"/>
      <c r="U10540" s="1"/>
      <c r="V10540" s="1"/>
    </row>
    <row r="10541" spans="18:22" x14ac:dyDescent="0.35">
      <c r="R10541" s="1"/>
      <c r="S10541" s="1"/>
      <c r="T10541" s="1"/>
      <c r="U10541" s="1"/>
      <c r="V10541" s="1"/>
    </row>
    <row r="10542" spans="18:22" x14ac:dyDescent="0.35">
      <c r="R10542" s="1"/>
      <c r="S10542" s="1"/>
      <c r="T10542" s="1"/>
      <c r="U10542" s="1"/>
      <c r="V10542" s="1"/>
    </row>
    <row r="10543" spans="18:22" x14ac:dyDescent="0.35">
      <c r="R10543" s="1"/>
      <c r="S10543" s="1"/>
      <c r="T10543" s="1"/>
      <c r="U10543" s="1"/>
      <c r="V10543" s="1"/>
    </row>
    <row r="10544" spans="18:22" x14ac:dyDescent="0.35">
      <c r="R10544" s="1"/>
      <c r="S10544" s="1"/>
      <c r="T10544" s="1"/>
      <c r="U10544" s="1"/>
      <c r="V10544" s="1"/>
    </row>
    <row r="10545" spans="18:22" x14ac:dyDescent="0.35">
      <c r="R10545" s="1"/>
      <c r="S10545" s="1"/>
      <c r="T10545" s="1"/>
      <c r="U10545" s="1"/>
      <c r="V10545" s="1"/>
    </row>
    <row r="10546" spans="18:22" x14ac:dyDescent="0.35">
      <c r="R10546" s="1"/>
      <c r="S10546" s="1"/>
      <c r="T10546" s="1"/>
      <c r="U10546" s="1"/>
      <c r="V10546" s="1"/>
    </row>
    <row r="10547" spans="18:22" x14ac:dyDescent="0.35">
      <c r="R10547" s="1"/>
      <c r="S10547" s="1"/>
      <c r="T10547" s="1"/>
      <c r="U10547" s="1"/>
      <c r="V10547" s="1"/>
    </row>
    <row r="10548" spans="18:22" x14ac:dyDescent="0.35">
      <c r="R10548" s="1"/>
      <c r="S10548" s="1"/>
      <c r="T10548" s="1"/>
      <c r="U10548" s="1"/>
      <c r="V10548" s="1"/>
    </row>
    <row r="10549" spans="18:22" x14ac:dyDescent="0.35">
      <c r="R10549" s="1"/>
      <c r="S10549" s="1"/>
      <c r="T10549" s="1"/>
      <c r="U10549" s="1"/>
      <c r="V10549" s="1"/>
    </row>
    <row r="10550" spans="18:22" x14ac:dyDescent="0.35">
      <c r="R10550" s="1"/>
      <c r="S10550" s="1"/>
      <c r="T10550" s="1"/>
      <c r="U10550" s="1"/>
      <c r="V10550" s="1"/>
    </row>
    <row r="10551" spans="18:22" x14ac:dyDescent="0.35">
      <c r="R10551" s="1"/>
      <c r="S10551" s="1"/>
      <c r="T10551" s="1"/>
      <c r="U10551" s="1"/>
      <c r="V10551" s="1"/>
    </row>
    <row r="10552" spans="18:22" x14ac:dyDescent="0.35">
      <c r="R10552" s="1"/>
      <c r="S10552" s="1"/>
      <c r="T10552" s="1"/>
      <c r="U10552" s="1"/>
      <c r="V10552" s="1"/>
    </row>
    <row r="10553" spans="18:22" x14ac:dyDescent="0.35">
      <c r="R10553" s="1"/>
      <c r="S10553" s="1"/>
      <c r="T10553" s="1"/>
      <c r="U10553" s="1"/>
      <c r="V10553" s="1"/>
    </row>
    <row r="10554" spans="18:22" x14ac:dyDescent="0.35">
      <c r="R10554" s="1"/>
      <c r="S10554" s="1"/>
      <c r="T10554" s="1"/>
      <c r="U10554" s="1"/>
      <c r="V10554" s="1"/>
    </row>
    <row r="10555" spans="18:22" x14ac:dyDescent="0.35">
      <c r="R10555" s="1"/>
      <c r="S10555" s="1"/>
      <c r="T10555" s="1"/>
      <c r="U10555" s="1"/>
      <c r="V10555" s="1"/>
    </row>
    <row r="10556" spans="18:22" x14ac:dyDescent="0.35">
      <c r="R10556" s="1"/>
      <c r="S10556" s="1"/>
      <c r="T10556" s="1"/>
      <c r="U10556" s="1"/>
      <c r="V10556" s="1"/>
    </row>
    <row r="10557" spans="18:22" x14ac:dyDescent="0.35">
      <c r="R10557" s="1"/>
      <c r="S10557" s="1"/>
      <c r="T10557" s="1"/>
      <c r="U10557" s="1"/>
      <c r="V10557" s="1"/>
    </row>
    <row r="10558" spans="18:22" x14ac:dyDescent="0.35">
      <c r="R10558" s="1"/>
      <c r="S10558" s="1"/>
      <c r="T10558" s="1"/>
      <c r="U10558" s="1"/>
      <c r="V10558" s="1"/>
    </row>
    <row r="10559" spans="18:22" x14ac:dyDescent="0.35">
      <c r="R10559" s="1"/>
      <c r="S10559" s="1"/>
      <c r="T10559" s="1"/>
      <c r="U10559" s="1"/>
      <c r="V10559" s="1"/>
    </row>
    <row r="10560" spans="18:22" x14ac:dyDescent="0.35">
      <c r="R10560" s="1"/>
      <c r="S10560" s="1"/>
      <c r="T10560" s="1"/>
      <c r="U10560" s="1"/>
      <c r="V10560" s="1"/>
    </row>
    <row r="10561" spans="18:22" x14ac:dyDescent="0.35">
      <c r="R10561" s="1"/>
      <c r="S10561" s="1"/>
      <c r="T10561" s="1"/>
      <c r="U10561" s="1"/>
      <c r="V10561" s="1"/>
    </row>
    <row r="10562" spans="18:22" x14ac:dyDescent="0.35">
      <c r="R10562" s="1"/>
      <c r="S10562" s="1"/>
      <c r="T10562" s="1"/>
      <c r="U10562" s="1"/>
      <c r="V10562" s="1"/>
    </row>
    <row r="10563" spans="18:22" x14ac:dyDescent="0.35">
      <c r="R10563" s="1"/>
      <c r="S10563" s="1"/>
      <c r="T10563" s="1"/>
      <c r="U10563" s="1"/>
      <c r="V10563" s="1"/>
    </row>
    <row r="10564" spans="18:22" x14ac:dyDescent="0.35">
      <c r="R10564" s="1"/>
      <c r="S10564" s="1"/>
      <c r="T10564" s="1"/>
      <c r="U10564" s="1"/>
      <c r="V10564" s="1"/>
    </row>
    <row r="10565" spans="18:22" x14ac:dyDescent="0.35">
      <c r="R10565" s="1"/>
      <c r="S10565" s="1"/>
      <c r="T10565" s="1"/>
      <c r="U10565" s="1"/>
      <c r="V10565" s="1"/>
    </row>
    <row r="10566" spans="18:22" x14ac:dyDescent="0.35">
      <c r="R10566" s="1"/>
      <c r="S10566" s="1"/>
      <c r="T10566" s="1"/>
      <c r="U10566" s="1"/>
      <c r="V10566" s="1"/>
    </row>
    <row r="10567" spans="18:22" x14ac:dyDescent="0.35">
      <c r="R10567" s="1"/>
      <c r="S10567" s="1"/>
      <c r="T10567" s="1"/>
      <c r="U10567" s="1"/>
      <c r="V10567" s="1"/>
    </row>
    <row r="10568" spans="18:22" x14ac:dyDescent="0.35">
      <c r="R10568" s="1"/>
      <c r="S10568" s="1"/>
      <c r="T10568" s="1"/>
      <c r="U10568" s="1"/>
      <c r="V10568" s="1"/>
    </row>
    <row r="10569" spans="18:22" x14ac:dyDescent="0.35">
      <c r="R10569" s="1"/>
      <c r="S10569" s="1"/>
      <c r="T10569" s="1"/>
      <c r="U10569" s="1"/>
      <c r="V10569" s="1"/>
    </row>
    <row r="10570" spans="18:22" x14ac:dyDescent="0.35">
      <c r="R10570" s="1"/>
      <c r="S10570" s="1"/>
      <c r="T10570" s="1"/>
      <c r="U10570" s="1"/>
      <c r="V10570" s="1"/>
    </row>
    <row r="10571" spans="18:22" x14ac:dyDescent="0.35">
      <c r="R10571" s="1"/>
      <c r="S10571" s="1"/>
      <c r="T10571" s="1"/>
      <c r="U10571" s="1"/>
      <c r="V10571" s="1"/>
    </row>
    <row r="10572" spans="18:22" x14ac:dyDescent="0.35">
      <c r="R10572" s="1"/>
      <c r="S10572" s="1"/>
      <c r="T10572" s="1"/>
      <c r="U10572" s="1"/>
      <c r="V10572" s="1"/>
    </row>
    <row r="10573" spans="18:22" x14ac:dyDescent="0.35">
      <c r="R10573" s="1"/>
      <c r="S10573" s="1"/>
      <c r="T10573" s="1"/>
      <c r="U10573" s="1"/>
      <c r="V10573" s="1"/>
    </row>
    <row r="10574" spans="18:22" x14ac:dyDescent="0.35">
      <c r="R10574" s="1"/>
      <c r="S10574" s="1"/>
      <c r="T10574" s="1"/>
      <c r="U10574" s="1"/>
      <c r="V10574" s="1"/>
    </row>
    <row r="10575" spans="18:22" x14ac:dyDescent="0.35">
      <c r="R10575" s="1"/>
      <c r="S10575" s="1"/>
      <c r="T10575" s="1"/>
      <c r="U10575" s="1"/>
      <c r="V10575" s="1"/>
    </row>
    <row r="10576" spans="18:22" x14ac:dyDescent="0.35">
      <c r="R10576" s="1"/>
      <c r="S10576" s="1"/>
      <c r="T10576" s="1"/>
      <c r="U10576" s="1"/>
      <c r="V10576" s="1"/>
    </row>
    <row r="10577" spans="18:22" x14ac:dyDescent="0.35">
      <c r="R10577" s="1"/>
      <c r="S10577" s="1"/>
      <c r="T10577" s="1"/>
      <c r="U10577" s="1"/>
      <c r="V10577" s="1"/>
    </row>
    <row r="10578" spans="18:22" x14ac:dyDescent="0.35">
      <c r="R10578" s="1"/>
      <c r="S10578" s="1"/>
      <c r="T10578" s="1"/>
      <c r="U10578" s="1"/>
      <c r="V10578" s="1"/>
    </row>
    <row r="10579" spans="18:22" x14ac:dyDescent="0.35">
      <c r="R10579" s="1"/>
      <c r="S10579" s="1"/>
      <c r="T10579" s="1"/>
      <c r="U10579" s="1"/>
      <c r="V10579" s="1"/>
    </row>
    <row r="10580" spans="18:22" x14ac:dyDescent="0.35">
      <c r="R10580" s="1"/>
      <c r="S10580" s="1"/>
      <c r="T10580" s="1"/>
      <c r="U10580" s="1"/>
      <c r="V10580" s="1"/>
    </row>
    <row r="10581" spans="18:22" x14ac:dyDescent="0.35">
      <c r="R10581" s="1"/>
      <c r="S10581" s="1"/>
      <c r="T10581" s="1"/>
      <c r="U10581" s="1"/>
      <c r="V10581" s="1"/>
    </row>
    <row r="10582" spans="18:22" x14ac:dyDescent="0.35">
      <c r="R10582" s="1"/>
      <c r="S10582" s="1"/>
      <c r="T10582" s="1"/>
      <c r="U10582" s="1"/>
      <c r="V10582" s="1"/>
    </row>
    <row r="10583" spans="18:22" x14ac:dyDescent="0.35">
      <c r="R10583" s="1"/>
      <c r="S10583" s="1"/>
      <c r="T10583" s="1"/>
      <c r="U10583" s="1"/>
      <c r="V10583" s="1"/>
    </row>
    <row r="10584" spans="18:22" x14ac:dyDescent="0.35">
      <c r="R10584" s="1"/>
      <c r="S10584" s="1"/>
      <c r="T10584" s="1"/>
      <c r="U10584" s="1"/>
      <c r="V10584" s="1"/>
    </row>
    <row r="10585" spans="18:22" x14ac:dyDescent="0.35">
      <c r="R10585" s="1"/>
      <c r="S10585" s="1"/>
      <c r="T10585" s="1"/>
      <c r="U10585" s="1"/>
      <c r="V10585" s="1"/>
    </row>
    <row r="10586" spans="18:22" x14ac:dyDescent="0.35">
      <c r="R10586" s="1"/>
      <c r="S10586" s="1"/>
      <c r="T10586" s="1"/>
      <c r="U10586" s="1"/>
      <c r="V10586" s="1"/>
    </row>
    <row r="10587" spans="18:22" x14ac:dyDescent="0.35">
      <c r="R10587" s="1"/>
      <c r="S10587" s="1"/>
      <c r="T10587" s="1"/>
      <c r="U10587" s="1"/>
      <c r="V10587" s="1"/>
    </row>
    <row r="10588" spans="18:22" x14ac:dyDescent="0.35">
      <c r="R10588" s="1"/>
      <c r="S10588" s="1"/>
      <c r="T10588" s="1"/>
      <c r="U10588" s="1"/>
      <c r="V10588" s="1"/>
    </row>
    <row r="10589" spans="18:22" x14ac:dyDescent="0.35">
      <c r="R10589" s="1"/>
      <c r="S10589" s="1"/>
      <c r="T10589" s="1"/>
      <c r="U10589" s="1"/>
      <c r="V10589" s="1"/>
    </row>
    <row r="10590" spans="18:22" x14ac:dyDescent="0.35">
      <c r="R10590" s="1"/>
      <c r="S10590" s="1"/>
      <c r="T10590" s="1"/>
      <c r="U10590" s="1"/>
      <c r="V10590" s="1"/>
    </row>
    <row r="10591" spans="18:22" x14ac:dyDescent="0.35">
      <c r="R10591" s="1"/>
      <c r="S10591" s="1"/>
      <c r="T10591" s="1"/>
      <c r="U10591" s="1"/>
      <c r="V10591" s="1"/>
    </row>
    <row r="10592" spans="18:22" x14ac:dyDescent="0.35">
      <c r="R10592" s="1"/>
      <c r="S10592" s="1"/>
      <c r="T10592" s="1"/>
      <c r="U10592" s="1"/>
      <c r="V10592" s="1"/>
    </row>
    <row r="10593" spans="18:22" x14ac:dyDescent="0.35">
      <c r="R10593" s="1"/>
      <c r="S10593" s="1"/>
      <c r="T10593" s="1"/>
      <c r="U10593" s="1"/>
      <c r="V10593" s="1"/>
    </row>
    <row r="10594" spans="18:22" x14ac:dyDescent="0.35">
      <c r="R10594" s="1"/>
      <c r="S10594" s="1"/>
      <c r="T10594" s="1"/>
      <c r="U10594" s="1"/>
      <c r="V10594" s="1"/>
    </row>
    <row r="10595" spans="18:22" x14ac:dyDescent="0.35">
      <c r="R10595" s="1"/>
      <c r="S10595" s="1"/>
      <c r="T10595" s="1"/>
      <c r="U10595" s="1"/>
      <c r="V10595" s="1"/>
    </row>
    <row r="10596" spans="18:22" x14ac:dyDescent="0.35">
      <c r="R10596" s="1"/>
      <c r="S10596" s="1"/>
      <c r="T10596" s="1"/>
      <c r="U10596" s="1"/>
      <c r="V10596" s="1"/>
    </row>
    <row r="10597" spans="18:22" x14ac:dyDescent="0.35">
      <c r="R10597" s="1"/>
      <c r="S10597" s="1"/>
      <c r="T10597" s="1"/>
      <c r="U10597" s="1"/>
      <c r="V10597" s="1"/>
    </row>
    <row r="10598" spans="18:22" x14ac:dyDescent="0.35">
      <c r="R10598" s="1"/>
      <c r="S10598" s="1"/>
      <c r="T10598" s="1"/>
      <c r="U10598" s="1"/>
      <c r="V10598" s="1"/>
    </row>
    <row r="10599" spans="18:22" x14ac:dyDescent="0.35">
      <c r="R10599" s="1"/>
      <c r="S10599" s="1"/>
      <c r="T10599" s="1"/>
      <c r="U10599" s="1"/>
      <c r="V10599" s="1"/>
    </row>
    <row r="10600" spans="18:22" x14ac:dyDescent="0.35">
      <c r="R10600" s="1"/>
      <c r="S10600" s="1"/>
      <c r="T10600" s="1"/>
      <c r="U10600" s="1"/>
      <c r="V10600" s="1"/>
    </row>
    <row r="10601" spans="18:22" x14ac:dyDescent="0.35">
      <c r="R10601" s="1"/>
      <c r="S10601" s="1"/>
      <c r="T10601" s="1"/>
      <c r="U10601" s="1"/>
      <c r="V10601" s="1"/>
    </row>
    <row r="10602" spans="18:22" x14ac:dyDescent="0.35">
      <c r="R10602" s="1"/>
      <c r="S10602" s="1"/>
      <c r="T10602" s="1"/>
      <c r="U10602" s="1"/>
      <c r="V10602" s="1"/>
    </row>
    <row r="10603" spans="18:22" x14ac:dyDescent="0.35">
      <c r="R10603" s="1"/>
      <c r="S10603" s="1"/>
      <c r="T10603" s="1"/>
      <c r="U10603" s="1"/>
      <c r="V10603" s="1"/>
    </row>
    <row r="10604" spans="18:22" x14ac:dyDescent="0.35">
      <c r="R10604" s="1"/>
      <c r="S10604" s="1"/>
      <c r="T10604" s="1"/>
      <c r="U10604" s="1"/>
      <c r="V10604" s="1"/>
    </row>
    <row r="10605" spans="18:22" x14ac:dyDescent="0.35">
      <c r="R10605" s="1"/>
      <c r="S10605" s="1"/>
      <c r="T10605" s="1"/>
      <c r="U10605" s="1"/>
      <c r="V10605" s="1"/>
    </row>
    <row r="10606" spans="18:22" x14ac:dyDescent="0.35">
      <c r="R10606" s="1"/>
      <c r="S10606" s="1"/>
      <c r="T10606" s="1"/>
      <c r="U10606" s="1"/>
      <c r="V10606" s="1"/>
    </row>
    <row r="10607" spans="18:22" x14ac:dyDescent="0.35">
      <c r="R10607" s="1"/>
      <c r="S10607" s="1"/>
      <c r="T10607" s="1"/>
      <c r="U10607" s="1"/>
      <c r="V10607" s="1"/>
    </row>
    <row r="10608" spans="18:22" x14ac:dyDescent="0.35">
      <c r="R10608" s="1"/>
      <c r="S10608" s="1"/>
      <c r="T10608" s="1"/>
      <c r="U10608" s="1"/>
      <c r="V10608" s="1"/>
    </row>
    <row r="10609" spans="18:22" x14ac:dyDescent="0.35">
      <c r="R10609" s="1"/>
      <c r="S10609" s="1"/>
      <c r="T10609" s="1"/>
      <c r="U10609" s="1"/>
      <c r="V10609" s="1"/>
    </row>
    <row r="10610" spans="18:22" x14ac:dyDescent="0.35">
      <c r="R10610" s="1"/>
      <c r="S10610" s="1"/>
      <c r="T10610" s="1"/>
      <c r="U10610" s="1"/>
      <c r="V10610" s="1"/>
    </row>
    <row r="10611" spans="18:22" x14ac:dyDescent="0.35">
      <c r="R10611" s="1"/>
      <c r="S10611" s="1"/>
      <c r="T10611" s="1"/>
      <c r="U10611" s="1"/>
      <c r="V10611" s="1"/>
    </row>
    <row r="10612" spans="18:22" x14ac:dyDescent="0.35">
      <c r="R10612" s="1"/>
      <c r="S10612" s="1"/>
      <c r="T10612" s="1"/>
      <c r="U10612" s="1"/>
      <c r="V10612" s="1"/>
    </row>
    <row r="10613" spans="18:22" x14ac:dyDescent="0.35">
      <c r="R10613" s="1"/>
      <c r="S10613" s="1"/>
      <c r="T10613" s="1"/>
      <c r="U10613" s="1"/>
      <c r="V10613" s="1"/>
    </row>
    <row r="10614" spans="18:22" x14ac:dyDescent="0.35">
      <c r="R10614" s="1"/>
      <c r="S10614" s="1"/>
      <c r="T10614" s="1"/>
      <c r="U10614" s="1"/>
      <c r="V10614" s="1"/>
    </row>
    <row r="10615" spans="18:22" x14ac:dyDescent="0.35">
      <c r="R10615" s="1"/>
      <c r="S10615" s="1"/>
      <c r="T10615" s="1"/>
      <c r="U10615" s="1"/>
      <c r="V10615" s="1"/>
    </row>
    <row r="10616" spans="18:22" x14ac:dyDescent="0.35">
      <c r="R10616" s="1"/>
      <c r="S10616" s="1"/>
      <c r="T10616" s="1"/>
      <c r="U10616" s="1"/>
      <c r="V10616" s="1"/>
    </row>
    <row r="10617" spans="18:22" x14ac:dyDescent="0.35">
      <c r="R10617" s="1"/>
      <c r="S10617" s="1"/>
      <c r="T10617" s="1"/>
      <c r="U10617" s="1"/>
      <c r="V10617" s="1"/>
    </row>
    <row r="10618" spans="18:22" x14ac:dyDescent="0.35">
      <c r="R10618" s="1"/>
      <c r="S10618" s="1"/>
      <c r="T10618" s="1"/>
      <c r="U10618" s="1"/>
      <c r="V10618" s="1"/>
    </row>
    <row r="10619" spans="18:22" x14ac:dyDescent="0.35">
      <c r="R10619" s="1"/>
      <c r="S10619" s="1"/>
      <c r="T10619" s="1"/>
      <c r="U10619" s="1"/>
      <c r="V10619" s="1"/>
    </row>
    <row r="10620" spans="18:22" x14ac:dyDescent="0.35">
      <c r="R10620" s="1"/>
      <c r="S10620" s="1"/>
      <c r="T10620" s="1"/>
      <c r="U10620" s="1"/>
      <c r="V10620" s="1"/>
    </row>
    <row r="10621" spans="18:22" x14ac:dyDescent="0.35">
      <c r="R10621" s="1"/>
      <c r="S10621" s="1"/>
      <c r="T10621" s="1"/>
      <c r="U10621" s="1"/>
      <c r="V10621" s="1"/>
    </row>
    <row r="10622" spans="18:22" x14ac:dyDescent="0.35">
      <c r="R10622" s="1"/>
      <c r="S10622" s="1"/>
      <c r="T10622" s="1"/>
      <c r="U10622" s="1"/>
      <c r="V10622" s="1"/>
    </row>
    <row r="10623" spans="18:22" x14ac:dyDescent="0.35">
      <c r="R10623" s="1"/>
      <c r="S10623" s="1"/>
      <c r="T10623" s="1"/>
      <c r="U10623" s="1"/>
      <c r="V10623" s="1"/>
    </row>
    <row r="10624" spans="18:22" x14ac:dyDescent="0.35">
      <c r="R10624" s="1"/>
      <c r="S10624" s="1"/>
      <c r="T10624" s="1"/>
      <c r="U10624" s="1"/>
      <c r="V10624" s="1"/>
    </row>
    <row r="10625" spans="18:22" x14ac:dyDescent="0.35">
      <c r="R10625" s="1"/>
      <c r="S10625" s="1"/>
      <c r="T10625" s="1"/>
      <c r="U10625" s="1"/>
      <c r="V10625" s="1"/>
    </row>
    <row r="10626" spans="18:22" x14ac:dyDescent="0.35">
      <c r="R10626" s="1"/>
      <c r="S10626" s="1"/>
      <c r="T10626" s="1"/>
      <c r="U10626" s="1"/>
      <c r="V10626" s="1"/>
    </row>
    <row r="10627" spans="18:22" x14ac:dyDescent="0.35">
      <c r="R10627" s="1"/>
      <c r="S10627" s="1"/>
      <c r="T10627" s="1"/>
      <c r="U10627" s="1"/>
      <c r="V10627" s="1"/>
    </row>
    <row r="10628" spans="18:22" x14ac:dyDescent="0.35">
      <c r="R10628" s="1"/>
      <c r="S10628" s="1"/>
      <c r="T10628" s="1"/>
      <c r="U10628" s="1"/>
      <c r="V10628" s="1"/>
    </row>
    <row r="10629" spans="18:22" x14ac:dyDescent="0.35">
      <c r="R10629" s="1"/>
      <c r="S10629" s="1"/>
      <c r="T10629" s="1"/>
      <c r="U10629" s="1"/>
      <c r="V10629" s="1"/>
    </row>
    <row r="10630" spans="18:22" x14ac:dyDescent="0.35">
      <c r="R10630" s="1"/>
      <c r="S10630" s="1"/>
      <c r="T10630" s="1"/>
      <c r="U10630" s="1"/>
      <c r="V10630" s="1"/>
    </row>
    <row r="10631" spans="18:22" x14ac:dyDescent="0.35">
      <c r="R10631" s="1"/>
      <c r="S10631" s="1"/>
      <c r="T10631" s="1"/>
      <c r="U10631" s="1"/>
      <c r="V10631" s="1"/>
    </row>
    <row r="10632" spans="18:22" x14ac:dyDescent="0.35">
      <c r="R10632" s="1"/>
      <c r="S10632" s="1"/>
      <c r="T10632" s="1"/>
      <c r="U10632" s="1"/>
      <c r="V10632" s="1"/>
    </row>
    <row r="10633" spans="18:22" x14ac:dyDescent="0.35">
      <c r="R10633" s="1"/>
      <c r="S10633" s="1"/>
      <c r="T10633" s="1"/>
      <c r="U10633" s="1"/>
      <c r="V10633" s="1"/>
    </row>
    <row r="10634" spans="18:22" x14ac:dyDescent="0.35">
      <c r="R10634" s="1"/>
      <c r="S10634" s="1"/>
      <c r="T10634" s="1"/>
      <c r="U10634" s="1"/>
      <c r="V10634" s="1"/>
    </row>
    <row r="10635" spans="18:22" x14ac:dyDescent="0.35">
      <c r="R10635" s="1"/>
      <c r="S10635" s="1"/>
      <c r="T10635" s="1"/>
      <c r="U10635" s="1"/>
      <c r="V10635" s="1"/>
    </row>
    <row r="10636" spans="18:22" x14ac:dyDescent="0.35">
      <c r="R10636" s="1"/>
      <c r="S10636" s="1"/>
      <c r="T10636" s="1"/>
      <c r="U10636" s="1"/>
      <c r="V10636" s="1"/>
    </row>
    <row r="10637" spans="18:22" x14ac:dyDescent="0.35">
      <c r="R10637" s="1"/>
      <c r="S10637" s="1"/>
      <c r="T10637" s="1"/>
      <c r="U10637" s="1"/>
      <c r="V10637" s="1"/>
    </row>
    <row r="10638" spans="18:22" x14ac:dyDescent="0.35">
      <c r="R10638" s="1"/>
      <c r="S10638" s="1"/>
      <c r="T10638" s="1"/>
      <c r="U10638" s="1"/>
      <c r="V10638" s="1"/>
    </row>
    <row r="10639" spans="18:22" x14ac:dyDescent="0.35">
      <c r="R10639" s="1"/>
      <c r="S10639" s="1"/>
      <c r="T10639" s="1"/>
      <c r="U10639" s="1"/>
      <c r="V10639" s="1"/>
    </row>
    <row r="10640" spans="18:22" x14ac:dyDescent="0.35">
      <c r="R10640" s="1"/>
      <c r="S10640" s="1"/>
      <c r="T10640" s="1"/>
      <c r="U10640" s="1"/>
      <c r="V10640" s="1"/>
    </row>
    <row r="10641" spans="18:22" x14ac:dyDescent="0.35">
      <c r="R10641" s="1"/>
      <c r="S10641" s="1"/>
      <c r="T10641" s="1"/>
      <c r="U10641" s="1"/>
      <c r="V10641" s="1"/>
    </row>
    <row r="10642" spans="18:22" x14ac:dyDescent="0.35">
      <c r="R10642" s="1"/>
      <c r="S10642" s="1"/>
      <c r="T10642" s="1"/>
      <c r="U10642" s="1"/>
      <c r="V10642" s="1"/>
    </row>
    <row r="10643" spans="18:22" x14ac:dyDescent="0.35">
      <c r="R10643" s="1"/>
      <c r="S10643" s="1"/>
      <c r="T10643" s="1"/>
      <c r="U10643" s="1"/>
      <c r="V10643" s="1"/>
    </row>
    <row r="10644" spans="18:22" x14ac:dyDescent="0.35">
      <c r="R10644" s="1"/>
      <c r="S10644" s="1"/>
      <c r="T10644" s="1"/>
      <c r="U10644" s="1"/>
      <c r="V10644" s="1"/>
    </row>
    <row r="10645" spans="18:22" x14ac:dyDescent="0.35">
      <c r="R10645" s="1"/>
      <c r="S10645" s="1"/>
      <c r="T10645" s="1"/>
      <c r="U10645" s="1"/>
      <c r="V10645" s="1"/>
    </row>
    <row r="10646" spans="18:22" x14ac:dyDescent="0.35">
      <c r="R10646" s="1"/>
      <c r="S10646" s="1"/>
      <c r="T10646" s="1"/>
      <c r="U10646" s="1"/>
      <c r="V10646" s="1"/>
    </row>
    <row r="10647" spans="18:22" x14ac:dyDescent="0.35">
      <c r="R10647" s="1"/>
      <c r="S10647" s="1"/>
      <c r="T10647" s="1"/>
      <c r="U10647" s="1"/>
      <c r="V10647" s="1"/>
    </row>
    <row r="10648" spans="18:22" x14ac:dyDescent="0.35">
      <c r="R10648" s="1"/>
      <c r="S10648" s="1"/>
      <c r="T10648" s="1"/>
      <c r="U10648" s="1"/>
      <c r="V10648" s="1"/>
    </row>
    <row r="10649" spans="18:22" x14ac:dyDescent="0.35">
      <c r="R10649" s="1"/>
      <c r="S10649" s="1"/>
      <c r="T10649" s="1"/>
      <c r="U10649" s="1"/>
      <c r="V10649" s="1"/>
    </row>
    <row r="10650" spans="18:22" x14ac:dyDescent="0.35">
      <c r="R10650" s="1"/>
      <c r="S10650" s="1"/>
      <c r="T10650" s="1"/>
      <c r="U10650" s="1"/>
      <c r="V10650" s="1"/>
    </row>
    <row r="10651" spans="18:22" x14ac:dyDescent="0.35">
      <c r="R10651" s="1"/>
      <c r="S10651" s="1"/>
      <c r="T10651" s="1"/>
      <c r="U10651" s="1"/>
      <c r="V10651" s="1"/>
    </row>
    <row r="10652" spans="18:22" x14ac:dyDescent="0.35">
      <c r="R10652" s="1"/>
      <c r="S10652" s="1"/>
      <c r="T10652" s="1"/>
      <c r="U10652" s="1"/>
      <c r="V10652" s="1"/>
    </row>
    <row r="10653" spans="18:22" x14ac:dyDescent="0.35">
      <c r="R10653" s="1"/>
      <c r="S10653" s="1"/>
      <c r="T10653" s="1"/>
      <c r="U10653" s="1"/>
      <c r="V10653" s="1"/>
    </row>
    <row r="10654" spans="18:22" x14ac:dyDescent="0.35">
      <c r="R10654" s="1"/>
      <c r="S10654" s="1"/>
      <c r="T10654" s="1"/>
      <c r="U10654" s="1"/>
      <c r="V10654" s="1"/>
    </row>
    <row r="10655" spans="18:22" x14ac:dyDescent="0.35">
      <c r="R10655" s="1"/>
      <c r="S10655" s="1"/>
      <c r="T10655" s="1"/>
      <c r="U10655" s="1"/>
      <c r="V10655" s="1"/>
    </row>
    <row r="10656" spans="18:22" x14ac:dyDescent="0.35">
      <c r="R10656" s="1"/>
      <c r="S10656" s="1"/>
      <c r="T10656" s="1"/>
      <c r="U10656" s="1"/>
      <c r="V10656" s="1"/>
    </row>
    <row r="10657" spans="18:22" x14ac:dyDescent="0.35">
      <c r="R10657" s="1"/>
      <c r="S10657" s="1"/>
      <c r="T10657" s="1"/>
      <c r="U10657" s="1"/>
      <c r="V10657" s="1"/>
    </row>
    <row r="10658" spans="18:22" x14ac:dyDescent="0.35">
      <c r="R10658" s="1"/>
      <c r="S10658" s="1"/>
      <c r="T10658" s="1"/>
      <c r="U10658" s="1"/>
      <c r="V10658" s="1"/>
    </row>
    <row r="10659" spans="18:22" x14ac:dyDescent="0.35">
      <c r="R10659" s="1"/>
      <c r="S10659" s="1"/>
      <c r="T10659" s="1"/>
      <c r="U10659" s="1"/>
      <c r="V10659" s="1"/>
    </row>
    <row r="10660" spans="18:22" x14ac:dyDescent="0.35">
      <c r="R10660" s="1"/>
      <c r="S10660" s="1"/>
      <c r="T10660" s="1"/>
      <c r="U10660" s="1"/>
      <c r="V10660" s="1"/>
    </row>
    <row r="10661" spans="18:22" x14ac:dyDescent="0.35">
      <c r="R10661" s="1"/>
      <c r="S10661" s="1"/>
      <c r="T10661" s="1"/>
      <c r="U10661" s="1"/>
      <c r="V10661" s="1"/>
    </row>
    <row r="10662" spans="18:22" x14ac:dyDescent="0.35">
      <c r="R10662" s="1"/>
      <c r="S10662" s="1"/>
      <c r="T10662" s="1"/>
      <c r="U10662" s="1"/>
      <c r="V10662" s="1"/>
    </row>
    <row r="10663" spans="18:22" x14ac:dyDescent="0.35">
      <c r="R10663" s="1"/>
      <c r="S10663" s="1"/>
      <c r="T10663" s="1"/>
      <c r="U10663" s="1"/>
      <c r="V10663" s="1"/>
    </row>
    <row r="10664" spans="18:22" x14ac:dyDescent="0.35">
      <c r="R10664" s="1"/>
      <c r="S10664" s="1"/>
      <c r="T10664" s="1"/>
      <c r="U10664" s="1"/>
      <c r="V10664" s="1"/>
    </row>
    <row r="10665" spans="18:22" x14ac:dyDescent="0.35">
      <c r="R10665" s="1"/>
      <c r="S10665" s="1"/>
      <c r="T10665" s="1"/>
      <c r="U10665" s="1"/>
      <c r="V10665" s="1"/>
    </row>
    <row r="10666" spans="18:22" x14ac:dyDescent="0.35">
      <c r="R10666" s="1"/>
      <c r="S10666" s="1"/>
      <c r="T10666" s="1"/>
      <c r="U10666" s="1"/>
      <c r="V10666" s="1"/>
    </row>
    <row r="10667" spans="18:22" x14ac:dyDescent="0.35">
      <c r="R10667" s="1"/>
      <c r="S10667" s="1"/>
      <c r="T10667" s="1"/>
      <c r="U10667" s="1"/>
      <c r="V10667" s="1"/>
    </row>
    <row r="10668" spans="18:22" x14ac:dyDescent="0.35">
      <c r="R10668" s="1"/>
      <c r="S10668" s="1"/>
      <c r="T10668" s="1"/>
      <c r="U10668" s="1"/>
      <c r="V10668" s="1"/>
    </row>
    <row r="10669" spans="18:22" x14ac:dyDescent="0.35">
      <c r="R10669" s="1"/>
      <c r="S10669" s="1"/>
      <c r="T10669" s="1"/>
      <c r="U10669" s="1"/>
      <c r="V10669" s="1"/>
    </row>
    <row r="10670" spans="18:22" x14ac:dyDescent="0.35">
      <c r="R10670" s="1"/>
      <c r="S10670" s="1"/>
      <c r="T10670" s="1"/>
      <c r="U10670" s="1"/>
      <c r="V10670" s="1"/>
    </row>
    <row r="10671" spans="18:22" x14ac:dyDescent="0.35">
      <c r="R10671" s="1"/>
      <c r="S10671" s="1"/>
      <c r="T10671" s="1"/>
      <c r="U10671" s="1"/>
      <c r="V10671" s="1"/>
    </row>
    <row r="10672" spans="18:22" x14ac:dyDescent="0.35">
      <c r="R10672" s="1"/>
      <c r="S10672" s="1"/>
      <c r="T10672" s="1"/>
      <c r="U10672" s="1"/>
      <c r="V10672" s="1"/>
    </row>
    <row r="10673" spans="18:22" x14ac:dyDescent="0.35">
      <c r="R10673" s="1"/>
      <c r="S10673" s="1"/>
      <c r="T10673" s="1"/>
      <c r="U10673" s="1"/>
      <c r="V10673" s="1"/>
    </row>
    <row r="10674" spans="18:22" x14ac:dyDescent="0.35">
      <c r="R10674" s="1"/>
      <c r="S10674" s="1"/>
      <c r="T10674" s="1"/>
      <c r="U10674" s="1"/>
      <c r="V10674" s="1"/>
    </row>
    <row r="10675" spans="18:22" x14ac:dyDescent="0.35">
      <c r="R10675" s="1"/>
      <c r="S10675" s="1"/>
      <c r="T10675" s="1"/>
      <c r="U10675" s="1"/>
      <c r="V10675" s="1"/>
    </row>
    <row r="10676" spans="18:22" x14ac:dyDescent="0.35">
      <c r="R10676" s="1"/>
      <c r="S10676" s="1"/>
      <c r="T10676" s="1"/>
      <c r="U10676" s="1"/>
      <c r="V10676" s="1"/>
    </row>
    <row r="10677" spans="18:22" x14ac:dyDescent="0.35">
      <c r="R10677" s="1"/>
      <c r="S10677" s="1"/>
      <c r="T10677" s="1"/>
      <c r="U10677" s="1"/>
      <c r="V10677" s="1"/>
    </row>
    <row r="10678" spans="18:22" x14ac:dyDescent="0.35">
      <c r="R10678" s="1"/>
      <c r="S10678" s="1"/>
      <c r="T10678" s="1"/>
      <c r="U10678" s="1"/>
      <c r="V10678" s="1"/>
    </row>
    <row r="10679" spans="18:22" x14ac:dyDescent="0.35">
      <c r="R10679" s="1"/>
      <c r="S10679" s="1"/>
      <c r="T10679" s="1"/>
      <c r="U10679" s="1"/>
      <c r="V10679" s="1"/>
    </row>
    <row r="10680" spans="18:22" x14ac:dyDescent="0.35">
      <c r="R10680" s="1"/>
      <c r="S10680" s="1"/>
      <c r="T10680" s="1"/>
      <c r="U10680" s="1"/>
      <c r="V10680" s="1"/>
    </row>
    <row r="10681" spans="18:22" x14ac:dyDescent="0.35">
      <c r="R10681" s="1"/>
      <c r="S10681" s="1"/>
      <c r="T10681" s="1"/>
      <c r="U10681" s="1"/>
      <c r="V10681" s="1"/>
    </row>
    <row r="10682" spans="18:22" x14ac:dyDescent="0.35">
      <c r="R10682" s="1"/>
      <c r="S10682" s="1"/>
      <c r="T10682" s="1"/>
      <c r="U10682" s="1"/>
      <c r="V10682" s="1"/>
    </row>
    <row r="10683" spans="18:22" x14ac:dyDescent="0.35">
      <c r="R10683" s="1"/>
      <c r="S10683" s="1"/>
      <c r="T10683" s="1"/>
      <c r="U10683" s="1"/>
      <c r="V10683" s="1"/>
    </row>
    <row r="10684" spans="18:22" x14ac:dyDescent="0.35">
      <c r="R10684" s="1"/>
      <c r="S10684" s="1"/>
      <c r="T10684" s="1"/>
      <c r="U10684" s="1"/>
      <c r="V10684" s="1"/>
    </row>
    <row r="10685" spans="18:22" x14ac:dyDescent="0.35">
      <c r="R10685" s="1"/>
      <c r="S10685" s="1"/>
      <c r="T10685" s="1"/>
      <c r="U10685" s="1"/>
      <c r="V10685" s="1"/>
    </row>
    <row r="10686" spans="18:22" x14ac:dyDescent="0.35">
      <c r="R10686" s="1"/>
      <c r="S10686" s="1"/>
      <c r="T10686" s="1"/>
      <c r="U10686" s="1"/>
      <c r="V10686" s="1"/>
    </row>
    <row r="10687" spans="18:22" x14ac:dyDescent="0.35">
      <c r="R10687" s="1"/>
      <c r="S10687" s="1"/>
      <c r="T10687" s="1"/>
      <c r="U10687" s="1"/>
      <c r="V10687" s="1"/>
    </row>
    <row r="10688" spans="18:22" x14ac:dyDescent="0.35">
      <c r="R10688" s="1"/>
      <c r="S10688" s="1"/>
      <c r="T10688" s="1"/>
      <c r="U10688" s="1"/>
      <c r="V10688" s="1"/>
    </row>
    <row r="10689" spans="18:22" x14ac:dyDescent="0.35">
      <c r="R10689" s="1"/>
      <c r="S10689" s="1"/>
      <c r="T10689" s="1"/>
      <c r="U10689" s="1"/>
      <c r="V10689" s="1"/>
    </row>
    <row r="10690" spans="18:22" x14ac:dyDescent="0.35">
      <c r="R10690" s="1"/>
      <c r="S10690" s="1"/>
      <c r="T10690" s="1"/>
      <c r="U10690" s="1"/>
      <c r="V10690" s="1"/>
    </row>
    <row r="10691" spans="18:22" x14ac:dyDescent="0.35">
      <c r="R10691" s="1"/>
      <c r="S10691" s="1"/>
      <c r="T10691" s="1"/>
      <c r="U10691" s="1"/>
      <c r="V10691" s="1"/>
    </row>
    <row r="10692" spans="18:22" x14ac:dyDescent="0.35">
      <c r="R10692" s="1"/>
      <c r="S10692" s="1"/>
      <c r="T10692" s="1"/>
      <c r="U10692" s="1"/>
      <c r="V10692" s="1"/>
    </row>
    <row r="10693" spans="18:22" x14ac:dyDescent="0.35">
      <c r="R10693" s="1"/>
      <c r="S10693" s="1"/>
      <c r="T10693" s="1"/>
      <c r="U10693" s="1"/>
      <c r="V10693" s="1"/>
    </row>
    <row r="10694" spans="18:22" x14ac:dyDescent="0.35">
      <c r="R10694" s="1"/>
      <c r="S10694" s="1"/>
      <c r="T10694" s="1"/>
      <c r="U10694" s="1"/>
      <c r="V10694" s="1"/>
    </row>
    <row r="10695" spans="18:22" x14ac:dyDescent="0.35">
      <c r="R10695" s="1"/>
      <c r="S10695" s="1"/>
      <c r="T10695" s="1"/>
      <c r="U10695" s="1"/>
      <c r="V10695" s="1"/>
    </row>
    <row r="10696" spans="18:22" x14ac:dyDescent="0.35">
      <c r="R10696" s="1"/>
      <c r="S10696" s="1"/>
      <c r="T10696" s="1"/>
      <c r="U10696" s="1"/>
      <c r="V10696" s="1"/>
    </row>
    <row r="10697" spans="18:22" x14ac:dyDescent="0.35">
      <c r="R10697" s="1"/>
      <c r="S10697" s="1"/>
      <c r="T10697" s="1"/>
      <c r="U10697" s="1"/>
      <c r="V10697" s="1"/>
    </row>
    <row r="10698" spans="18:22" x14ac:dyDescent="0.35">
      <c r="R10698" s="1"/>
      <c r="S10698" s="1"/>
      <c r="T10698" s="1"/>
      <c r="U10698" s="1"/>
      <c r="V10698" s="1"/>
    </row>
    <row r="10699" spans="18:22" x14ac:dyDescent="0.35">
      <c r="R10699" s="1"/>
      <c r="S10699" s="1"/>
      <c r="T10699" s="1"/>
      <c r="U10699" s="1"/>
      <c r="V10699" s="1"/>
    </row>
    <row r="10700" spans="18:22" x14ac:dyDescent="0.35">
      <c r="R10700" s="1"/>
      <c r="S10700" s="1"/>
      <c r="T10700" s="1"/>
      <c r="U10700" s="1"/>
      <c r="V10700" s="1"/>
    </row>
    <row r="10701" spans="18:22" x14ac:dyDescent="0.35">
      <c r="R10701" s="1"/>
      <c r="S10701" s="1"/>
      <c r="T10701" s="1"/>
      <c r="U10701" s="1"/>
      <c r="V10701" s="1"/>
    </row>
    <row r="10702" spans="18:22" x14ac:dyDescent="0.35">
      <c r="R10702" s="1"/>
      <c r="S10702" s="1"/>
      <c r="T10702" s="1"/>
      <c r="U10702" s="1"/>
      <c r="V10702" s="1"/>
    </row>
    <row r="10703" spans="18:22" x14ac:dyDescent="0.35">
      <c r="R10703" s="1"/>
      <c r="S10703" s="1"/>
      <c r="T10703" s="1"/>
      <c r="U10703" s="1"/>
      <c r="V10703" s="1"/>
    </row>
    <row r="10704" spans="18:22" x14ac:dyDescent="0.35">
      <c r="R10704" s="1"/>
      <c r="S10704" s="1"/>
      <c r="T10704" s="1"/>
      <c r="U10704" s="1"/>
      <c r="V10704" s="1"/>
    </row>
    <row r="10705" spans="18:22" x14ac:dyDescent="0.35">
      <c r="R10705" s="1"/>
      <c r="S10705" s="1"/>
      <c r="T10705" s="1"/>
      <c r="U10705" s="1"/>
      <c r="V10705" s="1"/>
    </row>
    <row r="10706" spans="18:22" x14ac:dyDescent="0.35">
      <c r="R10706" s="1"/>
      <c r="S10706" s="1"/>
      <c r="T10706" s="1"/>
      <c r="U10706" s="1"/>
      <c r="V10706" s="1"/>
    </row>
    <row r="10707" spans="18:22" x14ac:dyDescent="0.35">
      <c r="R10707" s="1"/>
      <c r="S10707" s="1"/>
      <c r="T10707" s="1"/>
      <c r="U10707" s="1"/>
      <c r="V10707" s="1"/>
    </row>
    <row r="10708" spans="18:22" x14ac:dyDescent="0.35">
      <c r="R10708" s="1"/>
      <c r="S10708" s="1"/>
      <c r="T10708" s="1"/>
      <c r="U10708" s="1"/>
      <c r="V10708" s="1"/>
    </row>
    <row r="10709" spans="18:22" x14ac:dyDescent="0.35">
      <c r="R10709" s="1"/>
      <c r="S10709" s="1"/>
      <c r="T10709" s="1"/>
      <c r="U10709" s="1"/>
      <c r="V10709" s="1"/>
    </row>
    <row r="10710" spans="18:22" x14ac:dyDescent="0.35">
      <c r="R10710" s="1"/>
      <c r="S10710" s="1"/>
      <c r="T10710" s="1"/>
      <c r="U10710" s="1"/>
      <c r="V10710" s="1"/>
    </row>
    <row r="10711" spans="18:22" x14ac:dyDescent="0.35">
      <c r="R10711" s="1"/>
      <c r="S10711" s="1"/>
      <c r="T10711" s="1"/>
      <c r="U10711" s="1"/>
      <c r="V10711" s="1"/>
    </row>
    <row r="10712" spans="18:22" x14ac:dyDescent="0.35">
      <c r="R10712" s="1"/>
      <c r="S10712" s="1"/>
      <c r="T10712" s="1"/>
      <c r="U10712" s="1"/>
      <c r="V10712" s="1"/>
    </row>
    <row r="10713" spans="18:22" x14ac:dyDescent="0.35">
      <c r="R10713" s="1"/>
      <c r="S10713" s="1"/>
      <c r="T10713" s="1"/>
      <c r="U10713" s="1"/>
      <c r="V10713" s="1"/>
    </row>
    <row r="10714" spans="18:22" x14ac:dyDescent="0.35">
      <c r="R10714" s="1"/>
      <c r="S10714" s="1"/>
      <c r="T10714" s="1"/>
      <c r="U10714" s="1"/>
      <c r="V10714" s="1"/>
    </row>
    <row r="10715" spans="18:22" x14ac:dyDescent="0.35">
      <c r="R10715" s="1"/>
      <c r="S10715" s="1"/>
      <c r="T10715" s="1"/>
      <c r="U10715" s="1"/>
      <c r="V10715" s="1"/>
    </row>
    <row r="10716" spans="18:22" x14ac:dyDescent="0.35">
      <c r="R10716" s="1"/>
      <c r="S10716" s="1"/>
      <c r="T10716" s="1"/>
      <c r="U10716" s="1"/>
      <c r="V10716" s="1"/>
    </row>
    <row r="10717" spans="18:22" x14ac:dyDescent="0.35">
      <c r="R10717" s="1"/>
      <c r="S10717" s="1"/>
      <c r="T10717" s="1"/>
      <c r="U10717" s="1"/>
      <c r="V10717" s="1"/>
    </row>
    <row r="10718" spans="18:22" x14ac:dyDescent="0.35">
      <c r="R10718" s="1"/>
      <c r="S10718" s="1"/>
      <c r="T10718" s="1"/>
      <c r="U10718" s="1"/>
      <c r="V10718" s="1"/>
    </row>
    <row r="10719" spans="18:22" x14ac:dyDescent="0.35">
      <c r="R10719" s="1"/>
      <c r="S10719" s="1"/>
      <c r="T10719" s="1"/>
      <c r="U10719" s="1"/>
      <c r="V10719" s="1"/>
    </row>
    <row r="10720" spans="18:22" x14ac:dyDescent="0.35">
      <c r="R10720" s="1"/>
      <c r="S10720" s="1"/>
      <c r="T10720" s="1"/>
      <c r="U10720" s="1"/>
      <c r="V10720" s="1"/>
    </row>
    <row r="10721" spans="18:22" x14ac:dyDescent="0.35">
      <c r="R10721" s="1"/>
      <c r="S10721" s="1"/>
      <c r="T10721" s="1"/>
      <c r="U10721" s="1"/>
      <c r="V10721" s="1"/>
    </row>
    <row r="10722" spans="18:22" x14ac:dyDescent="0.35">
      <c r="R10722" s="1"/>
      <c r="S10722" s="1"/>
      <c r="T10722" s="1"/>
      <c r="U10722" s="1"/>
      <c r="V10722" s="1"/>
    </row>
    <row r="10723" spans="18:22" x14ac:dyDescent="0.35">
      <c r="R10723" s="1"/>
      <c r="S10723" s="1"/>
      <c r="T10723" s="1"/>
      <c r="U10723" s="1"/>
      <c r="V10723" s="1"/>
    </row>
    <row r="10724" spans="18:22" x14ac:dyDescent="0.35">
      <c r="R10724" s="1"/>
      <c r="S10724" s="1"/>
      <c r="T10724" s="1"/>
      <c r="U10724" s="1"/>
      <c r="V10724" s="1"/>
    </row>
    <row r="10725" spans="18:22" x14ac:dyDescent="0.35">
      <c r="R10725" s="1"/>
      <c r="S10725" s="1"/>
      <c r="T10725" s="1"/>
      <c r="U10725" s="1"/>
      <c r="V10725" s="1"/>
    </row>
    <row r="10726" spans="18:22" x14ac:dyDescent="0.35">
      <c r="R10726" s="1"/>
      <c r="S10726" s="1"/>
      <c r="T10726" s="1"/>
      <c r="U10726" s="1"/>
      <c r="V10726" s="1"/>
    </row>
    <row r="10727" spans="18:22" x14ac:dyDescent="0.35">
      <c r="R10727" s="1"/>
      <c r="S10727" s="1"/>
      <c r="T10727" s="1"/>
      <c r="U10727" s="1"/>
      <c r="V10727" s="1"/>
    </row>
    <row r="10728" spans="18:22" x14ac:dyDescent="0.35">
      <c r="R10728" s="1"/>
      <c r="S10728" s="1"/>
      <c r="T10728" s="1"/>
      <c r="U10728" s="1"/>
      <c r="V10728" s="1"/>
    </row>
    <row r="10729" spans="18:22" x14ac:dyDescent="0.35">
      <c r="R10729" s="1"/>
      <c r="S10729" s="1"/>
      <c r="T10729" s="1"/>
      <c r="U10729" s="1"/>
      <c r="V10729" s="1"/>
    </row>
    <row r="10730" spans="18:22" x14ac:dyDescent="0.35">
      <c r="R10730" s="1"/>
      <c r="S10730" s="1"/>
      <c r="T10730" s="1"/>
      <c r="U10730" s="1"/>
      <c r="V10730" s="1"/>
    </row>
    <row r="10731" spans="18:22" x14ac:dyDescent="0.35">
      <c r="R10731" s="1"/>
      <c r="S10731" s="1"/>
      <c r="T10731" s="1"/>
      <c r="U10731" s="1"/>
      <c r="V10731" s="1"/>
    </row>
    <row r="10732" spans="18:22" x14ac:dyDescent="0.35">
      <c r="R10732" s="1"/>
      <c r="S10732" s="1"/>
      <c r="T10732" s="1"/>
      <c r="U10732" s="1"/>
      <c r="V10732" s="1"/>
    </row>
    <row r="10733" spans="18:22" x14ac:dyDescent="0.35">
      <c r="R10733" s="1"/>
      <c r="S10733" s="1"/>
      <c r="T10733" s="1"/>
      <c r="U10733" s="1"/>
      <c r="V10733" s="1"/>
    </row>
    <row r="10734" spans="18:22" x14ac:dyDescent="0.35">
      <c r="R10734" s="1"/>
      <c r="S10734" s="1"/>
      <c r="T10734" s="1"/>
      <c r="U10734" s="1"/>
      <c r="V10734" s="1"/>
    </row>
    <row r="10735" spans="18:22" x14ac:dyDescent="0.35">
      <c r="R10735" s="1"/>
      <c r="S10735" s="1"/>
      <c r="T10735" s="1"/>
      <c r="U10735" s="1"/>
      <c r="V10735" s="1"/>
    </row>
    <row r="10736" spans="18:22" x14ac:dyDescent="0.35">
      <c r="R10736" s="1"/>
      <c r="S10736" s="1"/>
      <c r="T10736" s="1"/>
      <c r="U10736" s="1"/>
      <c r="V10736" s="1"/>
    </row>
    <row r="10737" spans="18:22" x14ac:dyDescent="0.35">
      <c r="R10737" s="1"/>
      <c r="S10737" s="1"/>
      <c r="T10737" s="1"/>
      <c r="U10737" s="1"/>
      <c r="V10737" s="1"/>
    </row>
    <row r="10738" spans="18:22" x14ac:dyDescent="0.35">
      <c r="R10738" s="1"/>
      <c r="S10738" s="1"/>
      <c r="T10738" s="1"/>
      <c r="U10738" s="1"/>
      <c r="V10738" s="1"/>
    </row>
    <row r="10739" spans="18:22" x14ac:dyDescent="0.35">
      <c r="R10739" s="1"/>
      <c r="S10739" s="1"/>
      <c r="T10739" s="1"/>
      <c r="U10739" s="1"/>
      <c r="V10739" s="1"/>
    </row>
    <row r="10740" spans="18:22" x14ac:dyDescent="0.35">
      <c r="R10740" s="1"/>
      <c r="S10740" s="1"/>
      <c r="T10740" s="1"/>
      <c r="U10740" s="1"/>
      <c r="V10740" s="1"/>
    </row>
    <row r="10741" spans="18:22" x14ac:dyDescent="0.35">
      <c r="R10741" s="1"/>
      <c r="S10741" s="1"/>
      <c r="T10741" s="1"/>
      <c r="U10741" s="1"/>
      <c r="V10741" s="1"/>
    </row>
    <row r="10742" spans="18:22" x14ac:dyDescent="0.35">
      <c r="R10742" s="1"/>
      <c r="S10742" s="1"/>
      <c r="T10742" s="1"/>
      <c r="U10742" s="1"/>
      <c r="V10742" s="1"/>
    </row>
    <row r="10743" spans="18:22" x14ac:dyDescent="0.35">
      <c r="R10743" s="1"/>
      <c r="S10743" s="1"/>
      <c r="T10743" s="1"/>
      <c r="U10743" s="1"/>
      <c r="V10743" s="1"/>
    </row>
    <row r="10744" spans="18:22" x14ac:dyDescent="0.35">
      <c r="R10744" s="1"/>
      <c r="S10744" s="1"/>
      <c r="T10744" s="1"/>
      <c r="U10744" s="1"/>
      <c r="V10744" s="1"/>
    </row>
    <row r="10745" spans="18:22" x14ac:dyDescent="0.35">
      <c r="R10745" s="1"/>
      <c r="S10745" s="1"/>
      <c r="T10745" s="1"/>
      <c r="U10745" s="1"/>
      <c r="V10745" s="1"/>
    </row>
    <row r="10746" spans="18:22" x14ac:dyDescent="0.35">
      <c r="R10746" s="1"/>
      <c r="S10746" s="1"/>
      <c r="T10746" s="1"/>
      <c r="U10746" s="1"/>
      <c r="V10746" s="1"/>
    </row>
    <row r="10747" spans="18:22" x14ac:dyDescent="0.35">
      <c r="R10747" s="1"/>
      <c r="S10747" s="1"/>
      <c r="T10747" s="1"/>
      <c r="U10747" s="1"/>
      <c r="V10747" s="1"/>
    </row>
    <row r="10748" spans="18:22" x14ac:dyDescent="0.35">
      <c r="R10748" s="1"/>
      <c r="S10748" s="1"/>
      <c r="T10748" s="1"/>
      <c r="U10748" s="1"/>
      <c r="V10748" s="1"/>
    </row>
    <row r="10749" spans="18:22" x14ac:dyDescent="0.35">
      <c r="R10749" s="1"/>
      <c r="S10749" s="1"/>
      <c r="T10749" s="1"/>
      <c r="U10749" s="1"/>
      <c r="V10749" s="1"/>
    </row>
    <row r="10750" spans="18:22" x14ac:dyDescent="0.35">
      <c r="R10750" s="1"/>
      <c r="S10750" s="1"/>
      <c r="T10750" s="1"/>
      <c r="U10750" s="1"/>
      <c r="V10750" s="1"/>
    </row>
    <row r="10751" spans="18:22" x14ac:dyDescent="0.35">
      <c r="R10751" s="1"/>
      <c r="S10751" s="1"/>
      <c r="T10751" s="1"/>
      <c r="U10751" s="1"/>
      <c r="V10751" s="1"/>
    </row>
    <row r="10752" spans="18:22" x14ac:dyDescent="0.35">
      <c r="R10752" s="1"/>
      <c r="S10752" s="1"/>
      <c r="T10752" s="1"/>
      <c r="U10752" s="1"/>
      <c r="V10752" s="1"/>
    </row>
    <row r="10753" spans="18:22" x14ac:dyDescent="0.35">
      <c r="R10753" s="1"/>
      <c r="S10753" s="1"/>
      <c r="T10753" s="1"/>
      <c r="U10753" s="1"/>
      <c r="V10753" s="1"/>
    </row>
    <row r="10754" spans="18:22" x14ac:dyDescent="0.35">
      <c r="R10754" s="1"/>
      <c r="S10754" s="1"/>
      <c r="T10754" s="1"/>
      <c r="U10754" s="1"/>
      <c r="V10754" s="1"/>
    </row>
    <row r="10755" spans="18:22" x14ac:dyDescent="0.35">
      <c r="R10755" s="1"/>
      <c r="S10755" s="1"/>
      <c r="T10755" s="1"/>
      <c r="U10755" s="1"/>
      <c r="V10755" s="1"/>
    </row>
    <row r="10756" spans="18:22" x14ac:dyDescent="0.35">
      <c r="R10756" s="1"/>
      <c r="S10756" s="1"/>
      <c r="T10756" s="1"/>
      <c r="U10756" s="1"/>
      <c r="V10756" s="1"/>
    </row>
    <row r="10757" spans="18:22" x14ac:dyDescent="0.35">
      <c r="R10757" s="1"/>
      <c r="S10757" s="1"/>
      <c r="T10757" s="1"/>
      <c r="U10757" s="1"/>
      <c r="V10757" s="1"/>
    </row>
    <row r="10758" spans="18:22" x14ac:dyDescent="0.35">
      <c r="R10758" s="1"/>
      <c r="S10758" s="1"/>
      <c r="T10758" s="1"/>
      <c r="U10758" s="1"/>
      <c r="V10758" s="1"/>
    </row>
    <row r="10759" spans="18:22" x14ac:dyDescent="0.35">
      <c r="R10759" s="1"/>
      <c r="S10759" s="1"/>
      <c r="T10759" s="1"/>
      <c r="U10759" s="1"/>
      <c r="V10759" s="1"/>
    </row>
    <row r="10760" spans="18:22" x14ac:dyDescent="0.35">
      <c r="R10760" s="1"/>
      <c r="S10760" s="1"/>
      <c r="T10760" s="1"/>
      <c r="U10760" s="1"/>
      <c r="V10760" s="1"/>
    </row>
    <row r="10761" spans="18:22" x14ac:dyDescent="0.35">
      <c r="R10761" s="1"/>
      <c r="S10761" s="1"/>
      <c r="T10761" s="1"/>
      <c r="U10761" s="1"/>
      <c r="V10761" s="1"/>
    </row>
    <row r="10762" spans="18:22" x14ac:dyDescent="0.35">
      <c r="R10762" s="1"/>
      <c r="S10762" s="1"/>
      <c r="T10762" s="1"/>
      <c r="U10762" s="1"/>
      <c r="V10762" s="1"/>
    </row>
    <row r="10763" spans="18:22" x14ac:dyDescent="0.35">
      <c r="R10763" s="1"/>
      <c r="S10763" s="1"/>
      <c r="T10763" s="1"/>
      <c r="U10763" s="1"/>
      <c r="V10763" s="1"/>
    </row>
    <row r="10764" spans="18:22" x14ac:dyDescent="0.35">
      <c r="R10764" s="1"/>
      <c r="S10764" s="1"/>
      <c r="T10764" s="1"/>
      <c r="U10764" s="1"/>
      <c r="V10764" s="1"/>
    </row>
    <row r="10765" spans="18:22" x14ac:dyDescent="0.35">
      <c r="R10765" s="1"/>
      <c r="S10765" s="1"/>
      <c r="T10765" s="1"/>
      <c r="U10765" s="1"/>
      <c r="V10765" s="1"/>
    </row>
    <row r="10766" spans="18:22" x14ac:dyDescent="0.35">
      <c r="R10766" s="1"/>
      <c r="S10766" s="1"/>
      <c r="T10766" s="1"/>
      <c r="U10766" s="1"/>
      <c r="V10766" s="1"/>
    </row>
    <row r="10767" spans="18:22" x14ac:dyDescent="0.35">
      <c r="R10767" s="1"/>
      <c r="S10767" s="1"/>
      <c r="T10767" s="1"/>
      <c r="U10767" s="1"/>
      <c r="V10767" s="1"/>
    </row>
    <row r="10768" spans="18:22" x14ac:dyDescent="0.35">
      <c r="R10768" s="1"/>
      <c r="S10768" s="1"/>
      <c r="T10768" s="1"/>
      <c r="U10768" s="1"/>
      <c r="V10768" s="1"/>
    </row>
    <row r="10769" spans="18:22" x14ac:dyDescent="0.35">
      <c r="R10769" s="1"/>
      <c r="S10769" s="1"/>
      <c r="T10769" s="1"/>
      <c r="U10769" s="1"/>
      <c r="V10769" s="1"/>
    </row>
    <row r="10770" spans="18:22" x14ac:dyDescent="0.35">
      <c r="R10770" s="1"/>
      <c r="S10770" s="1"/>
      <c r="T10770" s="1"/>
      <c r="U10770" s="1"/>
      <c r="V10770" s="1"/>
    </row>
    <row r="10771" spans="18:22" x14ac:dyDescent="0.35">
      <c r="R10771" s="1"/>
      <c r="S10771" s="1"/>
      <c r="T10771" s="1"/>
      <c r="U10771" s="1"/>
      <c r="V10771" s="1"/>
    </row>
    <row r="10772" spans="18:22" x14ac:dyDescent="0.35">
      <c r="R10772" s="1"/>
      <c r="S10772" s="1"/>
      <c r="T10772" s="1"/>
      <c r="U10772" s="1"/>
      <c r="V10772" s="1"/>
    </row>
    <row r="10773" spans="18:22" x14ac:dyDescent="0.35">
      <c r="R10773" s="1"/>
      <c r="S10773" s="1"/>
      <c r="T10773" s="1"/>
      <c r="U10773" s="1"/>
      <c r="V10773" s="1"/>
    </row>
    <row r="10774" spans="18:22" x14ac:dyDescent="0.35">
      <c r="R10774" s="1"/>
      <c r="S10774" s="1"/>
      <c r="T10774" s="1"/>
      <c r="U10774" s="1"/>
      <c r="V10774" s="1"/>
    </row>
    <row r="10775" spans="18:22" x14ac:dyDescent="0.35">
      <c r="R10775" s="1"/>
      <c r="S10775" s="1"/>
      <c r="T10775" s="1"/>
      <c r="U10775" s="1"/>
      <c r="V10775" s="1"/>
    </row>
    <row r="10776" spans="18:22" x14ac:dyDescent="0.35">
      <c r="R10776" s="1"/>
      <c r="S10776" s="1"/>
      <c r="T10776" s="1"/>
      <c r="U10776" s="1"/>
      <c r="V10776" s="1"/>
    </row>
    <row r="10777" spans="18:22" x14ac:dyDescent="0.35">
      <c r="R10777" s="1"/>
      <c r="S10777" s="1"/>
      <c r="T10777" s="1"/>
      <c r="U10777" s="1"/>
      <c r="V10777" s="1"/>
    </row>
    <row r="10778" spans="18:22" x14ac:dyDescent="0.35">
      <c r="R10778" s="1"/>
      <c r="S10778" s="1"/>
      <c r="T10778" s="1"/>
      <c r="U10778" s="1"/>
      <c r="V10778" s="1"/>
    </row>
    <row r="10779" spans="18:22" x14ac:dyDescent="0.35">
      <c r="R10779" s="1"/>
      <c r="S10779" s="1"/>
      <c r="T10779" s="1"/>
      <c r="U10779" s="1"/>
      <c r="V10779" s="1"/>
    </row>
    <row r="10780" spans="18:22" x14ac:dyDescent="0.35">
      <c r="R10780" s="1"/>
      <c r="S10780" s="1"/>
      <c r="T10780" s="1"/>
      <c r="U10780" s="1"/>
      <c r="V10780" s="1"/>
    </row>
    <row r="10781" spans="18:22" x14ac:dyDescent="0.35">
      <c r="R10781" s="1"/>
      <c r="S10781" s="1"/>
      <c r="T10781" s="1"/>
      <c r="U10781" s="1"/>
      <c r="V10781" s="1"/>
    </row>
    <row r="10782" spans="18:22" x14ac:dyDescent="0.35">
      <c r="R10782" s="1"/>
      <c r="S10782" s="1"/>
      <c r="T10782" s="1"/>
      <c r="U10782" s="1"/>
      <c r="V10782" s="1"/>
    </row>
    <row r="10783" spans="18:22" x14ac:dyDescent="0.35">
      <c r="R10783" s="1"/>
      <c r="S10783" s="1"/>
      <c r="T10783" s="1"/>
      <c r="U10783" s="1"/>
      <c r="V10783" s="1"/>
    </row>
    <row r="10784" spans="18:22" x14ac:dyDescent="0.35">
      <c r="R10784" s="1"/>
      <c r="S10784" s="1"/>
      <c r="T10784" s="1"/>
      <c r="U10784" s="1"/>
      <c r="V10784" s="1"/>
    </row>
    <row r="10785" spans="18:22" x14ac:dyDescent="0.35">
      <c r="R10785" s="1"/>
      <c r="S10785" s="1"/>
      <c r="T10785" s="1"/>
      <c r="U10785" s="1"/>
      <c r="V10785" s="1"/>
    </row>
    <row r="10786" spans="18:22" x14ac:dyDescent="0.35">
      <c r="R10786" s="1"/>
      <c r="S10786" s="1"/>
      <c r="T10786" s="1"/>
      <c r="U10786" s="1"/>
      <c r="V10786" s="1"/>
    </row>
    <row r="10787" spans="18:22" x14ac:dyDescent="0.35">
      <c r="R10787" s="1"/>
      <c r="S10787" s="1"/>
      <c r="T10787" s="1"/>
      <c r="U10787" s="1"/>
      <c r="V10787" s="1"/>
    </row>
    <row r="10788" spans="18:22" x14ac:dyDescent="0.35">
      <c r="R10788" s="1"/>
      <c r="S10788" s="1"/>
      <c r="T10788" s="1"/>
      <c r="U10788" s="1"/>
      <c r="V10788" s="1"/>
    </row>
    <row r="10789" spans="18:22" x14ac:dyDescent="0.35">
      <c r="R10789" s="1"/>
      <c r="S10789" s="1"/>
      <c r="T10789" s="1"/>
      <c r="U10789" s="1"/>
      <c r="V10789" s="1"/>
    </row>
    <row r="10790" spans="18:22" x14ac:dyDescent="0.35">
      <c r="R10790" s="1"/>
      <c r="S10790" s="1"/>
      <c r="T10790" s="1"/>
      <c r="U10790" s="1"/>
      <c r="V10790" s="1"/>
    </row>
    <row r="10791" spans="18:22" x14ac:dyDescent="0.35">
      <c r="R10791" s="1"/>
      <c r="S10791" s="1"/>
      <c r="T10791" s="1"/>
      <c r="U10791" s="1"/>
      <c r="V10791" s="1"/>
    </row>
    <row r="10792" spans="18:22" x14ac:dyDescent="0.35">
      <c r="R10792" s="1"/>
      <c r="S10792" s="1"/>
      <c r="T10792" s="1"/>
      <c r="U10792" s="1"/>
      <c r="V10792" s="1"/>
    </row>
    <row r="10793" spans="18:22" x14ac:dyDescent="0.35">
      <c r="R10793" s="1"/>
      <c r="S10793" s="1"/>
      <c r="T10793" s="1"/>
      <c r="U10793" s="1"/>
      <c r="V10793" s="1"/>
    </row>
    <row r="10794" spans="18:22" x14ac:dyDescent="0.35">
      <c r="R10794" s="1"/>
      <c r="S10794" s="1"/>
      <c r="T10794" s="1"/>
      <c r="U10794" s="1"/>
      <c r="V10794" s="1"/>
    </row>
    <row r="10795" spans="18:22" x14ac:dyDescent="0.35">
      <c r="R10795" s="1"/>
      <c r="S10795" s="1"/>
      <c r="T10795" s="1"/>
      <c r="U10795" s="1"/>
      <c r="V10795" s="1"/>
    </row>
    <row r="10796" spans="18:22" x14ac:dyDescent="0.35">
      <c r="R10796" s="1"/>
      <c r="S10796" s="1"/>
      <c r="T10796" s="1"/>
      <c r="U10796" s="1"/>
      <c r="V10796" s="1"/>
    </row>
    <row r="10797" spans="18:22" x14ac:dyDescent="0.35">
      <c r="R10797" s="1"/>
      <c r="S10797" s="1"/>
      <c r="T10797" s="1"/>
      <c r="U10797" s="1"/>
      <c r="V10797" s="1"/>
    </row>
    <row r="10798" spans="18:22" x14ac:dyDescent="0.35">
      <c r="R10798" s="1"/>
      <c r="S10798" s="1"/>
      <c r="T10798" s="1"/>
      <c r="U10798" s="1"/>
      <c r="V10798" s="1"/>
    </row>
    <row r="10799" spans="18:22" x14ac:dyDescent="0.35">
      <c r="R10799" s="1"/>
      <c r="S10799" s="1"/>
      <c r="T10799" s="1"/>
      <c r="U10799" s="1"/>
      <c r="V10799" s="1"/>
    </row>
    <row r="10800" spans="18:22" x14ac:dyDescent="0.35">
      <c r="R10800" s="1"/>
      <c r="S10800" s="1"/>
      <c r="T10800" s="1"/>
      <c r="U10800" s="1"/>
      <c r="V10800" s="1"/>
    </row>
    <row r="10801" spans="18:22" x14ac:dyDescent="0.35">
      <c r="R10801" s="1"/>
      <c r="S10801" s="1"/>
      <c r="T10801" s="1"/>
      <c r="U10801" s="1"/>
      <c r="V10801" s="1"/>
    </row>
    <row r="10802" spans="18:22" x14ac:dyDescent="0.35">
      <c r="R10802" s="1"/>
      <c r="S10802" s="1"/>
      <c r="T10802" s="1"/>
      <c r="U10802" s="1"/>
      <c r="V10802" s="1"/>
    </row>
    <row r="10803" spans="18:22" x14ac:dyDescent="0.35">
      <c r="R10803" s="1"/>
      <c r="S10803" s="1"/>
      <c r="T10803" s="1"/>
      <c r="U10803" s="1"/>
      <c r="V10803" s="1"/>
    </row>
    <row r="10804" spans="18:22" x14ac:dyDescent="0.35">
      <c r="R10804" s="1"/>
      <c r="S10804" s="1"/>
      <c r="T10804" s="1"/>
      <c r="U10804" s="1"/>
      <c r="V10804" s="1"/>
    </row>
    <row r="10805" spans="18:22" x14ac:dyDescent="0.35">
      <c r="R10805" s="1"/>
      <c r="S10805" s="1"/>
      <c r="T10805" s="1"/>
      <c r="U10805" s="1"/>
      <c r="V10805" s="1"/>
    </row>
    <row r="10806" spans="18:22" x14ac:dyDescent="0.35">
      <c r="R10806" s="1"/>
      <c r="S10806" s="1"/>
      <c r="T10806" s="1"/>
      <c r="U10806" s="1"/>
      <c r="V10806" s="1"/>
    </row>
    <row r="10807" spans="18:22" x14ac:dyDescent="0.35">
      <c r="R10807" s="1"/>
      <c r="S10807" s="1"/>
      <c r="T10807" s="1"/>
      <c r="U10807" s="1"/>
      <c r="V10807" s="1"/>
    </row>
    <row r="10808" spans="18:22" x14ac:dyDescent="0.35">
      <c r="R10808" s="1"/>
      <c r="S10808" s="1"/>
      <c r="T10808" s="1"/>
      <c r="U10808" s="1"/>
      <c r="V10808" s="1"/>
    </row>
    <row r="10809" spans="18:22" x14ac:dyDescent="0.35">
      <c r="R10809" s="1"/>
      <c r="S10809" s="1"/>
      <c r="T10809" s="1"/>
      <c r="U10809" s="1"/>
      <c r="V10809" s="1"/>
    </row>
    <row r="10810" spans="18:22" x14ac:dyDescent="0.35">
      <c r="R10810" s="1"/>
      <c r="S10810" s="1"/>
      <c r="T10810" s="1"/>
      <c r="U10810" s="1"/>
      <c r="V10810" s="1"/>
    </row>
    <row r="10811" spans="18:22" x14ac:dyDescent="0.35">
      <c r="R10811" s="1"/>
      <c r="S10811" s="1"/>
      <c r="T10811" s="1"/>
      <c r="U10811" s="1"/>
      <c r="V10811" s="1"/>
    </row>
    <row r="10812" spans="18:22" x14ac:dyDescent="0.35">
      <c r="R10812" s="1"/>
      <c r="S10812" s="1"/>
      <c r="T10812" s="1"/>
      <c r="U10812" s="1"/>
      <c r="V10812" s="1"/>
    </row>
    <row r="10813" spans="18:22" x14ac:dyDescent="0.35">
      <c r="R10813" s="1"/>
      <c r="S10813" s="1"/>
      <c r="T10813" s="1"/>
      <c r="U10813" s="1"/>
      <c r="V10813" s="1"/>
    </row>
    <row r="10814" spans="18:22" x14ac:dyDescent="0.35">
      <c r="R10814" s="1"/>
      <c r="S10814" s="1"/>
      <c r="T10814" s="1"/>
      <c r="U10814" s="1"/>
      <c r="V10814" s="1"/>
    </row>
    <row r="10815" spans="18:22" x14ac:dyDescent="0.35">
      <c r="R10815" s="1"/>
      <c r="S10815" s="1"/>
      <c r="T10815" s="1"/>
      <c r="U10815" s="1"/>
      <c r="V10815" s="1"/>
    </row>
    <row r="10816" spans="18:22" x14ac:dyDescent="0.35">
      <c r="R10816" s="1"/>
      <c r="S10816" s="1"/>
      <c r="T10816" s="1"/>
      <c r="U10816" s="1"/>
      <c r="V10816" s="1"/>
    </row>
    <row r="10817" spans="18:22" x14ac:dyDescent="0.35">
      <c r="R10817" s="1"/>
      <c r="S10817" s="1"/>
      <c r="T10817" s="1"/>
      <c r="U10817" s="1"/>
      <c r="V10817" s="1"/>
    </row>
    <row r="10818" spans="18:22" x14ac:dyDescent="0.35">
      <c r="R10818" s="1"/>
      <c r="S10818" s="1"/>
      <c r="T10818" s="1"/>
      <c r="U10818" s="1"/>
      <c r="V10818" s="1"/>
    </row>
    <row r="10819" spans="18:22" x14ac:dyDescent="0.35">
      <c r="R10819" s="1"/>
      <c r="S10819" s="1"/>
      <c r="T10819" s="1"/>
      <c r="U10819" s="1"/>
      <c r="V10819" s="1"/>
    </row>
    <row r="10820" spans="18:22" x14ac:dyDescent="0.35">
      <c r="R10820" s="1"/>
      <c r="S10820" s="1"/>
      <c r="T10820" s="1"/>
      <c r="U10820" s="1"/>
      <c r="V10820" s="1"/>
    </row>
    <row r="10821" spans="18:22" x14ac:dyDescent="0.35">
      <c r="R10821" s="1"/>
      <c r="S10821" s="1"/>
      <c r="T10821" s="1"/>
      <c r="U10821" s="1"/>
      <c r="V10821" s="1"/>
    </row>
    <row r="10822" spans="18:22" x14ac:dyDescent="0.35">
      <c r="R10822" s="1"/>
      <c r="S10822" s="1"/>
      <c r="T10822" s="1"/>
      <c r="U10822" s="1"/>
      <c r="V10822" s="1"/>
    </row>
    <row r="10823" spans="18:22" x14ac:dyDescent="0.35">
      <c r="R10823" s="1"/>
      <c r="S10823" s="1"/>
      <c r="T10823" s="1"/>
      <c r="U10823" s="1"/>
      <c r="V10823" s="1"/>
    </row>
    <row r="10824" spans="18:22" x14ac:dyDescent="0.35">
      <c r="R10824" s="1"/>
      <c r="S10824" s="1"/>
      <c r="T10824" s="1"/>
      <c r="U10824" s="1"/>
      <c r="V10824" s="1"/>
    </row>
    <row r="10825" spans="18:22" x14ac:dyDescent="0.35">
      <c r="R10825" s="1"/>
      <c r="S10825" s="1"/>
      <c r="T10825" s="1"/>
      <c r="U10825" s="1"/>
      <c r="V10825" s="1"/>
    </row>
    <row r="10826" spans="18:22" x14ac:dyDescent="0.35">
      <c r="R10826" s="1"/>
      <c r="S10826" s="1"/>
      <c r="T10826" s="1"/>
      <c r="U10826" s="1"/>
      <c r="V10826" s="1"/>
    </row>
    <row r="10827" spans="18:22" x14ac:dyDescent="0.35">
      <c r="R10827" s="1"/>
      <c r="S10827" s="1"/>
      <c r="T10827" s="1"/>
      <c r="U10827" s="1"/>
      <c r="V10827" s="1"/>
    </row>
    <row r="10828" spans="18:22" x14ac:dyDescent="0.35">
      <c r="R10828" s="1"/>
      <c r="S10828" s="1"/>
      <c r="T10828" s="1"/>
      <c r="U10828" s="1"/>
      <c r="V10828" s="1"/>
    </row>
    <row r="10829" spans="18:22" x14ac:dyDescent="0.35">
      <c r="R10829" s="1"/>
      <c r="S10829" s="1"/>
      <c r="T10829" s="1"/>
      <c r="U10829" s="1"/>
      <c r="V10829" s="1"/>
    </row>
    <row r="10830" spans="18:22" x14ac:dyDescent="0.35">
      <c r="R10830" s="1"/>
      <c r="S10830" s="1"/>
      <c r="T10830" s="1"/>
      <c r="U10830" s="1"/>
      <c r="V10830" s="1"/>
    </row>
    <row r="10831" spans="18:22" x14ac:dyDescent="0.35">
      <c r="R10831" s="1"/>
      <c r="S10831" s="1"/>
      <c r="T10831" s="1"/>
      <c r="U10831" s="1"/>
      <c r="V10831" s="1"/>
    </row>
    <row r="10832" spans="18:22" x14ac:dyDescent="0.35">
      <c r="R10832" s="1"/>
      <c r="S10832" s="1"/>
      <c r="T10832" s="1"/>
      <c r="U10832" s="1"/>
      <c r="V10832" s="1"/>
    </row>
    <row r="10833" spans="18:22" x14ac:dyDescent="0.35">
      <c r="R10833" s="1"/>
      <c r="S10833" s="1"/>
      <c r="T10833" s="1"/>
      <c r="U10833" s="1"/>
      <c r="V10833" s="1"/>
    </row>
    <row r="10834" spans="18:22" x14ac:dyDescent="0.35">
      <c r="R10834" s="1"/>
      <c r="S10834" s="1"/>
      <c r="T10834" s="1"/>
      <c r="U10834" s="1"/>
      <c r="V10834" s="1"/>
    </row>
    <row r="10835" spans="18:22" x14ac:dyDescent="0.35">
      <c r="R10835" s="1"/>
      <c r="S10835" s="1"/>
      <c r="T10835" s="1"/>
      <c r="U10835" s="1"/>
      <c r="V10835" s="1"/>
    </row>
    <row r="10836" spans="18:22" x14ac:dyDescent="0.35">
      <c r="R10836" s="1"/>
      <c r="S10836" s="1"/>
      <c r="T10836" s="1"/>
      <c r="U10836" s="1"/>
      <c r="V10836" s="1"/>
    </row>
    <row r="10837" spans="18:22" x14ac:dyDescent="0.35">
      <c r="R10837" s="1"/>
      <c r="S10837" s="1"/>
      <c r="T10837" s="1"/>
      <c r="U10837" s="1"/>
      <c r="V10837" s="1"/>
    </row>
    <row r="10838" spans="18:22" x14ac:dyDescent="0.35">
      <c r="R10838" s="1"/>
      <c r="S10838" s="1"/>
      <c r="T10838" s="1"/>
      <c r="U10838" s="1"/>
      <c r="V10838" s="1"/>
    </row>
    <row r="10839" spans="18:22" x14ac:dyDescent="0.35">
      <c r="R10839" s="1"/>
      <c r="S10839" s="1"/>
      <c r="T10839" s="1"/>
      <c r="U10839" s="1"/>
      <c r="V10839" s="1"/>
    </row>
    <row r="10840" spans="18:22" x14ac:dyDescent="0.35">
      <c r="R10840" s="1"/>
      <c r="S10840" s="1"/>
      <c r="T10840" s="1"/>
      <c r="U10840" s="1"/>
      <c r="V10840" s="1"/>
    </row>
    <row r="10841" spans="18:22" x14ac:dyDescent="0.35">
      <c r="R10841" s="1"/>
      <c r="S10841" s="1"/>
      <c r="T10841" s="1"/>
      <c r="U10841" s="1"/>
      <c r="V10841" s="1"/>
    </row>
    <row r="10842" spans="18:22" x14ac:dyDescent="0.35">
      <c r="R10842" s="1"/>
      <c r="S10842" s="1"/>
      <c r="T10842" s="1"/>
      <c r="U10842" s="1"/>
      <c r="V10842" s="1"/>
    </row>
    <row r="10843" spans="18:22" x14ac:dyDescent="0.35">
      <c r="R10843" s="1"/>
      <c r="S10843" s="1"/>
      <c r="T10843" s="1"/>
      <c r="U10843" s="1"/>
      <c r="V10843" s="1"/>
    </row>
    <row r="10844" spans="18:22" x14ac:dyDescent="0.35">
      <c r="R10844" s="1"/>
      <c r="S10844" s="1"/>
      <c r="T10844" s="1"/>
      <c r="U10844" s="1"/>
      <c r="V10844" s="1"/>
    </row>
    <row r="10845" spans="18:22" x14ac:dyDescent="0.35">
      <c r="R10845" s="1"/>
      <c r="S10845" s="1"/>
      <c r="T10845" s="1"/>
      <c r="U10845" s="1"/>
      <c r="V10845" s="1"/>
    </row>
    <row r="10846" spans="18:22" x14ac:dyDescent="0.35">
      <c r="R10846" s="1"/>
      <c r="S10846" s="1"/>
      <c r="T10846" s="1"/>
      <c r="U10846" s="1"/>
      <c r="V10846" s="1"/>
    </row>
    <row r="10847" spans="18:22" x14ac:dyDescent="0.35">
      <c r="R10847" s="1"/>
      <c r="S10847" s="1"/>
      <c r="T10847" s="1"/>
      <c r="U10847" s="1"/>
      <c r="V10847" s="1"/>
    </row>
    <row r="10848" spans="18:22" x14ac:dyDescent="0.35">
      <c r="R10848" s="1"/>
      <c r="S10848" s="1"/>
      <c r="T10848" s="1"/>
      <c r="U10848" s="1"/>
      <c r="V10848" s="1"/>
    </row>
    <row r="10849" spans="18:22" x14ac:dyDescent="0.35">
      <c r="R10849" s="1"/>
      <c r="S10849" s="1"/>
      <c r="T10849" s="1"/>
      <c r="U10849" s="1"/>
      <c r="V10849" s="1"/>
    </row>
    <row r="10850" spans="18:22" x14ac:dyDescent="0.35">
      <c r="R10850" s="1"/>
      <c r="S10850" s="1"/>
      <c r="T10850" s="1"/>
      <c r="U10850" s="1"/>
      <c r="V10850" s="1"/>
    </row>
    <row r="10851" spans="18:22" x14ac:dyDescent="0.35">
      <c r="R10851" s="1"/>
      <c r="S10851" s="1"/>
      <c r="T10851" s="1"/>
      <c r="U10851" s="1"/>
      <c r="V10851" s="1"/>
    </row>
    <row r="10852" spans="18:22" x14ac:dyDescent="0.35">
      <c r="R10852" s="1"/>
      <c r="S10852" s="1"/>
      <c r="T10852" s="1"/>
      <c r="U10852" s="1"/>
      <c r="V10852" s="1"/>
    </row>
    <row r="10853" spans="18:22" x14ac:dyDescent="0.35">
      <c r="R10853" s="1"/>
      <c r="S10853" s="1"/>
      <c r="T10853" s="1"/>
      <c r="U10853" s="1"/>
      <c r="V10853" s="1"/>
    </row>
    <row r="10854" spans="18:22" x14ac:dyDescent="0.35">
      <c r="R10854" s="1"/>
      <c r="S10854" s="1"/>
      <c r="T10854" s="1"/>
      <c r="U10854" s="1"/>
      <c r="V10854" s="1"/>
    </row>
    <row r="10855" spans="18:22" x14ac:dyDescent="0.35">
      <c r="R10855" s="1"/>
      <c r="S10855" s="1"/>
      <c r="T10855" s="1"/>
      <c r="U10855" s="1"/>
      <c r="V10855" s="1"/>
    </row>
    <row r="10856" spans="18:22" x14ac:dyDescent="0.35">
      <c r="R10856" s="1"/>
      <c r="S10856" s="1"/>
      <c r="T10856" s="1"/>
      <c r="U10856" s="1"/>
      <c r="V10856" s="1"/>
    </row>
    <row r="10857" spans="18:22" x14ac:dyDescent="0.35">
      <c r="R10857" s="1"/>
      <c r="S10857" s="1"/>
      <c r="T10857" s="1"/>
      <c r="U10857" s="1"/>
      <c r="V10857" s="1"/>
    </row>
    <row r="10858" spans="18:22" x14ac:dyDescent="0.35">
      <c r="R10858" s="1"/>
      <c r="S10858" s="1"/>
      <c r="T10858" s="1"/>
      <c r="U10858" s="1"/>
      <c r="V10858" s="1"/>
    </row>
    <row r="10859" spans="18:22" x14ac:dyDescent="0.35">
      <c r="R10859" s="1"/>
      <c r="S10859" s="1"/>
      <c r="T10859" s="1"/>
      <c r="U10859" s="1"/>
      <c r="V10859" s="1"/>
    </row>
    <row r="10860" spans="18:22" x14ac:dyDescent="0.35">
      <c r="R10860" s="1"/>
      <c r="S10860" s="1"/>
      <c r="T10860" s="1"/>
      <c r="U10860" s="1"/>
      <c r="V10860" s="1"/>
    </row>
    <row r="10861" spans="18:22" x14ac:dyDescent="0.35">
      <c r="R10861" s="1"/>
      <c r="S10861" s="1"/>
      <c r="T10861" s="1"/>
      <c r="U10861" s="1"/>
      <c r="V10861" s="1"/>
    </row>
    <row r="10862" spans="18:22" x14ac:dyDescent="0.35">
      <c r="R10862" s="1"/>
      <c r="S10862" s="1"/>
      <c r="T10862" s="1"/>
      <c r="U10862" s="1"/>
      <c r="V10862" s="1"/>
    </row>
    <row r="10863" spans="18:22" x14ac:dyDescent="0.35">
      <c r="R10863" s="1"/>
      <c r="S10863" s="1"/>
      <c r="T10863" s="1"/>
      <c r="U10863" s="1"/>
      <c r="V10863" s="1"/>
    </row>
    <row r="10864" spans="18:22" x14ac:dyDescent="0.35">
      <c r="R10864" s="1"/>
      <c r="S10864" s="1"/>
      <c r="T10864" s="1"/>
      <c r="U10864" s="1"/>
      <c r="V10864" s="1"/>
    </row>
    <row r="10865" spans="18:22" x14ac:dyDescent="0.35">
      <c r="R10865" s="1"/>
      <c r="S10865" s="1"/>
      <c r="T10865" s="1"/>
      <c r="U10865" s="1"/>
      <c r="V10865" s="1"/>
    </row>
    <row r="10866" spans="18:22" x14ac:dyDescent="0.35">
      <c r="R10866" s="1"/>
      <c r="S10866" s="1"/>
      <c r="T10866" s="1"/>
      <c r="U10866" s="1"/>
      <c r="V10866" s="1"/>
    </row>
    <row r="10867" spans="18:22" x14ac:dyDescent="0.35">
      <c r="R10867" s="1"/>
      <c r="S10867" s="1"/>
      <c r="T10867" s="1"/>
      <c r="U10867" s="1"/>
      <c r="V10867" s="1"/>
    </row>
    <row r="10868" spans="18:22" x14ac:dyDescent="0.35">
      <c r="R10868" s="1"/>
      <c r="S10868" s="1"/>
      <c r="T10868" s="1"/>
      <c r="U10868" s="1"/>
      <c r="V10868" s="1"/>
    </row>
    <row r="10869" spans="18:22" x14ac:dyDescent="0.35">
      <c r="R10869" s="1"/>
      <c r="S10869" s="1"/>
      <c r="T10869" s="1"/>
      <c r="U10869" s="1"/>
      <c r="V10869" s="1"/>
    </row>
    <row r="10870" spans="18:22" x14ac:dyDescent="0.35">
      <c r="R10870" s="1"/>
      <c r="S10870" s="1"/>
      <c r="T10870" s="1"/>
      <c r="U10870" s="1"/>
      <c r="V10870" s="1"/>
    </row>
    <row r="10871" spans="18:22" x14ac:dyDescent="0.35">
      <c r="R10871" s="1"/>
      <c r="S10871" s="1"/>
      <c r="T10871" s="1"/>
      <c r="U10871" s="1"/>
      <c r="V10871" s="1"/>
    </row>
    <row r="10872" spans="18:22" x14ac:dyDescent="0.35">
      <c r="R10872" s="1"/>
      <c r="S10872" s="1"/>
      <c r="T10872" s="1"/>
      <c r="U10872" s="1"/>
      <c r="V10872" s="1"/>
    </row>
    <row r="10873" spans="18:22" x14ac:dyDescent="0.35">
      <c r="R10873" s="1"/>
      <c r="S10873" s="1"/>
      <c r="T10873" s="1"/>
      <c r="U10873" s="1"/>
      <c r="V10873" s="1"/>
    </row>
    <row r="10874" spans="18:22" x14ac:dyDescent="0.35">
      <c r="R10874" s="1"/>
      <c r="S10874" s="1"/>
      <c r="T10874" s="1"/>
      <c r="U10874" s="1"/>
      <c r="V10874" s="1"/>
    </row>
    <row r="10875" spans="18:22" x14ac:dyDescent="0.35">
      <c r="R10875" s="1"/>
      <c r="S10875" s="1"/>
      <c r="T10875" s="1"/>
      <c r="U10875" s="1"/>
      <c r="V10875" s="1"/>
    </row>
    <row r="10876" spans="18:22" x14ac:dyDescent="0.35">
      <c r="R10876" s="1"/>
      <c r="S10876" s="1"/>
      <c r="T10876" s="1"/>
      <c r="U10876" s="1"/>
      <c r="V10876" s="1"/>
    </row>
    <row r="10877" spans="18:22" x14ac:dyDescent="0.35">
      <c r="R10877" s="1"/>
      <c r="S10877" s="1"/>
      <c r="T10877" s="1"/>
      <c r="U10877" s="1"/>
      <c r="V10877" s="1"/>
    </row>
    <row r="10878" spans="18:22" x14ac:dyDescent="0.35">
      <c r="R10878" s="1"/>
      <c r="S10878" s="1"/>
      <c r="T10878" s="1"/>
      <c r="U10878" s="1"/>
      <c r="V10878" s="1"/>
    </row>
    <row r="10879" spans="18:22" x14ac:dyDescent="0.35">
      <c r="R10879" s="1"/>
      <c r="S10879" s="1"/>
      <c r="T10879" s="1"/>
      <c r="U10879" s="1"/>
      <c r="V10879" s="1"/>
    </row>
    <row r="10880" spans="18:22" x14ac:dyDescent="0.35">
      <c r="R10880" s="1"/>
      <c r="S10880" s="1"/>
      <c r="T10880" s="1"/>
      <c r="U10880" s="1"/>
      <c r="V10880" s="1"/>
    </row>
    <row r="10881" spans="18:22" x14ac:dyDescent="0.35">
      <c r="R10881" s="1"/>
      <c r="S10881" s="1"/>
      <c r="T10881" s="1"/>
      <c r="U10881" s="1"/>
      <c r="V10881" s="1"/>
    </row>
    <row r="10882" spans="18:22" x14ac:dyDescent="0.35">
      <c r="R10882" s="1"/>
      <c r="S10882" s="1"/>
      <c r="T10882" s="1"/>
      <c r="U10882" s="1"/>
      <c r="V10882" s="1"/>
    </row>
    <row r="10883" spans="18:22" x14ac:dyDescent="0.35">
      <c r="R10883" s="1"/>
      <c r="S10883" s="1"/>
      <c r="T10883" s="1"/>
      <c r="U10883" s="1"/>
      <c r="V10883" s="1"/>
    </row>
    <row r="10884" spans="18:22" x14ac:dyDescent="0.35">
      <c r="R10884" s="1"/>
      <c r="S10884" s="1"/>
      <c r="T10884" s="1"/>
      <c r="U10884" s="1"/>
      <c r="V10884" s="1"/>
    </row>
    <row r="10885" spans="18:22" x14ac:dyDescent="0.35">
      <c r="R10885" s="1"/>
      <c r="S10885" s="1"/>
      <c r="T10885" s="1"/>
      <c r="U10885" s="1"/>
      <c r="V10885" s="1"/>
    </row>
    <row r="10886" spans="18:22" x14ac:dyDescent="0.35">
      <c r="R10886" s="1"/>
      <c r="S10886" s="1"/>
      <c r="T10886" s="1"/>
      <c r="U10886" s="1"/>
      <c r="V10886" s="1"/>
    </row>
    <row r="10887" spans="18:22" x14ac:dyDescent="0.35">
      <c r="R10887" s="1"/>
      <c r="S10887" s="1"/>
      <c r="T10887" s="1"/>
      <c r="U10887" s="1"/>
      <c r="V10887" s="1"/>
    </row>
    <row r="10888" spans="18:22" x14ac:dyDescent="0.35">
      <c r="R10888" s="1"/>
      <c r="S10888" s="1"/>
      <c r="T10888" s="1"/>
      <c r="U10888" s="1"/>
      <c r="V10888" s="1"/>
    </row>
    <row r="10889" spans="18:22" x14ac:dyDescent="0.35">
      <c r="R10889" s="1"/>
      <c r="S10889" s="1"/>
      <c r="T10889" s="1"/>
      <c r="U10889" s="1"/>
      <c r="V10889" s="1"/>
    </row>
    <row r="10890" spans="18:22" x14ac:dyDescent="0.35">
      <c r="R10890" s="1"/>
      <c r="S10890" s="1"/>
      <c r="T10890" s="1"/>
      <c r="U10890" s="1"/>
      <c r="V10890" s="1"/>
    </row>
    <row r="10891" spans="18:22" x14ac:dyDescent="0.35">
      <c r="R10891" s="1"/>
      <c r="S10891" s="1"/>
      <c r="T10891" s="1"/>
      <c r="U10891" s="1"/>
      <c r="V10891" s="1"/>
    </row>
    <row r="10892" spans="18:22" x14ac:dyDescent="0.35">
      <c r="R10892" s="1"/>
      <c r="S10892" s="1"/>
      <c r="T10892" s="1"/>
      <c r="U10892" s="1"/>
      <c r="V10892" s="1"/>
    </row>
    <row r="10893" spans="18:22" x14ac:dyDescent="0.35">
      <c r="R10893" s="1"/>
      <c r="S10893" s="1"/>
      <c r="T10893" s="1"/>
      <c r="U10893" s="1"/>
      <c r="V10893" s="1"/>
    </row>
    <row r="10894" spans="18:22" x14ac:dyDescent="0.35">
      <c r="R10894" s="1"/>
      <c r="S10894" s="1"/>
      <c r="T10894" s="1"/>
      <c r="U10894" s="1"/>
      <c r="V10894" s="1"/>
    </row>
    <row r="10895" spans="18:22" x14ac:dyDescent="0.35">
      <c r="R10895" s="1"/>
      <c r="S10895" s="1"/>
      <c r="T10895" s="1"/>
      <c r="U10895" s="1"/>
      <c r="V10895" s="1"/>
    </row>
    <row r="10896" spans="18:22" x14ac:dyDescent="0.35">
      <c r="R10896" s="1"/>
      <c r="S10896" s="1"/>
      <c r="T10896" s="1"/>
      <c r="U10896" s="1"/>
      <c r="V10896" s="1"/>
    </row>
    <row r="10897" spans="18:22" x14ac:dyDescent="0.35">
      <c r="R10897" s="1"/>
      <c r="S10897" s="1"/>
      <c r="T10897" s="1"/>
      <c r="U10897" s="1"/>
      <c r="V10897" s="1"/>
    </row>
    <row r="10898" spans="18:22" x14ac:dyDescent="0.35">
      <c r="R10898" s="1"/>
      <c r="S10898" s="1"/>
      <c r="T10898" s="1"/>
      <c r="U10898" s="1"/>
      <c r="V10898" s="1"/>
    </row>
    <row r="10899" spans="18:22" x14ac:dyDescent="0.35">
      <c r="R10899" s="1"/>
      <c r="S10899" s="1"/>
      <c r="T10899" s="1"/>
      <c r="U10899" s="1"/>
      <c r="V10899" s="1"/>
    </row>
    <row r="10900" spans="18:22" x14ac:dyDescent="0.35">
      <c r="R10900" s="1"/>
      <c r="S10900" s="1"/>
      <c r="T10900" s="1"/>
      <c r="U10900" s="1"/>
      <c r="V10900" s="1"/>
    </row>
    <row r="10901" spans="18:22" x14ac:dyDescent="0.35">
      <c r="R10901" s="1"/>
      <c r="S10901" s="1"/>
      <c r="T10901" s="1"/>
      <c r="U10901" s="1"/>
      <c r="V10901" s="1"/>
    </row>
    <row r="10902" spans="18:22" x14ac:dyDescent="0.35">
      <c r="R10902" s="1"/>
      <c r="S10902" s="1"/>
      <c r="T10902" s="1"/>
      <c r="U10902" s="1"/>
      <c r="V10902" s="1"/>
    </row>
    <row r="10903" spans="18:22" x14ac:dyDescent="0.35">
      <c r="R10903" s="1"/>
      <c r="S10903" s="1"/>
      <c r="T10903" s="1"/>
      <c r="U10903" s="1"/>
      <c r="V10903" s="1"/>
    </row>
    <row r="10904" spans="18:22" x14ac:dyDescent="0.35">
      <c r="R10904" s="1"/>
      <c r="S10904" s="1"/>
      <c r="T10904" s="1"/>
      <c r="U10904" s="1"/>
      <c r="V10904" s="1"/>
    </row>
    <row r="10905" spans="18:22" x14ac:dyDescent="0.35">
      <c r="R10905" s="1"/>
      <c r="S10905" s="1"/>
      <c r="T10905" s="1"/>
      <c r="U10905" s="1"/>
      <c r="V10905" s="1"/>
    </row>
    <row r="10906" spans="18:22" x14ac:dyDescent="0.35">
      <c r="R10906" s="1"/>
      <c r="S10906" s="1"/>
      <c r="T10906" s="1"/>
      <c r="U10906" s="1"/>
      <c r="V10906" s="1"/>
    </row>
    <row r="10907" spans="18:22" x14ac:dyDescent="0.35">
      <c r="R10907" s="1"/>
      <c r="S10907" s="1"/>
      <c r="T10907" s="1"/>
      <c r="U10907" s="1"/>
      <c r="V10907" s="1"/>
    </row>
    <row r="10908" spans="18:22" x14ac:dyDescent="0.35">
      <c r="R10908" s="1"/>
      <c r="S10908" s="1"/>
      <c r="T10908" s="1"/>
      <c r="U10908" s="1"/>
      <c r="V10908" s="1"/>
    </row>
    <row r="10909" spans="18:22" x14ac:dyDescent="0.35">
      <c r="R10909" s="1"/>
      <c r="S10909" s="1"/>
      <c r="T10909" s="1"/>
      <c r="U10909" s="1"/>
      <c r="V10909" s="1"/>
    </row>
    <row r="10910" spans="18:22" x14ac:dyDescent="0.35">
      <c r="R10910" s="1"/>
      <c r="S10910" s="1"/>
      <c r="T10910" s="1"/>
      <c r="U10910" s="1"/>
      <c r="V10910" s="1"/>
    </row>
    <row r="10911" spans="18:22" x14ac:dyDescent="0.35">
      <c r="R10911" s="1"/>
      <c r="S10911" s="1"/>
      <c r="T10911" s="1"/>
      <c r="U10911" s="1"/>
      <c r="V10911" s="1"/>
    </row>
    <row r="10912" spans="18:22" x14ac:dyDescent="0.35">
      <c r="R10912" s="1"/>
      <c r="S10912" s="1"/>
      <c r="T10912" s="1"/>
      <c r="U10912" s="1"/>
      <c r="V10912" s="1"/>
    </row>
    <row r="10913" spans="18:22" x14ac:dyDescent="0.35">
      <c r="R10913" s="1"/>
      <c r="S10913" s="1"/>
      <c r="T10913" s="1"/>
      <c r="U10913" s="1"/>
      <c r="V10913" s="1"/>
    </row>
    <row r="10914" spans="18:22" x14ac:dyDescent="0.35">
      <c r="R10914" s="1"/>
      <c r="S10914" s="1"/>
      <c r="T10914" s="1"/>
      <c r="U10914" s="1"/>
      <c r="V10914" s="1"/>
    </row>
    <row r="10915" spans="18:22" x14ac:dyDescent="0.35">
      <c r="R10915" s="1"/>
      <c r="S10915" s="1"/>
      <c r="T10915" s="1"/>
      <c r="U10915" s="1"/>
      <c r="V10915" s="1"/>
    </row>
    <row r="10916" spans="18:22" x14ac:dyDescent="0.35">
      <c r="R10916" s="1"/>
      <c r="S10916" s="1"/>
      <c r="T10916" s="1"/>
      <c r="U10916" s="1"/>
      <c r="V10916" s="1"/>
    </row>
    <row r="10917" spans="18:22" x14ac:dyDescent="0.35">
      <c r="R10917" s="1"/>
      <c r="S10917" s="1"/>
      <c r="T10917" s="1"/>
      <c r="U10917" s="1"/>
      <c r="V10917" s="1"/>
    </row>
    <row r="10918" spans="18:22" x14ac:dyDescent="0.35">
      <c r="R10918" s="1"/>
      <c r="S10918" s="1"/>
      <c r="T10918" s="1"/>
      <c r="U10918" s="1"/>
      <c r="V10918" s="1"/>
    </row>
    <row r="10919" spans="18:22" x14ac:dyDescent="0.35">
      <c r="R10919" s="1"/>
      <c r="S10919" s="1"/>
      <c r="T10919" s="1"/>
      <c r="U10919" s="1"/>
      <c r="V10919" s="1"/>
    </row>
    <row r="10920" spans="18:22" x14ac:dyDescent="0.35">
      <c r="R10920" s="1"/>
      <c r="S10920" s="1"/>
      <c r="T10920" s="1"/>
      <c r="U10920" s="1"/>
      <c r="V10920" s="1"/>
    </row>
    <row r="10921" spans="18:22" x14ac:dyDescent="0.35">
      <c r="R10921" s="1"/>
      <c r="S10921" s="1"/>
      <c r="T10921" s="1"/>
      <c r="U10921" s="1"/>
      <c r="V10921" s="1"/>
    </row>
    <row r="10922" spans="18:22" x14ac:dyDescent="0.35">
      <c r="R10922" s="1"/>
      <c r="S10922" s="1"/>
      <c r="T10922" s="1"/>
      <c r="U10922" s="1"/>
      <c r="V10922" s="1"/>
    </row>
    <row r="10923" spans="18:22" x14ac:dyDescent="0.35">
      <c r="R10923" s="1"/>
      <c r="S10923" s="1"/>
      <c r="T10923" s="1"/>
      <c r="U10923" s="1"/>
      <c r="V10923" s="1"/>
    </row>
    <row r="10924" spans="18:22" x14ac:dyDescent="0.35">
      <c r="R10924" s="1"/>
      <c r="S10924" s="1"/>
      <c r="T10924" s="1"/>
      <c r="U10924" s="1"/>
      <c r="V10924" s="1"/>
    </row>
    <row r="10925" spans="18:22" x14ac:dyDescent="0.35">
      <c r="R10925" s="1"/>
      <c r="S10925" s="1"/>
      <c r="T10925" s="1"/>
      <c r="U10925" s="1"/>
      <c r="V10925" s="1"/>
    </row>
    <row r="10926" spans="18:22" x14ac:dyDescent="0.35">
      <c r="R10926" s="1"/>
      <c r="S10926" s="1"/>
      <c r="T10926" s="1"/>
      <c r="U10926" s="1"/>
      <c r="V10926" s="1"/>
    </row>
    <row r="10927" spans="18:22" x14ac:dyDescent="0.35">
      <c r="R10927" s="1"/>
      <c r="S10927" s="1"/>
      <c r="T10927" s="1"/>
      <c r="U10927" s="1"/>
      <c r="V10927" s="1"/>
    </row>
    <row r="10928" spans="18:22" x14ac:dyDescent="0.35">
      <c r="R10928" s="1"/>
      <c r="S10928" s="1"/>
      <c r="T10928" s="1"/>
      <c r="U10928" s="1"/>
      <c r="V10928" s="1"/>
    </row>
    <row r="10929" spans="18:22" x14ac:dyDescent="0.35">
      <c r="R10929" s="1"/>
      <c r="S10929" s="1"/>
      <c r="T10929" s="1"/>
      <c r="U10929" s="1"/>
      <c r="V10929" s="1"/>
    </row>
    <row r="10930" spans="18:22" x14ac:dyDescent="0.35">
      <c r="R10930" s="1"/>
      <c r="S10930" s="1"/>
      <c r="T10930" s="1"/>
      <c r="U10930" s="1"/>
      <c r="V10930" s="1"/>
    </row>
    <row r="10931" spans="18:22" x14ac:dyDescent="0.35">
      <c r="R10931" s="1"/>
      <c r="S10931" s="1"/>
      <c r="T10931" s="1"/>
      <c r="U10931" s="1"/>
      <c r="V10931" s="1"/>
    </row>
    <row r="10932" spans="18:22" x14ac:dyDescent="0.35">
      <c r="R10932" s="1"/>
      <c r="S10932" s="1"/>
      <c r="T10932" s="1"/>
      <c r="U10932" s="1"/>
      <c r="V10932" s="1"/>
    </row>
    <row r="10933" spans="18:22" x14ac:dyDescent="0.35">
      <c r="R10933" s="1"/>
      <c r="S10933" s="1"/>
      <c r="T10933" s="1"/>
      <c r="U10933" s="1"/>
      <c r="V10933" s="1"/>
    </row>
    <row r="10934" spans="18:22" x14ac:dyDescent="0.35">
      <c r="R10934" s="1"/>
      <c r="S10934" s="1"/>
      <c r="T10934" s="1"/>
      <c r="U10934" s="1"/>
      <c r="V10934" s="1"/>
    </row>
    <row r="10935" spans="18:22" x14ac:dyDescent="0.35">
      <c r="R10935" s="1"/>
      <c r="S10935" s="1"/>
      <c r="T10935" s="1"/>
      <c r="U10935" s="1"/>
      <c r="V10935" s="1"/>
    </row>
    <row r="10936" spans="18:22" x14ac:dyDescent="0.35">
      <c r="R10936" s="1"/>
      <c r="S10936" s="1"/>
      <c r="T10936" s="1"/>
      <c r="U10936" s="1"/>
      <c r="V10936" s="1"/>
    </row>
    <row r="10937" spans="18:22" x14ac:dyDescent="0.35">
      <c r="R10937" s="1"/>
      <c r="S10937" s="1"/>
      <c r="T10937" s="1"/>
      <c r="U10937" s="1"/>
      <c r="V10937" s="1"/>
    </row>
    <row r="10938" spans="18:22" x14ac:dyDescent="0.35">
      <c r="R10938" s="1"/>
      <c r="S10938" s="1"/>
      <c r="T10938" s="1"/>
      <c r="U10938" s="1"/>
      <c r="V10938" s="1"/>
    </row>
    <row r="10939" spans="18:22" x14ac:dyDescent="0.35">
      <c r="R10939" s="1"/>
      <c r="S10939" s="1"/>
      <c r="T10939" s="1"/>
      <c r="U10939" s="1"/>
      <c r="V10939" s="1"/>
    </row>
    <row r="10940" spans="18:22" x14ac:dyDescent="0.35">
      <c r="R10940" s="1"/>
      <c r="S10940" s="1"/>
      <c r="T10940" s="1"/>
      <c r="U10940" s="1"/>
      <c r="V10940" s="1"/>
    </row>
    <row r="10941" spans="18:22" x14ac:dyDescent="0.35">
      <c r="R10941" s="1"/>
      <c r="S10941" s="1"/>
      <c r="T10941" s="1"/>
      <c r="U10941" s="1"/>
      <c r="V10941" s="1"/>
    </row>
    <row r="10942" spans="18:22" x14ac:dyDescent="0.35">
      <c r="R10942" s="1"/>
      <c r="S10942" s="1"/>
      <c r="T10942" s="1"/>
      <c r="U10942" s="1"/>
      <c r="V10942" s="1"/>
    </row>
    <row r="10943" spans="18:22" x14ac:dyDescent="0.35">
      <c r="R10943" s="1"/>
      <c r="S10943" s="1"/>
      <c r="T10943" s="1"/>
      <c r="U10943" s="1"/>
      <c r="V10943" s="1"/>
    </row>
    <row r="10944" spans="18:22" x14ac:dyDescent="0.35">
      <c r="R10944" s="1"/>
      <c r="S10944" s="1"/>
      <c r="T10944" s="1"/>
      <c r="U10944" s="1"/>
      <c r="V10944" s="1"/>
    </row>
    <row r="10945" spans="18:22" x14ac:dyDescent="0.35">
      <c r="R10945" s="1"/>
      <c r="S10945" s="1"/>
      <c r="T10945" s="1"/>
      <c r="U10945" s="1"/>
      <c r="V10945" s="1"/>
    </row>
    <row r="10946" spans="18:22" x14ac:dyDescent="0.35">
      <c r="R10946" s="1"/>
      <c r="S10946" s="1"/>
      <c r="T10946" s="1"/>
      <c r="U10946" s="1"/>
      <c r="V10946" s="1"/>
    </row>
    <row r="10947" spans="18:22" x14ac:dyDescent="0.35">
      <c r="R10947" s="1"/>
      <c r="S10947" s="1"/>
      <c r="T10947" s="1"/>
      <c r="U10947" s="1"/>
      <c r="V10947" s="1"/>
    </row>
    <row r="10948" spans="18:22" x14ac:dyDescent="0.35">
      <c r="R10948" s="1"/>
      <c r="S10948" s="1"/>
      <c r="T10948" s="1"/>
      <c r="U10948" s="1"/>
      <c r="V10948" s="1"/>
    </row>
    <row r="10949" spans="18:22" x14ac:dyDescent="0.35">
      <c r="R10949" s="1"/>
      <c r="S10949" s="1"/>
      <c r="T10949" s="1"/>
      <c r="U10949" s="1"/>
      <c r="V10949" s="1"/>
    </row>
    <row r="10950" spans="18:22" x14ac:dyDescent="0.35">
      <c r="R10950" s="1"/>
      <c r="S10950" s="1"/>
      <c r="T10950" s="1"/>
      <c r="U10950" s="1"/>
      <c r="V10950" s="1"/>
    </row>
    <row r="10951" spans="18:22" x14ac:dyDescent="0.35">
      <c r="R10951" s="1"/>
      <c r="S10951" s="1"/>
      <c r="T10951" s="1"/>
      <c r="U10951" s="1"/>
      <c r="V10951" s="1"/>
    </row>
    <row r="10952" spans="18:22" x14ac:dyDescent="0.35">
      <c r="R10952" s="1"/>
      <c r="S10952" s="1"/>
      <c r="T10952" s="1"/>
      <c r="U10952" s="1"/>
      <c r="V10952" s="1"/>
    </row>
    <row r="10953" spans="18:22" x14ac:dyDescent="0.35">
      <c r="R10953" s="1"/>
      <c r="S10953" s="1"/>
      <c r="T10953" s="1"/>
      <c r="U10953" s="1"/>
      <c r="V10953" s="1"/>
    </row>
    <row r="10954" spans="18:22" x14ac:dyDescent="0.35">
      <c r="R10954" s="1"/>
      <c r="S10954" s="1"/>
      <c r="T10954" s="1"/>
      <c r="U10954" s="1"/>
      <c r="V10954" s="1"/>
    </row>
    <row r="10955" spans="18:22" x14ac:dyDescent="0.35">
      <c r="R10955" s="1"/>
      <c r="S10955" s="1"/>
      <c r="T10955" s="1"/>
      <c r="U10955" s="1"/>
      <c r="V10955" s="1"/>
    </row>
    <row r="10956" spans="18:22" x14ac:dyDescent="0.35">
      <c r="R10956" s="1"/>
      <c r="S10956" s="1"/>
      <c r="T10956" s="1"/>
      <c r="U10956" s="1"/>
      <c r="V10956" s="1"/>
    </row>
    <row r="10957" spans="18:22" x14ac:dyDescent="0.35">
      <c r="R10957" s="1"/>
      <c r="S10957" s="1"/>
      <c r="T10957" s="1"/>
      <c r="U10957" s="1"/>
      <c r="V10957" s="1"/>
    </row>
    <row r="10958" spans="18:22" x14ac:dyDescent="0.35">
      <c r="R10958" s="1"/>
      <c r="S10958" s="1"/>
      <c r="T10958" s="1"/>
      <c r="U10958" s="1"/>
      <c r="V10958" s="1"/>
    </row>
    <row r="10959" spans="18:22" x14ac:dyDescent="0.35">
      <c r="R10959" s="1"/>
      <c r="S10959" s="1"/>
      <c r="T10959" s="1"/>
      <c r="U10959" s="1"/>
      <c r="V10959" s="1"/>
    </row>
    <row r="10960" spans="18:22" x14ac:dyDescent="0.35">
      <c r="R10960" s="1"/>
      <c r="S10960" s="1"/>
      <c r="T10960" s="1"/>
      <c r="U10960" s="1"/>
      <c r="V10960" s="1"/>
    </row>
    <row r="10961" spans="18:22" x14ac:dyDescent="0.35">
      <c r="R10961" s="1"/>
      <c r="S10961" s="1"/>
      <c r="T10961" s="1"/>
      <c r="U10961" s="1"/>
      <c r="V10961" s="1"/>
    </row>
    <row r="10962" spans="18:22" x14ac:dyDescent="0.35">
      <c r="R10962" s="1"/>
      <c r="S10962" s="1"/>
      <c r="T10962" s="1"/>
      <c r="U10962" s="1"/>
      <c r="V10962" s="1"/>
    </row>
    <row r="10963" spans="18:22" x14ac:dyDescent="0.35">
      <c r="R10963" s="1"/>
      <c r="S10963" s="1"/>
      <c r="T10963" s="1"/>
      <c r="U10963" s="1"/>
      <c r="V10963" s="1"/>
    </row>
    <row r="10964" spans="18:22" x14ac:dyDescent="0.35">
      <c r="R10964" s="1"/>
      <c r="S10964" s="1"/>
      <c r="T10964" s="1"/>
      <c r="U10964" s="1"/>
      <c r="V10964" s="1"/>
    </row>
    <row r="10965" spans="18:22" x14ac:dyDescent="0.35">
      <c r="R10965" s="1"/>
      <c r="S10965" s="1"/>
      <c r="T10965" s="1"/>
      <c r="U10965" s="1"/>
      <c r="V10965" s="1"/>
    </row>
    <row r="10966" spans="18:22" x14ac:dyDescent="0.35">
      <c r="R10966" s="1"/>
      <c r="S10966" s="1"/>
      <c r="T10966" s="1"/>
      <c r="U10966" s="1"/>
      <c r="V10966" s="1"/>
    </row>
    <row r="10967" spans="18:22" x14ac:dyDescent="0.35">
      <c r="R10967" s="1"/>
      <c r="S10967" s="1"/>
      <c r="T10967" s="1"/>
      <c r="U10967" s="1"/>
      <c r="V10967" s="1"/>
    </row>
    <row r="10968" spans="18:22" x14ac:dyDescent="0.35">
      <c r="R10968" s="1"/>
      <c r="S10968" s="1"/>
      <c r="T10968" s="1"/>
      <c r="U10968" s="1"/>
      <c r="V10968" s="1"/>
    </row>
    <row r="10969" spans="18:22" x14ac:dyDescent="0.35">
      <c r="R10969" s="1"/>
      <c r="S10969" s="1"/>
      <c r="T10969" s="1"/>
      <c r="U10969" s="1"/>
      <c r="V10969" s="1"/>
    </row>
    <row r="10970" spans="18:22" x14ac:dyDescent="0.35">
      <c r="R10970" s="1"/>
      <c r="S10970" s="1"/>
      <c r="T10970" s="1"/>
      <c r="U10970" s="1"/>
      <c r="V10970" s="1"/>
    </row>
    <row r="10971" spans="18:22" x14ac:dyDescent="0.35">
      <c r="R10971" s="1"/>
      <c r="S10971" s="1"/>
      <c r="T10971" s="1"/>
      <c r="U10971" s="1"/>
      <c r="V10971" s="1"/>
    </row>
    <row r="10972" spans="18:22" x14ac:dyDescent="0.35">
      <c r="R10972" s="1"/>
      <c r="S10972" s="1"/>
      <c r="T10972" s="1"/>
      <c r="U10972" s="1"/>
      <c r="V10972" s="1"/>
    </row>
    <row r="10973" spans="18:22" x14ac:dyDescent="0.35">
      <c r="R10973" s="1"/>
      <c r="S10973" s="1"/>
      <c r="T10973" s="1"/>
      <c r="U10973" s="1"/>
      <c r="V10973" s="1"/>
    </row>
    <row r="10974" spans="18:22" x14ac:dyDescent="0.35">
      <c r="R10974" s="1"/>
      <c r="S10974" s="1"/>
      <c r="T10974" s="1"/>
      <c r="U10974" s="1"/>
      <c r="V10974" s="1"/>
    </row>
    <row r="10975" spans="18:22" x14ac:dyDescent="0.35">
      <c r="R10975" s="1"/>
      <c r="S10975" s="1"/>
      <c r="T10975" s="1"/>
      <c r="U10975" s="1"/>
      <c r="V10975" s="1"/>
    </row>
    <row r="10976" spans="18:22" x14ac:dyDescent="0.35">
      <c r="R10976" s="1"/>
      <c r="S10976" s="1"/>
      <c r="T10976" s="1"/>
      <c r="U10976" s="1"/>
      <c r="V10976" s="1"/>
    </row>
    <row r="10977" spans="18:22" x14ac:dyDescent="0.35">
      <c r="R10977" s="1"/>
      <c r="S10977" s="1"/>
      <c r="T10977" s="1"/>
      <c r="U10977" s="1"/>
      <c r="V10977" s="1"/>
    </row>
    <row r="10978" spans="18:22" x14ac:dyDescent="0.35">
      <c r="R10978" s="1"/>
      <c r="S10978" s="1"/>
      <c r="T10978" s="1"/>
      <c r="U10978" s="1"/>
      <c r="V10978" s="1"/>
    </row>
    <row r="10979" spans="18:22" x14ac:dyDescent="0.35">
      <c r="R10979" s="1"/>
      <c r="S10979" s="1"/>
      <c r="T10979" s="1"/>
      <c r="U10979" s="1"/>
      <c r="V10979" s="1"/>
    </row>
    <row r="10980" spans="18:22" x14ac:dyDescent="0.35">
      <c r="R10980" s="1"/>
      <c r="S10980" s="1"/>
      <c r="T10980" s="1"/>
      <c r="U10980" s="1"/>
      <c r="V10980" s="1"/>
    </row>
    <row r="10981" spans="18:22" x14ac:dyDescent="0.35">
      <c r="R10981" s="1"/>
      <c r="S10981" s="1"/>
      <c r="T10981" s="1"/>
      <c r="U10981" s="1"/>
      <c r="V10981" s="1"/>
    </row>
    <row r="10982" spans="18:22" x14ac:dyDescent="0.35">
      <c r="R10982" s="1"/>
      <c r="S10982" s="1"/>
      <c r="T10982" s="1"/>
      <c r="U10982" s="1"/>
      <c r="V10982" s="1"/>
    </row>
    <row r="10983" spans="18:22" x14ac:dyDescent="0.35">
      <c r="R10983" s="1"/>
      <c r="S10983" s="1"/>
      <c r="T10983" s="1"/>
      <c r="U10983" s="1"/>
      <c r="V10983" s="1"/>
    </row>
    <row r="10984" spans="18:22" x14ac:dyDescent="0.35">
      <c r="R10984" s="1"/>
      <c r="S10984" s="1"/>
      <c r="T10984" s="1"/>
      <c r="U10984" s="1"/>
      <c r="V10984" s="1"/>
    </row>
    <row r="10985" spans="18:22" x14ac:dyDescent="0.35">
      <c r="R10985" s="1"/>
      <c r="S10985" s="1"/>
      <c r="T10985" s="1"/>
      <c r="U10985" s="1"/>
      <c r="V10985" s="1"/>
    </row>
    <row r="10986" spans="18:22" x14ac:dyDescent="0.35">
      <c r="R10986" s="1"/>
      <c r="S10986" s="1"/>
      <c r="T10986" s="1"/>
      <c r="U10986" s="1"/>
      <c r="V10986" s="1"/>
    </row>
    <row r="10987" spans="18:22" x14ac:dyDescent="0.35">
      <c r="R10987" s="1"/>
      <c r="S10987" s="1"/>
      <c r="T10987" s="1"/>
      <c r="U10987" s="1"/>
      <c r="V10987" s="1"/>
    </row>
    <row r="10988" spans="18:22" x14ac:dyDescent="0.35">
      <c r="R10988" s="1"/>
      <c r="S10988" s="1"/>
      <c r="T10988" s="1"/>
      <c r="U10988" s="1"/>
      <c r="V10988" s="1"/>
    </row>
    <row r="10989" spans="18:22" x14ac:dyDescent="0.35">
      <c r="R10989" s="1"/>
      <c r="S10989" s="1"/>
      <c r="T10989" s="1"/>
      <c r="U10989" s="1"/>
      <c r="V10989" s="1"/>
    </row>
    <row r="10990" spans="18:22" x14ac:dyDescent="0.35">
      <c r="R10990" s="1"/>
      <c r="S10990" s="1"/>
      <c r="T10990" s="1"/>
      <c r="U10990" s="1"/>
      <c r="V10990" s="1"/>
    </row>
    <row r="10991" spans="18:22" x14ac:dyDescent="0.35">
      <c r="R10991" s="1"/>
      <c r="S10991" s="1"/>
      <c r="T10991" s="1"/>
      <c r="U10991" s="1"/>
      <c r="V10991" s="1"/>
    </row>
    <row r="10992" spans="18:22" x14ac:dyDescent="0.35">
      <c r="R10992" s="1"/>
      <c r="S10992" s="1"/>
      <c r="T10992" s="1"/>
      <c r="U10992" s="1"/>
      <c r="V10992" s="1"/>
    </row>
    <row r="10993" spans="18:22" x14ac:dyDescent="0.35">
      <c r="R10993" s="1"/>
      <c r="S10993" s="1"/>
      <c r="T10993" s="1"/>
      <c r="U10993" s="1"/>
      <c r="V10993" s="1"/>
    </row>
    <row r="10994" spans="18:22" x14ac:dyDescent="0.35">
      <c r="R10994" s="1"/>
      <c r="S10994" s="1"/>
      <c r="T10994" s="1"/>
      <c r="U10994" s="1"/>
      <c r="V10994" s="1"/>
    </row>
    <row r="10995" spans="18:22" x14ac:dyDescent="0.35">
      <c r="R10995" s="1"/>
      <c r="S10995" s="1"/>
      <c r="T10995" s="1"/>
      <c r="U10995" s="1"/>
      <c r="V10995" s="1"/>
    </row>
    <row r="10996" spans="18:22" x14ac:dyDescent="0.35">
      <c r="R10996" s="1"/>
      <c r="S10996" s="1"/>
      <c r="T10996" s="1"/>
      <c r="U10996" s="1"/>
      <c r="V10996" s="1"/>
    </row>
    <row r="10997" spans="18:22" x14ac:dyDescent="0.35">
      <c r="R10997" s="1"/>
      <c r="S10997" s="1"/>
      <c r="T10997" s="1"/>
      <c r="U10997" s="1"/>
      <c r="V10997" s="1"/>
    </row>
    <row r="10998" spans="18:22" x14ac:dyDescent="0.35">
      <c r="R10998" s="1"/>
      <c r="S10998" s="1"/>
      <c r="T10998" s="1"/>
      <c r="U10998" s="1"/>
      <c r="V10998" s="1"/>
    </row>
    <row r="10999" spans="18:22" x14ac:dyDescent="0.35">
      <c r="R10999" s="1"/>
      <c r="S10999" s="1"/>
      <c r="T10999" s="1"/>
      <c r="U10999" s="1"/>
      <c r="V10999" s="1"/>
    </row>
    <row r="11000" spans="18:22" x14ac:dyDescent="0.35">
      <c r="R11000" s="1"/>
      <c r="S11000" s="1"/>
      <c r="T11000" s="1"/>
      <c r="U11000" s="1"/>
      <c r="V11000" s="1"/>
    </row>
    <row r="11001" spans="18:22" x14ac:dyDescent="0.35">
      <c r="R11001" s="1"/>
      <c r="S11001" s="1"/>
      <c r="T11001" s="1"/>
      <c r="U11001" s="1"/>
      <c r="V11001" s="1"/>
    </row>
    <row r="11002" spans="18:22" x14ac:dyDescent="0.35">
      <c r="R11002" s="1"/>
      <c r="S11002" s="1"/>
      <c r="T11002" s="1"/>
      <c r="U11002" s="1"/>
      <c r="V11002" s="1"/>
    </row>
    <row r="11003" spans="18:22" x14ac:dyDescent="0.35">
      <c r="R11003" s="1"/>
      <c r="S11003" s="1"/>
      <c r="T11003" s="1"/>
      <c r="U11003" s="1"/>
      <c r="V11003" s="1"/>
    </row>
    <row r="11004" spans="18:22" x14ac:dyDescent="0.35">
      <c r="R11004" s="1"/>
      <c r="S11004" s="1"/>
      <c r="T11004" s="1"/>
      <c r="U11004" s="1"/>
      <c r="V11004" s="1"/>
    </row>
    <row r="11005" spans="18:22" x14ac:dyDescent="0.35">
      <c r="R11005" s="1"/>
      <c r="S11005" s="1"/>
      <c r="T11005" s="1"/>
      <c r="U11005" s="1"/>
      <c r="V11005" s="1"/>
    </row>
    <row r="11006" spans="18:22" x14ac:dyDescent="0.35">
      <c r="R11006" s="1"/>
      <c r="S11006" s="1"/>
      <c r="T11006" s="1"/>
      <c r="U11006" s="1"/>
      <c r="V11006" s="1"/>
    </row>
    <row r="11007" spans="18:22" x14ac:dyDescent="0.35">
      <c r="R11007" s="1"/>
      <c r="S11007" s="1"/>
      <c r="T11007" s="1"/>
      <c r="U11007" s="1"/>
      <c r="V11007" s="1"/>
    </row>
    <row r="11008" spans="18:22" x14ac:dyDescent="0.35">
      <c r="R11008" s="1"/>
      <c r="S11008" s="1"/>
      <c r="T11008" s="1"/>
      <c r="U11008" s="1"/>
      <c r="V11008" s="1"/>
    </row>
    <row r="11009" spans="18:22" x14ac:dyDescent="0.35">
      <c r="R11009" s="1"/>
      <c r="S11009" s="1"/>
      <c r="T11009" s="1"/>
      <c r="U11009" s="1"/>
      <c r="V11009" s="1"/>
    </row>
    <row r="11010" spans="18:22" x14ac:dyDescent="0.35">
      <c r="R11010" s="1"/>
      <c r="S11010" s="1"/>
      <c r="T11010" s="1"/>
      <c r="U11010" s="1"/>
      <c r="V11010" s="1"/>
    </row>
    <row r="11011" spans="18:22" x14ac:dyDescent="0.35">
      <c r="R11011" s="1"/>
      <c r="S11011" s="1"/>
      <c r="T11011" s="1"/>
      <c r="U11011" s="1"/>
      <c r="V11011" s="1"/>
    </row>
    <row r="11012" spans="18:22" x14ac:dyDescent="0.35">
      <c r="R11012" s="1"/>
      <c r="S11012" s="1"/>
      <c r="T11012" s="1"/>
      <c r="U11012" s="1"/>
      <c r="V11012" s="1"/>
    </row>
    <row r="11013" spans="18:22" x14ac:dyDescent="0.35">
      <c r="R11013" s="1"/>
      <c r="S11013" s="1"/>
      <c r="T11013" s="1"/>
      <c r="U11013" s="1"/>
      <c r="V11013" s="1"/>
    </row>
    <row r="11014" spans="18:22" x14ac:dyDescent="0.35">
      <c r="R11014" s="1"/>
      <c r="S11014" s="1"/>
      <c r="T11014" s="1"/>
      <c r="U11014" s="1"/>
      <c r="V11014" s="1"/>
    </row>
    <row r="11015" spans="18:22" x14ac:dyDescent="0.35">
      <c r="R11015" s="1"/>
      <c r="S11015" s="1"/>
      <c r="T11015" s="1"/>
      <c r="U11015" s="1"/>
      <c r="V11015" s="1"/>
    </row>
    <row r="11016" spans="18:22" x14ac:dyDescent="0.35">
      <c r="R11016" s="1"/>
      <c r="S11016" s="1"/>
      <c r="T11016" s="1"/>
      <c r="U11016" s="1"/>
      <c r="V11016" s="1"/>
    </row>
    <row r="11017" spans="18:22" x14ac:dyDescent="0.35">
      <c r="R11017" s="1"/>
      <c r="S11017" s="1"/>
      <c r="T11017" s="1"/>
      <c r="U11017" s="1"/>
      <c r="V11017" s="1"/>
    </row>
    <row r="11018" spans="18:22" x14ac:dyDescent="0.35">
      <c r="R11018" s="1"/>
      <c r="S11018" s="1"/>
      <c r="T11018" s="1"/>
      <c r="U11018" s="1"/>
      <c r="V11018" s="1"/>
    </row>
    <row r="11019" spans="18:22" x14ac:dyDescent="0.35">
      <c r="R11019" s="1"/>
      <c r="S11019" s="1"/>
      <c r="T11019" s="1"/>
      <c r="U11019" s="1"/>
      <c r="V11019" s="1"/>
    </row>
    <row r="11020" spans="18:22" x14ac:dyDescent="0.35">
      <c r="R11020" s="1"/>
      <c r="S11020" s="1"/>
      <c r="T11020" s="1"/>
      <c r="U11020" s="1"/>
      <c r="V11020" s="1"/>
    </row>
    <row r="11021" spans="18:22" x14ac:dyDescent="0.35">
      <c r="R11021" s="1"/>
      <c r="S11021" s="1"/>
      <c r="T11021" s="1"/>
      <c r="U11021" s="1"/>
      <c r="V11021" s="1"/>
    </row>
    <row r="11022" spans="18:22" x14ac:dyDescent="0.35">
      <c r="R11022" s="1"/>
      <c r="S11022" s="1"/>
      <c r="T11022" s="1"/>
      <c r="U11022" s="1"/>
      <c r="V11022" s="1"/>
    </row>
    <row r="11023" spans="18:22" x14ac:dyDescent="0.35">
      <c r="R11023" s="1"/>
      <c r="S11023" s="1"/>
      <c r="T11023" s="1"/>
      <c r="U11023" s="1"/>
      <c r="V11023" s="1"/>
    </row>
    <row r="11024" spans="18:22" x14ac:dyDescent="0.35">
      <c r="R11024" s="1"/>
      <c r="S11024" s="1"/>
      <c r="T11024" s="1"/>
      <c r="U11024" s="1"/>
      <c r="V11024" s="1"/>
    </row>
    <row r="11025" spans="18:22" x14ac:dyDescent="0.35">
      <c r="R11025" s="1"/>
      <c r="S11025" s="1"/>
      <c r="T11025" s="1"/>
      <c r="U11025" s="1"/>
      <c r="V11025" s="1"/>
    </row>
    <row r="11026" spans="18:22" x14ac:dyDescent="0.35">
      <c r="R11026" s="1"/>
      <c r="S11026" s="1"/>
      <c r="T11026" s="1"/>
      <c r="U11026" s="1"/>
      <c r="V11026" s="1"/>
    </row>
    <row r="11027" spans="18:22" x14ac:dyDescent="0.35">
      <c r="R11027" s="1"/>
      <c r="S11027" s="1"/>
      <c r="T11027" s="1"/>
      <c r="U11027" s="1"/>
      <c r="V11027" s="1"/>
    </row>
    <row r="11028" spans="18:22" x14ac:dyDescent="0.35">
      <c r="R11028" s="1"/>
      <c r="S11028" s="1"/>
      <c r="T11028" s="1"/>
      <c r="U11028" s="1"/>
      <c r="V11028" s="1"/>
    </row>
    <row r="11029" spans="18:22" x14ac:dyDescent="0.35">
      <c r="R11029" s="1"/>
      <c r="S11029" s="1"/>
      <c r="T11029" s="1"/>
      <c r="U11029" s="1"/>
      <c r="V11029" s="1"/>
    </row>
    <row r="11030" spans="18:22" x14ac:dyDescent="0.35">
      <c r="R11030" s="1"/>
      <c r="S11030" s="1"/>
      <c r="T11030" s="1"/>
      <c r="U11030" s="1"/>
      <c r="V11030" s="1"/>
    </row>
    <row r="11031" spans="18:22" x14ac:dyDescent="0.35">
      <c r="R11031" s="1"/>
      <c r="S11031" s="1"/>
      <c r="T11031" s="1"/>
      <c r="U11031" s="1"/>
      <c r="V11031" s="1"/>
    </row>
    <row r="11032" spans="18:22" x14ac:dyDescent="0.35">
      <c r="R11032" s="1"/>
      <c r="S11032" s="1"/>
      <c r="T11032" s="1"/>
      <c r="U11032" s="1"/>
      <c r="V11032" s="1"/>
    </row>
    <row r="11033" spans="18:22" x14ac:dyDescent="0.35">
      <c r="R11033" s="1"/>
      <c r="S11033" s="1"/>
      <c r="T11033" s="1"/>
      <c r="U11033" s="1"/>
      <c r="V11033" s="1"/>
    </row>
    <row r="11034" spans="18:22" x14ac:dyDescent="0.35">
      <c r="R11034" s="1"/>
      <c r="S11034" s="1"/>
      <c r="T11034" s="1"/>
      <c r="U11034" s="1"/>
      <c r="V11034" s="1"/>
    </row>
    <row r="11035" spans="18:22" x14ac:dyDescent="0.35">
      <c r="R11035" s="1"/>
      <c r="S11035" s="1"/>
      <c r="T11035" s="1"/>
      <c r="U11035" s="1"/>
      <c r="V11035" s="1"/>
    </row>
    <row r="11036" spans="18:22" x14ac:dyDescent="0.35">
      <c r="R11036" s="1"/>
      <c r="S11036" s="1"/>
      <c r="T11036" s="1"/>
      <c r="U11036" s="1"/>
      <c r="V11036" s="1"/>
    </row>
    <row r="11037" spans="18:22" x14ac:dyDescent="0.35">
      <c r="R11037" s="1"/>
      <c r="S11037" s="1"/>
      <c r="T11037" s="1"/>
      <c r="U11037" s="1"/>
      <c r="V11037" s="1"/>
    </row>
    <row r="11038" spans="18:22" x14ac:dyDescent="0.35">
      <c r="R11038" s="1"/>
      <c r="S11038" s="1"/>
      <c r="T11038" s="1"/>
      <c r="U11038" s="1"/>
      <c r="V11038" s="1"/>
    </row>
    <row r="11039" spans="18:22" x14ac:dyDescent="0.35">
      <c r="R11039" s="1"/>
      <c r="S11039" s="1"/>
      <c r="T11039" s="1"/>
      <c r="U11039" s="1"/>
      <c r="V11039" s="1"/>
    </row>
    <row r="11040" spans="18:22" x14ac:dyDescent="0.35">
      <c r="R11040" s="1"/>
      <c r="S11040" s="1"/>
      <c r="T11040" s="1"/>
      <c r="U11040" s="1"/>
      <c r="V11040" s="1"/>
    </row>
    <row r="11041" spans="18:22" x14ac:dyDescent="0.35">
      <c r="R11041" s="1"/>
      <c r="S11041" s="1"/>
      <c r="T11041" s="1"/>
      <c r="U11041" s="1"/>
      <c r="V11041" s="1"/>
    </row>
    <row r="11042" spans="18:22" x14ac:dyDescent="0.35">
      <c r="R11042" s="1"/>
      <c r="S11042" s="1"/>
      <c r="T11042" s="1"/>
      <c r="U11042" s="1"/>
      <c r="V11042" s="1"/>
    </row>
    <row r="11043" spans="18:22" x14ac:dyDescent="0.35">
      <c r="R11043" s="1"/>
      <c r="S11043" s="1"/>
      <c r="T11043" s="1"/>
      <c r="U11043" s="1"/>
      <c r="V11043" s="1"/>
    </row>
    <row r="11044" spans="18:22" x14ac:dyDescent="0.35">
      <c r="R11044" s="1"/>
      <c r="S11044" s="1"/>
      <c r="T11044" s="1"/>
      <c r="U11044" s="1"/>
      <c r="V11044" s="1"/>
    </row>
    <row r="11045" spans="18:22" x14ac:dyDescent="0.35">
      <c r="R11045" s="1"/>
      <c r="S11045" s="1"/>
      <c r="T11045" s="1"/>
      <c r="U11045" s="1"/>
      <c r="V11045" s="1"/>
    </row>
    <row r="11046" spans="18:22" x14ac:dyDescent="0.35">
      <c r="R11046" s="1"/>
      <c r="S11046" s="1"/>
      <c r="T11046" s="1"/>
      <c r="U11046" s="1"/>
      <c r="V11046" s="1"/>
    </row>
    <row r="11047" spans="18:22" x14ac:dyDescent="0.35">
      <c r="R11047" s="1"/>
      <c r="S11047" s="1"/>
      <c r="T11047" s="1"/>
      <c r="U11047" s="1"/>
      <c r="V11047" s="1"/>
    </row>
    <row r="11048" spans="18:22" x14ac:dyDescent="0.35">
      <c r="R11048" s="1"/>
      <c r="S11048" s="1"/>
      <c r="T11048" s="1"/>
      <c r="U11048" s="1"/>
      <c r="V11048" s="1"/>
    </row>
    <row r="11049" spans="18:22" x14ac:dyDescent="0.35">
      <c r="R11049" s="1"/>
      <c r="S11049" s="1"/>
      <c r="T11049" s="1"/>
      <c r="U11049" s="1"/>
      <c r="V11049" s="1"/>
    </row>
    <row r="11050" spans="18:22" x14ac:dyDescent="0.35">
      <c r="R11050" s="1"/>
      <c r="S11050" s="1"/>
      <c r="T11050" s="1"/>
      <c r="U11050" s="1"/>
      <c r="V11050" s="1"/>
    </row>
    <row r="11051" spans="18:22" x14ac:dyDescent="0.35">
      <c r="R11051" s="1"/>
      <c r="S11051" s="1"/>
      <c r="T11051" s="1"/>
      <c r="U11051" s="1"/>
      <c r="V11051" s="1"/>
    </row>
    <row r="11052" spans="18:22" x14ac:dyDescent="0.35">
      <c r="R11052" s="1"/>
      <c r="S11052" s="1"/>
      <c r="T11052" s="1"/>
      <c r="U11052" s="1"/>
      <c r="V11052" s="1"/>
    </row>
    <row r="11053" spans="18:22" x14ac:dyDescent="0.35">
      <c r="R11053" s="1"/>
      <c r="S11053" s="1"/>
      <c r="T11053" s="1"/>
      <c r="U11053" s="1"/>
      <c r="V11053" s="1"/>
    </row>
    <row r="11054" spans="18:22" x14ac:dyDescent="0.35">
      <c r="R11054" s="1"/>
      <c r="S11054" s="1"/>
      <c r="T11054" s="1"/>
      <c r="U11054" s="1"/>
      <c r="V11054" s="1"/>
    </row>
    <row r="11055" spans="18:22" x14ac:dyDescent="0.35">
      <c r="R11055" s="1"/>
      <c r="S11055" s="1"/>
      <c r="T11055" s="1"/>
      <c r="U11055" s="1"/>
      <c r="V11055" s="1"/>
    </row>
    <row r="11056" spans="18:22" x14ac:dyDescent="0.35">
      <c r="R11056" s="1"/>
      <c r="S11056" s="1"/>
      <c r="T11056" s="1"/>
      <c r="U11056" s="1"/>
      <c r="V11056" s="1"/>
    </row>
    <row r="11057" spans="18:22" x14ac:dyDescent="0.35">
      <c r="R11057" s="1"/>
      <c r="S11057" s="1"/>
      <c r="T11057" s="1"/>
      <c r="U11057" s="1"/>
      <c r="V11057" s="1"/>
    </row>
    <row r="11058" spans="18:22" x14ac:dyDescent="0.35">
      <c r="R11058" s="1"/>
      <c r="S11058" s="1"/>
      <c r="T11058" s="1"/>
      <c r="U11058" s="1"/>
      <c r="V11058" s="1"/>
    </row>
    <row r="11059" spans="18:22" x14ac:dyDescent="0.35">
      <c r="R11059" s="1"/>
      <c r="S11059" s="1"/>
      <c r="T11059" s="1"/>
      <c r="U11059" s="1"/>
      <c r="V11059" s="1"/>
    </row>
    <row r="11060" spans="18:22" x14ac:dyDescent="0.35">
      <c r="R11060" s="1"/>
      <c r="S11060" s="1"/>
      <c r="T11060" s="1"/>
      <c r="U11060" s="1"/>
      <c r="V11060" s="1"/>
    </row>
    <row r="11061" spans="18:22" x14ac:dyDescent="0.35">
      <c r="R11061" s="1"/>
      <c r="S11061" s="1"/>
      <c r="T11061" s="1"/>
      <c r="U11061" s="1"/>
      <c r="V11061" s="1"/>
    </row>
    <row r="11062" spans="18:22" x14ac:dyDescent="0.35">
      <c r="R11062" s="1"/>
      <c r="S11062" s="1"/>
      <c r="T11062" s="1"/>
      <c r="U11062" s="1"/>
      <c r="V11062" s="1"/>
    </row>
    <row r="11063" spans="18:22" x14ac:dyDescent="0.35">
      <c r="R11063" s="1"/>
      <c r="S11063" s="1"/>
      <c r="T11063" s="1"/>
      <c r="U11063" s="1"/>
      <c r="V11063" s="1"/>
    </row>
    <row r="11064" spans="18:22" x14ac:dyDescent="0.35">
      <c r="R11064" s="1"/>
      <c r="S11064" s="1"/>
      <c r="T11064" s="1"/>
      <c r="U11064" s="1"/>
      <c r="V11064" s="1"/>
    </row>
    <row r="11065" spans="18:22" x14ac:dyDescent="0.35">
      <c r="R11065" s="1"/>
      <c r="S11065" s="1"/>
      <c r="T11065" s="1"/>
      <c r="U11065" s="1"/>
      <c r="V11065" s="1"/>
    </row>
    <row r="11066" spans="18:22" x14ac:dyDescent="0.35">
      <c r="R11066" s="1"/>
      <c r="S11066" s="1"/>
      <c r="T11066" s="1"/>
      <c r="U11066" s="1"/>
      <c r="V11066" s="1"/>
    </row>
    <row r="11067" spans="18:22" x14ac:dyDescent="0.35">
      <c r="R11067" s="1"/>
      <c r="S11067" s="1"/>
      <c r="T11067" s="1"/>
      <c r="U11067" s="1"/>
      <c r="V11067" s="1"/>
    </row>
    <row r="11068" spans="18:22" x14ac:dyDescent="0.35">
      <c r="R11068" s="1"/>
      <c r="S11068" s="1"/>
      <c r="T11068" s="1"/>
      <c r="U11068" s="1"/>
      <c r="V11068" s="1"/>
    </row>
    <row r="11069" spans="18:22" x14ac:dyDescent="0.35">
      <c r="R11069" s="1"/>
      <c r="S11069" s="1"/>
      <c r="T11069" s="1"/>
      <c r="U11069" s="1"/>
      <c r="V11069" s="1"/>
    </row>
    <row r="11070" spans="18:22" x14ac:dyDescent="0.35">
      <c r="R11070" s="1"/>
      <c r="S11070" s="1"/>
      <c r="T11070" s="1"/>
      <c r="U11070" s="1"/>
      <c r="V11070" s="1"/>
    </row>
    <row r="11071" spans="18:22" x14ac:dyDescent="0.35">
      <c r="R11071" s="1"/>
      <c r="S11071" s="1"/>
      <c r="T11071" s="1"/>
      <c r="U11071" s="1"/>
      <c r="V11071" s="1"/>
    </row>
    <row r="11072" spans="18:22" x14ac:dyDescent="0.35">
      <c r="R11072" s="1"/>
      <c r="S11072" s="1"/>
      <c r="T11072" s="1"/>
      <c r="U11072" s="1"/>
      <c r="V11072" s="1"/>
    </row>
    <row r="11073" spans="18:22" x14ac:dyDescent="0.35">
      <c r="R11073" s="1"/>
      <c r="S11073" s="1"/>
      <c r="T11073" s="1"/>
      <c r="U11073" s="1"/>
      <c r="V11073" s="1"/>
    </row>
    <row r="11074" spans="18:22" x14ac:dyDescent="0.35">
      <c r="R11074" s="1"/>
      <c r="S11074" s="1"/>
      <c r="T11074" s="1"/>
      <c r="U11074" s="1"/>
      <c r="V11074" s="1"/>
    </row>
    <row r="11075" spans="18:22" x14ac:dyDescent="0.35">
      <c r="R11075" s="1"/>
      <c r="S11075" s="1"/>
      <c r="T11075" s="1"/>
      <c r="U11075" s="1"/>
      <c r="V11075" s="1"/>
    </row>
    <row r="11076" spans="18:22" x14ac:dyDescent="0.35">
      <c r="R11076" s="1"/>
      <c r="S11076" s="1"/>
      <c r="T11076" s="1"/>
      <c r="U11076" s="1"/>
      <c r="V11076" s="1"/>
    </row>
    <row r="11077" spans="18:22" x14ac:dyDescent="0.35">
      <c r="R11077" s="1"/>
      <c r="S11077" s="1"/>
      <c r="T11077" s="1"/>
      <c r="U11077" s="1"/>
      <c r="V11077" s="1"/>
    </row>
    <row r="11078" spans="18:22" x14ac:dyDescent="0.35">
      <c r="R11078" s="1"/>
      <c r="S11078" s="1"/>
      <c r="T11078" s="1"/>
      <c r="U11078" s="1"/>
      <c r="V11078" s="1"/>
    </row>
    <row r="11079" spans="18:22" x14ac:dyDescent="0.35">
      <c r="R11079" s="1"/>
      <c r="S11079" s="1"/>
      <c r="T11079" s="1"/>
      <c r="U11079" s="1"/>
      <c r="V11079" s="1"/>
    </row>
    <row r="11080" spans="18:22" x14ac:dyDescent="0.35">
      <c r="R11080" s="1"/>
      <c r="S11080" s="1"/>
      <c r="T11080" s="1"/>
      <c r="U11080" s="1"/>
      <c r="V11080" s="1"/>
    </row>
    <row r="11081" spans="18:22" x14ac:dyDescent="0.35">
      <c r="R11081" s="1"/>
      <c r="S11081" s="1"/>
      <c r="T11081" s="1"/>
      <c r="U11081" s="1"/>
      <c r="V11081" s="1"/>
    </row>
    <row r="11082" spans="18:22" x14ac:dyDescent="0.35">
      <c r="R11082" s="1"/>
      <c r="S11082" s="1"/>
      <c r="T11082" s="1"/>
      <c r="U11082" s="1"/>
      <c r="V11082" s="1"/>
    </row>
    <row r="11083" spans="18:22" x14ac:dyDescent="0.35">
      <c r="R11083" s="1"/>
      <c r="S11083" s="1"/>
      <c r="T11083" s="1"/>
      <c r="U11083" s="1"/>
      <c r="V11083" s="1"/>
    </row>
    <row r="11084" spans="18:22" x14ac:dyDescent="0.35">
      <c r="R11084" s="1"/>
      <c r="S11084" s="1"/>
      <c r="T11084" s="1"/>
      <c r="U11084" s="1"/>
      <c r="V11084" s="1"/>
    </row>
    <row r="11085" spans="18:22" x14ac:dyDescent="0.35">
      <c r="R11085" s="1"/>
      <c r="S11085" s="1"/>
      <c r="T11085" s="1"/>
      <c r="U11085" s="1"/>
      <c r="V11085" s="1"/>
    </row>
    <row r="11086" spans="18:22" x14ac:dyDescent="0.35">
      <c r="R11086" s="1"/>
      <c r="S11086" s="1"/>
      <c r="T11086" s="1"/>
      <c r="U11086" s="1"/>
      <c r="V11086" s="1"/>
    </row>
    <row r="11087" spans="18:22" x14ac:dyDescent="0.35">
      <c r="R11087" s="1"/>
      <c r="S11087" s="1"/>
      <c r="T11087" s="1"/>
      <c r="U11087" s="1"/>
      <c r="V11087" s="1"/>
    </row>
    <row r="11088" spans="18:22" x14ac:dyDescent="0.35">
      <c r="R11088" s="1"/>
      <c r="S11088" s="1"/>
      <c r="T11088" s="1"/>
      <c r="U11088" s="1"/>
      <c r="V11088" s="1"/>
    </row>
    <row r="11089" spans="18:22" x14ac:dyDescent="0.35">
      <c r="R11089" s="1"/>
      <c r="S11089" s="1"/>
      <c r="T11089" s="1"/>
      <c r="U11089" s="1"/>
      <c r="V11089" s="1"/>
    </row>
    <row r="11090" spans="18:22" x14ac:dyDescent="0.35">
      <c r="R11090" s="1"/>
      <c r="S11090" s="1"/>
      <c r="T11090" s="1"/>
      <c r="U11090" s="1"/>
      <c r="V11090" s="1"/>
    </row>
    <row r="11091" spans="18:22" x14ac:dyDescent="0.35">
      <c r="R11091" s="1"/>
      <c r="S11091" s="1"/>
      <c r="T11091" s="1"/>
      <c r="U11091" s="1"/>
      <c r="V11091" s="1"/>
    </row>
    <row r="11092" spans="18:22" x14ac:dyDescent="0.35">
      <c r="R11092" s="1"/>
      <c r="S11092" s="1"/>
      <c r="T11092" s="1"/>
      <c r="U11092" s="1"/>
      <c r="V11092" s="1"/>
    </row>
    <row r="11093" spans="18:22" x14ac:dyDescent="0.35">
      <c r="R11093" s="1"/>
      <c r="S11093" s="1"/>
      <c r="T11093" s="1"/>
      <c r="U11093" s="1"/>
      <c r="V11093" s="1"/>
    </row>
    <row r="11094" spans="18:22" x14ac:dyDescent="0.35">
      <c r="R11094" s="1"/>
      <c r="S11094" s="1"/>
      <c r="T11094" s="1"/>
      <c r="U11094" s="1"/>
      <c r="V11094" s="1"/>
    </row>
    <row r="11095" spans="18:22" x14ac:dyDescent="0.35">
      <c r="R11095" s="1"/>
      <c r="S11095" s="1"/>
      <c r="T11095" s="1"/>
      <c r="U11095" s="1"/>
      <c r="V11095" s="1"/>
    </row>
    <row r="11096" spans="18:22" x14ac:dyDescent="0.35">
      <c r="R11096" s="1"/>
      <c r="S11096" s="1"/>
      <c r="T11096" s="1"/>
      <c r="U11096" s="1"/>
      <c r="V11096" s="1"/>
    </row>
    <row r="11097" spans="18:22" x14ac:dyDescent="0.35">
      <c r="R11097" s="1"/>
      <c r="S11097" s="1"/>
      <c r="T11097" s="1"/>
      <c r="U11097" s="1"/>
      <c r="V11097" s="1"/>
    </row>
    <row r="11098" spans="18:22" x14ac:dyDescent="0.35">
      <c r="R11098" s="1"/>
      <c r="S11098" s="1"/>
      <c r="T11098" s="1"/>
      <c r="U11098" s="1"/>
      <c r="V11098" s="1"/>
    </row>
    <row r="11099" spans="18:22" x14ac:dyDescent="0.35">
      <c r="R11099" s="1"/>
      <c r="S11099" s="1"/>
      <c r="T11099" s="1"/>
      <c r="U11099" s="1"/>
      <c r="V11099" s="1"/>
    </row>
    <row r="11100" spans="18:22" x14ac:dyDescent="0.35">
      <c r="R11100" s="1"/>
      <c r="S11100" s="1"/>
      <c r="T11100" s="1"/>
      <c r="U11100" s="1"/>
      <c r="V11100" s="1"/>
    </row>
    <row r="11101" spans="18:22" x14ac:dyDescent="0.35">
      <c r="R11101" s="1"/>
      <c r="S11101" s="1"/>
      <c r="T11101" s="1"/>
      <c r="U11101" s="1"/>
      <c r="V11101" s="1"/>
    </row>
    <row r="11102" spans="18:22" x14ac:dyDescent="0.35">
      <c r="R11102" s="1"/>
      <c r="S11102" s="1"/>
      <c r="T11102" s="1"/>
      <c r="U11102" s="1"/>
      <c r="V11102" s="1"/>
    </row>
    <row r="11103" spans="18:22" x14ac:dyDescent="0.35">
      <c r="R11103" s="1"/>
      <c r="S11103" s="1"/>
      <c r="T11103" s="1"/>
      <c r="U11103" s="1"/>
      <c r="V11103" s="1"/>
    </row>
    <row r="11104" spans="18:22" x14ac:dyDescent="0.35">
      <c r="R11104" s="1"/>
      <c r="S11104" s="1"/>
      <c r="T11104" s="1"/>
      <c r="U11104" s="1"/>
      <c r="V11104" s="1"/>
    </row>
    <row r="11105" spans="18:22" x14ac:dyDescent="0.35">
      <c r="R11105" s="1"/>
      <c r="S11105" s="1"/>
      <c r="T11105" s="1"/>
      <c r="U11105" s="1"/>
      <c r="V11105" s="1"/>
    </row>
    <row r="11106" spans="18:22" x14ac:dyDescent="0.35">
      <c r="R11106" s="1"/>
      <c r="S11106" s="1"/>
      <c r="T11106" s="1"/>
      <c r="U11106" s="1"/>
      <c r="V11106" s="1"/>
    </row>
    <row r="11107" spans="18:22" x14ac:dyDescent="0.35">
      <c r="R11107" s="1"/>
      <c r="S11107" s="1"/>
      <c r="T11107" s="1"/>
      <c r="U11107" s="1"/>
      <c r="V11107" s="1"/>
    </row>
    <row r="11108" spans="18:22" x14ac:dyDescent="0.35">
      <c r="R11108" s="1"/>
      <c r="S11108" s="1"/>
      <c r="T11108" s="1"/>
      <c r="U11108" s="1"/>
      <c r="V11108" s="1"/>
    </row>
    <row r="11109" spans="18:22" x14ac:dyDescent="0.35">
      <c r="R11109" s="1"/>
      <c r="S11109" s="1"/>
      <c r="T11109" s="1"/>
      <c r="U11109" s="1"/>
      <c r="V11109" s="1"/>
    </row>
    <row r="11110" spans="18:22" x14ac:dyDescent="0.35">
      <c r="R11110" s="1"/>
      <c r="S11110" s="1"/>
      <c r="T11110" s="1"/>
      <c r="U11110" s="1"/>
      <c r="V11110" s="1"/>
    </row>
    <row r="11111" spans="18:22" x14ac:dyDescent="0.35">
      <c r="R11111" s="1"/>
      <c r="S11111" s="1"/>
      <c r="T11111" s="1"/>
      <c r="U11111" s="1"/>
      <c r="V11111" s="1"/>
    </row>
    <row r="11112" spans="18:22" x14ac:dyDescent="0.35">
      <c r="R11112" s="1"/>
      <c r="S11112" s="1"/>
      <c r="T11112" s="1"/>
      <c r="U11112" s="1"/>
      <c r="V11112" s="1"/>
    </row>
    <row r="11113" spans="18:22" x14ac:dyDescent="0.35">
      <c r="R11113" s="1"/>
      <c r="S11113" s="1"/>
      <c r="T11113" s="1"/>
      <c r="U11113" s="1"/>
      <c r="V11113" s="1"/>
    </row>
    <row r="11114" spans="18:22" x14ac:dyDescent="0.35">
      <c r="R11114" s="1"/>
      <c r="S11114" s="1"/>
      <c r="T11114" s="1"/>
      <c r="U11114" s="1"/>
      <c r="V11114" s="1"/>
    </row>
    <row r="11115" spans="18:22" x14ac:dyDescent="0.35">
      <c r="R11115" s="1"/>
      <c r="S11115" s="1"/>
      <c r="T11115" s="1"/>
      <c r="U11115" s="1"/>
      <c r="V11115" s="1"/>
    </row>
    <row r="11116" spans="18:22" x14ac:dyDescent="0.35">
      <c r="R11116" s="1"/>
      <c r="S11116" s="1"/>
      <c r="T11116" s="1"/>
      <c r="U11116" s="1"/>
      <c r="V11116" s="1"/>
    </row>
    <row r="11117" spans="18:22" x14ac:dyDescent="0.35">
      <c r="R11117" s="1"/>
      <c r="S11117" s="1"/>
      <c r="T11117" s="1"/>
      <c r="U11117" s="1"/>
      <c r="V11117" s="1"/>
    </row>
    <row r="11118" spans="18:22" x14ac:dyDescent="0.35">
      <c r="R11118" s="1"/>
      <c r="S11118" s="1"/>
      <c r="T11118" s="1"/>
      <c r="U11118" s="1"/>
      <c r="V11118" s="1"/>
    </row>
    <row r="11119" spans="18:22" x14ac:dyDescent="0.35">
      <c r="R11119" s="1"/>
      <c r="S11119" s="1"/>
      <c r="T11119" s="1"/>
      <c r="U11119" s="1"/>
      <c r="V11119" s="1"/>
    </row>
    <row r="11120" spans="18:22" x14ac:dyDescent="0.35">
      <c r="R11120" s="1"/>
      <c r="S11120" s="1"/>
      <c r="T11120" s="1"/>
      <c r="U11120" s="1"/>
      <c r="V11120" s="1"/>
    </row>
    <row r="11121" spans="18:22" x14ac:dyDescent="0.35">
      <c r="R11121" s="1"/>
      <c r="S11121" s="1"/>
      <c r="T11121" s="1"/>
      <c r="U11121" s="1"/>
      <c r="V11121" s="1"/>
    </row>
    <row r="11122" spans="18:22" x14ac:dyDescent="0.35">
      <c r="R11122" s="1"/>
      <c r="S11122" s="1"/>
      <c r="T11122" s="1"/>
      <c r="U11122" s="1"/>
      <c r="V11122" s="1"/>
    </row>
    <row r="11123" spans="18:22" x14ac:dyDescent="0.35">
      <c r="R11123" s="1"/>
      <c r="S11123" s="1"/>
      <c r="T11123" s="1"/>
      <c r="U11123" s="1"/>
      <c r="V11123" s="1"/>
    </row>
    <row r="11124" spans="18:22" x14ac:dyDescent="0.35">
      <c r="R11124" s="1"/>
      <c r="S11124" s="1"/>
      <c r="T11124" s="1"/>
      <c r="U11124" s="1"/>
      <c r="V11124" s="1"/>
    </row>
    <row r="11125" spans="18:22" x14ac:dyDescent="0.35">
      <c r="R11125" s="1"/>
      <c r="S11125" s="1"/>
      <c r="T11125" s="1"/>
      <c r="U11125" s="1"/>
      <c r="V11125" s="1"/>
    </row>
    <row r="11126" spans="18:22" x14ac:dyDescent="0.35">
      <c r="R11126" s="1"/>
      <c r="S11126" s="1"/>
      <c r="T11126" s="1"/>
      <c r="U11126" s="1"/>
      <c r="V11126" s="1"/>
    </row>
    <row r="11127" spans="18:22" x14ac:dyDescent="0.35">
      <c r="R11127" s="1"/>
      <c r="S11127" s="1"/>
      <c r="T11127" s="1"/>
      <c r="U11127" s="1"/>
      <c r="V11127" s="1"/>
    </row>
    <row r="11128" spans="18:22" x14ac:dyDescent="0.35">
      <c r="R11128" s="1"/>
      <c r="S11128" s="1"/>
      <c r="T11128" s="1"/>
      <c r="U11128" s="1"/>
      <c r="V11128" s="1"/>
    </row>
    <row r="11129" spans="18:22" x14ac:dyDescent="0.35">
      <c r="R11129" s="1"/>
      <c r="S11129" s="1"/>
      <c r="T11129" s="1"/>
      <c r="U11129" s="1"/>
      <c r="V11129" s="1"/>
    </row>
    <row r="11130" spans="18:22" x14ac:dyDescent="0.35">
      <c r="R11130" s="1"/>
      <c r="S11130" s="1"/>
      <c r="T11130" s="1"/>
      <c r="U11130" s="1"/>
      <c r="V11130" s="1"/>
    </row>
    <row r="11131" spans="18:22" x14ac:dyDescent="0.35">
      <c r="R11131" s="1"/>
      <c r="S11131" s="1"/>
      <c r="T11131" s="1"/>
      <c r="U11131" s="1"/>
      <c r="V11131" s="1"/>
    </row>
    <row r="11132" spans="18:22" x14ac:dyDescent="0.35">
      <c r="R11132" s="1"/>
      <c r="S11132" s="1"/>
      <c r="T11132" s="1"/>
      <c r="U11132" s="1"/>
      <c r="V11132" s="1"/>
    </row>
    <row r="11133" spans="18:22" x14ac:dyDescent="0.35">
      <c r="R11133" s="1"/>
      <c r="S11133" s="1"/>
      <c r="T11133" s="1"/>
      <c r="U11133" s="1"/>
      <c r="V11133" s="1"/>
    </row>
    <row r="11134" spans="18:22" x14ac:dyDescent="0.35">
      <c r="R11134" s="1"/>
      <c r="S11134" s="1"/>
      <c r="T11134" s="1"/>
      <c r="U11134" s="1"/>
      <c r="V11134" s="1"/>
    </row>
    <row r="11135" spans="18:22" x14ac:dyDescent="0.35">
      <c r="R11135" s="1"/>
      <c r="S11135" s="1"/>
      <c r="T11135" s="1"/>
      <c r="U11135" s="1"/>
      <c r="V11135" s="1"/>
    </row>
    <row r="11136" spans="18:22" x14ac:dyDescent="0.35">
      <c r="R11136" s="1"/>
      <c r="S11136" s="1"/>
      <c r="T11136" s="1"/>
      <c r="U11136" s="1"/>
      <c r="V11136" s="1"/>
    </row>
    <row r="11137" spans="18:22" x14ac:dyDescent="0.35">
      <c r="R11137" s="1"/>
      <c r="S11137" s="1"/>
      <c r="T11137" s="1"/>
      <c r="U11137" s="1"/>
      <c r="V11137" s="1"/>
    </row>
    <row r="11138" spans="18:22" x14ac:dyDescent="0.35">
      <c r="R11138" s="1"/>
      <c r="S11138" s="1"/>
      <c r="T11138" s="1"/>
      <c r="U11138" s="1"/>
      <c r="V11138" s="1"/>
    </row>
    <row r="11139" spans="18:22" x14ac:dyDescent="0.35">
      <c r="R11139" s="1"/>
      <c r="S11139" s="1"/>
      <c r="T11139" s="1"/>
      <c r="U11139" s="1"/>
      <c r="V11139" s="1"/>
    </row>
    <row r="11140" spans="18:22" x14ac:dyDescent="0.35">
      <c r="R11140" s="1"/>
      <c r="S11140" s="1"/>
      <c r="T11140" s="1"/>
      <c r="U11140" s="1"/>
      <c r="V11140" s="1"/>
    </row>
    <row r="11141" spans="18:22" x14ac:dyDescent="0.35">
      <c r="R11141" s="1"/>
      <c r="S11141" s="1"/>
      <c r="T11141" s="1"/>
      <c r="U11141" s="1"/>
      <c r="V11141" s="1"/>
    </row>
    <row r="11142" spans="18:22" x14ac:dyDescent="0.35">
      <c r="R11142" s="1"/>
      <c r="S11142" s="1"/>
      <c r="T11142" s="1"/>
      <c r="U11142" s="1"/>
      <c r="V11142" s="1"/>
    </row>
    <row r="11143" spans="18:22" x14ac:dyDescent="0.35">
      <c r="R11143" s="1"/>
      <c r="S11143" s="1"/>
      <c r="T11143" s="1"/>
      <c r="U11143" s="1"/>
      <c r="V11143" s="1"/>
    </row>
    <row r="11144" spans="18:22" x14ac:dyDescent="0.35">
      <c r="R11144" s="1"/>
      <c r="S11144" s="1"/>
      <c r="T11144" s="1"/>
      <c r="U11144" s="1"/>
      <c r="V11144" s="1"/>
    </row>
    <row r="11145" spans="18:22" x14ac:dyDescent="0.35">
      <c r="R11145" s="1"/>
      <c r="S11145" s="1"/>
      <c r="T11145" s="1"/>
      <c r="U11145" s="1"/>
      <c r="V11145" s="1"/>
    </row>
    <row r="11146" spans="18:22" x14ac:dyDescent="0.35">
      <c r="R11146" s="1"/>
      <c r="S11146" s="1"/>
      <c r="T11146" s="1"/>
      <c r="U11146" s="1"/>
      <c r="V11146" s="1"/>
    </row>
    <row r="11147" spans="18:22" x14ac:dyDescent="0.35">
      <c r="R11147" s="1"/>
      <c r="S11147" s="1"/>
      <c r="T11147" s="1"/>
      <c r="U11147" s="1"/>
      <c r="V11147" s="1"/>
    </row>
    <row r="11148" spans="18:22" x14ac:dyDescent="0.35">
      <c r="R11148" s="1"/>
      <c r="S11148" s="1"/>
      <c r="T11148" s="1"/>
      <c r="U11148" s="1"/>
      <c r="V11148" s="1"/>
    </row>
    <row r="11149" spans="18:22" x14ac:dyDescent="0.35">
      <c r="R11149" s="1"/>
      <c r="S11149" s="1"/>
      <c r="T11149" s="1"/>
      <c r="U11149" s="1"/>
      <c r="V11149" s="1"/>
    </row>
    <row r="11150" spans="18:22" x14ac:dyDescent="0.35">
      <c r="R11150" s="1"/>
      <c r="S11150" s="1"/>
      <c r="T11150" s="1"/>
      <c r="U11150" s="1"/>
      <c r="V11150" s="1"/>
    </row>
    <row r="11151" spans="18:22" x14ac:dyDescent="0.35">
      <c r="R11151" s="1"/>
      <c r="S11151" s="1"/>
      <c r="T11151" s="1"/>
      <c r="U11151" s="1"/>
      <c r="V11151" s="1"/>
    </row>
    <row r="11152" spans="18:22" x14ac:dyDescent="0.35">
      <c r="R11152" s="1"/>
      <c r="S11152" s="1"/>
      <c r="T11152" s="1"/>
      <c r="U11152" s="1"/>
      <c r="V11152" s="1"/>
    </row>
    <row r="11153" spans="18:22" x14ac:dyDescent="0.35">
      <c r="R11153" s="1"/>
      <c r="S11153" s="1"/>
      <c r="T11153" s="1"/>
      <c r="U11153" s="1"/>
      <c r="V11153" s="1"/>
    </row>
    <row r="11154" spans="18:22" x14ac:dyDescent="0.35">
      <c r="R11154" s="1"/>
      <c r="S11154" s="1"/>
      <c r="T11154" s="1"/>
      <c r="U11154" s="1"/>
      <c r="V11154" s="1"/>
    </row>
    <row r="11155" spans="18:22" x14ac:dyDescent="0.35">
      <c r="R11155" s="1"/>
      <c r="S11155" s="1"/>
      <c r="T11155" s="1"/>
      <c r="U11155" s="1"/>
      <c r="V11155" s="1"/>
    </row>
    <row r="11156" spans="18:22" x14ac:dyDescent="0.35">
      <c r="R11156" s="1"/>
      <c r="S11156" s="1"/>
      <c r="T11156" s="1"/>
      <c r="U11156" s="1"/>
      <c r="V11156" s="1"/>
    </row>
    <row r="11157" spans="18:22" x14ac:dyDescent="0.35">
      <c r="R11157" s="1"/>
      <c r="S11157" s="1"/>
      <c r="T11157" s="1"/>
      <c r="U11157" s="1"/>
      <c r="V11157" s="1"/>
    </row>
    <row r="11158" spans="18:22" x14ac:dyDescent="0.35">
      <c r="R11158" s="1"/>
      <c r="S11158" s="1"/>
      <c r="T11158" s="1"/>
      <c r="U11158" s="1"/>
      <c r="V11158" s="1"/>
    </row>
    <row r="11159" spans="18:22" x14ac:dyDescent="0.35">
      <c r="R11159" s="1"/>
      <c r="S11159" s="1"/>
      <c r="T11159" s="1"/>
      <c r="U11159" s="1"/>
      <c r="V11159" s="1"/>
    </row>
    <row r="11160" spans="18:22" x14ac:dyDescent="0.35">
      <c r="R11160" s="1"/>
      <c r="S11160" s="1"/>
      <c r="T11160" s="1"/>
      <c r="U11160" s="1"/>
      <c r="V11160" s="1"/>
    </row>
    <row r="11161" spans="18:22" x14ac:dyDescent="0.35">
      <c r="R11161" s="1"/>
      <c r="S11161" s="1"/>
      <c r="T11161" s="1"/>
      <c r="U11161" s="1"/>
      <c r="V11161" s="1"/>
    </row>
    <row r="11162" spans="18:22" x14ac:dyDescent="0.35">
      <c r="R11162" s="1"/>
      <c r="S11162" s="1"/>
      <c r="T11162" s="1"/>
      <c r="U11162" s="1"/>
      <c r="V11162" s="1"/>
    </row>
    <row r="11163" spans="18:22" x14ac:dyDescent="0.35">
      <c r="R11163" s="1"/>
      <c r="S11163" s="1"/>
      <c r="T11163" s="1"/>
      <c r="U11163" s="1"/>
      <c r="V11163" s="1"/>
    </row>
    <row r="11164" spans="18:22" x14ac:dyDescent="0.35">
      <c r="R11164" s="1"/>
      <c r="S11164" s="1"/>
      <c r="T11164" s="1"/>
      <c r="U11164" s="1"/>
      <c r="V11164" s="1"/>
    </row>
    <row r="11165" spans="18:22" x14ac:dyDescent="0.35">
      <c r="R11165" s="1"/>
      <c r="S11165" s="1"/>
      <c r="T11165" s="1"/>
      <c r="U11165" s="1"/>
      <c r="V11165" s="1"/>
    </row>
    <row r="11166" spans="18:22" x14ac:dyDescent="0.35">
      <c r="R11166" s="1"/>
      <c r="S11166" s="1"/>
      <c r="T11166" s="1"/>
      <c r="U11166" s="1"/>
      <c r="V11166" s="1"/>
    </row>
    <row r="11167" spans="18:22" x14ac:dyDescent="0.35">
      <c r="R11167" s="1"/>
      <c r="S11167" s="1"/>
      <c r="T11167" s="1"/>
      <c r="U11167" s="1"/>
      <c r="V11167" s="1"/>
    </row>
    <row r="11168" spans="18:22" x14ac:dyDescent="0.35">
      <c r="R11168" s="1"/>
      <c r="S11168" s="1"/>
      <c r="T11168" s="1"/>
      <c r="U11168" s="1"/>
      <c r="V11168" s="1"/>
    </row>
    <row r="11169" spans="18:22" x14ac:dyDescent="0.35">
      <c r="R11169" s="1"/>
      <c r="S11169" s="1"/>
      <c r="T11169" s="1"/>
      <c r="U11169" s="1"/>
      <c r="V11169" s="1"/>
    </row>
    <row r="11170" spans="18:22" x14ac:dyDescent="0.35">
      <c r="R11170" s="1"/>
      <c r="S11170" s="1"/>
      <c r="T11170" s="1"/>
      <c r="U11170" s="1"/>
      <c r="V11170" s="1"/>
    </row>
    <row r="11171" spans="18:22" x14ac:dyDescent="0.35">
      <c r="R11171" s="1"/>
      <c r="S11171" s="1"/>
      <c r="T11171" s="1"/>
      <c r="U11171" s="1"/>
      <c r="V11171" s="1"/>
    </row>
    <row r="11172" spans="18:22" x14ac:dyDescent="0.35">
      <c r="R11172" s="1"/>
      <c r="S11172" s="1"/>
      <c r="T11172" s="1"/>
      <c r="U11172" s="1"/>
      <c r="V11172" s="1"/>
    </row>
    <row r="11173" spans="18:22" x14ac:dyDescent="0.35">
      <c r="R11173" s="1"/>
      <c r="S11173" s="1"/>
      <c r="T11173" s="1"/>
      <c r="U11173" s="1"/>
      <c r="V11173" s="1"/>
    </row>
    <row r="11174" spans="18:22" x14ac:dyDescent="0.35">
      <c r="R11174" s="1"/>
      <c r="S11174" s="1"/>
      <c r="T11174" s="1"/>
      <c r="U11174" s="1"/>
      <c r="V11174" s="1"/>
    </row>
    <row r="11175" spans="18:22" x14ac:dyDescent="0.35">
      <c r="R11175" s="1"/>
      <c r="S11175" s="1"/>
      <c r="T11175" s="1"/>
      <c r="U11175" s="1"/>
      <c r="V11175" s="1"/>
    </row>
    <row r="11176" spans="18:22" x14ac:dyDescent="0.35">
      <c r="R11176" s="1"/>
      <c r="S11176" s="1"/>
      <c r="T11176" s="1"/>
      <c r="U11176" s="1"/>
      <c r="V11176" s="1"/>
    </row>
    <row r="11177" spans="18:22" x14ac:dyDescent="0.35">
      <c r="R11177" s="1"/>
      <c r="S11177" s="1"/>
      <c r="T11177" s="1"/>
      <c r="U11177" s="1"/>
      <c r="V11177" s="1"/>
    </row>
    <row r="11178" spans="18:22" x14ac:dyDescent="0.35">
      <c r="R11178" s="1"/>
      <c r="S11178" s="1"/>
      <c r="T11178" s="1"/>
      <c r="U11178" s="1"/>
      <c r="V11178" s="1"/>
    </row>
    <row r="11179" spans="18:22" x14ac:dyDescent="0.35">
      <c r="R11179" s="1"/>
      <c r="S11179" s="1"/>
      <c r="T11179" s="1"/>
      <c r="U11179" s="1"/>
      <c r="V11179" s="1"/>
    </row>
    <row r="11180" spans="18:22" x14ac:dyDescent="0.35">
      <c r="R11180" s="1"/>
      <c r="S11180" s="1"/>
      <c r="T11180" s="1"/>
      <c r="U11180" s="1"/>
      <c r="V11180" s="1"/>
    </row>
    <row r="11181" spans="18:22" x14ac:dyDescent="0.35">
      <c r="R11181" s="1"/>
      <c r="S11181" s="1"/>
      <c r="T11181" s="1"/>
      <c r="U11181" s="1"/>
      <c r="V11181" s="1"/>
    </row>
    <row r="11182" spans="18:22" x14ac:dyDescent="0.35">
      <c r="R11182" s="1"/>
      <c r="S11182" s="1"/>
      <c r="T11182" s="1"/>
      <c r="U11182" s="1"/>
      <c r="V11182" s="1"/>
    </row>
    <row r="11183" spans="18:22" x14ac:dyDescent="0.35">
      <c r="R11183" s="1"/>
      <c r="S11183" s="1"/>
      <c r="T11183" s="1"/>
      <c r="U11183" s="1"/>
      <c r="V11183" s="1"/>
    </row>
    <row r="11184" spans="18:22" x14ac:dyDescent="0.35">
      <c r="R11184" s="1"/>
      <c r="S11184" s="1"/>
      <c r="T11184" s="1"/>
      <c r="U11184" s="1"/>
      <c r="V11184" s="1"/>
    </row>
    <row r="11185" spans="18:22" x14ac:dyDescent="0.35">
      <c r="R11185" s="1"/>
      <c r="S11185" s="1"/>
      <c r="T11185" s="1"/>
      <c r="U11185" s="1"/>
      <c r="V11185" s="1"/>
    </row>
    <row r="11186" spans="18:22" x14ac:dyDescent="0.35">
      <c r="R11186" s="1"/>
      <c r="S11186" s="1"/>
      <c r="T11186" s="1"/>
      <c r="U11186" s="1"/>
      <c r="V11186" s="1"/>
    </row>
    <row r="11187" spans="18:22" x14ac:dyDescent="0.35">
      <c r="R11187" s="1"/>
      <c r="S11187" s="1"/>
      <c r="T11187" s="1"/>
      <c r="U11187" s="1"/>
      <c r="V11187" s="1"/>
    </row>
    <row r="11188" spans="18:22" x14ac:dyDescent="0.35">
      <c r="R11188" s="1"/>
      <c r="S11188" s="1"/>
      <c r="T11188" s="1"/>
      <c r="U11188" s="1"/>
      <c r="V11188" s="1"/>
    </row>
    <row r="11189" spans="18:22" x14ac:dyDescent="0.35">
      <c r="R11189" s="1"/>
      <c r="S11189" s="1"/>
      <c r="T11189" s="1"/>
      <c r="U11189" s="1"/>
      <c r="V11189" s="1"/>
    </row>
    <row r="11190" spans="18:22" x14ac:dyDescent="0.35">
      <c r="R11190" s="1"/>
      <c r="S11190" s="1"/>
      <c r="T11190" s="1"/>
      <c r="U11190" s="1"/>
      <c r="V11190" s="1"/>
    </row>
    <row r="11191" spans="18:22" x14ac:dyDescent="0.35">
      <c r="R11191" s="1"/>
      <c r="S11191" s="1"/>
      <c r="T11191" s="1"/>
      <c r="U11191" s="1"/>
      <c r="V11191" s="1"/>
    </row>
    <row r="11192" spans="18:22" x14ac:dyDescent="0.35">
      <c r="R11192" s="1"/>
      <c r="S11192" s="1"/>
      <c r="T11192" s="1"/>
      <c r="U11192" s="1"/>
      <c r="V11192" s="1"/>
    </row>
    <row r="11193" spans="18:22" x14ac:dyDescent="0.35">
      <c r="R11193" s="1"/>
      <c r="S11193" s="1"/>
      <c r="T11193" s="1"/>
      <c r="U11193" s="1"/>
      <c r="V11193" s="1"/>
    </row>
    <row r="11194" spans="18:22" x14ac:dyDescent="0.35">
      <c r="R11194" s="1"/>
      <c r="S11194" s="1"/>
      <c r="T11194" s="1"/>
      <c r="U11194" s="1"/>
      <c r="V11194" s="1"/>
    </row>
    <row r="11195" spans="18:22" x14ac:dyDescent="0.35">
      <c r="R11195" s="1"/>
      <c r="S11195" s="1"/>
      <c r="T11195" s="1"/>
      <c r="U11195" s="1"/>
      <c r="V11195" s="1"/>
    </row>
    <row r="11196" spans="18:22" x14ac:dyDescent="0.35">
      <c r="R11196" s="1"/>
      <c r="S11196" s="1"/>
      <c r="T11196" s="1"/>
      <c r="U11196" s="1"/>
      <c r="V11196" s="1"/>
    </row>
    <row r="11197" spans="18:22" x14ac:dyDescent="0.35">
      <c r="R11197" s="1"/>
      <c r="S11197" s="1"/>
      <c r="T11197" s="1"/>
      <c r="U11197" s="1"/>
      <c r="V11197" s="1"/>
    </row>
    <row r="11198" spans="18:22" x14ac:dyDescent="0.35">
      <c r="R11198" s="1"/>
      <c r="S11198" s="1"/>
      <c r="T11198" s="1"/>
      <c r="U11198" s="1"/>
      <c r="V11198" s="1"/>
    </row>
    <row r="11199" spans="18:22" x14ac:dyDescent="0.35">
      <c r="R11199" s="1"/>
      <c r="S11199" s="1"/>
      <c r="T11199" s="1"/>
      <c r="U11199" s="1"/>
      <c r="V11199" s="1"/>
    </row>
    <row r="11200" spans="18:22" x14ac:dyDescent="0.35">
      <c r="R11200" s="1"/>
      <c r="S11200" s="1"/>
      <c r="T11200" s="1"/>
      <c r="U11200" s="1"/>
      <c r="V11200" s="1"/>
    </row>
    <row r="11201" spans="18:22" x14ac:dyDescent="0.35">
      <c r="R11201" s="1"/>
      <c r="S11201" s="1"/>
      <c r="T11201" s="1"/>
      <c r="U11201" s="1"/>
      <c r="V11201" s="1"/>
    </row>
    <row r="11202" spans="18:22" x14ac:dyDescent="0.35">
      <c r="R11202" s="1"/>
      <c r="S11202" s="1"/>
      <c r="T11202" s="1"/>
      <c r="U11202" s="1"/>
      <c r="V11202" s="1"/>
    </row>
    <row r="11203" spans="18:22" x14ac:dyDescent="0.35">
      <c r="R11203" s="1"/>
      <c r="S11203" s="1"/>
      <c r="T11203" s="1"/>
      <c r="U11203" s="1"/>
      <c r="V11203" s="1"/>
    </row>
    <row r="11204" spans="18:22" x14ac:dyDescent="0.35">
      <c r="R11204" s="1"/>
      <c r="S11204" s="1"/>
      <c r="T11204" s="1"/>
      <c r="U11204" s="1"/>
      <c r="V11204" s="1"/>
    </row>
    <row r="11205" spans="18:22" x14ac:dyDescent="0.35">
      <c r="R11205" s="1"/>
      <c r="S11205" s="1"/>
      <c r="T11205" s="1"/>
      <c r="U11205" s="1"/>
      <c r="V11205" s="1"/>
    </row>
    <row r="11206" spans="18:22" x14ac:dyDescent="0.35">
      <c r="R11206" s="1"/>
      <c r="S11206" s="1"/>
      <c r="T11206" s="1"/>
      <c r="U11206" s="1"/>
      <c r="V11206" s="1"/>
    </row>
    <row r="11207" spans="18:22" x14ac:dyDescent="0.35">
      <c r="R11207" s="1"/>
      <c r="S11207" s="1"/>
      <c r="T11207" s="1"/>
      <c r="U11207" s="1"/>
      <c r="V11207" s="1"/>
    </row>
    <row r="11208" spans="18:22" x14ac:dyDescent="0.35">
      <c r="R11208" s="1"/>
      <c r="S11208" s="1"/>
      <c r="T11208" s="1"/>
      <c r="U11208" s="1"/>
      <c r="V11208" s="1"/>
    </row>
    <row r="11209" spans="18:22" x14ac:dyDescent="0.35">
      <c r="R11209" s="1"/>
      <c r="S11209" s="1"/>
      <c r="T11209" s="1"/>
      <c r="U11209" s="1"/>
      <c r="V11209" s="1"/>
    </row>
    <row r="11210" spans="18:22" x14ac:dyDescent="0.35">
      <c r="R11210" s="1"/>
      <c r="S11210" s="1"/>
      <c r="T11210" s="1"/>
      <c r="U11210" s="1"/>
      <c r="V11210" s="1"/>
    </row>
    <row r="11211" spans="18:22" x14ac:dyDescent="0.35">
      <c r="R11211" s="1"/>
      <c r="S11211" s="1"/>
      <c r="T11211" s="1"/>
      <c r="U11211" s="1"/>
      <c r="V11211" s="1"/>
    </row>
    <row r="11212" spans="18:22" x14ac:dyDescent="0.35">
      <c r="R11212" s="1"/>
      <c r="S11212" s="1"/>
      <c r="T11212" s="1"/>
      <c r="U11212" s="1"/>
      <c r="V11212" s="1"/>
    </row>
    <row r="11213" spans="18:22" x14ac:dyDescent="0.35">
      <c r="R11213" s="1"/>
      <c r="S11213" s="1"/>
      <c r="T11213" s="1"/>
      <c r="U11213" s="1"/>
      <c r="V11213" s="1"/>
    </row>
    <row r="11214" spans="18:22" x14ac:dyDescent="0.35">
      <c r="R11214" s="1"/>
      <c r="S11214" s="1"/>
      <c r="T11214" s="1"/>
      <c r="U11214" s="1"/>
      <c r="V11214" s="1"/>
    </row>
    <row r="11215" spans="18:22" x14ac:dyDescent="0.35">
      <c r="R11215" s="1"/>
      <c r="S11215" s="1"/>
      <c r="T11215" s="1"/>
      <c r="U11215" s="1"/>
      <c r="V11215" s="1"/>
    </row>
    <row r="11216" spans="18:22" x14ac:dyDescent="0.35">
      <c r="R11216" s="1"/>
      <c r="S11216" s="1"/>
      <c r="T11216" s="1"/>
      <c r="U11216" s="1"/>
      <c r="V11216" s="1"/>
    </row>
    <row r="11217" spans="18:22" x14ac:dyDescent="0.35">
      <c r="R11217" s="1"/>
      <c r="S11217" s="1"/>
      <c r="T11217" s="1"/>
      <c r="U11217" s="1"/>
      <c r="V11217" s="1"/>
    </row>
    <row r="11218" spans="18:22" x14ac:dyDescent="0.35">
      <c r="R11218" s="1"/>
      <c r="S11218" s="1"/>
      <c r="T11218" s="1"/>
      <c r="U11218" s="1"/>
      <c r="V11218" s="1"/>
    </row>
    <row r="11219" spans="18:22" x14ac:dyDescent="0.35">
      <c r="R11219" s="1"/>
      <c r="S11219" s="1"/>
      <c r="T11219" s="1"/>
      <c r="U11219" s="1"/>
      <c r="V11219" s="1"/>
    </row>
    <row r="11220" spans="18:22" x14ac:dyDescent="0.35">
      <c r="R11220" s="1"/>
      <c r="S11220" s="1"/>
      <c r="T11220" s="1"/>
      <c r="U11220" s="1"/>
      <c r="V11220" s="1"/>
    </row>
    <row r="11221" spans="18:22" x14ac:dyDescent="0.35">
      <c r="R11221" s="1"/>
      <c r="S11221" s="1"/>
      <c r="T11221" s="1"/>
      <c r="U11221" s="1"/>
      <c r="V11221" s="1"/>
    </row>
    <row r="11222" spans="18:22" x14ac:dyDescent="0.35">
      <c r="R11222" s="1"/>
      <c r="S11222" s="1"/>
      <c r="T11222" s="1"/>
      <c r="U11222" s="1"/>
      <c r="V11222" s="1"/>
    </row>
    <row r="11223" spans="18:22" x14ac:dyDescent="0.35">
      <c r="R11223" s="1"/>
      <c r="S11223" s="1"/>
      <c r="T11223" s="1"/>
      <c r="U11223" s="1"/>
      <c r="V11223" s="1"/>
    </row>
    <row r="11224" spans="18:22" x14ac:dyDescent="0.35">
      <c r="R11224" s="1"/>
      <c r="S11224" s="1"/>
      <c r="T11224" s="1"/>
      <c r="U11224" s="1"/>
      <c r="V11224" s="1"/>
    </row>
    <row r="11225" spans="18:22" x14ac:dyDescent="0.35">
      <c r="R11225" s="1"/>
      <c r="S11225" s="1"/>
      <c r="T11225" s="1"/>
      <c r="U11225" s="1"/>
      <c r="V11225" s="1"/>
    </row>
    <row r="11226" spans="18:22" x14ac:dyDescent="0.35">
      <c r="R11226" s="1"/>
      <c r="S11226" s="1"/>
      <c r="T11226" s="1"/>
      <c r="U11226" s="1"/>
      <c r="V11226" s="1"/>
    </row>
    <row r="11227" spans="18:22" x14ac:dyDescent="0.35">
      <c r="R11227" s="1"/>
      <c r="S11227" s="1"/>
      <c r="T11227" s="1"/>
      <c r="U11227" s="1"/>
      <c r="V11227" s="1"/>
    </row>
    <row r="11228" spans="18:22" x14ac:dyDescent="0.35">
      <c r="R11228" s="1"/>
      <c r="S11228" s="1"/>
      <c r="T11228" s="1"/>
      <c r="U11228" s="1"/>
      <c r="V11228" s="1"/>
    </row>
    <row r="11229" spans="18:22" x14ac:dyDescent="0.35">
      <c r="R11229" s="1"/>
      <c r="S11229" s="1"/>
      <c r="T11229" s="1"/>
      <c r="U11229" s="1"/>
      <c r="V11229" s="1"/>
    </row>
    <row r="11230" spans="18:22" x14ac:dyDescent="0.35">
      <c r="R11230" s="1"/>
      <c r="S11230" s="1"/>
      <c r="T11230" s="1"/>
      <c r="U11230" s="1"/>
      <c r="V11230" s="1"/>
    </row>
    <row r="11231" spans="18:22" x14ac:dyDescent="0.35">
      <c r="R11231" s="1"/>
      <c r="S11231" s="1"/>
      <c r="T11231" s="1"/>
      <c r="U11231" s="1"/>
      <c r="V11231" s="1"/>
    </row>
    <row r="11232" spans="18:22" x14ac:dyDescent="0.35">
      <c r="R11232" s="1"/>
      <c r="S11232" s="1"/>
      <c r="T11232" s="1"/>
      <c r="U11232" s="1"/>
      <c r="V11232" s="1"/>
    </row>
    <row r="11233" spans="18:22" x14ac:dyDescent="0.35">
      <c r="R11233" s="1"/>
      <c r="S11233" s="1"/>
      <c r="T11233" s="1"/>
      <c r="U11233" s="1"/>
      <c r="V11233" s="1"/>
    </row>
    <row r="11234" spans="18:22" x14ac:dyDescent="0.35">
      <c r="R11234" s="1"/>
      <c r="S11234" s="1"/>
      <c r="T11234" s="1"/>
      <c r="U11234" s="1"/>
      <c r="V11234" s="1"/>
    </row>
    <row r="11235" spans="18:22" x14ac:dyDescent="0.35">
      <c r="R11235" s="1"/>
      <c r="S11235" s="1"/>
      <c r="T11235" s="1"/>
      <c r="U11235" s="1"/>
      <c r="V11235" s="1"/>
    </row>
    <row r="11236" spans="18:22" x14ac:dyDescent="0.35">
      <c r="R11236" s="1"/>
      <c r="S11236" s="1"/>
      <c r="T11236" s="1"/>
      <c r="U11236" s="1"/>
      <c r="V11236" s="1"/>
    </row>
    <row r="11237" spans="18:22" x14ac:dyDescent="0.35">
      <c r="R11237" s="1"/>
      <c r="S11237" s="1"/>
      <c r="T11237" s="1"/>
      <c r="U11237" s="1"/>
      <c r="V11237" s="1"/>
    </row>
    <row r="11238" spans="18:22" x14ac:dyDescent="0.35">
      <c r="R11238" s="1"/>
      <c r="S11238" s="1"/>
      <c r="T11238" s="1"/>
      <c r="U11238" s="1"/>
      <c r="V11238" s="1"/>
    </row>
    <row r="11239" spans="18:22" x14ac:dyDescent="0.35">
      <c r="R11239" s="1"/>
      <c r="S11239" s="1"/>
      <c r="T11239" s="1"/>
      <c r="U11239" s="1"/>
      <c r="V11239" s="1"/>
    </row>
    <row r="11240" spans="18:22" x14ac:dyDescent="0.35">
      <c r="R11240" s="1"/>
      <c r="S11240" s="1"/>
      <c r="T11240" s="1"/>
      <c r="U11240" s="1"/>
      <c r="V11240" s="1"/>
    </row>
    <row r="11241" spans="18:22" x14ac:dyDescent="0.35">
      <c r="R11241" s="1"/>
      <c r="S11241" s="1"/>
      <c r="T11241" s="1"/>
      <c r="U11241" s="1"/>
      <c r="V11241" s="1"/>
    </row>
    <row r="11242" spans="18:22" x14ac:dyDescent="0.35">
      <c r="R11242" s="1"/>
      <c r="S11242" s="1"/>
      <c r="T11242" s="1"/>
      <c r="U11242" s="1"/>
      <c r="V11242" s="1"/>
    </row>
    <row r="11243" spans="18:22" x14ac:dyDescent="0.35">
      <c r="R11243" s="1"/>
      <c r="S11243" s="1"/>
      <c r="T11243" s="1"/>
      <c r="U11243" s="1"/>
      <c r="V11243" s="1"/>
    </row>
    <row r="11244" spans="18:22" x14ac:dyDescent="0.35">
      <c r="R11244" s="1"/>
      <c r="S11244" s="1"/>
      <c r="T11244" s="1"/>
      <c r="U11244" s="1"/>
      <c r="V11244" s="1"/>
    </row>
    <row r="11245" spans="18:22" x14ac:dyDescent="0.35">
      <c r="R11245" s="1"/>
      <c r="S11245" s="1"/>
      <c r="T11245" s="1"/>
      <c r="U11245" s="1"/>
      <c r="V11245" s="1"/>
    </row>
    <row r="11246" spans="18:22" x14ac:dyDescent="0.35">
      <c r="R11246" s="1"/>
      <c r="S11246" s="1"/>
      <c r="T11246" s="1"/>
      <c r="U11246" s="1"/>
      <c r="V11246" s="1"/>
    </row>
    <row r="11247" spans="18:22" x14ac:dyDescent="0.35">
      <c r="R11247" s="1"/>
      <c r="S11247" s="1"/>
      <c r="T11247" s="1"/>
      <c r="U11247" s="1"/>
      <c r="V11247" s="1"/>
    </row>
    <row r="11248" spans="18:22" x14ac:dyDescent="0.35">
      <c r="R11248" s="1"/>
      <c r="S11248" s="1"/>
      <c r="T11248" s="1"/>
      <c r="U11248" s="1"/>
      <c r="V11248" s="1"/>
    </row>
    <row r="11249" spans="18:22" x14ac:dyDescent="0.35">
      <c r="R11249" s="1"/>
      <c r="S11249" s="1"/>
      <c r="T11249" s="1"/>
      <c r="U11249" s="1"/>
      <c r="V11249" s="1"/>
    </row>
    <row r="11250" spans="18:22" x14ac:dyDescent="0.35">
      <c r="R11250" s="1"/>
      <c r="S11250" s="1"/>
      <c r="T11250" s="1"/>
      <c r="U11250" s="1"/>
      <c r="V11250" s="1"/>
    </row>
    <row r="11251" spans="18:22" x14ac:dyDescent="0.35">
      <c r="R11251" s="1"/>
      <c r="S11251" s="1"/>
      <c r="T11251" s="1"/>
      <c r="U11251" s="1"/>
      <c r="V11251" s="1"/>
    </row>
    <row r="11252" spans="18:22" x14ac:dyDescent="0.35">
      <c r="R11252" s="1"/>
      <c r="S11252" s="1"/>
      <c r="T11252" s="1"/>
      <c r="U11252" s="1"/>
      <c r="V11252" s="1"/>
    </row>
    <row r="11253" spans="18:22" x14ac:dyDescent="0.35">
      <c r="R11253" s="1"/>
      <c r="S11253" s="1"/>
      <c r="T11253" s="1"/>
      <c r="U11253" s="1"/>
      <c r="V11253" s="1"/>
    </row>
    <row r="11254" spans="18:22" x14ac:dyDescent="0.35">
      <c r="R11254" s="1"/>
      <c r="S11254" s="1"/>
      <c r="T11254" s="1"/>
      <c r="U11254" s="1"/>
      <c r="V11254" s="1"/>
    </row>
    <row r="11255" spans="18:22" x14ac:dyDescent="0.35">
      <c r="R11255" s="1"/>
      <c r="S11255" s="1"/>
      <c r="T11255" s="1"/>
      <c r="U11255" s="1"/>
      <c r="V11255" s="1"/>
    </row>
    <row r="11256" spans="18:22" x14ac:dyDescent="0.35">
      <c r="R11256" s="1"/>
      <c r="S11256" s="1"/>
      <c r="T11256" s="1"/>
      <c r="U11256" s="1"/>
      <c r="V11256" s="1"/>
    </row>
    <row r="11257" spans="18:22" x14ac:dyDescent="0.35">
      <c r="R11257" s="1"/>
      <c r="S11257" s="1"/>
      <c r="T11257" s="1"/>
      <c r="U11257" s="1"/>
      <c r="V11257" s="1"/>
    </row>
    <row r="11258" spans="18:22" x14ac:dyDescent="0.35">
      <c r="R11258" s="1"/>
      <c r="S11258" s="1"/>
      <c r="T11258" s="1"/>
      <c r="U11258" s="1"/>
      <c r="V11258" s="1"/>
    </row>
    <row r="11259" spans="18:22" x14ac:dyDescent="0.35">
      <c r="R11259" s="1"/>
      <c r="S11259" s="1"/>
      <c r="T11259" s="1"/>
      <c r="U11259" s="1"/>
      <c r="V11259" s="1"/>
    </row>
    <row r="11260" spans="18:22" x14ac:dyDescent="0.35">
      <c r="R11260" s="1"/>
      <c r="S11260" s="1"/>
      <c r="T11260" s="1"/>
      <c r="U11260" s="1"/>
      <c r="V11260" s="1"/>
    </row>
    <row r="11261" spans="18:22" x14ac:dyDescent="0.35">
      <c r="R11261" s="1"/>
      <c r="S11261" s="1"/>
      <c r="T11261" s="1"/>
      <c r="U11261" s="1"/>
      <c r="V11261" s="1"/>
    </row>
    <row r="11262" spans="18:22" x14ac:dyDescent="0.35">
      <c r="R11262" s="1"/>
      <c r="S11262" s="1"/>
      <c r="T11262" s="1"/>
      <c r="U11262" s="1"/>
      <c r="V11262" s="1"/>
    </row>
    <row r="11263" spans="18:22" x14ac:dyDescent="0.35">
      <c r="R11263" s="1"/>
      <c r="S11263" s="1"/>
      <c r="T11263" s="1"/>
      <c r="U11263" s="1"/>
      <c r="V11263" s="1"/>
    </row>
    <row r="11264" spans="18:22" x14ac:dyDescent="0.35">
      <c r="R11264" s="1"/>
      <c r="S11264" s="1"/>
      <c r="T11264" s="1"/>
      <c r="U11264" s="1"/>
      <c r="V11264" s="1"/>
    </row>
    <row r="11265" spans="18:22" x14ac:dyDescent="0.35">
      <c r="R11265" s="1"/>
      <c r="S11265" s="1"/>
      <c r="T11265" s="1"/>
      <c r="U11265" s="1"/>
      <c r="V11265" s="1"/>
    </row>
    <row r="11266" spans="18:22" x14ac:dyDescent="0.35">
      <c r="R11266" s="1"/>
      <c r="S11266" s="1"/>
      <c r="T11266" s="1"/>
      <c r="U11266" s="1"/>
      <c r="V11266" s="1"/>
    </row>
    <row r="11267" spans="18:22" x14ac:dyDescent="0.35">
      <c r="R11267" s="1"/>
      <c r="S11267" s="1"/>
      <c r="T11267" s="1"/>
      <c r="U11267" s="1"/>
      <c r="V11267" s="1"/>
    </row>
    <row r="11268" spans="18:22" x14ac:dyDescent="0.35">
      <c r="R11268" s="1"/>
      <c r="S11268" s="1"/>
      <c r="T11268" s="1"/>
      <c r="U11268" s="1"/>
      <c r="V11268" s="1"/>
    </row>
    <row r="11269" spans="18:22" x14ac:dyDescent="0.35">
      <c r="R11269" s="1"/>
      <c r="S11269" s="1"/>
      <c r="T11269" s="1"/>
      <c r="U11269" s="1"/>
      <c r="V11269" s="1"/>
    </row>
    <row r="11270" spans="18:22" x14ac:dyDescent="0.35">
      <c r="R11270" s="1"/>
      <c r="S11270" s="1"/>
      <c r="T11270" s="1"/>
      <c r="U11270" s="1"/>
      <c r="V11270" s="1"/>
    </row>
    <row r="11271" spans="18:22" x14ac:dyDescent="0.35">
      <c r="R11271" s="1"/>
      <c r="S11271" s="1"/>
      <c r="T11271" s="1"/>
      <c r="U11271" s="1"/>
      <c r="V11271" s="1"/>
    </row>
    <row r="11272" spans="18:22" x14ac:dyDescent="0.35">
      <c r="R11272" s="1"/>
      <c r="S11272" s="1"/>
      <c r="T11272" s="1"/>
      <c r="U11272" s="1"/>
      <c r="V11272" s="1"/>
    </row>
    <row r="11273" spans="18:22" x14ac:dyDescent="0.35">
      <c r="R11273" s="1"/>
      <c r="S11273" s="1"/>
      <c r="T11273" s="1"/>
      <c r="U11273" s="1"/>
      <c r="V11273" s="1"/>
    </row>
    <row r="11274" spans="18:22" x14ac:dyDescent="0.35">
      <c r="R11274" s="1"/>
      <c r="S11274" s="1"/>
      <c r="T11274" s="1"/>
      <c r="U11274" s="1"/>
      <c r="V11274" s="1"/>
    </row>
    <row r="11275" spans="18:22" x14ac:dyDescent="0.35">
      <c r="R11275" s="1"/>
      <c r="S11275" s="1"/>
      <c r="T11275" s="1"/>
      <c r="U11275" s="1"/>
      <c r="V11275" s="1"/>
    </row>
    <row r="11276" spans="18:22" x14ac:dyDescent="0.35">
      <c r="R11276" s="1"/>
      <c r="S11276" s="1"/>
      <c r="T11276" s="1"/>
      <c r="U11276" s="1"/>
      <c r="V11276" s="1"/>
    </row>
    <row r="11277" spans="18:22" x14ac:dyDescent="0.35">
      <c r="R11277" s="1"/>
      <c r="S11277" s="1"/>
      <c r="T11277" s="1"/>
      <c r="U11277" s="1"/>
      <c r="V11277" s="1"/>
    </row>
    <row r="11278" spans="18:22" x14ac:dyDescent="0.35">
      <c r="R11278" s="1"/>
      <c r="S11278" s="1"/>
      <c r="T11278" s="1"/>
      <c r="U11278" s="1"/>
      <c r="V11278" s="1"/>
    </row>
    <row r="11279" spans="18:22" x14ac:dyDescent="0.35">
      <c r="R11279" s="1"/>
      <c r="S11279" s="1"/>
      <c r="T11279" s="1"/>
      <c r="U11279" s="1"/>
      <c r="V11279" s="1"/>
    </row>
    <row r="11280" spans="18:22" x14ac:dyDescent="0.35">
      <c r="R11280" s="1"/>
      <c r="S11280" s="1"/>
      <c r="T11280" s="1"/>
      <c r="U11280" s="1"/>
      <c r="V11280" s="1"/>
    </row>
    <row r="11281" spans="18:22" x14ac:dyDescent="0.35">
      <c r="R11281" s="1"/>
      <c r="S11281" s="1"/>
      <c r="T11281" s="1"/>
      <c r="U11281" s="1"/>
      <c r="V11281" s="1"/>
    </row>
    <row r="11282" spans="18:22" x14ac:dyDescent="0.35">
      <c r="R11282" s="1"/>
      <c r="S11282" s="1"/>
      <c r="T11282" s="1"/>
      <c r="U11282" s="1"/>
      <c r="V11282" s="1"/>
    </row>
    <row r="11283" spans="18:22" x14ac:dyDescent="0.35">
      <c r="R11283" s="1"/>
      <c r="S11283" s="1"/>
      <c r="T11283" s="1"/>
      <c r="U11283" s="1"/>
      <c r="V11283" s="1"/>
    </row>
    <row r="11284" spans="18:22" x14ac:dyDescent="0.35">
      <c r="R11284" s="1"/>
      <c r="S11284" s="1"/>
      <c r="T11284" s="1"/>
      <c r="U11284" s="1"/>
      <c r="V11284" s="1"/>
    </row>
    <row r="11285" spans="18:22" x14ac:dyDescent="0.35">
      <c r="R11285" s="1"/>
      <c r="S11285" s="1"/>
      <c r="T11285" s="1"/>
      <c r="U11285" s="1"/>
      <c r="V11285" s="1"/>
    </row>
    <row r="11286" spans="18:22" x14ac:dyDescent="0.35">
      <c r="R11286" s="1"/>
      <c r="S11286" s="1"/>
      <c r="T11286" s="1"/>
      <c r="U11286" s="1"/>
      <c r="V11286" s="1"/>
    </row>
    <row r="11287" spans="18:22" x14ac:dyDescent="0.35">
      <c r="R11287" s="1"/>
      <c r="S11287" s="1"/>
      <c r="T11287" s="1"/>
      <c r="U11287" s="1"/>
      <c r="V11287" s="1"/>
    </row>
    <row r="11288" spans="18:22" x14ac:dyDescent="0.35">
      <c r="R11288" s="1"/>
      <c r="S11288" s="1"/>
      <c r="T11288" s="1"/>
      <c r="U11288" s="1"/>
      <c r="V11288" s="1"/>
    </row>
    <row r="11289" spans="18:22" x14ac:dyDescent="0.35">
      <c r="R11289" s="1"/>
      <c r="S11289" s="1"/>
      <c r="T11289" s="1"/>
      <c r="U11289" s="1"/>
      <c r="V11289" s="1"/>
    </row>
    <row r="11290" spans="18:22" x14ac:dyDescent="0.35">
      <c r="R11290" s="1"/>
      <c r="S11290" s="1"/>
      <c r="T11290" s="1"/>
      <c r="U11290" s="1"/>
      <c r="V11290" s="1"/>
    </row>
    <row r="11291" spans="18:22" x14ac:dyDescent="0.35">
      <c r="R11291" s="1"/>
      <c r="S11291" s="1"/>
      <c r="T11291" s="1"/>
      <c r="U11291" s="1"/>
      <c r="V11291" s="1"/>
    </row>
    <row r="11292" spans="18:22" x14ac:dyDescent="0.35">
      <c r="R11292" s="1"/>
      <c r="S11292" s="1"/>
      <c r="T11292" s="1"/>
      <c r="U11292" s="1"/>
      <c r="V11292" s="1"/>
    </row>
    <row r="11293" spans="18:22" x14ac:dyDescent="0.35">
      <c r="R11293" s="1"/>
      <c r="S11293" s="1"/>
      <c r="T11293" s="1"/>
      <c r="U11293" s="1"/>
      <c r="V11293" s="1"/>
    </row>
    <row r="11294" spans="18:22" x14ac:dyDescent="0.35">
      <c r="R11294" s="1"/>
      <c r="S11294" s="1"/>
      <c r="T11294" s="1"/>
      <c r="U11294" s="1"/>
      <c r="V11294" s="1"/>
    </row>
    <row r="11295" spans="18:22" x14ac:dyDescent="0.35">
      <c r="R11295" s="1"/>
      <c r="S11295" s="1"/>
      <c r="T11295" s="1"/>
      <c r="U11295" s="1"/>
      <c r="V11295" s="1"/>
    </row>
    <row r="11296" spans="18:22" x14ac:dyDescent="0.35">
      <c r="R11296" s="1"/>
      <c r="S11296" s="1"/>
      <c r="T11296" s="1"/>
      <c r="U11296" s="1"/>
      <c r="V11296" s="1"/>
    </row>
    <row r="11297" spans="18:22" x14ac:dyDescent="0.35">
      <c r="R11297" s="1"/>
      <c r="S11297" s="1"/>
      <c r="T11297" s="1"/>
      <c r="U11297" s="1"/>
      <c r="V11297" s="1"/>
    </row>
    <row r="11298" spans="18:22" x14ac:dyDescent="0.35">
      <c r="R11298" s="1"/>
      <c r="S11298" s="1"/>
      <c r="T11298" s="1"/>
      <c r="U11298" s="1"/>
      <c r="V11298" s="1"/>
    </row>
    <row r="11299" spans="18:22" x14ac:dyDescent="0.35">
      <c r="R11299" s="1"/>
      <c r="S11299" s="1"/>
      <c r="T11299" s="1"/>
      <c r="U11299" s="1"/>
      <c r="V11299" s="1"/>
    </row>
    <row r="11300" spans="18:22" x14ac:dyDescent="0.35">
      <c r="R11300" s="1"/>
      <c r="S11300" s="1"/>
      <c r="T11300" s="1"/>
      <c r="U11300" s="1"/>
      <c r="V11300" s="1"/>
    </row>
    <row r="11301" spans="18:22" x14ac:dyDescent="0.35">
      <c r="R11301" s="1"/>
      <c r="S11301" s="1"/>
      <c r="T11301" s="1"/>
      <c r="U11301" s="1"/>
      <c r="V11301" s="1"/>
    </row>
    <row r="11302" spans="18:22" x14ac:dyDescent="0.35">
      <c r="R11302" s="1"/>
      <c r="S11302" s="1"/>
      <c r="T11302" s="1"/>
      <c r="U11302" s="1"/>
      <c r="V11302" s="1"/>
    </row>
    <row r="11303" spans="18:22" x14ac:dyDescent="0.35">
      <c r="R11303" s="1"/>
      <c r="S11303" s="1"/>
      <c r="T11303" s="1"/>
      <c r="U11303" s="1"/>
      <c r="V11303" s="1"/>
    </row>
    <row r="11304" spans="18:22" x14ac:dyDescent="0.35">
      <c r="R11304" s="1"/>
      <c r="S11304" s="1"/>
      <c r="T11304" s="1"/>
      <c r="U11304" s="1"/>
      <c r="V11304" s="1"/>
    </row>
    <row r="11305" spans="18:22" x14ac:dyDescent="0.35">
      <c r="R11305" s="1"/>
      <c r="S11305" s="1"/>
      <c r="T11305" s="1"/>
      <c r="U11305" s="1"/>
      <c r="V11305" s="1"/>
    </row>
    <row r="11306" spans="18:22" x14ac:dyDescent="0.35">
      <c r="R11306" s="1"/>
      <c r="S11306" s="1"/>
      <c r="T11306" s="1"/>
      <c r="U11306" s="1"/>
      <c r="V11306" s="1"/>
    </row>
    <row r="11307" spans="18:22" x14ac:dyDescent="0.35">
      <c r="R11307" s="1"/>
      <c r="S11307" s="1"/>
      <c r="T11307" s="1"/>
      <c r="U11307" s="1"/>
      <c r="V11307" s="1"/>
    </row>
    <row r="11308" spans="18:22" x14ac:dyDescent="0.35">
      <c r="R11308" s="1"/>
      <c r="S11308" s="1"/>
      <c r="T11308" s="1"/>
      <c r="U11308" s="1"/>
      <c r="V11308" s="1"/>
    </row>
    <row r="11309" spans="18:22" x14ac:dyDescent="0.35">
      <c r="R11309" s="1"/>
      <c r="S11309" s="1"/>
      <c r="T11309" s="1"/>
      <c r="U11309" s="1"/>
      <c r="V11309" s="1"/>
    </row>
    <row r="11310" spans="18:22" x14ac:dyDescent="0.35">
      <c r="R11310" s="1"/>
      <c r="S11310" s="1"/>
      <c r="T11310" s="1"/>
      <c r="U11310" s="1"/>
      <c r="V11310" s="1"/>
    </row>
    <row r="11311" spans="18:22" x14ac:dyDescent="0.35">
      <c r="R11311" s="1"/>
      <c r="S11311" s="1"/>
      <c r="T11311" s="1"/>
      <c r="U11311" s="1"/>
      <c r="V11311" s="1"/>
    </row>
    <row r="11312" spans="18:22" x14ac:dyDescent="0.35">
      <c r="R11312" s="1"/>
      <c r="S11312" s="1"/>
      <c r="T11312" s="1"/>
      <c r="U11312" s="1"/>
      <c r="V11312" s="1"/>
    </row>
    <row r="11313" spans="18:22" x14ac:dyDescent="0.35">
      <c r="R11313" s="1"/>
      <c r="S11313" s="1"/>
      <c r="T11313" s="1"/>
      <c r="U11313" s="1"/>
      <c r="V11313" s="1"/>
    </row>
    <row r="11314" spans="18:22" x14ac:dyDescent="0.35">
      <c r="R11314" s="1"/>
      <c r="S11314" s="1"/>
      <c r="T11314" s="1"/>
      <c r="U11314" s="1"/>
      <c r="V11314" s="1"/>
    </row>
    <row r="11315" spans="18:22" x14ac:dyDescent="0.35">
      <c r="R11315" s="1"/>
      <c r="S11315" s="1"/>
      <c r="T11315" s="1"/>
      <c r="U11315" s="1"/>
      <c r="V11315" s="1"/>
    </row>
    <row r="11316" spans="18:22" x14ac:dyDescent="0.35">
      <c r="R11316" s="1"/>
      <c r="S11316" s="1"/>
      <c r="T11316" s="1"/>
      <c r="U11316" s="1"/>
      <c r="V11316" s="1"/>
    </row>
    <row r="11317" spans="18:22" x14ac:dyDescent="0.35">
      <c r="R11317" s="1"/>
      <c r="S11317" s="1"/>
      <c r="T11317" s="1"/>
      <c r="U11317" s="1"/>
      <c r="V11317" s="1"/>
    </row>
    <row r="11318" spans="18:22" x14ac:dyDescent="0.35">
      <c r="R11318" s="1"/>
      <c r="S11318" s="1"/>
      <c r="T11318" s="1"/>
      <c r="U11318" s="1"/>
      <c r="V11318" s="1"/>
    </row>
    <row r="11319" spans="18:22" x14ac:dyDescent="0.35">
      <c r="R11319" s="1"/>
      <c r="S11319" s="1"/>
      <c r="T11319" s="1"/>
      <c r="U11319" s="1"/>
      <c r="V11319" s="1"/>
    </row>
    <row r="11320" spans="18:22" x14ac:dyDescent="0.35">
      <c r="R11320" s="1"/>
      <c r="S11320" s="1"/>
      <c r="T11320" s="1"/>
      <c r="U11320" s="1"/>
      <c r="V11320" s="1"/>
    </row>
    <row r="11321" spans="18:22" x14ac:dyDescent="0.35">
      <c r="R11321" s="1"/>
      <c r="S11321" s="1"/>
      <c r="T11321" s="1"/>
      <c r="U11321" s="1"/>
      <c r="V11321" s="1"/>
    </row>
    <row r="11322" spans="18:22" x14ac:dyDescent="0.35">
      <c r="R11322" s="1"/>
      <c r="S11322" s="1"/>
      <c r="T11322" s="1"/>
      <c r="U11322" s="1"/>
      <c r="V11322" s="1"/>
    </row>
    <row r="11323" spans="18:22" x14ac:dyDescent="0.35">
      <c r="R11323" s="1"/>
      <c r="S11323" s="1"/>
      <c r="T11323" s="1"/>
      <c r="U11323" s="1"/>
      <c r="V11323" s="1"/>
    </row>
    <row r="11324" spans="18:22" x14ac:dyDescent="0.35">
      <c r="R11324" s="1"/>
      <c r="S11324" s="1"/>
      <c r="T11324" s="1"/>
      <c r="U11324" s="1"/>
      <c r="V11324" s="1"/>
    </row>
    <row r="11325" spans="18:22" x14ac:dyDescent="0.35">
      <c r="R11325" s="1"/>
      <c r="S11325" s="1"/>
      <c r="T11325" s="1"/>
      <c r="U11325" s="1"/>
      <c r="V11325" s="1"/>
    </row>
    <row r="11326" spans="18:22" x14ac:dyDescent="0.35">
      <c r="R11326" s="1"/>
      <c r="S11326" s="1"/>
      <c r="T11326" s="1"/>
      <c r="U11326" s="1"/>
      <c r="V11326" s="1"/>
    </row>
    <row r="11327" spans="18:22" x14ac:dyDescent="0.35">
      <c r="R11327" s="1"/>
      <c r="S11327" s="1"/>
      <c r="T11327" s="1"/>
      <c r="U11327" s="1"/>
      <c r="V11327" s="1"/>
    </row>
    <row r="11328" spans="18:22" x14ac:dyDescent="0.35">
      <c r="R11328" s="1"/>
      <c r="S11328" s="1"/>
      <c r="T11328" s="1"/>
      <c r="U11328" s="1"/>
      <c r="V11328" s="1"/>
    </row>
    <row r="11329" spans="18:22" x14ac:dyDescent="0.35">
      <c r="R11329" s="1"/>
      <c r="S11329" s="1"/>
      <c r="T11329" s="1"/>
      <c r="U11329" s="1"/>
      <c r="V11329" s="1"/>
    </row>
    <row r="11330" spans="18:22" x14ac:dyDescent="0.35">
      <c r="R11330" s="1"/>
      <c r="S11330" s="1"/>
      <c r="T11330" s="1"/>
      <c r="U11330" s="1"/>
      <c r="V11330" s="1"/>
    </row>
    <row r="11331" spans="18:22" x14ac:dyDescent="0.35">
      <c r="R11331" s="1"/>
      <c r="S11331" s="1"/>
      <c r="T11331" s="1"/>
      <c r="U11331" s="1"/>
      <c r="V11331" s="1"/>
    </row>
    <row r="11332" spans="18:22" x14ac:dyDescent="0.35">
      <c r="R11332" s="1"/>
      <c r="S11332" s="1"/>
      <c r="T11332" s="1"/>
      <c r="U11332" s="1"/>
      <c r="V11332" s="1"/>
    </row>
    <row r="11333" spans="18:22" x14ac:dyDescent="0.35">
      <c r="R11333" s="1"/>
      <c r="S11333" s="1"/>
      <c r="T11333" s="1"/>
      <c r="U11333" s="1"/>
      <c r="V11333" s="1"/>
    </row>
    <row r="11334" spans="18:22" x14ac:dyDescent="0.35">
      <c r="R11334" s="1"/>
      <c r="S11334" s="1"/>
      <c r="T11334" s="1"/>
      <c r="U11334" s="1"/>
      <c r="V11334" s="1"/>
    </row>
    <row r="11335" spans="18:22" x14ac:dyDescent="0.35">
      <c r="R11335" s="1"/>
      <c r="S11335" s="1"/>
      <c r="T11335" s="1"/>
      <c r="U11335" s="1"/>
      <c r="V11335" s="1"/>
    </row>
    <row r="11336" spans="18:22" x14ac:dyDescent="0.35">
      <c r="R11336" s="1"/>
      <c r="S11336" s="1"/>
      <c r="T11336" s="1"/>
      <c r="U11336" s="1"/>
      <c r="V11336" s="1"/>
    </row>
    <row r="11337" spans="18:22" x14ac:dyDescent="0.35">
      <c r="R11337" s="1"/>
      <c r="S11337" s="1"/>
      <c r="T11337" s="1"/>
      <c r="U11337" s="1"/>
      <c r="V11337" s="1"/>
    </row>
    <row r="11338" spans="18:22" x14ac:dyDescent="0.35">
      <c r="R11338" s="1"/>
      <c r="S11338" s="1"/>
      <c r="T11338" s="1"/>
      <c r="U11338" s="1"/>
      <c r="V11338" s="1"/>
    </row>
    <row r="11339" spans="18:22" x14ac:dyDescent="0.35">
      <c r="R11339" s="1"/>
      <c r="S11339" s="1"/>
      <c r="T11339" s="1"/>
      <c r="U11339" s="1"/>
      <c r="V11339" s="1"/>
    </row>
    <row r="11340" spans="18:22" x14ac:dyDescent="0.35">
      <c r="R11340" s="1"/>
      <c r="S11340" s="1"/>
      <c r="T11340" s="1"/>
      <c r="U11340" s="1"/>
      <c r="V11340" s="1"/>
    </row>
    <row r="11341" spans="18:22" x14ac:dyDescent="0.35">
      <c r="R11341" s="1"/>
      <c r="S11341" s="1"/>
      <c r="T11341" s="1"/>
      <c r="U11341" s="1"/>
      <c r="V11341" s="1"/>
    </row>
    <row r="11342" spans="18:22" x14ac:dyDescent="0.35">
      <c r="R11342" s="1"/>
      <c r="S11342" s="1"/>
      <c r="T11342" s="1"/>
      <c r="U11342" s="1"/>
      <c r="V11342" s="1"/>
    </row>
    <row r="11343" spans="18:22" x14ac:dyDescent="0.35">
      <c r="R11343" s="1"/>
      <c r="S11343" s="1"/>
      <c r="T11343" s="1"/>
      <c r="U11343" s="1"/>
      <c r="V11343" s="1"/>
    </row>
    <row r="11344" spans="18:22" x14ac:dyDescent="0.35">
      <c r="R11344" s="1"/>
      <c r="S11344" s="1"/>
      <c r="T11344" s="1"/>
      <c r="U11344" s="1"/>
      <c r="V11344" s="1"/>
    </row>
    <row r="11345" spans="18:22" x14ac:dyDescent="0.35">
      <c r="R11345" s="1"/>
      <c r="S11345" s="1"/>
      <c r="T11345" s="1"/>
      <c r="U11345" s="1"/>
      <c r="V11345" s="1"/>
    </row>
    <row r="11346" spans="18:22" x14ac:dyDescent="0.35">
      <c r="R11346" s="1"/>
      <c r="S11346" s="1"/>
      <c r="T11346" s="1"/>
      <c r="U11346" s="1"/>
      <c r="V11346" s="1"/>
    </row>
    <row r="11347" spans="18:22" x14ac:dyDescent="0.35">
      <c r="R11347" s="1"/>
      <c r="S11347" s="1"/>
      <c r="T11347" s="1"/>
      <c r="U11347" s="1"/>
      <c r="V11347" s="1"/>
    </row>
    <row r="11348" spans="18:22" x14ac:dyDescent="0.35">
      <c r="R11348" s="1"/>
      <c r="S11348" s="1"/>
      <c r="T11348" s="1"/>
      <c r="U11348" s="1"/>
      <c r="V11348" s="1"/>
    </row>
    <row r="11349" spans="18:22" x14ac:dyDescent="0.35">
      <c r="R11349" s="1"/>
      <c r="S11349" s="1"/>
      <c r="T11349" s="1"/>
      <c r="U11349" s="1"/>
      <c r="V11349" s="1"/>
    </row>
    <row r="11350" spans="18:22" x14ac:dyDescent="0.35">
      <c r="R11350" s="1"/>
      <c r="S11350" s="1"/>
      <c r="T11350" s="1"/>
      <c r="U11350" s="1"/>
      <c r="V11350" s="1"/>
    </row>
    <row r="11351" spans="18:22" x14ac:dyDescent="0.35">
      <c r="R11351" s="1"/>
      <c r="S11351" s="1"/>
      <c r="T11351" s="1"/>
      <c r="U11351" s="1"/>
      <c r="V11351" s="1"/>
    </row>
    <row r="11352" spans="18:22" x14ac:dyDescent="0.35">
      <c r="R11352" s="1"/>
      <c r="S11352" s="1"/>
      <c r="T11352" s="1"/>
      <c r="U11352" s="1"/>
      <c r="V11352" s="1"/>
    </row>
    <row r="11353" spans="18:22" x14ac:dyDescent="0.35">
      <c r="R11353" s="1"/>
      <c r="S11353" s="1"/>
      <c r="T11353" s="1"/>
      <c r="U11353" s="1"/>
      <c r="V11353" s="1"/>
    </row>
    <row r="11354" spans="18:22" x14ac:dyDescent="0.35">
      <c r="R11354" s="1"/>
      <c r="S11354" s="1"/>
      <c r="T11354" s="1"/>
      <c r="U11354" s="1"/>
      <c r="V11354" s="1"/>
    </row>
    <row r="11355" spans="18:22" x14ac:dyDescent="0.35">
      <c r="R11355" s="1"/>
      <c r="S11355" s="1"/>
      <c r="T11355" s="1"/>
      <c r="U11355" s="1"/>
      <c r="V11355" s="1"/>
    </row>
    <row r="11356" spans="18:22" x14ac:dyDescent="0.35">
      <c r="R11356" s="1"/>
      <c r="S11356" s="1"/>
      <c r="T11356" s="1"/>
      <c r="U11356" s="1"/>
      <c r="V11356" s="1"/>
    </row>
    <row r="11357" spans="18:22" x14ac:dyDescent="0.35">
      <c r="R11357" s="1"/>
      <c r="S11357" s="1"/>
      <c r="T11357" s="1"/>
      <c r="U11357" s="1"/>
      <c r="V11357" s="1"/>
    </row>
    <row r="11358" spans="18:22" x14ac:dyDescent="0.35">
      <c r="R11358" s="1"/>
      <c r="S11358" s="1"/>
      <c r="T11358" s="1"/>
      <c r="U11358" s="1"/>
      <c r="V11358" s="1"/>
    </row>
    <row r="11359" spans="18:22" x14ac:dyDescent="0.35">
      <c r="R11359" s="1"/>
      <c r="S11359" s="1"/>
      <c r="T11359" s="1"/>
      <c r="U11359" s="1"/>
      <c r="V11359" s="1"/>
    </row>
    <row r="11360" spans="18:22" x14ac:dyDescent="0.35">
      <c r="R11360" s="1"/>
      <c r="S11360" s="1"/>
      <c r="T11360" s="1"/>
      <c r="U11360" s="1"/>
      <c r="V11360" s="1"/>
    </row>
    <row r="11361" spans="18:22" x14ac:dyDescent="0.35">
      <c r="R11361" s="1"/>
      <c r="S11361" s="1"/>
      <c r="T11361" s="1"/>
      <c r="U11361" s="1"/>
      <c r="V11361" s="1"/>
    </row>
    <row r="11362" spans="18:22" x14ac:dyDescent="0.35">
      <c r="R11362" s="1"/>
      <c r="S11362" s="1"/>
      <c r="T11362" s="1"/>
      <c r="U11362" s="1"/>
      <c r="V11362" s="1"/>
    </row>
    <row r="11363" spans="18:22" x14ac:dyDescent="0.35">
      <c r="R11363" s="1"/>
      <c r="S11363" s="1"/>
      <c r="T11363" s="1"/>
      <c r="U11363" s="1"/>
      <c r="V11363" s="1"/>
    </row>
    <row r="11364" spans="18:22" x14ac:dyDescent="0.35">
      <c r="R11364" s="1"/>
      <c r="S11364" s="1"/>
      <c r="T11364" s="1"/>
      <c r="U11364" s="1"/>
      <c r="V11364" s="1"/>
    </row>
    <row r="11365" spans="18:22" x14ac:dyDescent="0.35">
      <c r="R11365" s="1"/>
      <c r="S11365" s="1"/>
      <c r="T11365" s="1"/>
      <c r="U11365" s="1"/>
      <c r="V11365" s="1"/>
    </row>
    <row r="11366" spans="18:22" x14ac:dyDescent="0.35">
      <c r="R11366" s="1"/>
      <c r="S11366" s="1"/>
      <c r="T11366" s="1"/>
      <c r="U11366" s="1"/>
      <c r="V11366" s="1"/>
    </row>
    <row r="11367" spans="18:22" x14ac:dyDescent="0.35">
      <c r="R11367" s="1"/>
      <c r="S11367" s="1"/>
      <c r="T11367" s="1"/>
      <c r="U11367" s="1"/>
      <c r="V11367" s="1"/>
    </row>
    <row r="11368" spans="18:22" x14ac:dyDescent="0.35">
      <c r="R11368" s="1"/>
      <c r="S11368" s="1"/>
      <c r="T11368" s="1"/>
      <c r="U11368" s="1"/>
      <c r="V11368" s="1"/>
    </row>
    <row r="11369" spans="18:22" x14ac:dyDescent="0.35">
      <c r="R11369" s="1"/>
      <c r="S11369" s="1"/>
      <c r="T11369" s="1"/>
      <c r="U11369" s="1"/>
      <c r="V11369" s="1"/>
    </row>
    <row r="11370" spans="18:22" x14ac:dyDescent="0.35">
      <c r="R11370" s="1"/>
      <c r="S11370" s="1"/>
      <c r="T11370" s="1"/>
      <c r="U11370" s="1"/>
      <c r="V11370" s="1"/>
    </row>
    <row r="11371" spans="18:22" x14ac:dyDescent="0.35">
      <c r="R11371" s="1"/>
      <c r="S11371" s="1"/>
      <c r="T11371" s="1"/>
      <c r="U11371" s="1"/>
      <c r="V11371" s="1"/>
    </row>
    <row r="11372" spans="18:22" x14ac:dyDescent="0.35">
      <c r="R11372" s="1"/>
      <c r="S11372" s="1"/>
      <c r="T11372" s="1"/>
      <c r="U11372" s="1"/>
      <c r="V11372" s="1"/>
    </row>
    <row r="11373" spans="18:22" x14ac:dyDescent="0.35">
      <c r="R11373" s="1"/>
      <c r="S11373" s="1"/>
      <c r="T11373" s="1"/>
      <c r="U11373" s="1"/>
      <c r="V11373" s="1"/>
    </row>
    <row r="11374" spans="18:22" x14ac:dyDescent="0.35">
      <c r="R11374" s="1"/>
      <c r="S11374" s="1"/>
      <c r="T11374" s="1"/>
      <c r="U11374" s="1"/>
      <c r="V11374" s="1"/>
    </row>
    <row r="11375" spans="18:22" x14ac:dyDescent="0.35">
      <c r="R11375" s="1"/>
      <c r="S11375" s="1"/>
      <c r="T11375" s="1"/>
      <c r="U11375" s="1"/>
      <c r="V11375" s="1"/>
    </row>
    <row r="11376" spans="18:22" x14ac:dyDescent="0.35">
      <c r="R11376" s="1"/>
      <c r="S11376" s="1"/>
      <c r="T11376" s="1"/>
      <c r="U11376" s="1"/>
      <c r="V11376" s="1"/>
    </row>
    <row r="11377" spans="18:22" x14ac:dyDescent="0.35">
      <c r="R11377" s="1"/>
      <c r="S11377" s="1"/>
      <c r="T11377" s="1"/>
      <c r="U11377" s="1"/>
      <c r="V11377" s="1"/>
    </row>
    <row r="11378" spans="18:22" x14ac:dyDescent="0.35">
      <c r="R11378" s="1"/>
      <c r="S11378" s="1"/>
      <c r="T11378" s="1"/>
      <c r="U11378" s="1"/>
      <c r="V11378" s="1"/>
    </row>
    <row r="11379" spans="18:22" x14ac:dyDescent="0.35">
      <c r="R11379" s="1"/>
      <c r="S11379" s="1"/>
      <c r="T11379" s="1"/>
      <c r="U11379" s="1"/>
      <c r="V11379" s="1"/>
    </row>
    <row r="11380" spans="18:22" x14ac:dyDescent="0.35">
      <c r="R11380" s="1"/>
      <c r="S11380" s="1"/>
      <c r="T11380" s="1"/>
      <c r="U11380" s="1"/>
      <c r="V11380" s="1"/>
    </row>
    <row r="11381" spans="18:22" x14ac:dyDescent="0.35">
      <c r="R11381" s="1"/>
      <c r="S11381" s="1"/>
      <c r="T11381" s="1"/>
      <c r="U11381" s="1"/>
      <c r="V11381" s="1"/>
    </row>
    <row r="11382" spans="18:22" x14ac:dyDescent="0.35">
      <c r="R11382" s="1"/>
      <c r="S11382" s="1"/>
      <c r="T11382" s="1"/>
      <c r="U11382" s="1"/>
      <c r="V11382" s="1"/>
    </row>
    <row r="11383" spans="18:22" x14ac:dyDescent="0.35">
      <c r="R11383" s="1"/>
      <c r="S11383" s="1"/>
      <c r="T11383" s="1"/>
      <c r="U11383" s="1"/>
      <c r="V11383" s="1"/>
    </row>
    <row r="11384" spans="18:22" x14ac:dyDescent="0.35">
      <c r="R11384" s="1"/>
      <c r="S11384" s="1"/>
      <c r="T11384" s="1"/>
      <c r="U11384" s="1"/>
      <c r="V11384" s="1"/>
    </row>
    <row r="11385" spans="18:22" x14ac:dyDescent="0.35">
      <c r="R11385" s="1"/>
      <c r="S11385" s="1"/>
      <c r="T11385" s="1"/>
      <c r="U11385" s="1"/>
      <c r="V11385" s="1"/>
    </row>
    <row r="11386" spans="18:22" x14ac:dyDescent="0.35">
      <c r="R11386" s="1"/>
      <c r="S11386" s="1"/>
      <c r="T11386" s="1"/>
      <c r="U11386" s="1"/>
      <c r="V11386" s="1"/>
    </row>
    <row r="11387" spans="18:22" x14ac:dyDescent="0.35">
      <c r="R11387" s="1"/>
      <c r="S11387" s="1"/>
      <c r="T11387" s="1"/>
      <c r="U11387" s="1"/>
      <c r="V11387" s="1"/>
    </row>
    <row r="11388" spans="18:22" x14ac:dyDescent="0.35">
      <c r="R11388" s="1"/>
      <c r="S11388" s="1"/>
      <c r="T11388" s="1"/>
      <c r="U11388" s="1"/>
      <c r="V11388" s="1"/>
    </row>
    <row r="11389" spans="18:22" x14ac:dyDescent="0.35">
      <c r="R11389" s="1"/>
      <c r="S11389" s="1"/>
      <c r="T11389" s="1"/>
      <c r="U11389" s="1"/>
      <c r="V11389" s="1"/>
    </row>
    <row r="11390" spans="18:22" x14ac:dyDescent="0.35">
      <c r="R11390" s="1"/>
      <c r="S11390" s="1"/>
      <c r="T11390" s="1"/>
      <c r="U11390" s="1"/>
      <c r="V11390" s="1"/>
    </row>
    <row r="11391" spans="18:22" x14ac:dyDescent="0.35">
      <c r="R11391" s="1"/>
      <c r="S11391" s="1"/>
      <c r="T11391" s="1"/>
      <c r="U11391" s="1"/>
      <c r="V11391" s="1"/>
    </row>
    <row r="11392" spans="18:22" x14ac:dyDescent="0.35">
      <c r="R11392" s="1"/>
      <c r="S11392" s="1"/>
      <c r="T11392" s="1"/>
      <c r="U11392" s="1"/>
      <c r="V11392" s="1"/>
    </row>
    <row r="11393" spans="18:22" x14ac:dyDescent="0.35">
      <c r="R11393" s="1"/>
      <c r="S11393" s="1"/>
      <c r="T11393" s="1"/>
      <c r="U11393" s="1"/>
      <c r="V11393" s="1"/>
    </row>
    <row r="11394" spans="18:22" x14ac:dyDescent="0.35">
      <c r="R11394" s="1"/>
      <c r="S11394" s="1"/>
      <c r="T11394" s="1"/>
      <c r="U11394" s="1"/>
      <c r="V11394" s="1"/>
    </row>
    <row r="11395" spans="18:22" x14ac:dyDescent="0.35">
      <c r="R11395" s="1"/>
      <c r="S11395" s="1"/>
      <c r="T11395" s="1"/>
      <c r="U11395" s="1"/>
      <c r="V11395" s="1"/>
    </row>
    <row r="11396" spans="18:22" x14ac:dyDescent="0.35">
      <c r="R11396" s="1"/>
      <c r="S11396" s="1"/>
      <c r="T11396" s="1"/>
      <c r="U11396" s="1"/>
      <c r="V11396" s="1"/>
    </row>
    <row r="11397" spans="18:22" x14ac:dyDescent="0.35">
      <c r="R11397" s="1"/>
      <c r="S11397" s="1"/>
      <c r="T11397" s="1"/>
      <c r="U11397" s="1"/>
      <c r="V11397" s="1"/>
    </row>
    <row r="11398" spans="18:22" x14ac:dyDescent="0.35">
      <c r="R11398" s="1"/>
      <c r="S11398" s="1"/>
      <c r="T11398" s="1"/>
      <c r="U11398" s="1"/>
      <c r="V11398" s="1"/>
    </row>
    <row r="11399" spans="18:22" x14ac:dyDescent="0.35">
      <c r="R11399" s="1"/>
      <c r="S11399" s="1"/>
      <c r="T11399" s="1"/>
      <c r="U11399" s="1"/>
      <c r="V11399" s="1"/>
    </row>
    <row r="11400" spans="18:22" x14ac:dyDescent="0.35">
      <c r="R11400" s="1"/>
      <c r="S11400" s="1"/>
      <c r="T11400" s="1"/>
      <c r="U11400" s="1"/>
      <c r="V11400" s="1"/>
    </row>
    <row r="11401" spans="18:22" x14ac:dyDescent="0.35">
      <c r="R11401" s="1"/>
      <c r="S11401" s="1"/>
      <c r="T11401" s="1"/>
      <c r="U11401" s="1"/>
      <c r="V11401" s="1"/>
    </row>
    <row r="11402" spans="18:22" x14ac:dyDescent="0.35">
      <c r="R11402" s="1"/>
      <c r="S11402" s="1"/>
      <c r="T11402" s="1"/>
      <c r="U11402" s="1"/>
      <c r="V11402" s="1"/>
    </row>
    <row r="11403" spans="18:22" x14ac:dyDescent="0.35">
      <c r="R11403" s="1"/>
      <c r="S11403" s="1"/>
      <c r="T11403" s="1"/>
      <c r="U11403" s="1"/>
      <c r="V11403" s="1"/>
    </row>
    <row r="11404" spans="18:22" x14ac:dyDescent="0.35">
      <c r="R11404" s="1"/>
      <c r="S11404" s="1"/>
      <c r="T11404" s="1"/>
      <c r="U11404" s="1"/>
      <c r="V11404" s="1"/>
    </row>
    <row r="11405" spans="18:22" x14ac:dyDescent="0.35">
      <c r="R11405" s="1"/>
      <c r="S11405" s="1"/>
      <c r="T11405" s="1"/>
      <c r="U11405" s="1"/>
      <c r="V11405" s="1"/>
    </row>
    <row r="11406" spans="18:22" x14ac:dyDescent="0.35">
      <c r="R11406" s="1"/>
      <c r="S11406" s="1"/>
      <c r="T11406" s="1"/>
      <c r="U11406" s="1"/>
      <c r="V11406" s="1"/>
    </row>
    <row r="11407" spans="18:22" x14ac:dyDescent="0.35">
      <c r="R11407" s="1"/>
      <c r="S11407" s="1"/>
      <c r="T11407" s="1"/>
      <c r="U11407" s="1"/>
      <c r="V11407" s="1"/>
    </row>
    <row r="11408" spans="18:22" x14ac:dyDescent="0.35">
      <c r="R11408" s="1"/>
      <c r="S11408" s="1"/>
      <c r="T11408" s="1"/>
      <c r="U11408" s="1"/>
      <c r="V11408" s="1"/>
    </row>
    <row r="11409" spans="18:22" x14ac:dyDescent="0.35">
      <c r="R11409" s="1"/>
      <c r="S11409" s="1"/>
      <c r="T11409" s="1"/>
      <c r="U11409" s="1"/>
      <c r="V11409" s="1"/>
    </row>
    <row r="11410" spans="18:22" x14ac:dyDescent="0.35">
      <c r="R11410" s="1"/>
      <c r="S11410" s="1"/>
      <c r="T11410" s="1"/>
      <c r="U11410" s="1"/>
      <c r="V11410" s="1"/>
    </row>
    <row r="11411" spans="18:22" x14ac:dyDescent="0.35">
      <c r="R11411" s="1"/>
      <c r="S11411" s="1"/>
      <c r="T11411" s="1"/>
      <c r="U11411" s="1"/>
      <c r="V11411" s="1"/>
    </row>
    <row r="11412" spans="18:22" x14ac:dyDescent="0.35">
      <c r="R11412" s="1"/>
      <c r="S11412" s="1"/>
      <c r="T11412" s="1"/>
      <c r="U11412" s="1"/>
      <c r="V11412" s="1"/>
    </row>
    <row r="11413" spans="18:22" x14ac:dyDescent="0.35">
      <c r="R11413" s="1"/>
      <c r="S11413" s="1"/>
      <c r="T11413" s="1"/>
      <c r="U11413" s="1"/>
      <c r="V11413" s="1"/>
    </row>
    <row r="11414" spans="18:22" x14ac:dyDescent="0.35">
      <c r="R11414" s="1"/>
      <c r="S11414" s="1"/>
      <c r="T11414" s="1"/>
      <c r="U11414" s="1"/>
      <c r="V11414" s="1"/>
    </row>
    <row r="11415" spans="18:22" x14ac:dyDescent="0.35">
      <c r="R11415" s="1"/>
      <c r="S11415" s="1"/>
      <c r="T11415" s="1"/>
      <c r="U11415" s="1"/>
      <c r="V11415" s="1"/>
    </row>
    <row r="11416" spans="18:22" x14ac:dyDescent="0.35">
      <c r="R11416" s="1"/>
      <c r="S11416" s="1"/>
      <c r="T11416" s="1"/>
      <c r="U11416" s="1"/>
      <c r="V11416" s="1"/>
    </row>
    <row r="11417" spans="18:22" x14ac:dyDescent="0.35">
      <c r="R11417" s="1"/>
      <c r="S11417" s="1"/>
      <c r="T11417" s="1"/>
      <c r="U11417" s="1"/>
      <c r="V11417" s="1"/>
    </row>
    <row r="11418" spans="18:22" x14ac:dyDescent="0.35">
      <c r="R11418" s="1"/>
      <c r="S11418" s="1"/>
      <c r="T11418" s="1"/>
      <c r="U11418" s="1"/>
      <c r="V11418" s="1"/>
    </row>
    <row r="11419" spans="18:22" x14ac:dyDescent="0.35">
      <c r="R11419" s="1"/>
      <c r="S11419" s="1"/>
      <c r="T11419" s="1"/>
      <c r="U11419" s="1"/>
      <c r="V11419" s="1"/>
    </row>
    <row r="11420" spans="18:22" x14ac:dyDescent="0.35">
      <c r="R11420" s="1"/>
      <c r="S11420" s="1"/>
      <c r="T11420" s="1"/>
      <c r="U11420" s="1"/>
      <c r="V11420" s="1"/>
    </row>
    <row r="11421" spans="18:22" x14ac:dyDescent="0.35">
      <c r="R11421" s="1"/>
      <c r="S11421" s="1"/>
      <c r="T11421" s="1"/>
      <c r="U11421" s="1"/>
      <c r="V11421" s="1"/>
    </row>
    <row r="11422" spans="18:22" x14ac:dyDescent="0.35">
      <c r="R11422" s="1"/>
      <c r="S11422" s="1"/>
      <c r="T11422" s="1"/>
      <c r="U11422" s="1"/>
      <c r="V11422" s="1"/>
    </row>
    <row r="11423" spans="18:22" x14ac:dyDescent="0.35">
      <c r="R11423" s="1"/>
      <c r="S11423" s="1"/>
      <c r="T11423" s="1"/>
      <c r="U11423" s="1"/>
      <c r="V11423" s="1"/>
    </row>
    <row r="11424" spans="18:22" x14ac:dyDescent="0.35">
      <c r="R11424" s="1"/>
      <c r="S11424" s="1"/>
      <c r="T11424" s="1"/>
      <c r="U11424" s="1"/>
      <c r="V11424" s="1"/>
    </row>
    <row r="11425" spans="18:22" x14ac:dyDescent="0.35">
      <c r="R11425" s="1"/>
      <c r="S11425" s="1"/>
      <c r="T11425" s="1"/>
      <c r="U11425" s="1"/>
      <c r="V11425" s="1"/>
    </row>
    <row r="11426" spans="18:22" x14ac:dyDescent="0.35">
      <c r="R11426" s="1"/>
      <c r="S11426" s="1"/>
      <c r="T11426" s="1"/>
      <c r="U11426" s="1"/>
      <c r="V11426" s="1"/>
    </row>
    <row r="11427" spans="18:22" x14ac:dyDescent="0.35">
      <c r="R11427" s="1"/>
      <c r="S11427" s="1"/>
      <c r="T11427" s="1"/>
      <c r="U11427" s="1"/>
      <c r="V11427" s="1"/>
    </row>
    <row r="11428" spans="18:22" x14ac:dyDescent="0.35">
      <c r="R11428" s="1"/>
      <c r="S11428" s="1"/>
      <c r="T11428" s="1"/>
      <c r="U11428" s="1"/>
      <c r="V11428" s="1"/>
    </row>
    <row r="11429" spans="18:22" x14ac:dyDescent="0.35">
      <c r="R11429" s="1"/>
      <c r="S11429" s="1"/>
      <c r="T11429" s="1"/>
      <c r="U11429" s="1"/>
      <c r="V11429" s="1"/>
    </row>
    <row r="11430" spans="18:22" x14ac:dyDescent="0.35">
      <c r="R11430" s="1"/>
      <c r="S11430" s="1"/>
      <c r="T11430" s="1"/>
      <c r="U11430" s="1"/>
      <c r="V11430" s="1"/>
    </row>
    <row r="11431" spans="18:22" x14ac:dyDescent="0.35">
      <c r="R11431" s="1"/>
      <c r="S11431" s="1"/>
      <c r="T11431" s="1"/>
      <c r="U11431" s="1"/>
      <c r="V11431" s="1"/>
    </row>
    <row r="11432" spans="18:22" x14ac:dyDescent="0.35">
      <c r="R11432" s="1"/>
      <c r="S11432" s="1"/>
      <c r="T11432" s="1"/>
      <c r="U11432" s="1"/>
      <c r="V11432" s="1"/>
    </row>
    <row r="11433" spans="18:22" x14ac:dyDescent="0.35">
      <c r="R11433" s="1"/>
      <c r="S11433" s="1"/>
      <c r="T11433" s="1"/>
      <c r="U11433" s="1"/>
      <c r="V11433" s="1"/>
    </row>
    <row r="11434" spans="18:22" x14ac:dyDescent="0.35">
      <c r="R11434" s="1"/>
      <c r="S11434" s="1"/>
      <c r="T11434" s="1"/>
      <c r="U11434" s="1"/>
      <c r="V11434" s="1"/>
    </row>
    <row r="11435" spans="18:22" x14ac:dyDescent="0.35">
      <c r="R11435" s="1"/>
      <c r="S11435" s="1"/>
      <c r="T11435" s="1"/>
      <c r="U11435" s="1"/>
      <c r="V11435" s="1"/>
    </row>
    <row r="11436" spans="18:22" x14ac:dyDescent="0.35">
      <c r="R11436" s="1"/>
      <c r="S11436" s="1"/>
      <c r="T11436" s="1"/>
      <c r="U11436" s="1"/>
      <c r="V11436" s="1"/>
    </row>
    <row r="11437" spans="18:22" x14ac:dyDescent="0.35">
      <c r="R11437" s="1"/>
      <c r="S11437" s="1"/>
      <c r="T11437" s="1"/>
      <c r="U11437" s="1"/>
      <c r="V11437" s="1"/>
    </row>
    <row r="11438" spans="18:22" x14ac:dyDescent="0.35">
      <c r="R11438" s="1"/>
      <c r="S11438" s="1"/>
      <c r="T11438" s="1"/>
      <c r="U11438" s="1"/>
      <c r="V11438" s="1"/>
    </row>
    <row r="11439" spans="18:22" x14ac:dyDescent="0.35">
      <c r="R11439" s="1"/>
      <c r="S11439" s="1"/>
      <c r="T11439" s="1"/>
      <c r="U11439" s="1"/>
      <c r="V11439" s="1"/>
    </row>
    <row r="11440" spans="18:22" x14ac:dyDescent="0.35">
      <c r="R11440" s="1"/>
      <c r="S11440" s="1"/>
      <c r="T11440" s="1"/>
      <c r="U11440" s="1"/>
      <c r="V11440" s="1"/>
    </row>
    <row r="11441" spans="18:22" x14ac:dyDescent="0.35">
      <c r="R11441" s="1"/>
      <c r="S11441" s="1"/>
      <c r="T11441" s="1"/>
      <c r="U11441" s="1"/>
      <c r="V11441" s="1"/>
    </row>
    <row r="11442" spans="18:22" x14ac:dyDescent="0.35">
      <c r="R11442" s="1"/>
      <c r="S11442" s="1"/>
      <c r="T11442" s="1"/>
      <c r="U11442" s="1"/>
      <c r="V11442" s="1"/>
    </row>
    <row r="11443" spans="18:22" x14ac:dyDescent="0.35">
      <c r="R11443" s="1"/>
      <c r="S11443" s="1"/>
      <c r="T11443" s="1"/>
      <c r="U11443" s="1"/>
      <c r="V11443" s="1"/>
    </row>
    <row r="11444" spans="18:22" x14ac:dyDescent="0.35">
      <c r="R11444" s="1"/>
      <c r="S11444" s="1"/>
      <c r="T11444" s="1"/>
      <c r="U11444" s="1"/>
      <c r="V11444" s="1"/>
    </row>
    <row r="11445" spans="18:22" x14ac:dyDescent="0.35">
      <c r="R11445" s="1"/>
      <c r="S11445" s="1"/>
      <c r="T11445" s="1"/>
      <c r="U11445" s="1"/>
      <c r="V11445" s="1"/>
    </row>
    <row r="11446" spans="18:22" x14ac:dyDescent="0.35">
      <c r="R11446" s="1"/>
      <c r="S11446" s="1"/>
      <c r="T11446" s="1"/>
      <c r="U11446" s="1"/>
      <c r="V11446" s="1"/>
    </row>
    <row r="11447" spans="18:22" x14ac:dyDescent="0.35">
      <c r="R11447" s="1"/>
      <c r="S11447" s="1"/>
      <c r="T11447" s="1"/>
      <c r="U11447" s="1"/>
      <c r="V11447" s="1"/>
    </row>
    <row r="11448" spans="18:22" x14ac:dyDescent="0.35">
      <c r="R11448" s="1"/>
      <c r="S11448" s="1"/>
      <c r="T11448" s="1"/>
      <c r="U11448" s="1"/>
      <c r="V11448" s="1"/>
    </row>
    <row r="11449" spans="18:22" x14ac:dyDescent="0.35">
      <c r="R11449" s="1"/>
      <c r="S11449" s="1"/>
      <c r="T11449" s="1"/>
      <c r="U11449" s="1"/>
      <c r="V11449" s="1"/>
    </row>
    <row r="11450" spans="18:22" x14ac:dyDescent="0.35">
      <c r="R11450" s="1"/>
      <c r="S11450" s="1"/>
      <c r="T11450" s="1"/>
      <c r="U11450" s="1"/>
      <c r="V11450" s="1"/>
    </row>
    <row r="11451" spans="18:22" x14ac:dyDescent="0.35">
      <c r="R11451" s="1"/>
      <c r="S11451" s="1"/>
      <c r="T11451" s="1"/>
      <c r="U11451" s="1"/>
      <c r="V11451" s="1"/>
    </row>
    <row r="11452" spans="18:22" x14ac:dyDescent="0.35">
      <c r="R11452" s="1"/>
      <c r="S11452" s="1"/>
      <c r="T11452" s="1"/>
      <c r="U11452" s="1"/>
      <c r="V11452" s="1"/>
    </row>
    <row r="11453" spans="18:22" x14ac:dyDescent="0.35">
      <c r="R11453" s="1"/>
      <c r="S11453" s="1"/>
      <c r="T11453" s="1"/>
      <c r="U11453" s="1"/>
      <c r="V11453" s="1"/>
    </row>
    <row r="11454" spans="18:22" x14ac:dyDescent="0.35">
      <c r="R11454" s="1"/>
      <c r="S11454" s="1"/>
      <c r="T11454" s="1"/>
      <c r="U11454" s="1"/>
      <c r="V11454" s="1"/>
    </row>
    <row r="11455" spans="18:22" x14ac:dyDescent="0.35">
      <c r="R11455" s="1"/>
      <c r="S11455" s="1"/>
      <c r="T11455" s="1"/>
      <c r="U11455" s="1"/>
      <c r="V11455" s="1"/>
    </row>
    <row r="11456" spans="18:22" x14ac:dyDescent="0.35">
      <c r="R11456" s="1"/>
      <c r="S11456" s="1"/>
      <c r="T11456" s="1"/>
      <c r="U11456" s="1"/>
      <c r="V11456" s="1"/>
    </row>
    <row r="11457" spans="18:22" x14ac:dyDescent="0.35">
      <c r="R11457" s="1"/>
      <c r="S11457" s="1"/>
      <c r="T11457" s="1"/>
      <c r="U11457" s="1"/>
      <c r="V11457" s="1"/>
    </row>
    <row r="11458" spans="18:22" x14ac:dyDescent="0.35">
      <c r="R11458" s="1"/>
      <c r="S11458" s="1"/>
      <c r="T11458" s="1"/>
      <c r="U11458" s="1"/>
      <c r="V11458" s="1"/>
    </row>
    <row r="11459" spans="18:22" x14ac:dyDescent="0.35">
      <c r="R11459" s="1"/>
      <c r="S11459" s="1"/>
      <c r="T11459" s="1"/>
      <c r="U11459" s="1"/>
      <c r="V11459" s="1"/>
    </row>
    <row r="11460" spans="18:22" x14ac:dyDescent="0.35">
      <c r="R11460" s="1"/>
      <c r="S11460" s="1"/>
      <c r="T11460" s="1"/>
      <c r="U11460" s="1"/>
      <c r="V11460" s="1"/>
    </row>
    <row r="11461" spans="18:22" x14ac:dyDescent="0.35">
      <c r="R11461" s="1"/>
      <c r="S11461" s="1"/>
      <c r="T11461" s="1"/>
      <c r="U11461" s="1"/>
      <c r="V11461" s="1"/>
    </row>
    <row r="11462" spans="18:22" x14ac:dyDescent="0.35">
      <c r="R11462" s="1"/>
      <c r="S11462" s="1"/>
      <c r="T11462" s="1"/>
      <c r="U11462" s="1"/>
      <c r="V11462" s="1"/>
    </row>
    <row r="11463" spans="18:22" x14ac:dyDescent="0.35">
      <c r="R11463" s="1"/>
      <c r="S11463" s="1"/>
      <c r="T11463" s="1"/>
      <c r="U11463" s="1"/>
      <c r="V11463" s="1"/>
    </row>
    <row r="11464" spans="18:22" x14ac:dyDescent="0.35">
      <c r="R11464" s="1"/>
      <c r="S11464" s="1"/>
      <c r="T11464" s="1"/>
      <c r="U11464" s="1"/>
      <c r="V11464" s="1"/>
    </row>
    <row r="11465" spans="18:22" x14ac:dyDescent="0.35">
      <c r="R11465" s="1"/>
      <c r="S11465" s="1"/>
      <c r="T11465" s="1"/>
      <c r="U11465" s="1"/>
      <c r="V11465" s="1"/>
    </row>
    <row r="11466" spans="18:22" x14ac:dyDescent="0.35">
      <c r="R11466" s="1"/>
      <c r="S11466" s="1"/>
      <c r="T11466" s="1"/>
      <c r="U11466" s="1"/>
      <c r="V11466" s="1"/>
    </row>
    <row r="11467" spans="18:22" x14ac:dyDescent="0.35">
      <c r="R11467" s="1"/>
      <c r="S11467" s="1"/>
      <c r="T11467" s="1"/>
      <c r="U11467" s="1"/>
      <c r="V11467" s="1"/>
    </row>
    <row r="11468" spans="18:22" x14ac:dyDescent="0.35">
      <c r="R11468" s="1"/>
      <c r="S11468" s="1"/>
      <c r="T11468" s="1"/>
      <c r="U11468" s="1"/>
      <c r="V11468" s="1"/>
    </row>
    <row r="11469" spans="18:22" x14ac:dyDescent="0.35">
      <c r="R11469" s="1"/>
      <c r="S11469" s="1"/>
      <c r="T11469" s="1"/>
      <c r="U11469" s="1"/>
      <c r="V11469" s="1"/>
    </row>
    <row r="11470" spans="18:22" x14ac:dyDescent="0.35">
      <c r="R11470" s="1"/>
      <c r="S11470" s="1"/>
      <c r="T11470" s="1"/>
      <c r="U11470" s="1"/>
      <c r="V11470" s="1"/>
    </row>
    <row r="11471" spans="18:22" x14ac:dyDescent="0.35">
      <c r="R11471" s="1"/>
      <c r="S11471" s="1"/>
      <c r="T11471" s="1"/>
      <c r="U11471" s="1"/>
      <c r="V11471" s="1"/>
    </row>
    <row r="11472" spans="18:22" x14ac:dyDescent="0.35">
      <c r="R11472" s="1"/>
      <c r="S11472" s="1"/>
      <c r="T11472" s="1"/>
      <c r="U11472" s="1"/>
      <c r="V11472" s="1"/>
    </row>
    <row r="11473" spans="18:22" x14ac:dyDescent="0.35">
      <c r="R11473" s="1"/>
      <c r="S11473" s="1"/>
      <c r="T11473" s="1"/>
      <c r="U11473" s="1"/>
      <c r="V11473" s="1"/>
    </row>
    <row r="11474" spans="18:22" x14ac:dyDescent="0.35">
      <c r="R11474" s="1"/>
      <c r="S11474" s="1"/>
      <c r="T11474" s="1"/>
      <c r="U11474" s="1"/>
      <c r="V11474" s="1"/>
    </row>
    <row r="11475" spans="18:22" x14ac:dyDescent="0.35">
      <c r="R11475" s="1"/>
      <c r="S11475" s="1"/>
      <c r="T11475" s="1"/>
      <c r="U11475" s="1"/>
      <c r="V11475" s="1"/>
    </row>
    <row r="11476" spans="18:22" x14ac:dyDescent="0.35">
      <c r="R11476" s="1"/>
      <c r="S11476" s="1"/>
      <c r="T11476" s="1"/>
      <c r="U11476" s="1"/>
      <c r="V11476" s="1"/>
    </row>
    <row r="11477" spans="18:22" x14ac:dyDescent="0.35">
      <c r="R11477" s="1"/>
      <c r="S11477" s="1"/>
      <c r="T11477" s="1"/>
      <c r="U11477" s="1"/>
      <c r="V11477" s="1"/>
    </row>
    <row r="11478" spans="18:22" x14ac:dyDescent="0.35">
      <c r="R11478" s="1"/>
      <c r="S11478" s="1"/>
      <c r="T11478" s="1"/>
      <c r="U11478" s="1"/>
      <c r="V11478" s="1"/>
    </row>
    <row r="11479" spans="18:22" x14ac:dyDescent="0.35">
      <c r="R11479" s="1"/>
      <c r="S11479" s="1"/>
      <c r="T11479" s="1"/>
      <c r="U11479" s="1"/>
      <c r="V11479" s="1"/>
    </row>
    <row r="11480" spans="18:22" x14ac:dyDescent="0.35">
      <c r="R11480" s="1"/>
      <c r="S11480" s="1"/>
      <c r="T11480" s="1"/>
      <c r="U11480" s="1"/>
      <c r="V11480" s="1"/>
    </row>
    <row r="11481" spans="18:22" x14ac:dyDescent="0.35">
      <c r="R11481" s="1"/>
      <c r="S11481" s="1"/>
      <c r="T11481" s="1"/>
      <c r="U11481" s="1"/>
      <c r="V11481" s="1"/>
    </row>
    <row r="11482" spans="18:22" x14ac:dyDescent="0.35">
      <c r="R11482" s="1"/>
      <c r="S11482" s="1"/>
      <c r="T11482" s="1"/>
      <c r="U11482" s="1"/>
      <c r="V11482" s="1"/>
    </row>
    <row r="11483" spans="18:22" x14ac:dyDescent="0.35">
      <c r="R11483" s="1"/>
      <c r="S11483" s="1"/>
      <c r="T11483" s="1"/>
      <c r="U11483" s="1"/>
      <c r="V11483" s="1"/>
    </row>
    <row r="11484" spans="18:22" x14ac:dyDescent="0.35">
      <c r="R11484" s="1"/>
      <c r="S11484" s="1"/>
      <c r="T11484" s="1"/>
      <c r="U11484" s="1"/>
      <c r="V11484" s="1"/>
    </row>
    <row r="11485" spans="18:22" x14ac:dyDescent="0.35">
      <c r="R11485" s="1"/>
      <c r="S11485" s="1"/>
      <c r="T11485" s="1"/>
      <c r="U11485" s="1"/>
      <c r="V11485" s="1"/>
    </row>
    <row r="11486" spans="18:22" x14ac:dyDescent="0.35">
      <c r="R11486" s="1"/>
      <c r="S11486" s="1"/>
      <c r="T11486" s="1"/>
      <c r="U11486" s="1"/>
      <c r="V11486" s="1"/>
    </row>
    <row r="11487" spans="18:22" x14ac:dyDescent="0.35">
      <c r="R11487" s="1"/>
      <c r="S11487" s="1"/>
      <c r="T11487" s="1"/>
      <c r="U11487" s="1"/>
      <c r="V11487" s="1"/>
    </row>
    <row r="11488" spans="18:22" x14ac:dyDescent="0.35">
      <c r="R11488" s="1"/>
      <c r="S11488" s="1"/>
      <c r="T11488" s="1"/>
      <c r="U11488" s="1"/>
      <c r="V11488" s="1"/>
    </row>
    <row r="11489" spans="18:22" x14ac:dyDescent="0.35">
      <c r="R11489" s="1"/>
      <c r="S11489" s="1"/>
      <c r="T11489" s="1"/>
      <c r="U11489" s="1"/>
      <c r="V11489" s="1"/>
    </row>
    <row r="11490" spans="18:22" x14ac:dyDescent="0.35">
      <c r="R11490" s="1"/>
      <c r="S11490" s="1"/>
      <c r="T11490" s="1"/>
      <c r="U11490" s="1"/>
      <c r="V11490" s="1"/>
    </row>
    <row r="11491" spans="18:22" x14ac:dyDescent="0.35">
      <c r="R11491" s="1"/>
      <c r="S11491" s="1"/>
      <c r="T11491" s="1"/>
      <c r="U11491" s="1"/>
      <c r="V11491" s="1"/>
    </row>
    <row r="11492" spans="18:22" x14ac:dyDescent="0.35">
      <c r="R11492" s="1"/>
      <c r="S11492" s="1"/>
      <c r="T11492" s="1"/>
      <c r="U11492" s="1"/>
      <c r="V11492" s="1"/>
    </row>
    <row r="11493" spans="18:22" x14ac:dyDescent="0.35">
      <c r="R11493" s="1"/>
      <c r="S11493" s="1"/>
      <c r="T11493" s="1"/>
      <c r="U11493" s="1"/>
      <c r="V11493" s="1"/>
    </row>
    <row r="11494" spans="18:22" x14ac:dyDescent="0.35">
      <c r="R11494" s="1"/>
      <c r="S11494" s="1"/>
      <c r="T11494" s="1"/>
      <c r="U11494" s="1"/>
      <c r="V11494" s="1"/>
    </row>
    <row r="11495" spans="18:22" x14ac:dyDescent="0.35">
      <c r="R11495" s="1"/>
      <c r="S11495" s="1"/>
      <c r="T11495" s="1"/>
      <c r="U11495" s="1"/>
      <c r="V11495" s="1"/>
    </row>
    <row r="11496" spans="18:22" x14ac:dyDescent="0.35">
      <c r="R11496" s="1"/>
      <c r="S11496" s="1"/>
      <c r="T11496" s="1"/>
      <c r="U11496" s="1"/>
      <c r="V11496" s="1"/>
    </row>
    <row r="11497" spans="18:22" x14ac:dyDescent="0.35">
      <c r="R11497" s="1"/>
      <c r="S11497" s="1"/>
      <c r="T11497" s="1"/>
      <c r="U11497" s="1"/>
      <c r="V11497" s="1"/>
    </row>
    <row r="11498" spans="18:22" x14ac:dyDescent="0.35">
      <c r="R11498" s="1"/>
      <c r="S11498" s="1"/>
      <c r="T11498" s="1"/>
      <c r="U11498" s="1"/>
      <c r="V11498" s="1"/>
    </row>
    <row r="11499" spans="18:22" x14ac:dyDescent="0.35">
      <c r="R11499" s="1"/>
      <c r="S11499" s="1"/>
      <c r="T11499" s="1"/>
      <c r="U11499" s="1"/>
      <c r="V11499" s="1"/>
    </row>
    <row r="11500" spans="18:22" x14ac:dyDescent="0.35">
      <c r="R11500" s="1"/>
      <c r="S11500" s="1"/>
      <c r="T11500" s="1"/>
      <c r="U11500" s="1"/>
      <c r="V11500" s="1"/>
    </row>
    <row r="11501" spans="18:22" x14ac:dyDescent="0.35">
      <c r="R11501" s="1"/>
      <c r="S11501" s="1"/>
      <c r="T11501" s="1"/>
      <c r="U11501" s="1"/>
      <c r="V11501" s="1"/>
    </row>
    <row r="11502" spans="18:22" x14ac:dyDescent="0.35">
      <c r="R11502" s="1"/>
      <c r="S11502" s="1"/>
      <c r="T11502" s="1"/>
      <c r="U11502" s="1"/>
      <c r="V11502" s="1"/>
    </row>
    <row r="11503" spans="18:22" x14ac:dyDescent="0.35">
      <c r="R11503" s="1"/>
      <c r="S11503" s="1"/>
      <c r="T11503" s="1"/>
      <c r="U11503" s="1"/>
      <c r="V11503" s="1"/>
    </row>
    <row r="11504" spans="18:22" x14ac:dyDescent="0.35">
      <c r="R11504" s="1"/>
      <c r="S11504" s="1"/>
      <c r="T11504" s="1"/>
      <c r="U11504" s="1"/>
      <c r="V11504" s="1"/>
    </row>
    <row r="11505" spans="18:22" x14ac:dyDescent="0.35">
      <c r="R11505" s="1"/>
      <c r="S11505" s="1"/>
      <c r="T11505" s="1"/>
      <c r="U11505" s="1"/>
      <c r="V11505" s="1"/>
    </row>
    <row r="11506" spans="18:22" x14ac:dyDescent="0.35">
      <c r="R11506" s="1"/>
      <c r="S11506" s="1"/>
      <c r="T11506" s="1"/>
      <c r="U11506" s="1"/>
      <c r="V11506" s="1"/>
    </row>
    <row r="11507" spans="18:22" x14ac:dyDescent="0.35">
      <c r="R11507" s="1"/>
      <c r="S11507" s="1"/>
      <c r="T11507" s="1"/>
      <c r="U11507" s="1"/>
      <c r="V11507" s="1"/>
    </row>
    <row r="11508" spans="18:22" x14ac:dyDescent="0.35">
      <c r="R11508" s="1"/>
      <c r="S11508" s="1"/>
      <c r="T11508" s="1"/>
      <c r="U11508" s="1"/>
      <c r="V11508" s="1"/>
    </row>
    <row r="11509" spans="18:22" x14ac:dyDescent="0.35">
      <c r="R11509" s="1"/>
      <c r="S11509" s="1"/>
      <c r="T11509" s="1"/>
      <c r="U11509" s="1"/>
      <c r="V11509" s="1"/>
    </row>
    <row r="11510" spans="18:22" x14ac:dyDescent="0.35">
      <c r="R11510" s="1"/>
      <c r="S11510" s="1"/>
      <c r="T11510" s="1"/>
      <c r="U11510" s="1"/>
      <c r="V11510" s="1"/>
    </row>
    <row r="11511" spans="18:22" x14ac:dyDescent="0.35">
      <c r="R11511" s="1"/>
      <c r="S11511" s="1"/>
      <c r="T11511" s="1"/>
      <c r="U11511" s="1"/>
      <c r="V11511" s="1"/>
    </row>
    <row r="11512" spans="18:22" x14ac:dyDescent="0.35">
      <c r="R11512" s="1"/>
      <c r="S11512" s="1"/>
      <c r="T11512" s="1"/>
      <c r="U11512" s="1"/>
      <c r="V11512" s="1"/>
    </row>
    <row r="11513" spans="18:22" x14ac:dyDescent="0.35">
      <c r="R11513" s="1"/>
      <c r="S11513" s="1"/>
      <c r="T11513" s="1"/>
      <c r="U11513" s="1"/>
      <c r="V11513" s="1"/>
    </row>
    <row r="11514" spans="18:22" x14ac:dyDescent="0.35">
      <c r="R11514" s="1"/>
      <c r="S11514" s="1"/>
      <c r="T11514" s="1"/>
      <c r="U11514" s="1"/>
      <c r="V11514" s="1"/>
    </row>
    <row r="11515" spans="18:22" x14ac:dyDescent="0.35">
      <c r="R11515" s="1"/>
      <c r="S11515" s="1"/>
      <c r="T11515" s="1"/>
      <c r="U11515" s="1"/>
      <c r="V11515" s="1"/>
    </row>
    <row r="11516" spans="18:22" x14ac:dyDescent="0.35">
      <c r="R11516" s="1"/>
      <c r="S11516" s="1"/>
      <c r="T11516" s="1"/>
      <c r="U11516" s="1"/>
      <c r="V11516" s="1"/>
    </row>
    <row r="11517" spans="18:22" x14ac:dyDescent="0.35">
      <c r="R11517" s="1"/>
      <c r="S11517" s="1"/>
      <c r="T11517" s="1"/>
      <c r="U11517" s="1"/>
      <c r="V11517" s="1"/>
    </row>
    <row r="11518" spans="18:22" x14ac:dyDescent="0.35">
      <c r="R11518" s="1"/>
      <c r="S11518" s="1"/>
      <c r="T11518" s="1"/>
      <c r="U11518" s="1"/>
      <c r="V11518" s="1"/>
    </row>
    <row r="11519" spans="18:22" x14ac:dyDescent="0.35">
      <c r="R11519" s="1"/>
      <c r="S11519" s="1"/>
      <c r="T11519" s="1"/>
      <c r="U11519" s="1"/>
      <c r="V11519" s="1"/>
    </row>
    <row r="11520" spans="18:22" x14ac:dyDescent="0.35">
      <c r="R11520" s="1"/>
      <c r="S11520" s="1"/>
      <c r="T11520" s="1"/>
      <c r="U11520" s="1"/>
      <c r="V11520" s="1"/>
    </row>
    <row r="11521" spans="18:22" x14ac:dyDescent="0.35">
      <c r="R11521" s="1"/>
      <c r="S11521" s="1"/>
      <c r="T11521" s="1"/>
      <c r="U11521" s="1"/>
      <c r="V11521" s="1"/>
    </row>
    <row r="11522" spans="18:22" x14ac:dyDescent="0.35">
      <c r="R11522" s="1"/>
      <c r="S11522" s="1"/>
      <c r="T11522" s="1"/>
      <c r="U11522" s="1"/>
      <c r="V11522" s="1"/>
    </row>
    <row r="11523" spans="18:22" x14ac:dyDescent="0.35">
      <c r="R11523" s="1"/>
      <c r="S11523" s="1"/>
      <c r="T11523" s="1"/>
      <c r="U11523" s="1"/>
      <c r="V11523" s="1"/>
    </row>
    <row r="11524" spans="18:22" x14ac:dyDescent="0.35">
      <c r="R11524" s="1"/>
      <c r="S11524" s="1"/>
      <c r="T11524" s="1"/>
      <c r="U11524" s="1"/>
      <c r="V11524" s="1"/>
    </row>
    <row r="11525" spans="18:22" x14ac:dyDescent="0.35">
      <c r="R11525" s="1"/>
      <c r="S11525" s="1"/>
      <c r="T11525" s="1"/>
      <c r="U11525" s="1"/>
      <c r="V11525" s="1"/>
    </row>
    <row r="11526" spans="18:22" x14ac:dyDescent="0.35">
      <c r="R11526" s="1"/>
      <c r="S11526" s="1"/>
      <c r="T11526" s="1"/>
      <c r="U11526" s="1"/>
      <c r="V11526" s="1"/>
    </row>
    <row r="11527" spans="18:22" x14ac:dyDescent="0.35">
      <c r="R11527" s="1"/>
      <c r="S11527" s="1"/>
      <c r="T11527" s="1"/>
      <c r="U11527" s="1"/>
      <c r="V11527" s="1"/>
    </row>
    <row r="11528" spans="18:22" x14ac:dyDescent="0.35">
      <c r="R11528" s="1"/>
      <c r="S11528" s="1"/>
      <c r="T11528" s="1"/>
      <c r="U11528" s="1"/>
      <c r="V11528" s="1"/>
    </row>
    <row r="11529" spans="18:22" x14ac:dyDescent="0.35">
      <c r="R11529" s="1"/>
      <c r="S11529" s="1"/>
      <c r="T11529" s="1"/>
      <c r="U11529" s="1"/>
      <c r="V11529" s="1"/>
    </row>
    <row r="11530" spans="18:22" x14ac:dyDescent="0.35">
      <c r="R11530" s="1"/>
      <c r="S11530" s="1"/>
      <c r="T11530" s="1"/>
      <c r="U11530" s="1"/>
      <c r="V11530" s="1"/>
    </row>
    <row r="11531" spans="18:22" x14ac:dyDescent="0.35">
      <c r="R11531" s="1"/>
      <c r="S11531" s="1"/>
      <c r="T11531" s="1"/>
      <c r="U11531" s="1"/>
      <c r="V11531" s="1"/>
    </row>
    <row r="11532" spans="18:22" x14ac:dyDescent="0.35">
      <c r="R11532" s="1"/>
      <c r="S11532" s="1"/>
      <c r="T11532" s="1"/>
      <c r="U11532" s="1"/>
      <c r="V11532" s="1"/>
    </row>
    <row r="11533" spans="18:22" x14ac:dyDescent="0.35">
      <c r="R11533" s="1"/>
      <c r="S11533" s="1"/>
      <c r="T11533" s="1"/>
      <c r="U11533" s="1"/>
      <c r="V11533" s="1"/>
    </row>
    <row r="11534" spans="18:22" x14ac:dyDescent="0.35">
      <c r="R11534" s="1"/>
      <c r="S11534" s="1"/>
      <c r="T11534" s="1"/>
      <c r="U11534" s="1"/>
      <c r="V11534" s="1"/>
    </row>
    <row r="11535" spans="18:22" x14ac:dyDescent="0.35">
      <c r="R11535" s="1"/>
      <c r="S11535" s="1"/>
      <c r="T11535" s="1"/>
      <c r="U11535" s="1"/>
      <c r="V11535" s="1"/>
    </row>
    <row r="11536" spans="18:22" x14ac:dyDescent="0.35">
      <c r="R11536" s="1"/>
      <c r="S11536" s="1"/>
      <c r="T11536" s="1"/>
      <c r="U11536" s="1"/>
      <c r="V11536" s="1"/>
    </row>
    <row r="11537" spans="18:22" x14ac:dyDescent="0.35">
      <c r="R11537" s="1"/>
      <c r="S11537" s="1"/>
      <c r="T11537" s="1"/>
      <c r="U11537" s="1"/>
      <c r="V11537" s="1"/>
    </row>
    <row r="11538" spans="18:22" x14ac:dyDescent="0.35">
      <c r="R11538" s="1"/>
      <c r="S11538" s="1"/>
      <c r="T11538" s="1"/>
      <c r="U11538" s="1"/>
      <c r="V11538" s="1"/>
    </row>
    <row r="11539" spans="18:22" x14ac:dyDescent="0.35">
      <c r="R11539" s="1"/>
      <c r="S11539" s="1"/>
      <c r="T11539" s="1"/>
      <c r="U11539" s="1"/>
      <c r="V11539" s="1"/>
    </row>
    <row r="11540" spans="18:22" x14ac:dyDescent="0.35">
      <c r="R11540" s="1"/>
      <c r="S11540" s="1"/>
      <c r="T11540" s="1"/>
      <c r="U11540" s="1"/>
      <c r="V11540" s="1"/>
    </row>
    <row r="11541" spans="18:22" x14ac:dyDescent="0.35">
      <c r="R11541" s="1"/>
      <c r="S11541" s="1"/>
      <c r="T11541" s="1"/>
      <c r="U11541" s="1"/>
      <c r="V11541" s="1"/>
    </row>
    <row r="11542" spans="18:22" x14ac:dyDescent="0.35">
      <c r="R11542" s="1"/>
      <c r="S11542" s="1"/>
      <c r="T11542" s="1"/>
      <c r="U11542" s="1"/>
      <c r="V11542" s="1"/>
    </row>
    <row r="11543" spans="18:22" x14ac:dyDescent="0.35">
      <c r="R11543" s="1"/>
      <c r="S11543" s="1"/>
      <c r="T11543" s="1"/>
      <c r="U11543" s="1"/>
      <c r="V11543" s="1"/>
    </row>
    <row r="11544" spans="18:22" x14ac:dyDescent="0.35">
      <c r="R11544" s="1"/>
      <c r="S11544" s="1"/>
      <c r="T11544" s="1"/>
      <c r="U11544" s="1"/>
      <c r="V11544" s="1"/>
    </row>
    <row r="11545" spans="18:22" x14ac:dyDescent="0.35">
      <c r="R11545" s="1"/>
      <c r="S11545" s="1"/>
      <c r="T11545" s="1"/>
      <c r="U11545" s="1"/>
      <c r="V11545" s="1"/>
    </row>
    <row r="11546" spans="18:22" x14ac:dyDescent="0.35">
      <c r="R11546" s="1"/>
      <c r="S11546" s="1"/>
      <c r="T11546" s="1"/>
      <c r="U11546" s="1"/>
      <c r="V11546" s="1"/>
    </row>
    <row r="11547" spans="18:22" x14ac:dyDescent="0.35">
      <c r="R11547" s="1"/>
      <c r="S11547" s="1"/>
      <c r="T11547" s="1"/>
      <c r="U11547" s="1"/>
      <c r="V11547" s="1"/>
    </row>
    <row r="11548" spans="18:22" x14ac:dyDescent="0.35">
      <c r="R11548" s="1"/>
      <c r="S11548" s="1"/>
      <c r="T11548" s="1"/>
      <c r="U11548" s="1"/>
      <c r="V11548" s="1"/>
    </row>
    <row r="11549" spans="18:22" x14ac:dyDescent="0.35">
      <c r="R11549" s="1"/>
      <c r="S11549" s="1"/>
      <c r="T11549" s="1"/>
      <c r="U11549" s="1"/>
      <c r="V11549" s="1"/>
    </row>
    <row r="11550" spans="18:22" x14ac:dyDescent="0.35">
      <c r="R11550" s="1"/>
      <c r="S11550" s="1"/>
      <c r="T11550" s="1"/>
      <c r="U11550" s="1"/>
      <c r="V11550" s="1"/>
    </row>
    <row r="11551" spans="18:22" x14ac:dyDescent="0.35">
      <c r="R11551" s="1"/>
      <c r="S11551" s="1"/>
      <c r="T11551" s="1"/>
      <c r="U11551" s="1"/>
      <c r="V11551" s="1"/>
    </row>
    <row r="11552" spans="18:22" x14ac:dyDescent="0.35">
      <c r="R11552" s="1"/>
      <c r="S11552" s="1"/>
      <c r="T11552" s="1"/>
      <c r="U11552" s="1"/>
      <c r="V11552" s="1"/>
    </row>
    <row r="11553" spans="18:22" x14ac:dyDescent="0.35">
      <c r="R11553" s="1"/>
      <c r="S11553" s="1"/>
      <c r="T11553" s="1"/>
      <c r="U11553" s="1"/>
      <c r="V11553" s="1"/>
    </row>
    <row r="11554" spans="18:22" x14ac:dyDescent="0.35">
      <c r="R11554" s="1"/>
      <c r="S11554" s="1"/>
      <c r="T11554" s="1"/>
      <c r="U11554" s="1"/>
      <c r="V11554" s="1"/>
    </row>
    <row r="11555" spans="18:22" x14ac:dyDescent="0.35">
      <c r="R11555" s="1"/>
      <c r="S11555" s="1"/>
      <c r="T11555" s="1"/>
      <c r="U11555" s="1"/>
      <c r="V11555" s="1"/>
    </row>
    <row r="11556" spans="18:22" x14ac:dyDescent="0.35">
      <c r="R11556" s="1"/>
      <c r="S11556" s="1"/>
      <c r="T11556" s="1"/>
      <c r="U11556" s="1"/>
      <c r="V11556" s="1"/>
    </row>
    <row r="11557" spans="18:22" x14ac:dyDescent="0.35">
      <c r="R11557" s="1"/>
      <c r="S11557" s="1"/>
      <c r="T11557" s="1"/>
      <c r="U11557" s="1"/>
      <c r="V11557" s="1"/>
    </row>
    <row r="11558" spans="18:22" x14ac:dyDescent="0.35">
      <c r="R11558" s="1"/>
      <c r="S11558" s="1"/>
      <c r="T11558" s="1"/>
      <c r="U11558" s="1"/>
      <c r="V11558" s="1"/>
    </row>
    <row r="11559" spans="18:22" x14ac:dyDescent="0.35">
      <c r="R11559" s="1"/>
      <c r="S11559" s="1"/>
      <c r="T11559" s="1"/>
      <c r="U11559" s="1"/>
      <c r="V11559" s="1"/>
    </row>
    <row r="11560" spans="18:22" x14ac:dyDescent="0.35">
      <c r="R11560" s="1"/>
      <c r="S11560" s="1"/>
      <c r="T11560" s="1"/>
      <c r="U11560" s="1"/>
      <c r="V11560" s="1"/>
    </row>
    <row r="11561" spans="18:22" x14ac:dyDescent="0.35">
      <c r="R11561" s="1"/>
      <c r="S11561" s="1"/>
      <c r="T11561" s="1"/>
      <c r="U11561" s="1"/>
      <c r="V11561" s="1"/>
    </row>
    <row r="11562" spans="18:22" x14ac:dyDescent="0.35">
      <c r="R11562" s="1"/>
      <c r="S11562" s="1"/>
      <c r="T11562" s="1"/>
      <c r="U11562" s="1"/>
      <c r="V11562" s="1"/>
    </row>
    <row r="11563" spans="18:22" x14ac:dyDescent="0.35">
      <c r="R11563" s="1"/>
      <c r="S11563" s="1"/>
      <c r="T11563" s="1"/>
      <c r="U11563" s="1"/>
      <c r="V11563" s="1"/>
    </row>
    <row r="11564" spans="18:22" x14ac:dyDescent="0.35">
      <c r="R11564" s="1"/>
      <c r="S11564" s="1"/>
      <c r="T11564" s="1"/>
      <c r="U11564" s="1"/>
      <c r="V11564" s="1"/>
    </row>
    <row r="11565" spans="18:22" x14ac:dyDescent="0.35">
      <c r="R11565" s="1"/>
      <c r="S11565" s="1"/>
      <c r="T11565" s="1"/>
      <c r="U11565" s="1"/>
      <c r="V11565" s="1"/>
    </row>
    <row r="11566" spans="18:22" x14ac:dyDescent="0.35">
      <c r="R11566" s="1"/>
      <c r="S11566" s="1"/>
      <c r="T11566" s="1"/>
      <c r="U11566" s="1"/>
      <c r="V11566" s="1"/>
    </row>
    <row r="11567" spans="18:22" x14ac:dyDescent="0.35">
      <c r="R11567" s="1"/>
      <c r="S11567" s="1"/>
      <c r="T11567" s="1"/>
      <c r="U11567" s="1"/>
      <c r="V11567" s="1"/>
    </row>
    <row r="11568" spans="18:22" x14ac:dyDescent="0.35">
      <c r="R11568" s="1"/>
      <c r="S11568" s="1"/>
      <c r="T11568" s="1"/>
      <c r="U11568" s="1"/>
      <c r="V11568" s="1"/>
    </row>
    <row r="11569" spans="18:22" x14ac:dyDescent="0.35">
      <c r="R11569" s="1"/>
      <c r="S11569" s="1"/>
      <c r="T11569" s="1"/>
      <c r="U11569" s="1"/>
      <c r="V11569" s="1"/>
    </row>
    <row r="11570" spans="18:22" x14ac:dyDescent="0.35">
      <c r="R11570" s="1"/>
      <c r="S11570" s="1"/>
      <c r="T11570" s="1"/>
      <c r="U11570" s="1"/>
      <c r="V11570" s="1"/>
    </row>
    <row r="11571" spans="18:22" x14ac:dyDescent="0.35">
      <c r="R11571" s="1"/>
      <c r="S11571" s="1"/>
      <c r="T11571" s="1"/>
      <c r="U11571" s="1"/>
      <c r="V11571" s="1"/>
    </row>
    <row r="11572" spans="18:22" x14ac:dyDescent="0.35">
      <c r="R11572" s="1"/>
      <c r="S11572" s="1"/>
      <c r="T11572" s="1"/>
      <c r="U11572" s="1"/>
      <c r="V11572" s="1"/>
    </row>
    <row r="11573" spans="18:22" x14ac:dyDescent="0.35">
      <c r="R11573" s="1"/>
      <c r="S11573" s="1"/>
      <c r="T11573" s="1"/>
      <c r="U11573" s="1"/>
      <c r="V11573" s="1"/>
    </row>
    <row r="11574" spans="18:22" x14ac:dyDescent="0.35">
      <c r="R11574" s="1"/>
      <c r="S11574" s="1"/>
      <c r="T11574" s="1"/>
      <c r="U11574" s="1"/>
      <c r="V11574" s="1"/>
    </row>
    <row r="11575" spans="18:22" x14ac:dyDescent="0.35">
      <c r="R11575" s="1"/>
      <c r="S11575" s="1"/>
      <c r="T11575" s="1"/>
      <c r="U11575" s="1"/>
      <c r="V11575" s="1"/>
    </row>
    <row r="11576" spans="18:22" x14ac:dyDescent="0.35">
      <c r="R11576" s="1"/>
      <c r="S11576" s="1"/>
      <c r="T11576" s="1"/>
      <c r="U11576" s="1"/>
      <c r="V11576" s="1"/>
    </row>
    <row r="11577" spans="18:22" x14ac:dyDescent="0.35">
      <c r="R11577" s="1"/>
      <c r="S11577" s="1"/>
      <c r="T11577" s="1"/>
      <c r="U11577" s="1"/>
      <c r="V11577" s="1"/>
    </row>
    <row r="11578" spans="18:22" x14ac:dyDescent="0.35">
      <c r="R11578" s="1"/>
      <c r="S11578" s="1"/>
      <c r="T11578" s="1"/>
      <c r="U11578" s="1"/>
      <c r="V11578" s="1"/>
    </row>
    <row r="11579" spans="18:22" x14ac:dyDescent="0.35">
      <c r="R11579" s="1"/>
      <c r="S11579" s="1"/>
      <c r="T11579" s="1"/>
      <c r="U11579" s="1"/>
      <c r="V11579" s="1"/>
    </row>
    <row r="11580" spans="18:22" x14ac:dyDescent="0.35">
      <c r="R11580" s="1"/>
      <c r="S11580" s="1"/>
      <c r="T11580" s="1"/>
      <c r="U11580" s="1"/>
      <c r="V11580" s="1"/>
    </row>
    <row r="11581" spans="18:22" x14ac:dyDescent="0.35">
      <c r="R11581" s="1"/>
      <c r="S11581" s="1"/>
      <c r="T11581" s="1"/>
      <c r="U11581" s="1"/>
      <c r="V11581" s="1"/>
    </row>
    <row r="11582" spans="18:22" x14ac:dyDescent="0.35">
      <c r="R11582" s="1"/>
      <c r="S11582" s="1"/>
      <c r="T11582" s="1"/>
      <c r="U11582" s="1"/>
      <c r="V11582" s="1"/>
    </row>
    <row r="11583" spans="18:22" x14ac:dyDescent="0.35">
      <c r="R11583" s="1"/>
      <c r="S11583" s="1"/>
      <c r="T11583" s="1"/>
      <c r="U11583" s="1"/>
      <c r="V11583" s="1"/>
    </row>
    <row r="11584" spans="18:22" x14ac:dyDescent="0.35">
      <c r="R11584" s="1"/>
      <c r="S11584" s="1"/>
      <c r="T11584" s="1"/>
      <c r="U11584" s="1"/>
      <c r="V11584" s="1"/>
    </row>
    <row r="11585" spans="18:22" x14ac:dyDescent="0.35">
      <c r="R11585" s="1"/>
      <c r="S11585" s="1"/>
      <c r="T11585" s="1"/>
      <c r="U11585" s="1"/>
      <c r="V11585" s="1"/>
    </row>
    <row r="11586" spans="18:22" x14ac:dyDescent="0.35">
      <c r="R11586" s="1"/>
      <c r="S11586" s="1"/>
      <c r="T11586" s="1"/>
      <c r="U11586" s="1"/>
      <c r="V11586" s="1"/>
    </row>
    <row r="11587" spans="18:22" x14ac:dyDescent="0.35">
      <c r="R11587" s="1"/>
      <c r="S11587" s="1"/>
      <c r="T11587" s="1"/>
      <c r="U11587" s="1"/>
      <c r="V11587" s="1"/>
    </row>
    <row r="11588" spans="18:22" x14ac:dyDescent="0.35">
      <c r="R11588" s="1"/>
      <c r="S11588" s="1"/>
      <c r="T11588" s="1"/>
      <c r="U11588" s="1"/>
      <c r="V11588" s="1"/>
    </row>
    <row r="11589" spans="18:22" x14ac:dyDescent="0.35">
      <c r="R11589" s="1"/>
      <c r="S11589" s="1"/>
      <c r="T11589" s="1"/>
      <c r="U11589" s="1"/>
      <c r="V11589" s="1"/>
    </row>
    <row r="11590" spans="18:22" x14ac:dyDescent="0.35">
      <c r="R11590" s="1"/>
      <c r="S11590" s="1"/>
      <c r="T11590" s="1"/>
      <c r="U11590" s="1"/>
      <c r="V11590" s="1"/>
    </row>
    <row r="11591" spans="18:22" x14ac:dyDescent="0.35">
      <c r="R11591" s="1"/>
      <c r="S11591" s="1"/>
      <c r="T11591" s="1"/>
      <c r="U11591" s="1"/>
      <c r="V11591" s="1"/>
    </row>
    <row r="11592" spans="18:22" x14ac:dyDescent="0.35">
      <c r="R11592" s="1"/>
      <c r="S11592" s="1"/>
      <c r="T11592" s="1"/>
      <c r="U11592" s="1"/>
      <c r="V11592" s="1"/>
    </row>
    <row r="11593" spans="18:22" x14ac:dyDescent="0.35">
      <c r="R11593" s="1"/>
      <c r="S11593" s="1"/>
      <c r="T11593" s="1"/>
      <c r="U11593" s="1"/>
      <c r="V11593" s="1"/>
    </row>
    <row r="11594" spans="18:22" x14ac:dyDescent="0.35">
      <c r="R11594" s="1"/>
      <c r="S11594" s="1"/>
      <c r="T11594" s="1"/>
      <c r="U11594" s="1"/>
      <c r="V11594" s="1"/>
    </row>
    <row r="11595" spans="18:22" x14ac:dyDescent="0.35">
      <c r="R11595" s="1"/>
      <c r="S11595" s="1"/>
      <c r="T11595" s="1"/>
      <c r="U11595" s="1"/>
      <c r="V11595" s="1"/>
    </row>
    <row r="11596" spans="18:22" x14ac:dyDescent="0.35">
      <c r="R11596" s="1"/>
      <c r="S11596" s="1"/>
      <c r="T11596" s="1"/>
      <c r="U11596" s="1"/>
      <c r="V11596" s="1"/>
    </row>
    <row r="11597" spans="18:22" x14ac:dyDescent="0.35">
      <c r="R11597" s="1"/>
      <c r="S11597" s="1"/>
      <c r="T11597" s="1"/>
      <c r="U11597" s="1"/>
      <c r="V11597" s="1"/>
    </row>
    <row r="11598" spans="18:22" x14ac:dyDescent="0.35">
      <c r="R11598" s="1"/>
      <c r="S11598" s="1"/>
      <c r="T11598" s="1"/>
      <c r="U11598" s="1"/>
      <c r="V11598" s="1"/>
    </row>
    <row r="11599" spans="18:22" x14ac:dyDescent="0.35">
      <c r="R11599" s="1"/>
      <c r="S11599" s="1"/>
      <c r="T11599" s="1"/>
      <c r="U11599" s="1"/>
      <c r="V11599" s="1"/>
    </row>
    <row r="11600" spans="18:22" x14ac:dyDescent="0.35">
      <c r="R11600" s="1"/>
      <c r="S11600" s="1"/>
      <c r="T11600" s="1"/>
      <c r="U11600" s="1"/>
      <c r="V11600" s="1"/>
    </row>
    <row r="11601" spans="18:22" x14ac:dyDescent="0.35">
      <c r="R11601" s="1"/>
      <c r="S11601" s="1"/>
      <c r="T11601" s="1"/>
      <c r="U11601" s="1"/>
      <c r="V11601" s="1"/>
    </row>
    <row r="11602" spans="18:22" x14ac:dyDescent="0.35">
      <c r="R11602" s="1"/>
      <c r="S11602" s="1"/>
      <c r="T11602" s="1"/>
      <c r="U11602" s="1"/>
      <c r="V11602" s="1"/>
    </row>
    <row r="11603" spans="18:22" x14ac:dyDescent="0.35">
      <c r="R11603" s="1"/>
      <c r="S11603" s="1"/>
      <c r="T11603" s="1"/>
      <c r="U11603" s="1"/>
      <c r="V11603" s="1"/>
    </row>
    <row r="11604" spans="18:22" x14ac:dyDescent="0.35">
      <c r="R11604" s="1"/>
      <c r="S11604" s="1"/>
      <c r="T11604" s="1"/>
      <c r="U11604" s="1"/>
      <c r="V11604" s="1"/>
    </row>
    <row r="11605" spans="18:22" x14ac:dyDescent="0.35">
      <c r="R11605" s="1"/>
      <c r="S11605" s="1"/>
      <c r="T11605" s="1"/>
      <c r="U11605" s="1"/>
      <c r="V11605" s="1"/>
    </row>
    <row r="11606" spans="18:22" x14ac:dyDescent="0.35">
      <c r="R11606" s="1"/>
      <c r="S11606" s="1"/>
      <c r="T11606" s="1"/>
      <c r="U11606" s="1"/>
      <c r="V11606" s="1"/>
    </row>
    <row r="11607" spans="18:22" x14ac:dyDescent="0.35">
      <c r="R11607" s="1"/>
      <c r="S11607" s="1"/>
      <c r="T11607" s="1"/>
      <c r="U11607" s="1"/>
      <c r="V11607" s="1"/>
    </row>
    <row r="11608" spans="18:22" x14ac:dyDescent="0.35">
      <c r="R11608" s="1"/>
      <c r="S11608" s="1"/>
      <c r="T11608" s="1"/>
      <c r="U11608" s="1"/>
      <c r="V11608" s="1"/>
    </row>
    <row r="11609" spans="18:22" x14ac:dyDescent="0.35">
      <c r="R11609" s="1"/>
      <c r="S11609" s="1"/>
      <c r="T11609" s="1"/>
      <c r="U11609" s="1"/>
      <c r="V11609" s="1"/>
    </row>
    <row r="11610" spans="18:22" x14ac:dyDescent="0.35">
      <c r="R11610" s="1"/>
      <c r="S11610" s="1"/>
      <c r="T11610" s="1"/>
      <c r="U11610" s="1"/>
      <c r="V11610" s="1"/>
    </row>
    <row r="11611" spans="18:22" x14ac:dyDescent="0.35">
      <c r="R11611" s="1"/>
      <c r="S11611" s="1"/>
      <c r="T11611" s="1"/>
      <c r="U11611" s="1"/>
      <c r="V11611" s="1"/>
    </row>
    <row r="11612" spans="18:22" x14ac:dyDescent="0.35">
      <c r="R11612" s="1"/>
      <c r="S11612" s="1"/>
      <c r="T11612" s="1"/>
      <c r="U11612" s="1"/>
      <c r="V11612" s="1"/>
    </row>
    <row r="11613" spans="18:22" x14ac:dyDescent="0.35">
      <c r="R11613" s="1"/>
      <c r="S11613" s="1"/>
      <c r="T11613" s="1"/>
      <c r="U11613" s="1"/>
      <c r="V11613" s="1"/>
    </row>
    <row r="11614" spans="18:22" x14ac:dyDescent="0.35">
      <c r="R11614" s="1"/>
      <c r="S11614" s="1"/>
      <c r="T11614" s="1"/>
      <c r="U11614" s="1"/>
      <c r="V11614" s="1"/>
    </row>
    <row r="11615" spans="18:22" x14ac:dyDescent="0.35">
      <c r="R11615" s="1"/>
      <c r="S11615" s="1"/>
      <c r="T11615" s="1"/>
      <c r="U11615" s="1"/>
      <c r="V11615" s="1"/>
    </row>
    <row r="11616" spans="18:22" x14ac:dyDescent="0.35">
      <c r="R11616" s="1"/>
      <c r="S11616" s="1"/>
      <c r="T11616" s="1"/>
      <c r="U11616" s="1"/>
      <c r="V11616" s="1"/>
    </row>
    <row r="11617" spans="18:22" x14ac:dyDescent="0.35">
      <c r="R11617" s="1"/>
      <c r="S11617" s="1"/>
      <c r="T11617" s="1"/>
      <c r="U11617" s="1"/>
      <c r="V11617" s="1"/>
    </row>
    <row r="11618" spans="18:22" x14ac:dyDescent="0.35">
      <c r="R11618" s="1"/>
      <c r="S11618" s="1"/>
      <c r="T11618" s="1"/>
      <c r="U11618" s="1"/>
      <c r="V11618" s="1"/>
    </row>
    <row r="11619" spans="18:22" x14ac:dyDescent="0.35">
      <c r="R11619" s="1"/>
      <c r="S11619" s="1"/>
      <c r="T11619" s="1"/>
      <c r="U11619" s="1"/>
      <c r="V11619" s="1"/>
    </row>
    <row r="11620" spans="18:22" x14ac:dyDescent="0.35">
      <c r="R11620" s="1"/>
      <c r="S11620" s="1"/>
      <c r="T11620" s="1"/>
      <c r="U11620" s="1"/>
      <c r="V11620" s="1"/>
    </row>
    <row r="11621" spans="18:22" x14ac:dyDescent="0.35">
      <c r="R11621" s="1"/>
      <c r="S11621" s="1"/>
      <c r="T11621" s="1"/>
      <c r="U11621" s="1"/>
      <c r="V11621" s="1"/>
    </row>
    <row r="11622" spans="18:22" x14ac:dyDescent="0.35">
      <c r="R11622" s="1"/>
      <c r="S11622" s="1"/>
      <c r="T11622" s="1"/>
      <c r="U11622" s="1"/>
      <c r="V11622" s="1"/>
    </row>
    <row r="11623" spans="18:22" x14ac:dyDescent="0.35">
      <c r="R11623" s="1"/>
      <c r="S11623" s="1"/>
      <c r="T11623" s="1"/>
      <c r="U11623" s="1"/>
      <c r="V11623" s="1"/>
    </row>
    <row r="11624" spans="18:22" x14ac:dyDescent="0.35">
      <c r="R11624" s="1"/>
      <c r="S11624" s="1"/>
      <c r="T11624" s="1"/>
      <c r="U11624" s="1"/>
      <c r="V11624" s="1"/>
    </row>
    <row r="11625" spans="18:22" x14ac:dyDescent="0.35">
      <c r="R11625" s="1"/>
      <c r="S11625" s="1"/>
      <c r="T11625" s="1"/>
      <c r="U11625" s="1"/>
      <c r="V11625" s="1"/>
    </row>
    <row r="11626" spans="18:22" x14ac:dyDescent="0.35">
      <c r="R11626" s="1"/>
      <c r="S11626" s="1"/>
      <c r="T11626" s="1"/>
      <c r="U11626" s="1"/>
      <c r="V11626" s="1"/>
    </row>
    <row r="11627" spans="18:22" x14ac:dyDescent="0.35">
      <c r="R11627" s="1"/>
      <c r="S11627" s="1"/>
      <c r="T11627" s="1"/>
      <c r="U11627" s="1"/>
      <c r="V11627" s="1"/>
    </row>
    <row r="11628" spans="18:22" x14ac:dyDescent="0.35">
      <c r="R11628" s="1"/>
      <c r="S11628" s="1"/>
      <c r="T11628" s="1"/>
      <c r="U11628" s="1"/>
      <c r="V11628" s="1"/>
    </row>
    <row r="11629" spans="18:22" x14ac:dyDescent="0.35">
      <c r="R11629" s="1"/>
      <c r="S11629" s="1"/>
      <c r="T11629" s="1"/>
      <c r="U11629" s="1"/>
      <c r="V11629" s="1"/>
    </row>
    <row r="11630" spans="18:22" x14ac:dyDescent="0.35">
      <c r="R11630" s="1"/>
      <c r="S11630" s="1"/>
      <c r="T11630" s="1"/>
      <c r="U11630" s="1"/>
      <c r="V11630" s="1"/>
    </row>
    <row r="11631" spans="18:22" x14ac:dyDescent="0.35">
      <c r="R11631" s="1"/>
      <c r="S11631" s="1"/>
      <c r="T11631" s="1"/>
      <c r="U11631" s="1"/>
      <c r="V11631" s="1"/>
    </row>
    <row r="11632" spans="18:22" x14ac:dyDescent="0.35">
      <c r="R11632" s="1"/>
      <c r="S11632" s="1"/>
      <c r="T11632" s="1"/>
      <c r="U11632" s="1"/>
      <c r="V11632" s="1"/>
    </row>
    <row r="11633" spans="18:22" x14ac:dyDescent="0.35">
      <c r="R11633" s="1"/>
      <c r="S11633" s="1"/>
      <c r="T11633" s="1"/>
      <c r="U11633" s="1"/>
      <c r="V11633" s="1"/>
    </row>
    <row r="11634" spans="18:22" x14ac:dyDescent="0.35">
      <c r="R11634" s="1"/>
      <c r="S11634" s="1"/>
      <c r="T11634" s="1"/>
      <c r="U11634" s="1"/>
      <c r="V11634" s="1"/>
    </row>
    <row r="11635" spans="18:22" x14ac:dyDescent="0.35">
      <c r="R11635" s="1"/>
      <c r="S11635" s="1"/>
      <c r="T11635" s="1"/>
      <c r="U11635" s="1"/>
      <c r="V11635" s="1"/>
    </row>
    <row r="11636" spans="18:22" x14ac:dyDescent="0.35">
      <c r="R11636" s="1"/>
      <c r="S11636" s="1"/>
      <c r="T11636" s="1"/>
      <c r="U11636" s="1"/>
      <c r="V11636" s="1"/>
    </row>
    <row r="11637" spans="18:22" x14ac:dyDescent="0.35">
      <c r="R11637" s="1"/>
      <c r="S11637" s="1"/>
      <c r="T11637" s="1"/>
      <c r="U11637" s="1"/>
      <c r="V11637" s="1"/>
    </row>
    <row r="11638" spans="18:22" x14ac:dyDescent="0.35">
      <c r="R11638" s="1"/>
      <c r="S11638" s="1"/>
      <c r="T11638" s="1"/>
      <c r="U11638" s="1"/>
      <c r="V11638" s="1"/>
    </row>
    <row r="11639" spans="18:22" x14ac:dyDescent="0.35">
      <c r="R11639" s="1"/>
      <c r="S11639" s="1"/>
      <c r="T11639" s="1"/>
      <c r="U11639" s="1"/>
      <c r="V11639" s="1"/>
    </row>
    <row r="11640" spans="18:22" x14ac:dyDescent="0.35">
      <c r="R11640" s="1"/>
      <c r="S11640" s="1"/>
      <c r="T11640" s="1"/>
      <c r="U11640" s="1"/>
      <c r="V11640" s="1"/>
    </row>
    <row r="11641" spans="18:22" x14ac:dyDescent="0.35">
      <c r="R11641" s="1"/>
      <c r="S11641" s="1"/>
      <c r="T11641" s="1"/>
      <c r="U11641" s="1"/>
      <c r="V11641" s="1"/>
    </row>
    <row r="11642" spans="18:22" x14ac:dyDescent="0.35">
      <c r="R11642" s="1"/>
      <c r="S11642" s="1"/>
      <c r="T11642" s="1"/>
      <c r="U11642" s="1"/>
      <c r="V11642" s="1"/>
    </row>
    <row r="11643" spans="18:22" x14ac:dyDescent="0.35">
      <c r="R11643" s="1"/>
      <c r="S11643" s="1"/>
      <c r="T11643" s="1"/>
      <c r="U11643" s="1"/>
      <c r="V11643" s="1"/>
    </row>
    <row r="11644" spans="18:22" x14ac:dyDescent="0.35">
      <c r="R11644" s="1"/>
      <c r="S11644" s="1"/>
      <c r="T11644" s="1"/>
      <c r="U11644" s="1"/>
      <c r="V11644" s="1"/>
    </row>
    <row r="11645" spans="18:22" x14ac:dyDescent="0.35">
      <c r="R11645" s="1"/>
      <c r="S11645" s="1"/>
      <c r="T11645" s="1"/>
      <c r="U11645" s="1"/>
      <c r="V11645" s="1"/>
    </row>
    <row r="11646" spans="18:22" x14ac:dyDescent="0.35">
      <c r="R11646" s="1"/>
      <c r="S11646" s="1"/>
      <c r="T11646" s="1"/>
      <c r="U11646" s="1"/>
      <c r="V11646" s="1"/>
    </row>
    <row r="11647" spans="18:22" x14ac:dyDescent="0.35">
      <c r="R11647" s="1"/>
      <c r="S11647" s="1"/>
      <c r="T11647" s="1"/>
      <c r="U11647" s="1"/>
      <c r="V11647" s="1"/>
    </row>
    <row r="11648" spans="18:22" x14ac:dyDescent="0.35">
      <c r="R11648" s="1"/>
      <c r="S11648" s="1"/>
      <c r="T11648" s="1"/>
      <c r="U11648" s="1"/>
      <c r="V11648" s="1"/>
    </row>
    <row r="11649" spans="18:22" x14ac:dyDescent="0.35">
      <c r="R11649" s="1"/>
      <c r="S11649" s="1"/>
      <c r="T11649" s="1"/>
      <c r="U11649" s="1"/>
      <c r="V11649" s="1"/>
    </row>
    <row r="11650" spans="18:22" x14ac:dyDescent="0.35">
      <c r="R11650" s="1"/>
      <c r="S11650" s="1"/>
      <c r="T11650" s="1"/>
      <c r="U11650" s="1"/>
      <c r="V11650" s="1"/>
    </row>
    <row r="11651" spans="18:22" x14ac:dyDescent="0.35">
      <c r="R11651" s="1"/>
      <c r="S11651" s="1"/>
      <c r="T11651" s="1"/>
      <c r="U11651" s="1"/>
      <c r="V11651" s="1"/>
    </row>
    <row r="11652" spans="18:22" x14ac:dyDescent="0.35">
      <c r="R11652" s="1"/>
      <c r="S11652" s="1"/>
      <c r="T11652" s="1"/>
      <c r="U11652" s="1"/>
      <c r="V11652" s="1"/>
    </row>
    <row r="11653" spans="18:22" x14ac:dyDescent="0.35">
      <c r="R11653" s="1"/>
      <c r="S11653" s="1"/>
      <c r="T11653" s="1"/>
      <c r="U11653" s="1"/>
      <c r="V11653" s="1"/>
    </row>
    <row r="11654" spans="18:22" x14ac:dyDescent="0.35">
      <c r="R11654" s="1"/>
      <c r="S11654" s="1"/>
      <c r="T11654" s="1"/>
      <c r="U11654" s="1"/>
      <c r="V11654" s="1"/>
    </row>
    <row r="11655" spans="18:22" x14ac:dyDescent="0.35">
      <c r="R11655" s="1"/>
      <c r="S11655" s="1"/>
      <c r="T11655" s="1"/>
      <c r="U11655" s="1"/>
      <c r="V11655" s="1"/>
    </row>
    <row r="11656" spans="18:22" x14ac:dyDescent="0.35">
      <c r="R11656" s="1"/>
      <c r="S11656" s="1"/>
      <c r="T11656" s="1"/>
      <c r="U11656" s="1"/>
      <c r="V11656" s="1"/>
    </row>
    <row r="11657" spans="18:22" x14ac:dyDescent="0.35">
      <c r="R11657" s="1"/>
      <c r="S11657" s="1"/>
      <c r="T11657" s="1"/>
      <c r="U11657" s="1"/>
      <c r="V11657" s="1"/>
    </row>
    <row r="11658" spans="18:22" x14ac:dyDescent="0.35">
      <c r="R11658" s="1"/>
      <c r="S11658" s="1"/>
      <c r="T11658" s="1"/>
      <c r="U11658" s="1"/>
      <c r="V11658" s="1"/>
    </row>
    <row r="11659" spans="18:22" x14ac:dyDescent="0.35">
      <c r="R11659" s="1"/>
      <c r="S11659" s="1"/>
      <c r="T11659" s="1"/>
      <c r="U11659" s="1"/>
      <c r="V11659" s="1"/>
    </row>
    <row r="11660" spans="18:22" x14ac:dyDescent="0.35">
      <c r="R11660" s="1"/>
      <c r="S11660" s="1"/>
      <c r="T11660" s="1"/>
      <c r="U11660" s="1"/>
      <c r="V11660" s="1"/>
    </row>
    <row r="11661" spans="18:22" x14ac:dyDescent="0.35">
      <c r="R11661" s="1"/>
      <c r="S11661" s="1"/>
      <c r="T11661" s="1"/>
      <c r="U11661" s="1"/>
      <c r="V11661" s="1"/>
    </row>
    <row r="11662" spans="18:22" x14ac:dyDescent="0.35">
      <c r="R11662" s="1"/>
      <c r="S11662" s="1"/>
      <c r="T11662" s="1"/>
      <c r="U11662" s="1"/>
      <c r="V11662" s="1"/>
    </row>
    <row r="11663" spans="18:22" x14ac:dyDescent="0.35">
      <c r="R11663" s="1"/>
      <c r="S11663" s="1"/>
      <c r="T11663" s="1"/>
      <c r="U11663" s="1"/>
      <c r="V11663" s="1"/>
    </row>
    <row r="11664" spans="18:22" x14ac:dyDescent="0.35">
      <c r="R11664" s="1"/>
      <c r="S11664" s="1"/>
      <c r="T11664" s="1"/>
      <c r="U11664" s="1"/>
      <c r="V11664" s="1"/>
    </row>
    <row r="11665" spans="18:22" x14ac:dyDescent="0.35">
      <c r="R11665" s="1"/>
      <c r="S11665" s="1"/>
      <c r="T11665" s="1"/>
      <c r="U11665" s="1"/>
      <c r="V11665" s="1"/>
    </row>
    <row r="11666" spans="18:22" x14ac:dyDescent="0.35">
      <c r="R11666" s="1"/>
      <c r="S11666" s="1"/>
      <c r="T11666" s="1"/>
      <c r="U11666" s="1"/>
      <c r="V11666" s="1"/>
    </row>
    <row r="11667" spans="18:22" x14ac:dyDescent="0.35">
      <c r="R11667" s="1"/>
      <c r="S11667" s="1"/>
      <c r="T11667" s="1"/>
      <c r="U11667" s="1"/>
      <c r="V11667" s="1"/>
    </row>
    <row r="11668" spans="18:22" x14ac:dyDescent="0.35">
      <c r="R11668" s="1"/>
      <c r="S11668" s="1"/>
      <c r="T11668" s="1"/>
      <c r="U11668" s="1"/>
      <c r="V11668" s="1"/>
    </row>
    <row r="11669" spans="18:22" x14ac:dyDescent="0.35">
      <c r="R11669" s="1"/>
      <c r="S11669" s="1"/>
      <c r="T11669" s="1"/>
      <c r="U11669" s="1"/>
      <c r="V11669" s="1"/>
    </row>
    <row r="11670" spans="18:22" x14ac:dyDescent="0.35">
      <c r="R11670" s="1"/>
      <c r="S11670" s="1"/>
      <c r="T11670" s="1"/>
      <c r="U11670" s="1"/>
      <c r="V11670" s="1"/>
    </row>
    <row r="11671" spans="18:22" x14ac:dyDescent="0.35">
      <c r="R11671" s="1"/>
      <c r="S11671" s="1"/>
      <c r="T11671" s="1"/>
      <c r="U11671" s="1"/>
      <c r="V11671" s="1"/>
    </row>
    <row r="11672" spans="18:22" x14ac:dyDescent="0.35">
      <c r="R11672" s="1"/>
      <c r="S11672" s="1"/>
      <c r="T11672" s="1"/>
      <c r="U11672" s="1"/>
      <c r="V11672" s="1"/>
    </row>
    <row r="11673" spans="18:22" x14ac:dyDescent="0.35">
      <c r="R11673" s="1"/>
      <c r="S11673" s="1"/>
      <c r="T11673" s="1"/>
      <c r="U11673" s="1"/>
      <c r="V11673" s="1"/>
    </row>
    <row r="11674" spans="18:22" x14ac:dyDescent="0.35">
      <c r="R11674" s="1"/>
      <c r="S11674" s="1"/>
      <c r="T11674" s="1"/>
      <c r="U11674" s="1"/>
      <c r="V11674" s="1"/>
    </row>
    <row r="11675" spans="18:22" x14ac:dyDescent="0.35">
      <c r="R11675" s="1"/>
      <c r="S11675" s="1"/>
      <c r="T11675" s="1"/>
      <c r="U11675" s="1"/>
      <c r="V11675" s="1"/>
    </row>
    <row r="11676" spans="18:22" x14ac:dyDescent="0.35">
      <c r="R11676" s="1"/>
      <c r="S11676" s="1"/>
      <c r="T11676" s="1"/>
      <c r="U11676" s="1"/>
      <c r="V11676" s="1"/>
    </row>
    <row r="11677" spans="18:22" x14ac:dyDescent="0.35">
      <c r="R11677" s="1"/>
      <c r="S11677" s="1"/>
      <c r="T11677" s="1"/>
      <c r="U11677" s="1"/>
      <c r="V11677" s="1"/>
    </row>
    <row r="11678" spans="18:22" x14ac:dyDescent="0.35">
      <c r="R11678" s="1"/>
      <c r="S11678" s="1"/>
      <c r="T11678" s="1"/>
      <c r="U11678" s="1"/>
      <c r="V11678" s="1"/>
    </row>
    <row r="11679" spans="18:22" x14ac:dyDescent="0.35">
      <c r="R11679" s="1"/>
      <c r="S11679" s="1"/>
      <c r="T11679" s="1"/>
      <c r="U11679" s="1"/>
      <c r="V11679" s="1"/>
    </row>
    <row r="11680" spans="18:22" x14ac:dyDescent="0.35">
      <c r="R11680" s="1"/>
      <c r="S11680" s="1"/>
      <c r="T11680" s="1"/>
      <c r="U11680" s="1"/>
      <c r="V11680" s="1"/>
    </row>
    <row r="11681" spans="18:22" x14ac:dyDescent="0.35">
      <c r="R11681" s="1"/>
      <c r="S11681" s="1"/>
      <c r="T11681" s="1"/>
      <c r="U11681" s="1"/>
      <c r="V11681" s="1"/>
    </row>
    <row r="11682" spans="18:22" x14ac:dyDescent="0.35">
      <c r="R11682" s="1"/>
      <c r="S11682" s="1"/>
      <c r="T11682" s="1"/>
      <c r="U11682" s="1"/>
      <c r="V11682" s="1"/>
    </row>
    <row r="11683" spans="18:22" x14ac:dyDescent="0.35">
      <c r="R11683" s="1"/>
      <c r="S11683" s="1"/>
      <c r="T11683" s="1"/>
      <c r="U11683" s="1"/>
      <c r="V11683" s="1"/>
    </row>
    <row r="11684" spans="18:22" x14ac:dyDescent="0.35">
      <c r="R11684" s="1"/>
      <c r="S11684" s="1"/>
      <c r="T11684" s="1"/>
      <c r="U11684" s="1"/>
      <c r="V11684" s="1"/>
    </row>
    <row r="11685" spans="18:22" x14ac:dyDescent="0.35">
      <c r="R11685" s="1"/>
      <c r="S11685" s="1"/>
      <c r="T11685" s="1"/>
      <c r="U11685" s="1"/>
      <c r="V11685" s="1"/>
    </row>
    <row r="11686" spans="18:22" x14ac:dyDescent="0.35">
      <c r="R11686" s="1"/>
      <c r="S11686" s="1"/>
      <c r="T11686" s="1"/>
      <c r="U11686" s="1"/>
      <c r="V11686" s="1"/>
    </row>
    <row r="11687" spans="18:22" x14ac:dyDescent="0.35">
      <c r="R11687" s="1"/>
      <c r="S11687" s="1"/>
      <c r="T11687" s="1"/>
      <c r="U11687" s="1"/>
      <c r="V11687" s="1"/>
    </row>
    <row r="11688" spans="18:22" x14ac:dyDescent="0.35">
      <c r="R11688" s="1"/>
      <c r="S11688" s="1"/>
      <c r="T11688" s="1"/>
      <c r="U11688" s="1"/>
      <c r="V11688" s="1"/>
    </row>
    <row r="11689" spans="18:22" x14ac:dyDescent="0.35">
      <c r="R11689" s="1"/>
      <c r="S11689" s="1"/>
      <c r="T11689" s="1"/>
      <c r="U11689" s="1"/>
      <c r="V11689" s="1"/>
    </row>
    <row r="11690" spans="18:22" x14ac:dyDescent="0.35">
      <c r="R11690" s="1"/>
      <c r="S11690" s="1"/>
      <c r="T11690" s="1"/>
      <c r="U11690" s="1"/>
      <c r="V11690" s="1"/>
    </row>
    <row r="11691" spans="18:22" x14ac:dyDescent="0.35">
      <c r="R11691" s="1"/>
      <c r="S11691" s="1"/>
      <c r="T11691" s="1"/>
      <c r="U11691" s="1"/>
      <c r="V11691" s="1"/>
    </row>
    <row r="11692" spans="18:22" x14ac:dyDescent="0.35">
      <c r="R11692" s="1"/>
      <c r="S11692" s="1"/>
      <c r="T11692" s="1"/>
      <c r="U11692" s="1"/>
      <c r="V11692" s="1"/>
    </row>
    <row r="11693" spans="18:22" x14ac:dyDescent="0.35">
      <c r="R11693" s="1"/>
      <c r="S11693" s="1"/>
      <c r="T11693" s="1"/>
      <c r="U11693" s="1"/>
      <c r="V11693" s="1"/>
    </row>
    <row r="11694" spans="18:22" x14ac:dyDescent="0.35">
      <c r="R11694" s="1"/>
      <c r="S11694" s="1"/>
      <c r="T11694" s="1"/>
      <c r="U11694" s="1"/>
      <c r="V11694" s="1"/>
    </row>
    <row r="11695" spans="18:22" x14ac:dyDescent="0.35">
      <c r="R11695" s="1"/>
      <c r="S11695" s="1"/>
      <c r="T11695" s="1"/>
      <c r="U11695" s="1"/>
      <c r="V11695" s="1"/>
    </row>
    <row r="11696" spans="18:22" x14ac:dyDescent="0.35">
      <c r="R11696" s="1"/>
      <c r="S11696" s="1"/>
      <c r="T11696" s="1"/>
      <c r="U11696" s="1"/>
      <c r="V11696" s="1"/>
    </row>
    <row r="11697" spans="18:22" x14ac:dyDescent="0.35">
      <c r="R11697" s="1"/>
      <c r="S11697" s="1"/>
      <c r="T11697" s="1"/>
      <c r="U11697" s="1"/>
      <c r="V11697" s="1"/>
    </row>
    <row r="11698" spans="18:22" x14ac:dyDescent="0.35">
      <c r="R11698" s="1"/>
      <c r="S11698" s="1"/>
      <c r="T11698" s="1"/>
      <c r="U11698" s="1"/>
      <c r="V11698" s="1"/>
    </row>
    <row r="11699" spans="18:22" x14ac:dyDescent="0.35">
      <c r="R11699" s="1"/>
      <c r="S11699" s="1"/>
      <c r="T11699" s="1"/>
      <c r="U11699" s="1"/>
      <c r="V11699" s="1"/>
    </row>
    <row r="11700" spans="18:22" x14ac:dyDescent="0.35">
      <c r="R11700" s="1"/>
      <c r="S11700" s="1"/>
      <c r="T11700" s="1"/>
      <c r="U11700" s="1"/>
      <c r="V11700" s="1"/>
    </row>
    <row r="11701" spans="18:22" x14ac:dyDescent="0.35">
      <c r="R11701" s="1"/>
      <c r="S11701" s="1"/>
      <c r="T11701" s="1"/>
      <c r="U11701" s="1"/>
      <c r="V11701" s="1"/>
    </row>
    <row r="11702" spans="18:22" x14ac:dyDescent="0.35">
      <c r="R11702" s="1"/>
      <c r="S11702" s="1"/>
      <c r="T11702" s="1"/>
      <c r="U11702" s="1"/>
      <c r="V11702" s="1"/>
    </row>
    <row r="11703" spans="18:22" x14ac:dyDescent="0.35">
      <c r="R11703" s="1"/>
      <c r="S11703" s="1"/>
      <c r="T11703" s="1"/>
      <c r="U11703" s="1"/>
      <c r="V11703" s="1"/>
    </row>
    <row r="11704" spans="18:22" x14ac:dyDescent="0.35">
      <c r="R11704" s="1"/>
      <c r="S11704" s="1"/>
      <c r="T11704" s="1"/>
      <c r="U11704" s="1"/>
      <c r="V11704" s="1"/>
    </row>
    <row r="11705" spans="18:22" x14ac:dyDescent="0.35">
      <c r="R11705" s="1"/>
      <c r="S11705" s="1"/>
      <c r="T11705" s="1"/>
      <c r="U11705" s="1"/>
      <c r="V11705" s="1"/>
    </row>
    <row r="11706" spans="18:22" x14ac:dyDescent="0.35">
      <c r="R11706" s="1"/>
      <c r="S11706" s="1"/>
      <c r="T11706" s="1"/>
      <c r="U11706" s="1"/>
      <c r="V11706" s="1"/>
    </row>
    <row r="11707" spans="18:22" x14ac:dyDescent="0.35">
      <c r="R11707" s="1"/>
      <c r="S11707" s="1"/>
      <c r="T11707" s="1"/>
      <c r="U11707" s="1"/>
      <c r="V11707" s="1"/>
    </row>
    <row r="11708" spans="18:22" x14ac:dyDescent="0.35">
      <c r="R11708" s="1"/>
      <c r="S11708" s="1"/>
      <c r="T11708" s="1"/>
      <c r="U11708" s="1"/>
      <c r="V11708" s="1"/>
    </row>
    <row r="11709" spans="18:22" x14ac:dyDescent="0.35">
      <c r="R11709" s="1"/>
      <c r="S11709" s="1"/>
      <c r="T11709" s="1"/>
      <c r="U11709" s="1"/>
      <c r="V11709" s="1"/>
    </row>
    <row r="11710" spans="18:22" x14ac:dyDescent="0.35">
      <c r="R11710" s="1"/>
      <c r="S11710" s="1"/>
      <c r="T11710" s="1"/>
      <c r="U11710" s="1"/>
      <c r="V11710" s="1"/>
    </row>
    <row r="11711" spans="18:22" x14ac:dyDescent="0.35">
      <c r="R11711" s="1"/>
      <c r="S11711" s="1"/>
      <c r="T11711" s="1"/>
      <c r="U11711" s="1"/>
      <c r="V11711" s="1"/>
    </row>
    <row r="11712" spans="18:22" x14ac:dyDescent="0.35">
      <c r="R11712" s="1"/>
      <c r="S11712" s="1"/>
      <c r="T11712" s="1"/>
      <c r="U11712" s="1"/>
      <c r="V11712" s="1"/>
    </row>
    <row r="11713" spans="18:22" x14ac:dyDescent="0.35">
      <c r="R11713" s="1"/>
      <c r="S11713" s="1"/>
      <c r="T11713" s="1"/>
      <c r="U11713" s="1"/>
      <c r="V11713" s="1"/>
    </row>
    <row r="11714" spans="18:22" x14ac:dyDescent="0.35">
      <c r="R11714" s="1"/>
      <c r="S11714" s="1"/>
      <c r="T11714" s="1"/>
      <c r="U11714" s="1"/>
      <c r="V11714" s="1"/>
    </row>
    <row r="11715" spans="18:22" x14ac:dyDescent="0.35">
      <c r="R11715" s="1"/>
      <c r="S11715" s="1"/>
      <c r="T11715" s="1"/>
      <c r="U11715" s="1"/>
      <c r="V11715" s="1"/>
    </row>
    <row r="11716" spans="18:22" x14ac:dyDescent="0.35">
      <c r="R11716" s="1"/>
      <c r="S11716" s="1"/>
      <c r="T11716" s="1"/>
      <c r="U11716" s="1"/>
      <c r="V11716" s="1"/>
    </row>
    <row r="11717" spans="18:22" x14ac:dyDescent="0.35">
      <c r="R11717" s="1"/>
      <c r="S11717" s="1"/>
      <c r="T11717" s="1"/>
      <c r="U11717" s="1"/>
      <c r="V11717" s="1"/>
    </row>
    <row r="11718" spans="18:22" x14ac:dyDescent="0.35">
      <c r="R11718" s="1"/>
      <c r="S11718" s="1"/>
      <c r="T11718" s="1"/>
      <c r="U11718" s="1"/>
      <c r="V11718" s="1"/>
    </row>
    <row r="11719" spans="18:22" x14ac:dyDescent="0.35">
      <c r="R11719" s="1"/>
      <c r="S11719" s="1"/>
      <c r="T11719" s="1"/>
      <c r="U11719" s="1"/>
      <c r="V11719" s="1"/>
    </row>
    <row r="11720" spans="18:22" x14ac:dyDescent="0.35">
      <c r="R11720" s="1"/>
      <c r="S11720" s="1"/>
      <c r="T11720" s="1"/>
      <c r="U11720" s="1"/>
      <c r="V11720" s="1"/>
    </row>
    <row r="11721" spans="18:22" x14ac:dyDescent="0.35">
      <c r="R11721" s="1"/>
      <c r="S11721" s="1"/>
      <c r="T11721" s="1"/>
      <c r="U11721" s="1"/>
      <c r="V11721" s="1"/>
    </row>
    <row r="11722" spans="18:22" x14ac:dyDescent="0.35">
      <c r="R11722" s="1"/>
      <c r="S11722" s="1"/>
      <c r="T11722" s="1"/>
      <c r="U11722" s="1"/>
      <c r="V11722" s="1"/>
    </row>
    <row r="11723" spans="18:22" x14ac:dyDescent="0.35">
      <c r="R11723" s="1"/>
      <c r="S11723" s="1"/>
      <c r="T11723" s="1"/>
      <c r="U11723" s="1"/>
      <c r="V11723" s="1"/>
    </row>
    <row r="11724" spans="18:22" x14ac:dyDescent="0.35">
      <c r="R11724" s="1"/>
      <c r="S11724" s="1"/>
      <c r="T11724" s="1"/>
      <c r="U11724" s="1"/>
      <c r="V11724" s="1"/>
    </row>
    <row r="11725" spans="18:22" x14ac:dyDescent="0.35">
      <c r="R11725" s="1"/>
      <c r="S11725" s="1"/>
      <c r="T11725" s="1"/>
      <c r="U11725" s="1"/>
      <c r="V11725" s="1"/>
    </row>
    <row r="11726" spans="18:22" x14ac:dyDescent="0.35">
      <c r="R11726" s="1"/>
      <c r="S11726" s="1"/>
      <c r="T11726" s="1"/>
      <c r="U11726" s="1"/>
      <c r="V11726" s="1"/>
    </row>
    <row r="11727" spans="18:22" x14ac:dyDescent="0.35">
      <c r="R11727" s="1"/>
      <c r="S11727" s="1"/>
      <c r="T11727" s="1"/>
      <c r="U11727" s="1"/>
      <c r="V11727" s="1"/>
    </row>
    <row r="11728" spans="18:22" x14ac:dyDescent="0.35">
      <c r="R11728" s="1"/>
      <c r="S11728" s="1"/>
      <c r="T11728" s="1"/>
      <c r="U11728" s="1"/>
      <c r="V11728" s="1"/>
    </row>
    <row r="11729" spans="18:22" x14ac:dyDescent="0.35">
      <c r="R11729" s="1"/>
      <c r="S11729" s="1"/>
      <c r="T11729" s="1"/>
      <c r="U11729" s="1"/>
      <c r="V11729" s="1"/>
    </row>
    <row r="11730" spans="18:22" x14ac:dyDescent="0.35">
      <c r="R11730" s="1"/>
      <c r="S11730" s="1"/>
      <c r="T11730" s="1"/>
      <c r="U11730" s="1"/>
      <c r="V11730" s="1"/>
    </row>
    <row r="11731" spans="18:22" x14ac:dyDescent="0.35">
      <c r="R11731" s="1"/>
      <c r="S11731" s="1"/>
      <c r="T11731" s="1"/>
      <c r="U11731" s="1"/>
      <c r="V11731" s="1"/>
    </row>
    <row r="11732" spans="18:22" x14ac:dyDescent="0.35">
      <c r="R11732" s="1"/>
      <c r="S11732" s="1"/>
      <c r="T11732" s="1"/>
      <c r="U11732" s="1"/>
      <c r="V11732" s="1"/>
    </row>
    <row r="11733" spans="18:22" x14ac:dyDescent="0.35">
      <c r="R11733" s="1"/>
      <c r="S11733" s="1"/>
      <c r="T11733" s="1"/>
      <c r="U11733" s="1"/>
      <c r="V11733" s="1"/>
    </row>
    <row r="11734" spans="18:22" x14ac:dyDescent="0.35">
      <c r="R11734" s="1"/>
      <c r="S11734" s="1"/>
      <c r="T11734" s="1"/>
      <c r="U11734" s="1"/>
      <c r="V11734" s="1"/>
    </row>
    <row r="11735" spans="18:22" x14ac:dyDescent="0.35">
      <c r="R11735" s="1"/>
      <c r="S11735" s="1"/>
      <c r="T11735" s="1"/>
      <c r="U11735" s="1"/>
      <c r="V11735" s="1"/>
    </row>
    <row r="11736" spans="18:22" x14ac:dyDescent="0.35">
      <c r="R11736" s="1"/>
      <c r="S11736" s="1"/>
      <c r="T11736" s="1"/>
      <c r="U11736" s="1"/>
      <c r="V11736" s="1"/>
    </row>
    <row r="11737" spans="18:22" x14ac:dyDescent="0.35">
      <c r="R11737" s="1"/>
      <c r="S11737" s="1"/>
      <c r="T11737" s="1"/>
      <c r="U11737" s="1"/>
      <c r="V11737" s="1"/>
    </row>
    <row r="11738" spans="18:22" x14ac:dyDescent="0.35">
      <c r="R11738" s="1"/>
      <c r="S11738" s="1"/>
      <c r="T11738" s="1"/>
      <c r="U11738" s="1"/>
      <c r="V11738" s="1"/>
    </row>
    <row r="11739" spans="18:22" x14ac:dyDescent="0.35">
      <c r="R11739" s="1"/>
      <c r="S11739" s="1"/>
      <c r="T11739" s="1"/>
      <c r="U11739" s="1"/>
      <c r="V11739" s="1"/>
    </row>
    <row r="11740" spans="18:22" x14ac:dyDescent="0.35">
      <c r="R11740" s="1"/>
      <c r="S11740" s="1"/>
      <c r="T11740" s="1"/>
      <c r="U11740" s="1"/>
      <c r="V11740" s="1"/>
    </row>
    <row r="11741" spans="18:22" x14ac:dyDescent="0.35">
      <c r="R11741" s="1"/>
      <c r="S11741" s="1"/>
      <c r="T11741" s="1"/>
      <c r="U11741" s="1"/>
      <c r="V11741" s="1"/>
    </row>
    <row r="11742" spans="18:22" x14ac:dyDescent="0.35">
      <c r="R11742" s="1"/>
      <c r="S11742" s="1"/>
      <c r="T11742" s="1"/>
      <c r="U11742" s="1"/>
      <c r="V11742" s="1"/>
    </row>
    <row r="11743" spans="18:22" x14ac:dyDescent="0.35">
      <c r="R11743" s="1"/>
      <c r="S11743" s="1"/>
      <c r="T11743" s="1"/>
      <c r="U11743" s="1"/>
      <c r="V11743" s="1"/>
    </row>
    <row r="11744" spans="18:22" x14ac:dyDescent="0.35">
      <c r="R11744" s="1"/>
      <c r="S11744" s="1"/>
      <c r="T11744" s="1"/>
      <c r="U11744" s="1"/>
      <c r="V11744" s="1"/>
    </row>
    <row r="11745" spans="18:22" x14ac:dyDescent="0.35">
      <c r="R11745" s="1"/>
      <c r="S11745" s="1"/>
      <c r="T11745" s="1"/>
      <c r="U11745" s="1"/>
      <c r="V11745" s="1"/>
    </row>
    <row r="11746" spans="18:22" x14ac:dyDescent="0.35">
      <c r="R11746" s="1"/>
      <c r="S11746" s="1"/>
      <c r="T11746" s="1"/>
      <c r="U11746" s="1"/>
      <c r="V11746" s="1"/>
    </row>
    <row r="11747" spans="18:22" x14ac:dyDescent="0.35">
      <c r="R11747" s="1"/>
      <c r="S11747" s="1"/>
      <c r="T11747" s="1"/>
      <c r="U11747" s="1"/>
      <c r="V11747" s="1"/>
    </row>
    <row r="11748" spans="18:22" x14ac:dyDescent="0.35">
      <c r="R11748" s="1"/>
      <c r="S11748" s="1"/>
      <c r="T11748" s="1"/>
      <c r="U11748" s="1"/>
      <c r="V11748" s="1"/>
    </row>
    <row r="11749" spans="18:22" x14ac:dyDescent="0.35">
      <c r="R11749" s="1"/>
      <c r="S11749" s="1"/>
      <c r="T11749" s="1"/>
      <c r="U11749" s="1"/>
      <c r="V11749" s="1"/>
    </row>
    <row r="11750" spans="18:22" x14ac:dyDescent="0.35">
      <c r="R11750" s="1"/>
      <c r="S11750" s="1"/>
      <c r="T11750" s="1"/>
      <c r="U11750" s="1"/>
      <c r="V11750" s="1"/>
    </row>
    <row r="11751" spans="18:22" x14ac:dyDescent="0.35">
      <c r="R11751" s="1"/>
      <c r="S11751" s="1"/>
      <c r="T11751" s="1"/>
      <c r="U11751" s="1"/>
      <c r="V11751" s="1"/>
    </row>
    <row r="11752" spans="18:22" x14ac:dyDescent="0.35">
      <c r="R11752" s="1"/>
      <c r="S11752" s="1"/>
      <c r="T11752" s="1"/>
      <c r="U11752" s="1"/>
      <c r="V11752" s="1"/>
    </row>
    <row r="11753" spans="18:22" x14ac:dyDescent="0.35">
      <c r="R11753" s="1"/>
      <c r="S11753" s="1"/>
      <c r="T11753" s="1"/>
      <c r="U11753" s="1"/>
      <c r="V11753" s="1"/>
    </row>
    <row r="11754" spans="18:22" x14ac:dyDescent="0.35">
      <c r="R11754" s="1"/>
      <c r="S11754" s="1"/>
      <c r="T11754" s="1"/>
      <c r="U11754" s="1"/>
      <c r="V11754" s="1"/>
    </row>
    <row r="11755" spans="18:22" x14ac:dyDescent="0.35">
      <c r="R11755" s="1"/>
      <c r="S11755" s="1"/>
      <c r="T11755" s="1"/>
      <c r="U11755" s="1"/>
      <c r="V11755" s="1"/>
    </row>
    <row r="11756" spans="18:22" x14ac:dyDescent="0.35">
      <c r="R11756" s="1"/>
      <c r="S11756" s="1"/>
      <c r="T11756" s="1"/>
      <c r="U11756" s="1"/>
      <c r="V11756" s="1"/>
    </row>
    <row r="11757" spans="18:22" x14ac:dyDescent="0.35">
      <c r="R11757" s="1"/>
      <c r="S11757" s="1"/>
      <c r="T11757" s="1"/>
      <c r="U11757" s="1"/>
      <c r="V11757" s="1"/>
    </row>
    <row r="11758" spans="18:22" x14ac:dyDescent="0.35">
      <c r="R11758" s="1"/>
      <c r="S11758" s="1"/>
      <c r="T11758" s="1"/>
      <c r="U11758" s="1"/>
      <c r="V11758" s="1"/>
    </row>
    <row r="11759" spans="18:22" x14ac:dyDescent="0.35">
      <c r="R11759" s="1"/>
      <c r="S11759" s="1"/>
      <c r="T11759" s="1"/>
      <c r="U11759" s="1"/>
      <c r="V11759" s="1"/>
    </row>
    <row r="11760" spans="18:22" x14ac:dyDescent="0.35">
      <c r="R11760" s="1"/>
      <c r="S11760" s="1"/>
      <c r="T11760" s="1"/>
      <c r="U11760" s="1"/>
      <c r="V11760" s="1"/>
    </row>
    <row r="11761" spans="18:22" x14ac:dyDescent="0.35">
      <c r="R11761" s="1"/>
      <c r="S11761" s="1"/>
      <c r="T11761" s="1"/>
      <c r="U11761" s="1"/>
      <c r="V11761" s="1"/>
    </row>
    <row r="11762" spans="18:22" x14ac:dyDescent="0.35">
      <c r="R11762" s="1"/>
      <c r="S11762" s="1"/>
      <c r="T11762" s="1"/>
      <c r="U11762" s="1"/>
      <c r="V11762" s="1"/>
    </row>
    <row r="11763" spans="18:22" x14ac:dyDescent="0.35">
      <c r="R11763" s="1"/>
      <c r="S11763" s="1"/>
      <c r="T11763" s="1"/>
      <c r="U11763" s="1"/>
      <c r="V11763" s="1"/>
    </row>
    <row r="11764" spans="18:22" x14ac:dyDescent="0.35">
      <c r="R11764" s="1"/>
      <c r="S11764" s="1"/>
      <c r="T11764" s="1"/>
      <c r="U11764" s="1"/>
      <c r="V11764" s="1"/>
    </row>
    <row r="11765" spans="18:22" x14ac:dyDescent="0.35">
      <c r="R11765" s="1"/>
      <c r="S11765" s="1"/>
      <c r="T11765" s="1"/>
      <c r="U11765" s="1"/>
      <c r="V11765" s="1"/>
    </row>
    <row r="11766" spans="18:22" x14ac:dyDescent="0.35">
      <c r="R11766" s="1"/>
      <c r="S11766" s="1"/>
      <c r="T11766" s="1"/>
      <c r="U11766" s="1"/>
      <c r="V11766" s="1"/>
    </row>
    <row r="11767" spans="18:22" x14ac:dyDescent="0.35">
      <c r="R11767" s="1"/>
      <c r="S11767" s="1"/>
      <c r="T11767" s="1"/>
      <c r="U11767" s="1"/>
      <c r="V11767" s="1"/>
    </row>
    <row r="11768" spans="18:22" x14ac:dyDescent="0.35">
      <c r="R11768" s="1"/>
      <c r="S11768" s="1"/>
      <c r="T11768" s="1"/>
      <c r="U11768" s="1"/>
      <c r="V11768" s="1"/>
    </row>
    <row r="11769" spans="18:22" x14ac:dyDescent="0.35">
      <c r="R11769" s="1"/>
      <c r="S11769" s="1"/>
      <c r="T11769" s="1"/>
      <c r="U11769" s="1"/>
      <c r="V11769" s="1"/>
    </row>
    <row r="11770" spans="18:22" x14ac:dyDescent="0.35">
      <c r="R11770" s="1"/>
      <c r="S11770" s="1"/>
      <c r="T11770" s="1"/>
      <c r="U11770" s="1"/>
      <c r="V11770" s="1"/>
    </row>
    <row r="11771" spans="18:22" x14ac:dyDescent="0.35">
      <c r="R11771" s="1"/>
      <c r="S11771" s="1"/>
      <c r="T11771" s="1"/>
      <c r="U11771" s="1"/>
      <c r="V11771" s="1"/>
    </row>
    <row r="11772" spans="18:22" x14ac:dyDescent="0.35">
      <c r="R11772" s="1"/>
      <c r="S11772" s="1"/>
      <c r="T11772" s="1"/>
      <c r="U11772" s="1"/>
      <c r="V11772" s="1"/>
    </row>
    <row r="11773" spans="18:22" x14ac:dyDescent="0.35">
      <c r="R11773" s="1"/>
      <c r="S11773" s="1"/>
      <c r="T11773" s="1"/>
      <c r="U11773" s="1"/>
      <c r="V11773" s="1"/>
    </row>
    <row r="11774" spans="18:22" x14ac:dyDescent="0.35">
      <c r="R11774" s="1"/>
      <c r="S11774" s="1"/>
      <c r="T11774" s="1"/>
      <c r="U11774" s="1"/>
      <c r="V11774" s="1"/>
    </row>
    <row r="11775" spans="18:22" x14ac:dyDescent="0.35">
      <c r="R11775" s="1"/>
      <c r="S11775" s="1"/>
      <c r="T11775" s="1"/>
      <c r="U11775" s="1"/>
      <c r="V11775" s="1"/>
    </row>
    <row r="11776" spans="18:22" x14ac:dyDescent="0.35">
      <c r="R11776" s="1"/>
      <c r="S11776" s="1"/>
      <c r="T11776" s="1"/>
      <c r="U11776" s="1"/>
      <c r="V11776" s="1"/>
    </row>
    <row r="11777" spans="18:22" x14ac:dyDescent="0.35">
      <c r="R11777" s="1"/>
      <c r="S11777" s="1"/>
      <c r="T11777" s="1"/>
      <c r="U11777" s="1"/>
      <c r="V11777" s="1"/>
    </row>
    <row r="11778" spans="18:22" x14ac:dyDescent="0.35">
      <c r="R11778" s="1"/>
      <c r="S11778" s="1"/>
      <c r="T11778" s="1"/>
      <c r="U11778" s="1"/>
      <c r="V11778" s="1"/>
    </row>
    <row r="11779" spans="18:22" x14ac:dyDescent="0.35">
      <c r="R11779" s="1"/>
      <c r="S11779" s="1"/>
      <c r="T11779" s="1"/>
      <c r="U11779" s="1"/>
      <c r="V11779" s="1"/>
    </row>
    <row r="11780" spans="18:22" x14ac:dyDescent="0.35">
      <c r="R11780" s="1"/>
      <c r="S11780" s="1"/>
      <c r="T11780" s="1"/>
      <c r="U11780" s="1"/>
      <c r="V11780" s="1"/>
    </row>
    <row r="11781" spans="18:22" x14ac:dyDescent="0.35">
      <c r="R11781" s="1"/>
      <c r="S11781" s="1"/>
      <c r="T11781" s="1"/>
      <c r="U11781" s="1"/>
      <c r="V11781" s="1"/>
    </row>
    <row r="11782" spans="18:22" x14ac:dyDescent="0.35">
      <c r="R11782" s="1"/>
      <c r="S11782" s="1"/>
      <c r="T11782" s="1"/>
      <c r="U11782" s="1"/>
      <c r="V11782" s="1"/>
    </row>
    <row r="11783" spans="18:22" x14ac:dyDescent="0.35">
      <c r="R11783" s="1"/>
      <c r="S11783" s="1"/>
      <c r="T11783" s="1"/>
      <c r="U11783" s="1"/>
      <c r="V11783" s="1"/>
    </row>
    <row r="11784" spans="18:22" x14ac:dyDescent="0.35">
      <c r="R11784" s="1"/>
      <c r="S11784" s="1"/>
      <c r="T11784" s="1"/>
      <c r="U11784" s="1"/>
      <c r="V11784" s="1"/>
    </row>
    <row r="11785" spans="18:22" x14ac:dyDescent="0.35">
      <c r="R11785" s="1"/>
      <c r="S11785" s="1"/>
      <c r="T11785" s="1"/>
      <c r="U11785" s="1"/>
      <c r="V11785" s="1"/>
    </row>
    <row r="11786" spans="18:22" x14ac:dyDescent="0.35">
      <c r="R11786" s="1"/>
      <c r="S11786" s="1"/>
      <c r="T11786" s="1"/>
      <c r="U11786" s="1"/>
      <c r="V11786" s="1"/>
    </row>
    <row r="11787" spans="18:22" x14ac:dyDescent="0.35">
      <c r="R11787" s="1"/>
      <c r="S11787" s="1"/>
      <c r="T11787" s="1"/>
      <c r="U11787" s="1"/>
      <c r="V11787" s="1"/>
    </row>
    <row r="11788" spans="18:22" x14ac:dyDescent="0.35">
      <c r="R11788" s="1"/>
      <c r="S11788" s="1"/>
      <c r="T11788" s="1"/>
      <c r="U11788" s="1"/>
      <c r="V11788" s="1"/>
    </row>
    <row r="11789" spans="18:22" x14ac:dyDescent="0.35">
      <c r="R11789" s="1"/>
      <c r="S11789" s="1"/>
      <c r="T11789" s="1"/>
      <c r="U11789" s="1"/>
      <c r="V11789" s="1"/>
    </row>
    <row r="11790" spans="18:22" x14ac:dyDescent="0.35">
      <c r="R11790" s="1"/>
      <c r="S11790" s="1"/>
      <c r="T11790" s="1"/>
      <c r="U11790" s="1"/>
      <c r="V11790" s="1"/>
    </row>
    <row r="11791" spans="18:22" x14ac:dyDescent="0.35">
      <c r="R11791" s="1"/>
      <c r="S11791" s="1"/>
      <c r="T11791" s="1"/>
      <c r="U11791" s="1"/>
      <c r="V11791" s="1"/>
    </row>
    <row r="11792" spans="18:22" x14ac:dyDescent="0.35">
      <c r="R11792" s="1"/>
      <c r="S11792" s="1"/>
      <c r="T11792" s="1"/>
      <c r="U11792" s="1"/>
      <c r="V11792" s="1"/>
    </row>
    <row r="11793" spans="18:22" x14ac:dyDescent="0.35">
      <c r="R11793" s="1"/>
      <c r="S11793" s="1"/>
      <c r="T11793" s="1"/>
      <c r="U11793" s="1"/>
      <c r="V11793" s="1"/>
    </row>
    <row r="11794" spans="18:22" x14ac:dyDescent="0.35">
      <c r="R11794" s="1"/>
      <c r="S11794" s="1"/>
      <c r="T11794" s="1"/>
      <c r="U11794" s="1"/>
      <c r="V11794" s="1"/>
    </row>
    <row r="11795" spans="18:22" x14ac:dyDescent="0.35">
      <c r="R11795" s="1"/>
      <c r="S11795" s="1"/>
      <c r="T11795" s="1"/>
      <c r="U11795" s="1"/>
      <c r="V11795" s="1"/>
    </row>
    <row r="11796" spans="18:22" x14ac:dyDescent="0.35">
      <c r="R11796" s="1"/>
      <c r="S11796" s="1"/>
      <c r="T11796" s="1"/>
      <c r="U11796" s="1"/>
      <c r="V11796" s="1"/>
    </row>
    <row r="11797" spans="18:22" x14ac:dyDescent="0.35">
      <c r="R11797" s="1"/>
      <c r="S11797" s="1"/>
      <c r="T11797" s="1"/>
      <c r="U11797" s="1"/>
      <c r="V11797" s="1"/>
    </row>
    <row r="11798" spans="18:22" x14ac:dyDescent="0.35">
      <c r="R11798" s="1"/>
      <c r="S11798" s="1"/>
      <c r="T11798" s="1"/>
      <c r="U11798" s="1"/>
      <c r="V11798" s="1"/>
    </row>
    <row r="11799" spans="18:22" x14ac:dyDescent="0.35">
      <c r="R11799" s="1"/>
      <c r="S11799" s="1"/>
      <c r="T11799" s="1"/>
      <c r="U11799" s="1"/>
      <c r="V11799" s="1"/>
    </row>
    <row r="11800" spans="18:22" x14ac:dyDescent="0.35">
      <c r="R11800" s="1"/>
      <c r="S11800" s="1"/>
      <c r="T11800" s="1"/>
      <c r="U11800" s="1"/>
      <c r="V11800" s="1"/>
    </row>
    <row r="11801" spans="18:22" x14ac:dyDescent="0.35">
      <c r="R11801" s="1"/>
      <c r="S11801" s="1"/>
      <c r="T11801" s="1"/>
      <c r="U11801" s="1"/>
      <c r="V11801" s="1"/>
    </row>
    <row r="11802" spans="18:22" x14ac:dyDescent="0.35">
      <c r="R11802" s="1"/>
      <c r="S11802" s="1"/>
      <c r="T11802" s="1"/>
      <c r="U11802" s="1"/>
      <c r="V11802" s="1"/>
    </row>
    <row r="11803" spans="18:22" x14ac:dyDescent="0.35">
      <c r="R11803" s="1"/>
      <c r="S11803" s="1"/>
      <c r="T11803" s="1"/>
      <c r="U11803" s="1"/>
      <c r="V11803" s="1"/>
    </row>
    <row r="11804" spans="18:22" x14ac:dyDescent="0.35">
      <c r="R11804" s="1"/>
      <c r="S11804" s="1"/>
      <c r="T11804" s="1"/>
      <c r="U11804" s="1"/>
      <c r="V11804" s="1"/>
    </row>
    <row r="11805" spans="18:22" x14ac:dyDescent="0.35">
      <c r="R11805" s="1"/>
      <c r="S11805" s="1"/>
      <c r="T11805" s="1"/>
      <c r="U11805" s="1"/>
      <c r="V11805" s="1"/>
    </row>
    <row r="11806" spans="18:22" x14ac:dyDescent="0.35">
      <c r="R11806" s="1"/>
      <c r="S11806" s="1"/>
      <c r="T11806" s="1"/>
      <c r="U11806" s="1"/>
      <c r="V11806" s="1"/>
    </row>
    <row r="11807" spans="18:22" x14ac:dyDescent="0.35">
      <c r="R11807" s="1"/>
      <c r="S11807" s="1"/>
      <c r="T11807" s="1"/>
      <c r="U11807" s="1"/>
      <c r="V11807" s="1"/>
    </row>
    <row r="11808" spans="18:22" x14ac:dyDescent="0.35">
      <c r="R11808" s="1"/>
      <c r="S11808" s="1"/>
      <c r="T11808" s="1"/>
      <c r="U11808" s="1"/>
      <c r="V11808" s="1"/>
    </row>
    <row r="11809" spans="18:22" x14ac:dyDescent="0.35">
      <c r="R11809" s="1"/>
      <c r="S11809" s="1"/>
      <c r="T11809" s="1"/>
      <c r="U11809" s="1"/>
      <c r="V11809" s="1"/>
    </row>
    <row r="11810" spans="18:22" x14ac:dyDescent="0.35">
      <c r="R11810" s="1"/>
      <c r="S11810" s="1"/>
      <c r="T11810" s="1"/>
      <c r="U11810" s="1"/>
      <c r="V11810" s="1"/>
    </row>
    <row r="11811" spans="18:22" x14ac:dyDescent="0.35">
      <c r="R11811" s="1"/>
      <c r="S11811" s="1"/>
      <c r="T11811" s="1"/>
      <c r="U11811" s="1"/>
      <c r="V11811" s="1"/>
    </row>
    <row r="11812" spans="18:22" x14ac:dyDescent="0.35">
      <c r="R11812" s="1"/>
      <c r="S11812" s="1"/>
      <c r="T11812" s="1"/>
      <c r="U11812" s="1"/>
      <c r="V11812" s="1"/>
    </row>
    <row r="11813" spans="18:22" x14ac:dyDescent="0.35">
      <c r="R11813" s="1"/>
      <c r="S11813" s="1"/>
      <c r="T11813" s="1"/>
      <c r="U11813" s="1"/>
      <c r="V11813" s="1"/>
    </row>
    <row r="11814" spans="18:22" x14ac:dyDescent="0.35">
      <c r="R11814" s="1"/>
      <c r="S11814" s="1"/>
      <c r="T11814" s="1"/>
      <c r="U11814" s="1"/>
      <c r="V11814" s="1"/>
    </row>
    <row r="11815" spans="18:22" x14ac:dyDescent="0.35">
      <c r="R11815" s="1"/>
      <c r="S11815" s="1"/>
      <c r="T11815" s="1"/>
      <c r="U11815" s="1"/>
      <c r="V11815" s="1"/>
    </row>
    <row r="11816" spans="18:22" x14ac:dyDescent="0.35">
      <c r="R11816" s="1"/>
      <c r="S11816" s="1"/>
      <c r="T11816" s="1"/>
      <c r="U11816" s="1"/>
      <c r="V11816" s="1"/>
    </row>
    <row r="11817" spans="18:22" x14ac:dyDescent="0.35">
      <c r="R11817" s="1"/>
      <c r="S11817" s="1"/>
      <c r="T11817" s="1"/>
      <c r="U11817" s="1"/>
      <c r="V11817" s="1"/>
    </row>
    <row r="11818" spans="18:22" x14ac:dyDescent="0.35">
      <c r="R11818" s="1"/>
      <c r="S11818" s="1"/>
      <c r="T11818" s="1"/>
      <c r="U11818" s="1"/>
      <c r="V11818" s="1"/>
    </row>
    <row r="11819" spans="18:22" x14ac:dyDescent="0.35">
      <c r="R11819" s="1"/>
      <c r="S11819" s="1"/>
      <c r="T11819" s="1"/>
      <c r="U11819" s="1"/>
      <c r="V11819" s="1"/>
    </row>
    <row r="11820" spans="18:22" x14ac:dyDescent="0.35">
      <c r="R11820" s="1"/>
      <c r="S11820" s="1"/>
      <c r="T11820" s="1"/>
      <c r="U11820" s="1"/>
      <c r="V11820" s="1"/>
    </row>
    <row r="11821" spans="18:22" x14ac:dyDescent="0.35">
      <c r="R11821" s="1"/>
      <c r="S11821" s="1"/>
      <c r="T11821" s="1"/>
      <c r="U11821" s="1"/>
      <c r="V11821" s="1"/>
    </row>
    <row r="11822" spans="18:22" x14ac:dyDescent="0.35">
      <c r="R11822" s="1"/>
      <c r="S11822" s="1"/>
      <c r="T11822" s="1"/>
      <c r="U11822" s="1"/>
      <c r="V11822" s="1"/>
    </row>
    <row r="11823" spans="18:22" x14ac:dyDescent="0.35">
      <c r="R11823" s="1"/>
      <c r="S11823" s="1"/>
      <c r="T11823" s="1"/>
      <c r="U11823" s="1"/>
      <c r="V11823" s="1"/>
    </row>
    <row r="11824" spans="18:22" x14ac:dyDescent="0.35">
      <c r="R11824" s="1"/>
      <c r="S11824" s="1"/>
      <c r="T11824" s="1"/>
      <c r="U11824" s="1"/>
      <c r="V11824" s="1"/>
    </row>
    <row r="11825" spans="18:22" x14ac:dyDescent="0.35">
      <c r="R11825" s="1"/>
      <c r="S11825" s="1"/>
      <c r="T11825" s="1"/>
      <c r="U11825" s="1"/>
      <c r="V11825" s="1"/>
    </row>
    <row r="11826" spans="18:22" x14ac:dyDescent="0.35">
      <c r="R11826" s="1"/>
      <c r="S11826" s="1"/>
      <c r="T11826" s="1"/>
      <c r="U11826" s="1"/>
      <c r="V11826" s="1"/>
    </row>
    <row r="11827" spans="18:22" x14ac:dyDescent="0.35">
      <c r="R11827" s="1"/>
      <c r="S11827" s="1"/>
      <c r="T11827" s="1"/>
      <c r="U11827" s="1"/>
      <c r="V11827" s="1"/>
    </row>
    <row r="11828" spans="18:22" x14ac:dyDescent="0.35">
      <c r="R11828" s="1"/>
      <c r="S11828" s="1"/>
      <c r="T11828" s="1"/>
      <c r="U11828" s="1"/>
      <c r="V11828" s="1"/>
    </row>
    <row r="11829" spans="18:22" x14ac:dyDescent="0.35">
      <c r="R11829" s="1"/>
      <c r="S11829" s="1"/>
      <c r="T11829" s="1"/>
      <c r="U11829" s="1"/>
      <c r="V11829" s="1"/>
    </row>
    <row r="11830" spans="18:22" x14ac:dyDescent="0.35">
      <c r="R11830" s="1"/>
      <c r="S11830" s="1"/>
      <c r="T11830" s="1"/>
      <c r="U11830" s="1"/>
      <c r="V11830" s="1"/>
    </row>
    <row r="11831" spans="18:22" x14ac:dyDescent="0.35">
      <c r="R11831" s="1"/>
      <c r="S11831" s="1"/>
      <c r="T11831" s="1"/>
      <c r="U11831" s="1"/>
      <c r="V11831" s="1"/>
    </row>
    <row r="11832" spans="18:22" x14ac:dyDescent="0.35">
      <c r="R11832" s="1"/>
      <c r="S11832" s="1"/>
      <c r="T11832" s="1"/>
      <c r="U11832" s="1"/>
      <c r="V11832" s="1"/>
    </row>
    <row r="11833" spans="18:22" x14ac:dyDescent="0.35">
      <c r="R11833" s="1"/>
      <c r="S11833" s="1"/>
      <c r="T11833" s="1"/>
      <c r="U11833" s="1"/>
      <c r="V11833" s="1"/>
    </row>
    <row r="11834" spans="18:22" x14ac:dyDescent="0.35">
      <c r="R11834" s="1"/>
      <c r="S11834" s="1"/>
      <c r="T11834" s="1"/>
      <c r="U11834" s="1"/>
      <c r="V11834" s="1"/>
    </row>
    <row r="11835" spans="18:22" x14ac:dyDescent="0.35">
      <c r="R11835" s="1"/>
      <c r="S11835" s="1"/>
      <c r="T11835" s="1"/>
      <c r="U11835" s="1"/>
      <c r="V11835" s="1"/>
    </row>
    <row r="11836" spans="18:22" x14ac:dyDescent="0.35">
      <c r="R11836" s="1"/>
      <c r="S11836" s="1"/>
      <c r="T11836" s="1"/>
      <c r="U11836" s="1"/>
      <c r="V11836" s="1"/>
    </row>
    <row r="11837" spans="18:22" x14ac:dyDescent="0.35">
      <c r="R11837" s="1"/>
      <c r="S11837" s="1"/>
      <c r="T11837" s="1"/>
      <c r="U11837" s="1"/>
      <c r="V11837" s="1"/>
    </row>
    <row r="11838" spans="18:22" x14ac:dyDescent="0.35">
      <c r="R11838" s="1"/>
      <c r="S11838" s="1"/>
      <c r="T11838" s="1"/>
      <c r="U11838" s="1"/>
      <c r="V11838" s="1"/>
    </row>
    <row r="11839" spans="18:22" x14ac:dyDescent="0.35">
      <c r="R11839" s="1"/>
      <c r="S11839" s="1"/>
      <c r="T11839" s="1"/>
      <c r="U11839" s="1"/>
      <c r="V11839" s="1"/>
    </row>
    <row r="11840" spans="18:22" x14ac:dyDescent="0.35">
      <c r="R11840" s="1"/>
      <c r="S11840" s="1"/>
      <c r="T11840" s="1"/>
      <c r="U11840" s="1"/>
      <c r="V11840" s="1"/>
    </row>
    <row r="11841" spans="18:22" x14ac:dyDescent="0.35">
      <c r="R11841" s="1"/>
      <c r="S11841" s="1"/>
      <c r="T11841" s="1"/>
      <c r="U11841" s="1"/>
      <c r="V11841" s="1"/>
    </row>
    <row r="11842" spans="18:22" x14ac:dyDescent="0.35">
      <c r="R11842" s="1"/>
      <c r="S11842" s="1"/>
      <c r="T11842" s="1"/>
      <c r="U11842" s="1"/>
      <c r="V11842" s="1"/>
    </row>
    <row r="11843" spans="18:22" x14ac:dyDescent="0.35">
      <c r="R11843" s="1"/>
      <c r="S11843" s="1"/>
      <c r="T11843" s="1"/>
      <c r="U11843" s="1"/>
      <c r="V11843" s="1"/>
    </row>
    <row r="11844" spans="18:22" x14ac:dyDescent="0.35">
      <c r="R11844" s="1"/>
      <c r="S11844" s="1"/>
      <c r="T11844" s="1"/>
      <c r="U11844" s="1"/>
      <c r="V11844" s="1"/>
    </row>
    <row r="11845" spans="18:22" x14ac:dyDescent="0.35">
      <c r="R11845" s="1"/>
      <c r="S11845" s="1"/>
      <c r="T11845" s="1"/>
      <c r="U11845" s="1"/>
      <c r="V11845" s="1"/>
    </row>
    <row r="11846" spans="18:22" x14ac:dyDescent="0.35">
      <c r="R11846" s="1"/>
      <c r="S11846" s="1"/>
      <c r="T11846" s="1"/>
      <c r="U11846" s="1"/>
      <c r="V11846" s="1"/>
    </row>
    <row r="11847" spans="18:22" x14ac:dyDescent="0.35">
      <c r="R11847" s="1"/>
      <c r="S11847" s="1"/>
      <c r="T11847" s="1"/>
      <c r="U11847" s="1"/>
      <c r="V11847" s="1"/>
    </row>
    <row r="11848" spans="18:22" x14ac:dyDescent="0.35">
      <c r="R11848" s="1"/>
      <c r="S11848" s="1"/>
      <c r="T11848" s="1"/>
      <c r="U11848" s="1"/>
      <c r="V11848" s="1"/>
    </row>
    <row r="11849" spans="18:22" x14ac:dyDescent="0.35">
      <c r="R11849" s="1"/>
      <c r="S11849" s="1"/>
      <c r="T11849" s="1"/>
      <c r="U11849" s="1"/>
      <c r="V11849" s="1"/>
    </row>
    <row r="11850" spans="18:22" x14ac:dyDescent="0.35">
      <c r="R11850" s="1"/>
      <c r="S11850" s="1"/>
      <c r="T11850" s="1"/>
      <c r="U11850" s="1"/>
      <c r="V11850" s="1"/>
    </row>
    <row r="11851" spans="18:22" x14ac:dyDescent="0.35">
      <c r="R11851" s="1"/>
      <c r="S11851" s="1"/>
      <c r="T11851" s="1"/>
      <c r="U11851" s="1"/>
      <c r="V11851" s="1"/>
    </row>
    <row r="11852" spans="18:22" x14ac:dyDescent="0.35">
      <c r="R11852" s="1"/>
      <c r="S11852" s="1"/>
      <c r="T11852" s="1"/>
      <c r="U11852" s="1"/>
      <c r="V11852" s="1"/>
    </row>
    <row r="11853" spans="18:22" x14ac:dyDescent="0.35">
      <c r="R11853" s="1"/>
      <c r="S11853" s="1"/>
      <c r="T11853" s="1"/>
      <c r="U11853" s="1"/>
      <c r="V11853" s="1"/>
    </row>
    <row r="11854" spans="18:22" x14ac:dyDescent="0.35">
      <c r="R11854" s="1"/>
      <c r="S11854" s="1"/>
      <c r="T11854" s="1"/>
      <c r="U11854" s="1"/>
      <c r="V11854" s="1"/>
    </row>
    <row r="11855" spans="18:22" x14ac:dyDescent="0.35">
      <c r="R11855" s="1"/>
      <c r="S11855" s="1"/>
      <c r="T11855" s="1"/>
      <c r="U11855" s="1"/>
      <c r="V11855" s="1"/>
    </row>
    <row r="11856" spans="18:22" x14ac:dyDescent="0.35">
      <c r="R11856" s="1"/>
      <c r="S11856" s="1"/>
      <c r="T11856" s="1"/>
      <c r="U11856" s="1"/>
      <c r="V11856" s="1"/>
    </row>
    <row r="11857" spans="18:22" x14ac:dyDescent="0.35">
      <c r="R11857" s="1"/>
      <c r="S11857" s="1"/>
      <c r="T11857" s="1"/>
      <c r="U11857" s="1"/>
      <c r="V11857" s="1"/>
    </row>
    <row r="11858" spans="18:22" x14ac:dyDescent="0.35">
      <c r="R11858" s="1"/>
      <c r="S11858" s="1"/>
      <c r="T11858" s="1"/>
      <c r="U11858" s="1"/>
      <c r="V11858" s="1"/>
    </row>
    <row r="11859" spans="18:22" x14ac:dyDescent="0.35">
      <c r="R11859" s="1"/>
      <c r="S11859" s="1"/>
      <c r="T11859" s="1"/>
      <c r="U11859" s="1"/>
      <c r="V11859" s="1"/>
    </row>
    <row r="11860" spans="18:22" x14ac:dyDescent="0.35">
      <c r="R11860" s="1"/>
      <c r="S11860" s="1"/>
      <c r="T11860" s="1"/>
      <c r="U11860" s="1"/>
      <c r="V11860" s="1"/>
    </row>
    <row r="11861" spans="18:22" x14ac:dyDescent="0.35">
      <c r="R11861" s="1"/>
      <c r="S11861" s="1"/>
      <c r="T11861" s="1"/>
      <c r="U11861" s="1"/>
      <c r="V11861" s="1"/>
    </row>
    <row r="11862" spans="18:22" x14ac:dyDescent="0.35">
      <c r="R11862" s="1"/>
      <c r="S11862" s="1"/>
      <c r="T11862" s="1"/>
      <c r="U11862" s="1"/>
      <c r="V11862" s="1"/>
    </row>
    <row r="11863" spans="18:22" x14ac:dyDescent="0.35">
      <c r="R11863" s="1"/>
      <c r="S11863" s="1"/>
      <c r="T11863" s="1"/>
      <c r="U11863" s="1"/>
      <c r="V11863" s="1"/>
    </row>
    <row r="11864" spans="18:22" x14ac:dyDescent="0.35">
      <c r="R11864" s="1"/>
      <c r="S11864" s="1"/>
      <c r="T11864" s="1"/>
      <c r="U11864" s="1"/>
      <c r="V11864" s="1"/>
    </row>
    <row r="11865" spans="18:22" x14ac:dyDescent="0.35">
      <c r="R11865" s="1"/>
      <c r="S11865" s="1"/>
      <c r="T11865" s="1"/>
      <c r="U11865" s="1"/>
      <c r="V11865" s="1"/>
    </row>
    <row r="11866" spans="18:22" x14ac:dyDescent="0.35">
      <c r="R11866" s="1"/>
      <c r="S11866" s="1"/>
      <c r="T11866" s="1"/>
      <c r="U11866" s="1"/>
      <c r="V11866" s="1"/>
    </row>
    <row r="11867" spans="18:22" x14ac:dyDescent="0.35">
      <c r="R11867" s="1"/>
      <c r="S11867" s="1"/>
      <c r="T11867" s="1"/>
      <c r="U11867" s="1"/>
      <c r="V11867" s="1"/>
    </row>
    <row r="11868" spans="18:22" x14ac:dyDescent="0.35">
      <c r="R11868" s="1"/>
      <c r="S11868" s="1"/>
      <c r="T11868" s="1"/>
      <c r="U11868" s="1"/>
      <c r="V11868" s="1"/>
    </row>
    <row r="11869" spans="18:22" x14ac:dyDescent="0.35">
      <c r="R11869" s="1"/>
      <c r="S11869" s="1"/>
      <c r="T11869" s="1"/>
      <c r="U11869" s="1"/>
      <c r="V11869" s="1"/>
    </row>
    <row r="11870" spans="18:22" x14ac:dyDescent="0.35">
      <c r="R11870" s="1"/>
      <c r="S11870" s="1"/>
      <c r="T11870" s="1"/>
      <c r="U11870" s="1"/>
      <c r="V11870" s="1"/>
    </row>
    <row r="11871" spans="18:22" x14ac:dyDescent="0.35">
      <c r="R11871" s="1"/>
      <c r="S11871" s="1"/>
      <c r="T11871" s="1"/>
      <c r="U11871" s="1"/>
      <c r="V11871" s="1"/>
    </row>
    <row r="11872" spans="18:22" x14ac:dyDescent="0.35">
      <c r="R11872" s="1"/>
      <c r="S11872" s="1"/>
      <c r="T11872" s="1"/>
      <c r="U11872" s="1"/>
      <c r="V11872" s="1"/>
    </row>
    <row r="11873" spans="18:22" x14ac:dyDescent="0.35">
      <c r="R11873" s="1"/>
      <c r="S11873" s="1"/>
      <c r="T11873" s="1"/>
      <c r="U11873" s="1"/>
      <c r="V11873" s="1"/>
    </row>
    <row r="11874" spans="18:22" x14ac:dyDescent="0.35">
      <c r="R11874" s="1"/>
      <c r="S11874" s="1"/>
      <c r="T11874" s="1"/>
      <c r="U11874" s="1"/>
      <c r="V11874" s="1"/>
    </row>
    <row r="11875" spans="18:22" x14ac:dyDescent="0.35">
      <c r="R11875" s="1"/>
      <c r="S11875" s="1"/>
      <c r="T11875" s="1"/>
      <c r="U11875" s="1"/>
      <c r="V11875" s="1"/>
    </row>
    <row r="11876" spans="18:22" x14ac:dyDescent="0.35">
      <c r="R11876" s="1"/>
      <c r="S11876" s="1"/>
      <c r="T11876" s="1"/>
      <c r="U11876" s="1"/>
      <c r="V11876" s="1"/>
    </row>
    <row r="11877" spans="18:22" x14ac:dyDescent="0.35">
      <c r="R11877" s="1"/>
      <c r="S11877" s="1"/>
      <c r="T11877" s="1"/>
      <c r="U11877" s="1"/>
      <c r="V11877" s="1"/>
    </row>
    <row r="11878" spans="18:22" x14ac:dyDescent="0.35">
      <c r="R11878" s="1"/>
      <c r="S11878" s="1"/>
      <c r="T11878" s="1"/>
      <c r="U11878" s="1"/>
      <c r="V11878" s="1"/>
    </row>
    <row r="11879" spans="18:22" x14ac:dyDescent="0.35">
      <c r="R11879" s="1"/>
      <c r="S11879" s="1"/>
      <c r="T11879" s="1"/>
      <c r="U11879" s="1"/>
      <c r="V11879" s="1"/>
    </row>
    <row r="11880" spans="18:22" x14ac:dyDescent="0.35">
      <c r="R11880" s="1"/>
      <c r="S11880" s="1"/>
      <c r="T11880" s="1"/>
      <c r="U11880" s="1"/>
      <c r="V11880" s="1"/>
    </row>
    <row r="11881" spans="18:22" x14ac:dyDescent="0.35">
      <c r="R11881" s="1"/>
      <c r="S11881" s="1"/>
      <c r="T11881" s="1"/>
      <c r="U11881" s="1"/>
      <c r="V11881" s="1"/>
    </row>
    <row r="11882" spans="18:22" x14ac:dyDescent="0.35">
      <c r="R11882" s="1"/>
      <c r="S11882" s="1"/>
      <c r="T11882" s="1"/>
      <c r="U11882" s="1"/>
      <c r="V11882" s="1"/>
    </row>
    <row r="11883" spans="18:22" x14ac:dyDescent="0.35">
      <c r="R11883" s="1"/>
      <c r="S11883" s="1"/>
      <c r="T11883" s="1"/>
      <c r="U11883" s="1"/>
      <c r="V11883" s="1"/>
    </row>
    <row r="11884" spans="18:22" x14ac:dyDescent="0.35">
      <c r="R11884" s="1"/>
      <c r="S11884" s="1"/>
      <c r="T11884" s="1"/>
      <c r="U11884" s="1"/>
      <c r="V11884" s="1"/>
    </row>
    <row r="11885" spans="18:22" x14ac:dyDescent="0.35">
      <c r="R11885" s="1"/>
      <c r="S11885" s="1"/>
      <c r="T11885" s="1"/>
      <c r="U11885" s="1"/>
      <c r="V11885" s="1"/>
    </row>
    <row r="11886" spans="18:22" x14ac:dyDescent="0.35">
      <c r="R11886" s="1"/>
      <c r="S11886" s="1"/>
      <c r="T11886" s="1"/>
      <c r="U11886" s="1"/>
      <c r="V11886" s="1"/>
    </row>
    <row r="11887" spans="18:22" x14ac:dyDescent="0.35">
      <c r="R11887" s="1"/>
      <c r="S11887" s="1"/>
      <c r="T11887" s="1"/>
      <c r="U11887" s="1"/>
      <c r="V11887" s="1"/>
    </row>
    <row r="11888" spans="18:22" x14ac:dyDescent="0.35">
      <c r="R11888" s="1"/>
      <c r="S11888" s="1"/>
      <c r="T11888" s="1"/>
      <c r="U11888" s="1"/>
      <c r="V11888" s="1"/>
    </row>
    <row r="11889" spans="18:22" x14ac:dyDescent="0.35">
      <c r="R11889" s="1"/>
      <c r="S11889" s="1"/>
      <c r="T11889" s="1"/>
      <c r="U11889" s="1"/>
      <c r="V11889" s="1"/>
    </row>
    <row r="11890" spans="18:22" x14ac:dyDescent="0.35">
      <c r="R11890" s="1"/>
      <c r="S11890" s="1"/>
      <c r="T11890" s="1"/>
      <c r="U11890" s="1"/>
      <c r="V11890" s="1"/>
    </row>
    <row r="11891" spans="18:22" x14ac:dyDescent="0.35">
      <c r="R11891" s="1"/>
      <c r="S11891" s="1"/>
      <c r="T11891" s="1"/>
      <c r="U11891" s="1"/>
      <c r="V11891" s="1"/>
    </row>
    <row r="11892" spans="18:22" x14ac:dyDescent="0.35">
      <c r="R11892" s="1"/>
      <c r="S11892" s="1"/>
      <c r="T11892" s="1"/>
      <c r="U11892" s="1"/>
      <c r="V11892" s="1"/>
    </row>
    <row r="11893" spans="18:22" x14ac:dyDescent="0.35">
      <c r="R11893" s="1"/>
      <c r="S11893" s="1"/>
      <c r="T11893" s="1"/>
      <c r="U11893" s="1"/>
      <c r="V11893" s="1"/>
    </row>
    <row r="11894" spans="18:22" x14ac:dyDescent="0.35">
      <c r="R11894" s="1"/>
      <c r="S11894" s="1"/>
      <c r="T11894" s="1"/>
      <c r="U11894" s="1"/>
      <c r="V11894" s="1"/>
    </row>
    <row r="11895" spans="18:22" x14ac:dyDescent="0.35">
      <c r="R11895" s="1"/>
      <c r="S11895" s="1"/>
      <c r="T11895" s="1"/>
      <c r="U11895" s="1"/>
      <c r="V11895" s="1"/>
    </row>
    <row r="11896" spans="18:22" x14ac:dyDescent="0.35">
      <c r="R11896" s="1"/>
      <c r="S11896" s="1"/>
      <c r="T11896" s="1"/>
      <c r="U11896" s="1"/>
      <c r="V11896" s="1"/>
    </row>
    <row r="11897" spans="18:22" x14ac:dyDescent="0.35">
      <c r="R11897" s="1"/>
      <c r="S11897" s="1"/>
      <c r="T11897" s="1"/>
      <c r="U11897" s="1"/>
      <c r="V11897" s="1"/>
    </row>
    <row r="11898" spans="18:22" x14ac:dyDescent="0.35">
      <c r="R11898" s="1"/>
      <c r="S11898" s="1"/>
      <c r="T11898" s="1"/>
      <c r="U11898" s="1"/>
      <c r="V11898" s="1"/>
    </row>
    <row r="11899" spans="18:22" x14ac:dyDescent="0.35">
      <c r="R11899" s="1"/>
      <c r="S11899" s="1"/>
      <c r="T11899" s="1"/>
      <c r="U11899" s="1"/>
      <c r="V11899" s="1"/>
    </row>
    <row r="11900" spans="18:22" x14ac:dyDescent="0.35">
      <c r="R11900" s="1"/>
      <c r="S11900" s="1"/>
      <c r="T11900" s="1"/>
      <c r="U11900" s="1"/>
      <c r="V11900" s="1"/>
    </row>
    <row r="11901" spans="18:22" x14ac:dyDescent="0.35">
      <c r="R11901" s="1"/>
      <c r="S11901" s="1"/>
      <c r="T11901" s="1"/>
      <c r="U11901" s="1"/>
      <c r="V11901" s="1"/>
    </row>
    <row r="11902" spans="18:22" x14ac:dyDescent="0.35">
      <c r="R11902" s="1"/>
      <c r="S11902" s="1"/>
      <c r="T11902" s="1"/>
      <c r="U11902" s="1"/>
      <c r="V11902" s="1"/>
    </row>
    <row r="11903" spans="18:22" x14ac:dyDescent="0.35">
      <c r="R11903" s="1"/>
      <c r="S11903" s="1"/>
      <c r="T11903" s="1"/>
      <c r="U11903" s="1"/>
      <c r="V11903" s="1"/>
    </row>
    <row r="11904" spans="18:22" x14ac:dyDescent="0.35">
      <c r="R11904" s="1"/>
      <c r="S11904" s="1"/>
      <c r="T11904" s="1"/>
      <c r="U11904" s="1"/>
      <c r="V11904" s="1"/>
    </row>
    <row r="11905" spans="18:22" x14ac:dyDescent="0.35">
      <c r="R11905" s="1"/>
      <c r="S11905" s="1"/>
      <c r="T11905" s="1"/>
      <c r="U11905" s="1"/>
      <c r="V11905" s="1"/>
    </row>
    <row r="11906" spans="18:22" x14ac:dyDescent="0.35">
      <c r="R11906" s="1"/>
      <c r="S11906" s="1"/>
      <c r="T11906" s="1"/>
      <c r="U11906" s="1"/>
      <c r="V11906" s="1"/>
    </row>
    <row r="11907" spans="18:22" x14ac:dyDescent="0.35">
      <c r="R11907" s="1"/>
      <c r="S11907" s="1"/>
      <c r="T11907" s="1"/>
      <c r="U11907" s="1"/>
      <c r="V11907" s="1"/>
    </row>
    <row r="11908" spans="18:22" x14ac:dyDescent="0.35">
      <c r="R11908" s="1"/>
      <c r="S11908" s="1"/>
      <c r="T11908" s="1"/>
      <c r="U11908" s="1"/>
      <c r="V11908" s="1"/>
    </row>
    <row r="11909" spans="18:22" x14ac:dyDescent="0.35">
      <c r="R11909" s="1"/>
      <c r="S11909" s="1"/>
      <c r="T11909" s="1"/>
      <c r="U11909" s="1"/>
      <c r="V11909" s="1"/>
    </row>
    <row r="11910" spans="18:22" x14ac:dyDescent="0.35">
      <c r="R11910" s="1"/>
      <c r="S11910" s="1"/>
      <c r="T11910" s="1"/>
      <c r="U11910" s="1"/>
      <c r="V11910" s="1"/>
    </row>
    <row r="11911" spans="18:22" x14ac:dyDescent="0.35">
      <c r="R11911" s="1"/>
      <c r="S11911" s="1"/>
      <c r="T11911" s="1"/>
      <c r="U11911" s="1"/>
      <c r="V11911" s="1"/>
    </row>
    <row r="11912" spans="18:22" x14ac:dyDescent="0.35">
      <c r="R11912" s="1"/>
      <c r="S11912" s="1"/>
      <c r="T11912" s="1"/>
      <c r="U11912" s="1"/>
      <c r="V11912" s="1"/>
    </row>
    <row r="11913" spans="18:22" x14ac:dyDescent="0.35">
      <c r="R11913" s="1"/>
      <c r="S11913" s="1"/>
      <c r="T11913" s="1"/>
      <c r="U11913" s="1"/>
      <c r="V11913" s="1"/>
    </row>
    <row r="11914" spans="18:22" x14ac:dyDescent="0.35">
      <c r="R11914" s="1"/>
      <c r="S11914" s="1"/>
      <c r="T11914" s="1"/>
      <c r="U11914" s="1"/>
      <c r="V11914" s="1"/>
    </row>
    <row r="11915" spans="18:22" x14ac:dyDescent="0.35">
      <c r="R11915" s="1"/>
      <c r="S11915" s="1"/>
      <c r="T11915" s="1"/>
      <c r="U11915" s="1"/>
      <c r="V11915" s="1"/>
    </row>
    <row r="11916" spans="18:22" x14ac:dyDescent="0.35">
      <c r="R11916" s="1"/>
      <c r="S11916" s="1"/>
      <c r="T11916" s="1"/>
      <c r="U11916" s="1"/>
      <c r="V11916" s="1"/>
    </row>
    <row r="11917" spans="18:22" x14ac:dyDescent="0.35">
      <c r="R11917" s="1"/>
      <c r="S11917" s="1"/>
      <c r="T11917" s="1"/>
      <c r="U11917" s="1"/>
      <c r="V11917" s="1"/>
    </row>
    <row r="11918" spans="18:22" x14ac:dyDescent="0.35">
      <c r="R11918" s="1"/>
      <c r="S11918" s="1"/>
      <c r="T11918" s="1"/>
      <c r="U11918" s="1"/>
      <c r="V11918" s="1"/>
    </row>
    <row r="11919" spans="18:22" x14ac:dyDescent="0.35">
      <c r="R11919" s="1"/>
      <c r="S11919" s="1"/>
      <c r="T11919" s="1"/>
      <c r="U11919" s="1"/>
      <c r="V11919" s="1"/>
    </row>
    <row r="11920" spans="18:22" x14ac:dyDescent="0.35">
      <c r="R11920" s="1"/>
      <c r="S11920" s="1"/>
      <c r="T11920" s="1"/>
      <c r="U11920" s="1"/>
      <c r="V11920" s="1"/>
    </row>
    <row r="11921" spans="18:22" x14ac:dyDescent="0.35">
      <c r="R11921" s="1"/>
      <c r="S11921" s="1"/>
      <c r="T11921" s="1"/>
      <c r="U11921" s="1"/>
      <c r="V11921" s="1"/>
    </row>
    <row r="11922" spans="18:22" x14ac:dyDescent="0.35">
      <c r="R11922" s="1"/>
      <c r="S11922" s="1"/>
      <c r="T11922" s="1"/>
      <c r="U11922" s="1"/>
      <c r="V11922" s="1"/>
    </row>
    <row r="11923" spans="18:22" x14ac:dyDescent="0.35">
      <c r="R11923" s="1"/>
      <c r="S11923" s="1"/>
      <c r="T11923" s="1"/>
      <c r="U11923" s="1"/>
      <c r="V11923" s="1"/>
    </row>
    <row r="11924" spans="18:22" x14ac:dyDescent="0.35">
      <c r="R11924" s="1"/>
      <c r="S11924" s="1"/>
      <c r="T11924" s="1"/>
      <c r="U11924" s="1"/>
      <c r="V11924" s="1"/>
    </row>
    <row r="11925" spans="18:22" x14ac:dyDescent="0.35">
      <c r="R11925" s="1"/>
      <c r="S11925" s="1"/>
      <c r="T11925" s="1"/>
      <c r="U11925" s="1"/>
      <c r="V11925" s="1"/>
    </row>
    <row r="11926" spans="18:22" x14ac:dyDescent="0.35">
      <c r="R11926" s="1"/>
      <c r="S11926" s="1"/>
      <c r="T11926" s="1"/>
      <c r="U11926" s="1"/>
      <c r="V11926" s="1"/>
    </row>
    <row r="11927" spans="18:22" x14ac:dyDescent="0.35">
      <c r="R11927" s="1"/>
      <c r="S11927" s="1"/>
      <c r="T11927" s="1"/>
      <c r="U11927" s="1"/>
      <c r="V11927" s="1"/>
    </row>
    <row r="11928" spans="18:22" x14ac:dyDescent="0.35">
      <c r="R11928" s="1"/>
      <c r="S11928" s="1"/>
      <c r="T11928" s="1"/>
      <c r="U11928" s="1"/>
      <c r="V11928" s="1"/>
    </row>
    <row r="11929" spans="18:22" x14ac:dyDescent="0.35">
      <c r="R11929" s="1"/>
      <c r="S11929" s="1"/>
      <c r="T11929" s="1"/>
      <c r="U11929" s="1"/>
      <c r="V11929" s="1"/>
    </row>
    <row r="11930" spans="18:22" x14ac:dyDescent="0.35">
      <c r="R11930" s="1"/>
      <c r="S11930" s="1"/>
      <c r="T11930" s="1"/>
      <c r="U11930" s="1"/>
      <c r="V11930" s="1"/>
    </row>
    <row r="11931" spans="18:22" x14ac:dyDescent="0.35">
      <c r="R11931" s="1"/>
      <c r="S11931" s="1"/>
      <c r="T11931" s="1"/>
      <c r="U11931" s="1"/>
      <c r="V11931" s="1"/>
    </row>
    <row r="11932" spans="18:22" x14ac:dyDescent="0.35">
      <c r="R11932" s="1"/>
      <c r="S11932" s="1"/>
      <c r="T11932" s="1"/>
      <c r="U11932" s="1"/>
      <c r="V11932" s="1"/>
    </row>
    <row r="11933" spans="18:22" x14ac:dyDescent="0.35">
      <c r="R11933" s="1"/>
      <c r="S11933" s="1"/>
      <c r="T11933" s="1"/>
      <c r="U11933" s="1"/>
      <c r="V11933" s="1"/>
    </row>
    <row r="11934" spans="18:22" x14ac:dyDescent="0.35">
      <c r="R11934" s="1"/>
      <c r="S11934" s="1"/>
      <c r="T11934" s="1"/>
      <c r="U11934" s="1"/>
      <c r="V11934" s="1"/>
    </row>
    <row r="11935" spans="18:22" x14ac:dyDescent="0.35">
      <c r="R11935" s="1"/>
      <c r="S11935" s="1"/>
      <c r="T11935" s="1"/>
      <c r="U11935" s="1"/>
      <c r="V11935" s="1"/>
    </row>
    <row r="11936" spans="18:22" x14ac:dyDescent="0.35">
      <c r="R11936" s="1"/>
      <c r="S11936" s="1"/>
      <c r="T11936" s="1"/>
      <c r="U11936" s="1"/>
      <c r="V11936" s="1"/>
    </row>
    <row r="11937" spans="18:22" x14ac:dyDescent="0.35">
      <c r="R11937" s="1"/>
      <c r="S11937" s="1"/>
      <c r="T11937" s="1"/>
      <c r="U11937" s="1"/>
      <c r="V11937" s="1"/>
    </row>
    <row r="11938" spans="18:22" x14ac:dyDescent="0.35">
      <c r="R11938" s="1"/>
      <c r="S11938" s="1"/>
      <c r="T11938" s="1"/>
      <c r="U11938" s="1"/>
      <c r="V11938" s="1"/>
    </row>
    <row r="11939" spans="18:22" x14ac:dyDescent="0.35">
      <c r="R11939" s="1"/>
      <c r="S11939" s="1"/>
      <c r="T11939" s="1"/>
      <c r="U11939" s="1"/>
      <c r="V11939" s="1"/>
    </row>
    <row r="11940" spans="18:22" x14ac:dyDescent="0.35">
      <c r="R11940" s="1"/>
      <c r="S11940" s="1"/>
      <c r="T11940" s="1"/>
      <c r="U11940" s="1"/>
      <c r="V11940" s="1"/>
    </row>
    <row r="11941" spans="18:22" x14ac:dyDescent="0.35">
      <c r="R11941" s="1"/>
      <c r="S11941" s="1"/>
      <c r="T11941" s="1"/>
      <c r="U11941" s="1"/>
      <c r="V11941" s="1"/>
    </row>
    <row r="11942" spans="18:22" x14ac:dyDescent="0.35">
      <c r="R11942" s="1"/>
      <c r="S11942" s="1"/>
      <c r="T11942" s="1"/>
      <c r="U11942" s="1"/>
      <c r="V11942" s="1"/>
    </row>
    <row r="11943" spans="18:22" x14ac:dyDescent="0.35">
      <c r="R11943" s="1"/>
      <c r="S11943" s="1"/>
      <c r="T11943" s="1"/>
      <c r="U11943" s="1"/>
      <c r="V11943" s="1"/>
    </row>
    <row r="11944" spans="18:22" x14ac:dyDescent="0.35">
      <c r="R11944" s="1"/>
      <c r="S11944" s="1"/>
      <c r="T11944" s="1"/>
      <c r="U11944" s="1"/>
      <c r="V11944" s="1"/>
    </row>
    <row r="11945" spans="18:22" x14ac:dyDescent="0.35">
      <c r="R11945" s="1"/>
      <c r="S11945" s="1"/>
      <c r="T11945" s="1"/>
      <c r="U11945" s="1"/>
      <c r="V11945" s="1"/>
    </row>
    <row r="11946" spans="18:22" x14ac:dyDescent="0.35">
      <c r="R11946" s="1"/>
      <c r="S11946" s="1"/>
      <c r="T11946" s="1"/>
      <c r="U11946" s="1"/>
      <c r="V11946" s="1"/>
    </row>
    <row r="11947" spans="18:22" x14ac:dyDescent="0.35">
      <c r="R11947" s="1"/>
      <c r="S11947" s="1"/>
      <c r="T11947" s="1"/>
      <c r="U11947" s="1"/>
      <c r="V11947" s="1"/>
    </row>
    <row r="11948" spans="18:22" x14ac:dyDescent="0.35">
      <c r="R11948" s="1"/>
      <c r="S11948" s="1"/>
      <c r="T11948" s="1"/>
      <c r="U11948" s="1"/>
      <c r="V11948" s="1"/>
    </row>
    <row r="11949" spans="18:22" x14ac:dyDescent="0.35">
      <c r="R11949" s="1"/>
      <c r="S11949" s="1"/>
      <c r="T11949" s="1"/>
      <c r="U11949" s="1"/>
      <c r="V11949" s="1"/>
    </row>
    <row r="11950" spans="18:22" x14ac:dyDescent="0.35">
      <c r="R11950" s="1"/>
      <c r="S11950" s="1"/>
      <c r="T11950" s="1"/>
      <c r="U11950" s="1"/>
      <c r="V11950" s="1"/>
    </row>
    <row r="11951" spans="18:22" x14ac:dyDescent="0.35">
      <c r="R11951" s="1"/>
      <c r="S11951" s="1"/>
      <c r="T11951" s="1"/>
      <c r="U11951" s="1"/>
      <c r="V11951" s="1"/>
    </row>
    <row r="11952" spans="18:22" x14ac:dyDescent="0.35">
      <c r="R11952" s="1"/>
      <c r="S11952" s="1"/>
      <c r="T11952" s="1"/>
      <c r="U11952" s="1"/>
      <c r="V11952" s="1"/>
    </row>
    <row r="11953" spans="18:22" x14ac:dyDescent="0.35">
      <c r="R11953" s="1"/>
      <c r="S11953" s="1"/>
      <c r="T11953" s="1"/>
      <c r="U11953" s="1"/>
      <c r="V11953" s="1"/>
    </row>
    <row r="11954" spans="18:22" x14ac:dyDescent="0.35">
      <c r="R11954" s="1"/>
      <c r="S11954" s="1"/>
      <c r="T11954" s="1"/>
      <c r="U11954" s="1"/>
      <c r="V11954" s="1"/>
    </row>
    <row r="11955" spans="18:22" x14ac:dyDescent="0.35">
      <c r="R11955" s="1"/>
      <c r="S11955" s="1"/>
      <c r="T11955" s="1"/>
      <c r="U11955" s="1"/>
      <c r="V11955" s="1"/>
    </row>
    <row r="11956" spans="18:22" x14ac:dyDescent="0.35">
      <c r="R11956" s="1"/>
      <c r="S11956" s="1"/>
      <c r="T11956" s="1"/>
      <c r="U11956" s="1"/>
      <c r="V11956" s="1"/>
    </row>
    <row r="11957" spans="18:22" x14ac:dyDescent="0.35">
      <c r="R11957" s="1"/>
      <c r="S11957" s="1"/>
      <c r="T11957" s="1"/>
      <c r="U11957" s="1"/>
      <c r="V11957" s="1"/>
    </row>
    <row r="11958" spans="18:22" x14ac:dyDescent="0.35">
      <c r="R11958" s="1"/>
      <c r="S11958" s="1"/>
      <c r="T11958" s="1"/>
      <c r="U11958" s="1"/>
      <c r="V11958" s="1"/>
    </row>
    <row r="11959" spans="18:22" x14ac:dyDescent="0.35">
      <c r="R11959" s="1"/>
      <c r="S11959" s="1"/>
      <c r="T11959" s="1"/>
      <c r="U11959" s="1"/>
      <c r="V11959" s="1"/>
    </row>
    <row r="11960" spans="18:22" x14ac:dyDescent="0.35">
      <c r="R11960" s="1"/>
      <c r="S11960" s="1"/>
      <c r="T11960" s="1"/>
      <c r="U11960" s="1"/>
      <c r="V11960" s="1"/>
    </row>
    <row r="11961" spans="18:22" x14ac:dyDescent="0.35">
      <c r="R11961" s="1"/>
      <c r="S11961" s="1"/>
      <c r="T11961" s="1"/>
      <c r="U11961" s="1"/>
      <c r="V11961" s="1"/>
    </row>
    <row r="11962" spans="18:22" x14ac:dyDescent="0.35">
      <c r="R11962" s="1"/>
      <c r="S11962" s="1"/>
      <c r="T11962" s="1"/>
      <c r="U11962" s="1"/>
      <c r="V11962" s="1"/>
    </row>
    <row r="11963" spans="18:22" x14ac:dyDescent="0.35">
      <c r="R11963" s="1"/>
      <c r="S11963" s="1"/>
      <c r="T11963" s="1"/>
      <c r="U11963" s="1"/>
      <c r="V11963" s="1"/>
    </row>
    <row r="11964" spans="18:22" x14ac:dyDescent="0.35">
      <c r="R11964" s="1"/>
      <c r="S11964" s="1"/>
      <c r="T11964" s="1"/>
      <c r="U11964" s="1"/>
      <c r="V11964" s="1"/>
    </row>
    <row r="11965" spans="18:22" x14ac:dyDescent="0.35">
      <c r="R11965" s="1"/>
      <c r="S11965" s="1"/>
      <c r="T11965" s="1"/>
      <c r="U11965" s="1"/>
      <c r="V11965" s="1"/>
    </row>
    <row r="11966" spans="18:22" x14ac:dyDescent="0.35">
      <c r="R11966" s="1"/>
      <c r="S11966" s="1"/>
      <c r="T11966" s="1"/>
      <c r="U11966" s="1"/>
      <c r="V11966" s="1"/>
    </row>
    <row r="11967" spans="18:22" x14ac:dyDescent="0.35">
      <c r="R11967" s="1"/>
      <c r="S11967" s="1"/>
      <c r="T11967" s="1"/>
      <c r="U11967" s="1"/>
      <c r="V11967" s="1"/>
    </row>
    <row r="11968" spans="18:22" x14ac:dyDescent="0.35">
      <c r="R11968" s="1"/>
      <c r="S11968" s="1"/>
      <c r="T11968" s="1"/>
      <c r="U11968" s="1"/>
      <c r="V11968" s="1"/>
    </row>
    <row r="11969" spans="18:22" x14ac:dyDescent="0.35">
      <c r="R11969" s="1"/>
      <c r="S11969" s="1"/>
      <c r="T11969" s="1"/>
      <c r="U11969" s="1"/>
      <c r="V11969" s="1"/>
    </row>
    <row r="11970" spans="18:22" x14ac:dyDescent="0.35">
      <c r="R11970" s="1"/>
      <c r="S11970" s="1"/>
      <c r="T11970" s="1"/>
      <c r="U11970" s="1"/>
      <c r="V11970" s="1"/>
    </row>
    <row r="11971" spans="18:22" x14ac:dyDescent="0.35">
      <c r="R11971" s="1"/>
      <c r="S11971" s="1"/>
      <c r="T11971" s="1"/>
      <c r="U11971" s="1"/>
      <c r="V11971" s="1"/>
    </row>
    <row r="11972" spans="18:22" x14ac:dyDescent="0.35">
      <c r="R11972" s="1"/>
      <c r="S11972" s="1"/>
      <c r="T11972" s="1"/>
      <c r="U11972" s="1"/>
      <c r="V11972" s="1"/>
    </row>
    <row r="11973" spans="18:22" x14ac:dyDescent="0.35">
      <c r="R11973" s="1"/>
      <c r="S11973" s="1"/>
      <c r="T11973" s="1"/>
      <c r="U11973" s="1"/>
      <c r="V11973" s="1"/>
    </row>
    <row r="11974" spans="18:22" x14ac:dyDescent="0.35">
      <c r="R11974" s="1"/>
      <c r="S11974" s="1"/>
      <c r="T11974" s="1"/>
      <c r="U11974" s="1"/>
      <c r="V11974" s="1"/>
    </row>
    <row r="11975" spans="18:22" x14ac:dyDescent="0.35">
      <c r="R11975" s="1"/>
      <c r="S11975" s="1"/>
      <c r="T11975" s="1"/>
      <c r="U11975" s="1"/>
      <c r="V11975" s="1"/>
    </row>
    <row r="11976" spans="18:22" x14ac:dyDescent="0.35">
      <c r="R11976" s="1"/>
      <c r="S11976" s="1"/>
      <c r="T11976" s="1"/>
      <c r="U11976" s="1"/>
      <c r="V11976" s="1"/>
    </row>
    <row r="11977" spans="18:22" x14ac:dyDescent="0.35">
      <c r="R11977" s="1"/>
      <c r="S11977" s="1"/>
      <c r="T11977" s="1"/>
      <c r="U11977" s="1"/>
      <c r="V11977" s="1"/>
    </row>
    <row r="11978" spans="18:22" x14ac:dyDescent="0.35">
      <c r="R11978" s="1"/>
      <c r="S11978" s="1"/>
      <c r="T11978" s="1"/>
      <c r="U11978" s="1"/>
      <c r="V11978" s="1"/>
    </row>
    <row r="11979" spans="18:22" x14ac:dyDescent="0.35">
      <c r="R11979" s="1"/>
      <c r="S11979" s="1"/>
      <c r="T11979" s="1"/>
      <c r="U11979" s="1"/>
      <c r="V11979" s="1"/>
    </row>
    <row r="11980" spans="18:22" x14ac:dyDescent="0.35">
      <c r="R11980" s="1"/>
      <c r="S11980" s="1"/>
      <c r="T11980" s="1"/>
      <c r="U11980" s="1"/>
      <c r="V11980" s="1"/>
    </row>
    <row r="11981" spans="18:22" x14ac:dyDescent="0.35">
      <c r="R11981" s="1"/>
      <c r="S11981" s="1"/>
      <c r="T11981" s="1"/>
      <c r="U11981" s="1"/>
      <c r="V11981" s="1"/>
    </row>
    <row r="11982" spans="18:22" x14ac:dyDescent="0.35">
      <c r="R11982" s="1"/>
      <c r="S11982" s="1"/>
      <c r="T11982" s="1"/>
      <c r="U11982" s="1"/>
      <c r="V11982" s="1"/>
    </row>
    <row r="11983" spans="18:22" x14ac:dyDescent="0.35">
      <c r="R11983" s="1"/>
      <c r="S11983" s="1"/>
      <c r="T11983" s="1"/>
      <c r="U11983" s="1"/>
      <c r="V11983" s="1"/>
    </row>
    <row r="11984" spans="18:22" x14ac:dyDescent="0.35">
      <c r="R11984" s="1"/>
      <c r="S11984" s="1"/>
      <c r="T11984" s="1"/>
      <c r="U11984" s="1"/>
      <c r="V11984" s="1"/>
    </row>
    <row r="11985" spans="18:22" x14ac:dyDescent="0.35">
      <c r="R11985" s="1"/>
      <c r="S11985" s="1"/>
      <c r="T11985" s="1"/>
      <c r="U11985" s="1"/>
      <c r="V11985" s="1"/>
    </row>
    <row r="11986" spans="18:22" x14ac:dyDescent="0.35">
      <c r="R11986" s="1"/>
      <c r="S11986" s="1"/>
      <c r="T11986" s="1"/>
      <c r="U11986" s="1"/>
      <c r="V11986" s="1"/>
    </row>
    <row r="11987" spans="18:22" x14ac:dyDescent="0.35">
      <c r="R11987" s="1"/>
      <c r="S11987" s="1"/>
      <c r="T11987" s="1"/>
      <c r="U11987" s="1"/>
      <c r="V11987" s="1"/>
    </row>
    <row r="11988" spans="18:22" x14ac:dyDescent="0.35">
      <c r="R11988" s="1"/>
      <c r="S11988" s="1"/>
      <c r="T11988" s="1"/>
      <c r="U11988" s="1"/>
      <c r="V11988" s="1"/>
    </row>
    <row r="11989" spans="18:22" x14ac:dyDescent="0.35">
      <c r="R11989" s="1"/>
      <c r="S11989" s="1"/>
      <c r="T11989" s="1"/>
      <c r="U11989" s="1"/>
      <c r="V11989" s="1"/>
    </row>
    <row r="11990" spans="18:22" x14ac:dyDescent="0.35">
      <c r="R11990" s="1"/>
      <c r="S11990" s="1"/>
      <c r="T11990" s="1"/>
      <c r="U11990" s="1"/>
      <c r="V11990" s="1"/>
    </row>
    <row r="11991" spans="18:22" x14ac:dyDescent="0.35">
      <c r="R11991" s="1"/>
      <c r="S11991" s="1"/>
      <c r="T11991" s="1"/>
      <c r="U11991" s="1"/>
      <c r="V11991" s="1"/>
    </row>
    <row r="11992" spans="18:22" x14ac:dyDescent="0.35">
      <c r="R11992" s="1"/>
      <c r="S11992" s="1"/>
      <c r="T11992" s="1"/>
      <c r="U11992" s="1"/>
      <c r="V11992" s="1"/>
    </row>
    <row r="11993" spans="18:22" x14ac:dyDescent="0.35">
      <c r="R11993" s="1"/>
      <c r="S11993" s="1"/>
      <c r="T11993" s="1"/>
      <c r="U11993" s="1"/>
      <c r="V11993" s="1"/>
    </row>
    <row r="11994" spans="18:22" x14ac:dyDescent="0.35">
      <c r="R11994" s="1"/>
      <c r="S11994" s="1"/>
      <c r="T11994" s="1"/>
      <c r="U11994" s="1"/>
      <c r="V11994" s="1"/>
    </row>
    <row r="11995" spans="18:22" x14ac:dyDescent="0.35">
      <c r="R11995" s="1"/>
      <c r="S11995" s="1"/>
      <c r="T11995" s="1"/>
      <c r="U11995" s="1"/>
      <c r="V11995" s="1"/>
    </row>
    <row r="11996" spans="18:22" x14ac:dyDescent="0.35">
      <c r="R11996" s="1"/>
      <c r="S11996" s="1"/>
      <c r="T11996" s="1"/>
      <c r="U11996" s="1"/>
      <c r="V11996" s="1"/>
    </row>
    <row r="11997" spans="18:22" x14ac:dyDescent="0.35">
      <c r="R11997" s="1"/>
      <c r="S11997" s="1"/>
      <c r="T11997" s="1"/>
      <c r="U11997" s="1"/>
      <c r="V11997" s="1"/>
    </row>
    <row r="11998" spans="18:22" x14ac:dyDescent="0.35">
      <c r="R11998" s="1"/>
      <c r="S11998" s="1"/>
      <c r="T11998" s="1"/>
      <c r="U11998" s="1"/>
      <c r="V11998" s="1"/>
    </row>
    <row r="11999" spans="18:22" x14ac:dyDescent="0.35">
      <c r="R11999" s="1"/>
      <c r="S11999" s="1"/>
      <c r="T11999" s="1"/>
      <c r="U11999" s="1"/>
      <c r="V11999" s="1"/>
    </row>
    <row r="12000" spans="18:22" x14ac:dyDescent="0.35">
      <c r="R12000" s="1"/>
      <c r="S12000" s="1"/>
      <c r="T12000" s="1"/>
      <c r="U12000" s="1"/>
      <c r="V12000" s="1"/>
    </row>
    <row r="12001" spans="18:22" x14ac:dyDescent="0.35">
      <c r="R12001" s="1"/>
      <c r="S12001" s="1"/>
      <c r="T12001" s="1"/>
      <c r="U12001" s="1"/>
      <c r="V12001" s="1"/>
    </row>
    <row r="12002" spans="18:22" x14ac:dyDescent="0.35">
      <c r="R12002" s="1"/>
      <c r="S12002" s="1"/>
      <c r="T12002" s="1"/>
      <c r="U12002" s="1"/>
      <c r="V12002" s="1"/>
    </row>
    <row r="12003" spans="18:22" x14ac:dyDescent="0.35">
      <c r="R12003" s="1"/>
      <c r="S12003" s="1"/>
      <c r="T12003" s="1"/>
      <c r="U12003" s="1"/>
      <c r="V12003" s="1"/>
    </row>
    <row r="12004" spans="18:22" x14ac:dyDescent="0.35">
      <c r="R12004" s="1"/>
      <c r="S12004" s="1"/>
      <c r="T12004" s="1"/>
      <c r="U12004" s="1"/>
      <c r="V12004" s="1"/>
    </row>
    <row r="12005" spans="18:22" x14ac:dyDescent="0.35">
      <c r="R12005" s="1"/>
      <c r="S12005" s="1"/>
      <c r="T12005" s="1"/>
      <c r="U12005" s="1"/>
      <c r="V12005" s="1"/>
    </row>
    <row r="12006" spans="18:22" x14ac:dyDescent="0.35">
      <c r="R12006" s="1"/>
      <c r="S12006" s="1"/>
      <c r="T12006" s="1"/>
      <c r="U12006" s="1"/>
      <c r="V12006" s="1"/>
    </row>
    <row r="12007" spans="18:22" x14ac:dyDescent="0.35">
      <c r="R12007" s="1"/>
      <c r="S12007" s="1"/>
      <c r="T12007" s="1"/>
      <c r="U12007" s="1"/>
      <c r="V12007" s="1"/>
    </row>
    <row r="12008" spans="18:22" x14ac:dyDescent="0.35">
      <c r="R12008" s="1"/>
      <c r="S12008" s="1"/>
      <c r="T12008" s="1"/>
      <c r="U12008" s="1"/>
      <c r="V12008" s="1"/>
    </row>
    <row r="12009" spans="18:22" x14ac:dyDescent="0.35">
      <c r="R12009" s="1"/>
      <c r="S12009" s="1"/>
      <c r="T12009" s="1"/>
      <c r="U12009" s="1"/>
      <c r="V12009" s="1"/>
    </row>
    <row r="12010" spans="18:22" x14ac:dyDescent="0.35">
      <c r="R12010" s="1"/>
      <c r="S12010" s="1"/>
      <c r="T12010" s="1"/>
      <c r="U12010" s="1"/>
      <c r="V12010" s="1"/>
    </row>
    <row r="12011" spans="18:22" x14ac:dyDescent="0.35">
      <c r="R12011" s="1"/>
      <c r="S12011" s="1"/>
      <c r="T12011" s="1"/>
      <c r="U12011" s="1"/>
      <c r="V12011" s="1"/>
    </row>
    <row r="12012" spans="18:22" x14ac:dyDescent="0.35">
      <c r="R12012" s="1"/>
      <c r="S12012" s="1"/>
      <c r="T12012" s="1"/>
      <c r="U12012" s="1"/>
      <c r="V12012" s="1"/>
    </row>
    <row r="12013" spans="18:22" x14ac:dyDescent="0.35">
      <c r="R12013" s="1"/>
      <c r="S12013" s="1"/>
      <c r="T12013" s="1"/>
      <c r="U12013" s="1"/>
      <c r="V12013" s="1"/>
    </row>
    <row r="12014" spans="18:22" x14ac:dyDescent="0.35">
      <c r="R12014" s="1"/>
      <c r="S12014" s="1"/>
      <c r="T12014" s="1"/>
      <c r="U12014" s="1"/>
      <c r="V12014" s="1"/>
    </row>
    <row r="12015" spans="18:22" x14ac:dyDescent="0.35">
      <c r="R12015" s="1"/>
      <c r="S12015" s="1"/>
      <c r="T12015" s="1"/>
      <c r="U12015" s="1"/>
      <c r="V12015" s="1"/>
    </row>
    <row r="12016" spans="18:22" x14ac:dyDescent="0.35">
      <c r="R12016" s="1"/>
      <c r="S12016" s="1"/>
      <c r="T12016" s="1"/>
      <c r="U12016" s="1"/>
      <c r="V12016" s="1"/>
    </row>
    <row r="12017" spans="18:22" x14ac:dyDescent="0.35">
      <c r="R12017" s="1"/>
      <c r="S12017" s="1"/>
      <c r="T12017" s="1"/>
      <c r="U12017" s="1"/>
      <c r="V12017" s="1"/>
    </row>
    <row r="12018" spans="18:22" x14ac:dyDescent="0.35">
      <c r="R12018" s="1"/>
      <c r="S12018" s="1"/>
      <c r="T12018" s="1"/>
      <c r="U12018" s="1"/>
      <c r="V12018" s="1"/>
    </row>
    <row r="12019" spans="18:22" x14ac:dyDescent="0.35">
      <c r="R12019" s="1"/>
      <c r="S12019" s="1"/>
      <c r="T12019" s="1"/>
      <c r="U12019" s="1"/>
      <c r="V12019" s="1"/>
    </row>
    <row r="12020" spans="18:22" x14ac:dyDescent="0.35">
      <c r="R12020" s="1"/>
      <c r="S12020" s="1"/>
      <c r="T12020" s="1"/>
      <c r="U12020" s="1"/>
      <c r="V12020" s="1"/>
    </row>
    <row r="12021" spans="18:22" x14ac:dyDescent="0.35">
      <c r="R12021" s="1"/>
      <c r="S12021" s="1"/>
      <c r="T12021" s="1"/>
      <c r="U12021" s="1"/>
      <c r="V12021" s="1"/>
    </row>
    <row r="12022" spans="18:22" x14ac:dyDescent="0.35">
      <c r="R12022" s="1"/>
      <c r="S12022" s="1"/>
      <c r="T12022" s="1"/>
      <c r="U12022" s="1"/>
      <c r="V12022" s="1"/>
    </row>
    <row r="12023" spans="18:22" x14ac:dyDescent="0.35">
      <c r="R12023" s="1"/>
      <c r="S12023" s="1"/>
      <c r="T12023" s="1"/>
      <c r="U12023" s="1"/>
      <c r="V12023" s="1"/>
    </row>
    <row r="12024" spans="18:22" x14ac:dyDescent="0.35">
      <c r="R12024" s="1"/>
      <c r="S12024" s="1"/>
      <c r="T12024" s="1"/>
      <c r="U12024" s="1"/>
      <c r="V12024" s="1"/>
    </row>
    <row r="12025" spans="18:22" x14ac:dyDescent="0.35">
      <c r="R12025" s="1"/>
      <c r="S12025" s="1"/>
      <c r="T12025" s="1"/>
      <c r="U12025" s="1"/>
      <c r="V12025" s="1"/>
    </row>
    <row r="12026" spans="18:22" x14ac:dyDescent="0.35">
      <c r="R12026" s="1"/>
      <c r="S12026" s="1"/>
      <c r="T12026" s="1"/>
      <c r="U12026" s="1"/>
      <c r="V12026" s="1"/>
    </row>
    <row r="12027" spans="18:22" x14ac:dyDescent="0.35">
      <c r="R12027" s="1"/>
      <c r="S12027" s="1"/>
      <c r="T12027" s="1"/>
      <c r="U12027" s="1"/>
      <c r="V12027" s="1"/>
    </row>
    <row r="12028" spans="18:22" x14ac:dyDescent="0.35">
      <c r="R12028" s="1"/>
      <c r="S12028" s="1"/>
      <c r="T12028" s="1"/>
      <c r="U12028" s="1"/>
      <c r="V12028" s="1"/>
    </row>
    <row r="12029" spans="18:22" x14ac:dyDescent="0.35">
      <c r="R12029" s="1"/>
      <c r="S12029" s="1"/>
      <c r="T12029" s="1"/>
      <c r="U12029" s="1"/>
      <c r="V12029" s="1"/>
    </row>
    <row r="12030" spans="18:22" x14ac:dyDescent="0.35">
      <c r="R12030" s="1"/>
      <c r="S12030" s="1"/>
      <c r="T12030" s="1"/>
      <c r="U12030" s="1"/>
      <c r="V12030" s="1"/>
    </row>
    <row r="12031" spans="18:22" x14ac:dyDescent="0.35">
      <c r="R12031" s="1"/>
      <c r="S12031" s="1"/>
      <c r="T12031" s="1"/>
      <c r="U12031" s="1"/>
      <c r="V12031" s="1"/>
    </row>
    <row r="12032" spans="18:22" x14ac:dyDescent="0.35">
      <c r="R12032" s="1"/>
      <c r="S12032" s="1"/>
      <c r="T12032" s="1"/>
      <c r="U12032" s="1"/>
      <c r="V12032" s="1"/>
    </row>
    <row r="12033" spans="18:22" x14ac:dyDescent="0.35">
      <c r="R12033" s="1"/>
      <c r="S12033" s="1"/>
      <c r="T12033" s="1"/>
      <c r="U12033" s="1"/>
      <c r="V12033" s="1"/>
    </row>
    <row r="12034" spans="18:22" x14ac:dyDescent="0.35">
      <c r="R12034" s="1"/>
      <c r="S12034" s="1"/>
      <c r="T12034" s="1"/>
      <c r="U12034" s="1"/>
      <c r="V12034" s="1"/>
    </row>
    <row r="12035" spans="18:22" x14ac:dyDescent="0.35">
      <c r="R12035" s="1"/>
      <c r="S12035" s="1"/>
      <c r="T12035" s="1"/>
      <c r="U12035" s="1"/>
      <c r="V12035" s="1"/>
    </row>
    <row r="12036" spans="18:22" x14ac:dyDescent="0.35">
      <c r="R12036" s="1"/>
      <c r="S12036" s="1"/>
      <c r="T12036" s="1"/>
      <c r="U12036" s="1"/>
      <c r="V12036" s="1"/>
    </row>
    <row r="12037" spans="18:22" x14ac:dyDescent="0.35">
      <c r="R12037" s="1"/>
      <c r="S12037" s="1"/>
      <c r="T12037" s="1"/>
      <c r="U12037" s="1"/>
      <c r="V12037" s="1"/>
    </row>
    <row r="12038" spans="18:22" x14ac:dyDescent="0.35">
      <c r="R12038" s="1"/>
      <c r="S12038" s="1"/>
      <c r="T12038" s="1"/>
      <c r="U12038" s="1"/>
      <c r="V12038" s="1"/>
    </row>
    <row r="12039" spans="18:22" x14ac:dyDescent="0.35">
      <c r="R12039" s="1"/>
      <c r="S12039" s="1"/>
      <c r="T12039" s="1"/>
      <c r="U12039" s="1"/>
      <c r="V12039" s="1"/>
    </row>
    <row r="12040" spans="18:22" x14ac:dyDescent="0.35">
      <c r="R12040" s="1"/>
      <c r="S12040" s="1"/>
      <c r="T12040" s="1"/>
      <c r="U12040" s="1"/>
      <c r="V12040" s="1"/>
    </row>
    <row r="12041" spans="18:22" x14ac:dyDescent="0.35">
      <c r="R12041" s="1"/>
      <c r="S12041" s="1"/>
      <c r="T12041" s="1"/>
      <c r="U12041" s="1"/>
      <c r="V12041" s="1"/>
    </row>
    <row r="12042" spans="18:22" x14ac:dyDescent="0.35">
      <c r="R12042" s="1"/>
      <c r="S12042" s="1"/>
      <c r="T12042" s="1"/>
      <c r="U12042" s="1"/>
      <c r="V12042" s="1"/>
    </row>
    <row r="12043" spans="18:22" x14ac:dyDescent="0.35">
      <c r="R12043" s="1"/>
      <c r="S12043" s="1"/>
      <c r="T12043" s="1"/>
      <c r="U12043" s="1"/>
      <c r="V12043" s="1"/>
    </row>
    <row r="12044" spans="18:22" x14ac:dyDescent="0.35">
      <c r="R12044" s="1"/>
      <c r="S12044" s="1"/>
      <c r="T12044" s="1"/>
      <c r="U12044" s="1"/>
      <c r="V12044" s="1"/>
    </row>
    <row r="12045" spans="18:22" x14ac:dyDescent="0.35">
      <c r="R12045" s="1"/>
      <c r="S12045" s="1"/>
      <c r="T12045" s="1"/>
      <c r="U12045" s="1"/>
      <c r="V12045" s="1"/>
    </row>
    <row r="12046" spans="18:22" x14ac:dyDescent="0.35">
      <c r="R12046" s="1"/>
      <c r="S12046" s="1"/>
      <c r="T12046" s="1"/>
      <c r="U12046" s="1"/>
      <c r="V12046" s="1"/>
    </row>
    <row r="12047" spans="18:22" x14ac:dyDescent="0.35">
      <c r="R12047" s="1"/>
      <c r="S12047" s="1"/>
      <c r="T12047" s="1"/>
      <c r="U12047" s="1"/>
      <c r="V12047" s="1"/>
    </row>
    <row r="12048" spans="18:22" x14ac:dyDescent="0.35">
      <c r="R12048" s="1"/>
      <c r="S12048" s="1"/>
      <c r="T12048" s="1"/>
      <c r="U12048" s="1"/>
      <c r="V12048" s="1"/>
    </row>
    <row r="12049" spans="18:22" x14ac:dyDescent="0.35">
      <c r="R12049" s="1"/>
      <c r="S12049" s="1"/>
      <c r="T12049" s="1"/>
      <c r="U12049" s="1"/>
      <c r="V12049" s="1"/>
    </row>
    <row r="12050" spans="18:22" x14ac:dyDescent="0.35">
      <c r="R12050" s="1"/>
      <c r="S12050" s="1"/>
      <c r="T12050" s="1"/>
      <c r="U12050" s="1"/>
      <c r="V12050" s="1"/>
    </row>
    <row r="12051" spans="18:22" x14ac:dyDescent="0.35">
      <c r="R12051" s="1"/>
      <c r="S12051" s="1"/>
      <c r="T12051" s="1"/>
      <c r="U12051" s="1"/>
      <c r="V12051" s="1"/>
    </row>
    <row r="12052" spans="18:22" x14ac:dyDescent="0.35">
      <c r="R12052" s="1"/>
      <c r="S12052" s="1"/>
      <c r="T12052" s="1"/>
      <c r="U12052" s="1"/>
      <c r="V12052" s="1"/>
    </row>
    <row r="12053" spans="18:22" x14ac:dyDescent="0.35">
      <c r="R12053" s="1"/>
      <c r="S12053" s="1"/>
      <c r="T12053" s="1"/>
      <c r="U12053" s="1"/>
      <c r="V12053" s="1"/>
    </row>
    <row r="12054" spans="18:22" x14ac:dyDescent="0.35">
      <c r="R12054" s="1"/>
      <c r="S12054" s="1"/>
      <c r="T12054" s="1"/>
      <c r="U12054" s="1"/>
      <c r="V12054" s="1"/>
    </row>
    <row r="12055" spans="18:22" x14ac:dyDescent="0.35">
      <c r="R12055" s="1"/>
      <c r="S12055" s="1"/>
      <c r="T12055" s="1"/>
      <c r="U12055" s="1"/>
      <c r="V12055" s="1"/>
    </row>
    <row r="12056" spans="18:22" x14ac:dyDescent="0.35">
      <c r="R12056" s="1"/>
      <c r="S12056" s="1"/>
      <c r="T12056" s="1"/>
      <c r="U12056" s="1"/>
      <c r="V12056" s="1"/>
    </row>
    <row r="12057" spans="18:22" x14ac:dyDescent="0.35">
      <c r="R12057" s="1"/>
      <c r="S12057" s="1"/>
      <c r="T12057" s="1"/>
      <c r="U12057" s="1"/>
      <c r="V12057" s="1"/>
    </row>
    <row r="12058" spans="18:22" x14ac:dyDescent="0.35">
      <c r="R12058" s="1"/>
      <c r="S12058" s="1"/>
      <c r="T12058" s="1"/>
      <c r="U12058" s="1"/>
      <c r="V12058" s="1"/>
    </row>
    <row r="12059" spans="18:22" x14ac:dyDescent="0.35">
      <c r="R12059" s="1"/>
      <c r="S12059" s="1"/>
      <c r="T12059" s="1"/>
      <c r="U12059" s="1"/>
      <c r="V12059" s="1"/>
    </row>
    <row r="12060" spans="18:22" x14ac:dyDescent="0.35">
      <c r="R12060" s="1"/>
      <c r="S12060" s="1"/>
      <c r="T12060" s="1"/>
      <c r="U12060" s="1"/>
      <c r="V12060" s="1"/>
    </row>
    <row r="12061" spans="18:22" x14ac:dyDescent="0.35">
      <c r="R12061" s="1"/>
      <c r="S12061" s="1"/>
      <c r="T12061" s="1"/>
      <c r="U12061" s="1"/>
      <c r="V12061" s="1"/>
    </row>
    <row r="12062" spans="18:22" x14ac:dyDescent="0.35">
      <c r="R12062" s="1"/>
      <c r="S12062" s="1"/>
      <c r="T12062" s="1"/>
      <c r="U12062" s="1"/>
      <c r="V12062" s="1"/>
    </row>
    <row r="12063" spans="18:22" x14ac:dyDescent="0.35">
      <c r="R12063" s="1"/>
      <c r="S12063" s="1"/>
      <c r="T12063" s="1"/>
      <c r="U12063" s="1"/>
      <c r="V12063" s="1"/>
    </row>
    <row r="12064" spans="18:22" x14ac:dyDescent="0.35">
      <c r="R12064" s="1"/>
      <c r="S12064" s="1"/>
      <c r="T12064" s="1"/>
      <c r="U12064" s="1"/>
      <c r="V12064" s="1"/>
    </row>
    <row r="12065" spans="18:22" x14ac:dyDescent="0.35">
      <c r="R12065" s="1"/>
      <c r="S12065" s="1"/>
      <c r="T12065" s="1"/>
      <c r="U12065" s="1"/>
      <c r="V12065" s="1"/>
    </row>
    <row r="12066" spans="18:22" x14ac:dyDescent="0.35">
      <c r="R12066" s="1"/>
      <c r="S12066" s="1"/>
      <c r="T12066" s="1"/>
      <c r="U12066" s="1"/>
      <c r="V12066" s="1"/>
    </row>
    <row r="12067" spans="18:22" x14ac:dyDescent="0.35">
      <c r="R12067" s="1"/>
      <c r="S12067" s="1"/>
      <c r="T12067" s="1"/>
      <c r="U12067" s="1"/>
      <c r="V12067" s="1"/>
    </row>
    <row r="12068" spans="18:22" x14ac:dyDescent="0.35">
      <c r="R12068" s="1"/>
      <c r="S12068" s="1"/>
      <c r="T12068" s="1"/>
      <c r="U12068" s="1"/>
      <c r="V12068" s="1"/>
    </row>
    <row r="12069" spans="18:22" x14ac:dyDescent="0.35">
      <c r="R12069" s="1"/>
      <c r="S12069" s="1"/>
      <c r="T12069" s="1"/>
      <c r="U12069" s="1"/>
      <c r="V12069" s="1"/>
    </row>
    <row r="12070" spans="18:22" x14ac:dyDescent="0.35">
      <c r="R12070" s="1"/>
      <c r="S12070" s="1"/>
      <c r="T12070" s="1"/>
      <c r="U12070" s="1"/>
      <c r="V12070" s="1"/>
    </row>
    <row r="12071" spans="18:22" x14ac:dyDescent="0.35">
      <c r="R12071" s="1"/>
      <c r="S12071" s="1"/>
      <c r="T12071" s="1"/>
      <c r="U12071" s="1"/>
      <c r="V12071" s="1"/>
    </row>
    <row r="12072" spans="18:22" x14ac:dyDescent="0.35">
      <c r="R12072" s="1"/>
      <c r="S12072" s="1"/>
      <c r="T12072" s="1"/>
      <c r="U12072" s="1"/>
      <c r="V12072" s="1"/>
    </row>
    <row r="12073" spans="18:22" x14ac:dyDescent="0.35">
      <c r="R12073" s="1"/>
      <c r="S12073" s="1"/>
      <c r="T12073" s="1"/>
      <c r="U12073" s="1"/>
      <c r="V12073" s="1"/>
    </row>
    <row r="12074" spans="18:22" x14ac:dyDescent="0.35">
      <c r="R12074" s="1"/>
      <c r="S12074" s="1"/>
      <c r="T12074" s="1"/>
      <c r="U12074" s="1"/>
      <c r="V12074" s="1"/>
    </row>
    <row r="12075" spans="18:22" x14ac:dyDescent="0.35">
      <c r="R12075" s="1"/>
      <c r="S12075" s="1"/>
      <c r="T12075" s="1"/>
      <c r="U12075" s="1"/>
      <c r="V12075" s="1"/>
    </row>
    <row r="12076" spans="18:22" x14ac:dyDescent="0.35">
      <c r="R12076" s="1"/>
      <c r="S12076" s="1"/>
      <c r="T12076" s="1"/>
      <c r="U12076" s="1"/>
      <c r="V12076" s="1"/>
    </row>
    <row r="12077" spans="18:22" x14ac:dyDescent="0.35">
      <c r="R12077" s="1"/>
      <c r="S12077" s="1"/>
      <c r="T12077" s="1"/>
      <c r="U12077" s="1"/>
      <c r="V12077" s="1"/>
    </row>
    <row r="12078" spans="18:22" x14ac:dyDescent="0.35">
      <c r="R12078" s="1"/>
      <c r="S12078" s="1"/>
      <c r="T12078" s="1"/>
      <c r="U12078" s="1"/>
      <c r="V12078" s="1"/>
    </row>
    <row r="12079" spans="18:22" x14ac:dyDescent="0.35">
      <c r="R12079" s="1"/>
      <c r="S12079" s="1"/>
      <c r="T12079" s="1"/>
      <c r="U12079" s="1"/>
      <c r="V12079" s="1"/>
    </row>
    <row r="12080" spans="18:22" x14ac:dyDescent="0.35">
      <c r="R12080" s="1"/>
      <c r="S12080" s="1"/>
      <c r="T12080" s="1"/>
      <c r="U12080" s="1"/>
      <c r="V12080" s="1"/>
    </row>
    <row r="12081" spans="18:22" x14ac:dyDescent="0.35">
      <c r="R12081" s="1"/>
      <c r="S12081" s="1"/>
      <c r="T12081" s="1"/>
      <c r="U12081" s="1"/>
      <c r="V12081" s="1"/>
    </row>
    <row r="12082" spans="18:22" x14ac:dyDescent="0.35">
      <c r="R12082" s="1"/>
      <c r="S12082" s="1"/>
      <c r="T12082" s="1"/>
      <c r="U12082" s="1"/>
      <c r="V12082" s="1"/>
    </row>
    <row r="12083" spans="18:22" x14ac:dyDescent="0.35">
      <c r="R12083" s="1"/>
      <c r="S12083" s="1"/>
      <c r="T12083" s="1"/>
      <c r="U12083" s="1"/>
      <c r="V12083" s="1"/>
    </row>
    <row r="12084" spans="18:22" x14ac:dyDescent="0.35">
      <c r="R12084" s="1"/>
      <c r="S12084" s="1"/>
      <c r="T12084" s="1"/>
      <c r="U12084" s="1"/>
      <c r="V12084" s="1"/>
    </row>
    <row r="12085" spans="18:22" x14ac:dyDescent="0.35">
      <c r="R12085" s="1"/>
      <c r="S12085" s="1"/>
      <c r="T12085" s="1"/>
      <c r="U12085" s="1"/>
      <c r="V12085" s="1"/>
    </row>
    <row r="12086" spans="18:22" x14ac:dyDescent="0.35">
      <c r="R12086" s="1"/>
      <c r="S12086" s="1"/>
      <c r="T12086" s="1"/>
      <c r="U12086" s="1"/>
      <c r="V12086" s="1"/>
    </row>
    <row r="12087" spans="18:22" x14ac:dyDescent="0.35">
      <c r="R12087" s="1"/>
      <c r="S12087" s="1"/>
      <c r="T12087" s="1"/>
      <c r="U12087" s="1"/>
      <c r="V12087" s="1"/>
    </row>
    <row r="12088" spans="18:22" x14ac:dyDescent="0.35">
      <c r="R12088" s="1"/>
      <c r="S12088" s="1"/>
      <c r="T12088" s="1"/>
      <c r="U12088" s="1"/>
      <c r="V12088" s="1"/>
    </row>
    <row r="12089" spans="18:22" x14ac:dyDescent="0.35">
      <c r="R12089" s="1"/>
      <c r="S12089" s="1"/>
      <c r="T12089" s="1"/>
      <c r="U12089" s="1"/>
      <c r="V12089" s="1"/>
    </row>
    <row r="12090" spans="18:22" x14ac:dyDescent="0.35">
      <c r="R12090" s="1"/>
      <c r="S12090" s="1"/>
      <c r="T12090" s="1"/>
      <c r="U12090" s="1"/>
      <c r="V12090" s="1"/>
    </row>
    <row r="12091" spans="18:22" x14ac:dyDescent="0.35">
      <c r="R12091" s="1"/>
      <c r="S12091" s="1"/>
      <c r="T12091" s="1"/>
      <c r="U12091" s="1"/>
      <c r="V12091" s="1"/>
    </row>
    <row r="12092" spans="18:22" x14ac:dyDescent="0.35">
      <c r="R12092" s="1"/>
      <c r="S12092" s="1"/>
      <c r="T12092" s="1"/>
      <c r="U12092" s="1"/>
      <c r="V12092" s="1"/>
    </row>
    <row r="12093" spans="18:22" x14ac:dyDescent="0.35">
      <c r="R12093" s="1"/>
      <c r="S12093" s="1"/>
      <c r="T12093" s="1"/>
      <c r="U12093" s="1"/>
      <c r="V12093" s="1"/>
    </row>
    <row r="12094" spans="18:22" x14ac:dyDescent="0.35">
      <c r="R12094" s="1"/>
      <c r="S12094" s="1"/>
      <c r="T12094" s="1"/>
      <c r="U12094" s="1"/>
      <c r="V12094" s="1"/>
    </row>
    <row r="12095" spans="18:22" x14ac:dyDescent="0.35">
      <c r="R12095" s="1"/>
      <c r="S12095" s="1"/>
      <c r="T12095" s="1"/>
      <c r="U12095" s="1"/>
      <c r="V12095" s="1"/>
    </row>
    <row r="12096" spans="18:22" x14ac:dyDescent="0.35">
      <c r="R12096" s="1"/>
      <c r="S12096" s="1"/>
      <c r="T12096" s="1"/>
      <c r="U12096" s="1"/>
      <c r="V12096" s="1"/>
    </row>
    <row r="12097" spans="18:22" x14ac:dyDescent="0.35">
      <c r="R12097" s="1"/>
      <c r="S12097" s="1"/>
      <c r="T12097" s="1"/>
      <c r="U12097" s="1"/>
      <c r="V12097" s="1"/>
    </row>
    <row r="12098" spans="18:22" x14ac:dyDescent="0.35">
      <c r="R12098" s="1"/>
      <c r="S12098" s="1"/>
      <c r="T12098" s="1"/>
      <c r="U12098" s="1"/>
      <c r="V12098" s="1"/>
    </row>
    <row r="12099" spans="18:22" x14ac:dyDescent="0.35">
      <c r="R12099" s="1"/>
      <c r="S12099" s="1"/>
      <c r="T12099" s="1"/>
      <c r="U12099" s="1"/>
      <c r="V12099" s="1"/>
    </row>
    <row r="12100" spans="18:22" x14ac:dyDescent="0.35">
      <c r="R12100" s="1"/>
      <c r="S12100" s="1"/>
      <c r="T12100" s="1"/>
      <c r="U12100" s="1"/>
      <c r="V12100" s="1"/>
    </row>
    <row r="12101" spans="18:22" x14ac:dyDescent="0.35">
      <c r="R12101" s="1"/>
      <c r="S12101" s="1"/>
      <c r="T12101" s="1"/>
      <c r="U12101" s="1"/>
      <c r="V12101" s="1"/>
    </row>
    <row r="12102" spans="18:22" x14ac:dyDescent="0.35">
      <c r="R12102" s="1"/>
      <c r="S12102" s="1"/>
      <c r="T12102" s="1"/>
      <c r="U12102" s="1"/>
      <c r="V12102" s="1"/>
    </row>
    <row r="12103" spans="18:22" x14ac:dyDescent="0.35">
      <c r="R12103" s="1"/>
      <c r="S12103" s="1"/>
      <c r="T12103" s="1"/>
      <c r="U12103" s="1"/>
      <c r="V12103" s="1"/>
    </row>
    <row r="12104" spans="18:22" x14ac:dyDescent="0.35">
      <c r="R12104" s="1"/>
      <c r="S12104" s="1"/>
      <c r="T12104" s="1"/>
      <c r="U12104" s="1"/>
      <c r="V12104" s="1"/>
    </row>
    <row r="12105" spans="18:22" x14ac:dyDescent="0.35">
      <c r="R12105" s="1"/>
      <c r="S12105" s="1"/>
      <c r="T12105" s="1"/>
      <c r="U12105" s="1"/>
      <c r="V12105" s="1"/>
    </row>
    <row r="12106" spans="18:22" x14ac:dyDescent="0.35">
      <c r="R12106" s="1"/>
      <c r="S12106" s="1"/>
      <c r="T12106" s="1"/>
      <c r="U12106" s="1"/>
      <c r="V12106" s="1"/>
    </row>
    <row r="12107" spans="18:22" x14ac:dyDescent="0.35">
      <c r="R12107" s="1"/>
      <c r="S12107" s="1"/>
      <c r="T12107" s="1"/>
      <c r="U12107" s="1"/>
      <c r="V12107" s="1"/>
    </row>
    <row r="12108" spans="18:22" x14ac:dyDescent="0.35">
      <c r="R12108" s="1"/>
      <c r="S12108" s="1"/>
      <c r="T12108" s="1"/>
      <c r="U12108" s="1"/>
      <c r="V12108" s="1"/>
    </row>
    <row r="12109" spans="18:22" x14ac:dyDescent="0.35">
      <c r="R12109" s="1"/>
      <c r="S12109" s="1"/>
      <c r="T12109" s="1"/>
      <c r="U12109" s="1"/>
      <c r="V12109" s="1"/>
    </row>
    <row r="12110" spans="18:22" x14ac:dyDescent="0.35">
      <c r="R12110" s="1"/>
      <c r="S12110" s="1"/>
      <c r="T12110" s="1"/>
      <c r="U12110" s="1"/>
      <c r="V12110" s="1"/>
    </row>
    <row r="12111" spans="18:22" x14ac:dyDescent="0.35">
      <c r="R12111" s="1"/>
      <c r="S12111" s="1"/>
      <c r="T12111" s="1"/>
      <c r="U12111" s="1"/>
      <c r="V12111" s="1"/>
    </row>
    <row r="12112" spans="18:22" x14ac:dyDescent="0.35">
      <c r="R12112" s="1"/>
      <c r="S12112" s="1"/>
      <c r="T12112" s="1"/>
      <c r="U12112" s="1"/>
      <c r="V12112" s="1"/>
    </row>
    <row r="12113" spans="18:22" x14ac:dyDescent="0.35">
      <c r="R12113" s="1"/>
      <c r="S12113" s="1"/>
      <c r="T12113" s="1"/>
      <c r="U12113" s="1"/>
      <c r="V12113" s="1"/>
    </row>
    <row r="12114" spans="18:22" x14ac:dyDescent="0.35">
      <c r="R12114" s="1"/>
      <c r="S12114" s="1"/>
      <c r="T12114" s="1"/>
      <c r="U12114" s="1"/>
      <c r="V12114" s="1"/>
    </row>
    <row r="12115" spans="18:22" x14ac:dyDescent="0.35">
      <c r="R12115" s="1"/>
      <c r="S12115" s="1"/>
      <c r="T12115" s="1"/>
      <c r="U12115" s="1"/>
      <c r="V12115" s="1"/>
    </row>
    <row r="12116" spans="18:22" x14ac:dyDescent="0.35">
      <c r="R12116" s="1"/>
      <c r="S12116" s="1"/>
      <c r="T12116" s="1"/>
      <c r="U12116" s="1"/>
      <c r="V12116" s="1"/>
    </row>
    <row r="12117" spans="18:22" x14ac:dyDescent="0.35">
      <c r="R12117" s="1"/>
      <c r="S12117" s="1"/>
      <c r="T12117" s="1"/>
      <c r="U12117" s="1"/>
      <c r="V12117" s="1"/>
    </row>
    <row r="12118" spans="18:22" x14ac:dyDescent="0.35">
      <c r="R12118" s="1"/>
      <c r="S12118" s="1"/>
      <c r="T12118" s="1"/>
      <c r="U12118" s="1"/>
      <c r="V12118" s="1"/>
    </row>
    <row r="12119" spans="18:22" x14ac:dyDescent="0.35">
      <c r="R12119" s="1"/>
      <c r="S12119" s="1"/>
      <c r="T12119" s="1"/>
      <c r="U12119" s="1"/>
      <c r="V12119" s="1"/>
    </row>
    <row r="12120" spans="18:22" x14ac:dyDescent="0.35">
      <c r="R12120" s="1"/>
      <c r="S12120" s="1"/>
      <c r="T12120" s="1"/>
      <c r="U12120" s="1"/>
      <c r="V12120" s="1"/>
    </row>
    <row r="12121" spans="18:22" x14ac:dyDescent="0.35">
      <c r="R12121" s="1"/>
      <c r="S12121" s="1"/>
      <c r="T12121" s="1"/>
      <c r="U12121" s="1"/>
      <c r="V12121" s="1"/>
    </row>
    <row r="12122" spans="18:22" x14ac:dyDescent="0.35">
      <c r="R12122" s="1"/>
      <c r="S12122" s="1"/>
      <c r="T12122" s="1"/>
      <c r="U12122" s="1"/>
      <c r="V12122" s="1"/>
    </row>
    <row r="12123" spans="18:22" x14ac:dyDescent="0.35">
      <c r="R12123" s="1"/>
      <c r="S12123" s="1"/>
      <c r="T12123" s="1"/>
      <c r="U12123" s="1"/>
      <c r="V12123" s="1"/>
    </row>
    <row r="12124" spans="18:22" x14ac:dyDescent="0.35">
      <c r="R12124" s="1"/>
      <c r="S12124" s="1"/>
      <c r="T12124" s="1"/>
      <c r="U12124" s="1"/>
      <c r="V12124" s="1"/>
    </row>
    <row r="12125" spans="18:22" x14ac:dyDescent="0.35">
      <c r="R12125" s="1"/>
      <c r="S12125" s="1"/>
      <c r="T12125" s="1"/>
      <c r="U12125" s="1"/>
      <c r="V12125" s="1"/>
    </row>
    <row r="12126" spans="18:22" x14ac:dyDescent="0.35">
      <c r="R12126" s="1"/>
      <c r="S12126" s="1"/>
      <c r="T12126" s="1"/>
      <c r="U12126" s="1"/>
      <c r="V12126" s="1"/>
    </row>
    <row r="12127" spans="18:22" x14ac:dyDescent="0.35">
      <c r="R12127" s="1"/>
      <c r="S12127" s="1"/>
      <c r="T12127" s="1"/>
      <c r="U12127" s="1"/>
      <c r="V12127" s="1"/>
    </row>
    <row r="12128" spans="18:22" x14ac:dyDescent="0.35">
      <c r="R12128" s="1"/>
      <c r="S12128" s="1"/>
      <c r="T12128" s="1"/>
      <c r="U12128" s="1"/>
      <c r="V12128" s="1"/>
    </row>
    <row r="12129" spans="18:22" x14ac:dyDescent="0.35">
      <c r="R12129" s="1"/>
      <c r="S12129" s="1"/>
      <c r="T12129" s="1"/>
      <c r="U12129" s="1"/>
      <c r="V12129" s="1"/>
    </row>
    <row r="12130" spans="18:22" x14ac:dyDescent="0.35">
      <c r="R12130" s="1"/>
      <c r="S12130" s="1"/>
      <c r="T12130" s="1"/>
      <c r="U12130" s="1"/>
      <c r="V12130" s="1"/>
    </row>
    <row r="12131" spans="18:22" x14ac:dyDescent="0.35">
      <c r="R12131" s="1"/>
      <c r="S12131" s="1"/>
      <c r="T12131" s="1"/>
      <c r="U12131" s="1"/>
      <c r="V12131" s="1"/>
    </row>
    <row r="12132" spans="18:22" x14ac:dyDescent="0.35">
      <c r="R12132" s="1"/>
      <c r="S12132" s="1"/>
      <c r="T12132" s="1"/>
      <c r="U12132" s="1"/>
      <c r="V12132" s="1"/>
    </row>
    <row r="12133" spans="18:22" x14ac:dyDescent="0.35">
      <c r="R12133" s="1"/>
      <c r="S12133" s="1"/>
      <c r="T12133" s="1"/>
      <c r="U12133" s="1"/>
      <c r="V12133" s="1"/>
    </row>
    <row r="12134" spans="18:22" x14ac:dyDescent="0.35">
      <c r="R12134" s="1"/>
      <c r="S12134" s="1"/>
      <c r="T12134" s="1"/>
      <c r="U12134" s="1"/>
      <c r="V12134" s="1"/>
    </row>
    <row r="12135" spans="18:22" x14ac:dyDescent="0.35">
      <c r="R12135" s="1"/>
      <c r="S12135" s="1"/>
      <c r="T12135" s="1"/>
      <c r="U12135" s="1"/>
      <c r="V12135" s="1"/>
    </row>
    <row r="12136" spans="18:22" x14ac:dyDescent="0.35">
      <c r="R12136" s="1"/>
      <c r="S12136" s="1"/>
      <c r="T12136" s="1"/>
      <c r="U12136" s="1"/>
      <c r="V12136" s="1"/>
    </row>
    <row r="12137" spans="18:22" x14ac:dyDescent="0.35">
      <c r="R12137" s="1"/>
      <c r="S12137" s="1"/>
      <c r="T12137" s="1"/>
      <c r="U12137" s="1"/>
      <c r="V12137" s="1"/>
    </row>
    <row r="12138" spans="18:22" x14ac:dyDescent="0.35">
      <c r="R12138" s="1"/>
      <c r="S12138" s="1"/>
      <c r="T12138" s="1"/>
      <c r="U12138" s="1"/>
      <c r="V12138" s="1"/>
    </row>
    <row r="12139" spans="18:22" x14ac:dyDescent="0.35">
      <c r="R12139" s="1"/>
      <c r="S12139" s="1"/>
      <c r="T12139" s="1"/>
      <c r="U12139" s="1"/>
      <c r="V12139" s="1"/>
    </row>
    <row r="12140" spans="18:22" x14ac:dyDescent="0.35">
      <c r="R12140" s="1"/>
      <c r="S12140" s="1"/>
      <c r="T12140" s="1"/>
      <c r="U12140" s="1"/>
      <c r="V12140" s="1"/>
    </row>
    <row r="12141" spans="18:22" x14ac:dyDescent="0.35">
      <c r="R12141" s="1"/>
      <c r="S12141" s="1"/>
      <c r="T12141" s="1"/>
      <c r="U12141" s="1"/>
      <c r="V12141" s="1"/>
    </row>
    <row r="12142" spans="18:22" x14ac:dyDescent="0.35">
      <c r="R12142" s="1"/>
      <c r="S12142" s="1"/>
      <c r="T12142" s="1"/>
      <c r="U12142" s="1"/>
      <c r="V12142" s="1"/>
    </row>
    <row r="12143" spans="18:22" x14ac:dyDescent="0.35">
      <c r="R12143" s="1"/>
      <c r="S12143" s="1"/>
      <c r="T12143" s="1"/>
      <c r="U12143" s="1"/>
      <c r="V12143" s="1"/>
    </row>
    <row r="12144" spans="18:22" x14ac:dyDescent="0.35">
      <c r="R12144" s="1"/>
      <c r="S12144" s="1"/>
      <c r="T12144" s="1"/>
      <c r="U12144" s="1"/>
      <c r="V12144" s="1"/>
    </row>
    <row r="12145" spans="18:22" x14ac:dyDescent="0.35">
      <c r="R12145" s="1"/>
      <c r="S12145" s="1"/>
      <c r="T12145" s="1"/>
      <c r="U12145" s="1"/>
      <c r="V12145" s="1"/>
    </row>
    <row r="12146" spans="18:22" x14ac:dyDescent="0.35">
      <c r="R12146" s="1"/>
      <c r="S12146" s="1"/>
      <c r="T12146" s="1"/>
      <c r="U12146" s="1"/>
      <c r="V12146" s="1"/>
    </row>
    <row r="12147" spans="18:22" x14ac:dyDescent="0.35">
      <c r="R12147" s="1"/>
      <c r="S12147" s="1"/>
      <c r="T12147" s="1"/>
      <c r="U12147" s="1"/>
      <c r="V12147" s="1"/>
    </row>
    <row r="12148" spans="18:22" x14ac:dyDescent="0.35">
      <c r="R12148" s="1"/>
      <c r="S12148" s="1"/>
      <c r="T12148" s="1"/>
      <c r="U12148" s="1"/>
      <c r="V12148" s="1"/>
    </row>
    <row r="12149" spans="18:22" x14ac:dyDescent="0.35">
      <c r="R12149" s="1"/>
      <c r="S12149" s="1"/>
      <c r="T12149" s="1"/>
      <c r="U12149" s="1"/>
      <c r="V12149" s="1"/>
    </row>
    <row r="12150" spans="18:22" x14ac:dyDescent="0.35">
      <c r="R12150" s="1"/>
      <c r="S12150" s="1"/>
      <c r="T12150" s="1"/>
      <c r="U12150" s="1"/>
      <c r="V12150" s="1"/>
    </row>
    <row r="12151" spans="18:22" x14ac:dyDescent="0.35">
      <c r="R12151" s="1"/>
      <c r="S12151" s="1"/>
      <c r="T12151" s="1"/>
      <c r="U12151" s="1"/>
      <c r="V12151" s="1"/>
    </row>
    <row r="12152" spans="18:22" x14ac:dyDescent="0.35">
      <c r="R12152" s="1"/>
      <c r="S12152" s="1"/>
      <c r="T12152" s="1"/>
      <c r="U12152" s="1"/>
      <c r="V12152" s="1"/>
    </row>
    <row r="12153" spans="18:22" x14ac:dyDescent="0.35">
      <c r="R12153" s="1"/>
      <c r="S12153" s="1"/>
      <c r="T12153" s="1"/>
      <c r="U12153" s="1"/>
      <c r="V12153" s="1"/>
    </row>
    <row r="12154" spans="18:22" x14ac:dyDescent="0.35">
      <c r="R12154" s="1"/>
      <c r="S12154" s="1"/>
      <c r="T12154" s="1"/>
      <c r="U12154" s="1"/>
      <c r="V12154" s="1"/>
    </row>
    <row r="12155" spans="18:22" x14ac:dyDescent="0.35">
      <c r="R12155" s="1"/>
      <c r="S12155" s="1"/>
      <c r="T12155" s="1"/>
      <c r="U12155" s="1"/>
      <c r="V12155" s="1"/>
    </row>
    <row r="12156" spans="18:22" x14ac:dyDescent="0.35">
      <c r="R12156" s="1"/>
      <c r="S12156" s="1"/>
      <c r="T12156" s="1"/>
      <c r="U12156" s="1"/>
      <c r="V12156" s="1"/>
    </row>
    <row r="12157" spans="18:22" x14ac:dyDescent="0.35">
      <c r="R12157" s="1"/>
      <c r="S12157" s="1"/>
      <c r="T12157" s="1"/>
      <c r="U12157" s="1"/>
      <c r="V12157" s="1"/>
    </row>
    <row r="12158" spans="18:22" x14ac:dyDescent="0.35">
      <c r="R12158" s="1"/>
      <c r="S12158" s="1"/>
      <c r="T12158" s="1"/>
      <c r="U12158" s="1"/>
      <c r="V12158" s="1"/>
    </row>
    <row r="12159" spans="18:22" x14ac:dyDescent="0.35">
      <c r="R12159" s="1"/>
      <c r="S12159" s="1"/>
      <c r="T12159" s="1"/>
      <c r="U12159" s="1"/>
      <c r="V12159" s="1"/>
    </row>
    <row r="12160" spans="18:22" x14ac:dyDescent="0.35">
      <c r="R12160" s="1"/>
      <c r="S12160" s="1"/>
      <c r="T12160" s="1"/>
      <c r="U12160" s="1"/>
      <c r="V12160" s="1"/>
    </row>
    <row r="12161" spans="18:22" x14ac:dyDescent="0.35">
      <c r="R12161" s="1"/>
      <c r="S12161" s="1"/>
      <c r="T12161" s="1"/>
      <c r="U12161" s="1"/>
      <c r="V12161" s="1"/>
    </row>
    <row r="12162" spans="18:22" x14ac:dyDescent="0.35">
      <c r="R12162" s="1"/>
      <c r="S12162" s="1"/>
      <c r="T12162" s="1"/>
      <c r="U12162" s="1"/>
      <c r="V12162" s="1"/>
    </row>
    <row r="12163" spans="18:22" x14ac:dyDescent="0.35">
      <c r="R12163" s="1"/>
      <c r="S12163" s="1"/>
      <c r="T12163" s="1"/>
      <c r="U12163" s="1"/>
      <c r="V12163" s="1"/>
    </row>
    <row r="12164" spans="18:22" x14ac:dyDescent="0.35">
      <c r="R12164" s="1"/>
      <c r="S12164" s="1"/>
      <c r="T12164" s="1"/>
      <c r="U12164" s="1"/>
      <c r="V12164" s="1"/>
    </row>
    <row r="12165" spans="18:22" x14ac:dyDescent="0.35">
      <c r="R12165" s="1"/>
      <c r="S12165" s="1"/>
      <c r="T12165" s="1"/>
      <c r="U12165" s="1"/>
      <c r="V12165" s="1"/>
    </row>
    <row r="12166" spans="18:22" x14ac:dyDescent="0.35">
      <c r="R12166" s="1"/>
      <c r="S12166" s="1"/>
      <c r="T12166" s="1"/>
      <c r="U12166" s="1"/>
      <c r="V12166" s="1"/>
    </row>
    <row r="12167" spans="18:22" x14ac:dyDescent="0.35">
      <c r="R12167" s="1"/>
      <c r="S12167" s="1"/>
      <c r="T12167" s="1"/>
      <c r="U12167" s="1"/>
      <c r="V12167" s="1"/>
    </row>
    <row r="12168" spans="18:22" x14ac:dyDescent="0.35">
      <c r="R12168" s="1"/>
      <c r="S12168" s="1"/>
      <c r="T12168" s="1"/>
      <c r="U12168" s="1"/>
      <c r="V12168" s="1"/>
    </row>
    <row r="12169" spans="18:22" x14ac:dyDescent="0.35">
      <c r="R12169" s="1"/>
      <c r="S12169" s="1"/>
      <c r="T12169" s="1"/>
      <c r="U12169" s="1"/>
      <c r="V12169" s="1"/>
    </row>
    <row r="12170" spans="18:22" x14ac:dyDescent="0.35">
      <c r="R12170" s="1"/>
      <c r="S12170" s="1"/>
      <c r="T12170" s="1"/>
      <c r="U12170" s="1"/>
      <c r="V12170" s="1"/>
    </row>
    <row r="12171" spans="18:22" x14ac:dyDescent="0.35">
      <c r="R12171" s="1"/>
      <c r="S12171" s="1"/>
      <c r="T12171" s="1"/>
      <c r="U12171" s="1"/>
      <c r="V12171" s="1"/>
    </row>
    <row r="12172" spans="18:22" x14ac:dyDescent="0.35">
      <c r="R12172" s="1"/>
      <c r="S12172" s="1"/>
      <c r="T12172" s="1"/>
      <c r="U12172" s="1"/>
      <c r="V12172" s="1"/>
    </row>
    <row r="12173" spans="18:22" x14ac:dyDescent="0.35">
      <c r="R12173" s="1"/>
      <c r="S12173" s="1"/>
      <c r="T12173" s="1"/>
      <c r="U12173" s="1"/>
      <c r="V12173" s="1"/>
    </row>
    <row r="12174" spans="18:22" x14ac:dyDescent="0.35">
      <c r="R12174" s="1"/>
      <c r="S12174" s="1"/>
      <c r="T12174" s="1"/>
      <c r="U12174" s="1"/>
      <c r="V12174" s="1"/>
    </row>
    <row r="12175" spans="18:22" x14ac:dyDescent="0.35">
      <c r="R12175" s="1"/>
      <c r="S12175" s="1"/>
      <c r="T12175" s="1"/>
      <c r="U12175" s="1"/>
      <c r="V12175" s="1"/>
    </row>
    <row r="12176" spans="18:22" x14ac:dyDescent="0.35">
      <c r="R12176" s="1"/>
      <c r="S12176" s="1"/>
      <c r="T12176" s="1"/>
      <c r="U12176" s="1"/>
      <c r="V12176" s="1"/>
    </row>
    <row r="12177" spans="18:22" x14ac:dyDescent="0.35">
      <c r="R12177" s="1"/>
      <c r="S12177" s="1"/>
      <c r="T12177" s="1"/>
      <c r="U12177" s="1"/>
      <c r="V12177" s="1"/>
    </row>
    <row r="12178" spans="18:22" x14ac:dyDescent="0.35">
      <c r="R12178" s="1"/>
      <c r="S12178" s="1"/>
      <c r="T12178" s="1"/>
      <c r="U12178" s="1"/>
      <c r="V12178" s="1"/>
    </row>
    <row r="12179" spans="18:22" x14ac:dyDescent="0.35">
      <c r="R12179" s="1"/>
      <c r="S12179" s="1"/>
      <c r="T12179" s="1"/>
      <c r="U12179" s="1"/>
      <c r="V12179" s="1"/>
    </row>
    <row r="12180" spans="18:22" x14ac:dyDescent="0.35">
      <c r="R12180" s="1"/>
      <c r="S12180" s="1"/>
      <c r="T12180" s="1"/>
      <c r="U12180" s="1"/>
      <c r="V12180" s="1"/>
    </row>
    <row r="12181" spans="18:22" x14ac:dyDescent="0.35">
      <c r="R12181" s="1"/>
      <c r="S12181" s="1"/>
      <c r="T12181" s="1"/>
      <c r="U12181" s="1"/>
      <c r="V12181" s="1"/>
    </row>
    <row r="12182" spans="18:22" x14ac:dyDescent="0.35">
      <c r="R12182" s="1"/>
      <c r="S12182" s="1"/>
      <c r="T12182" s="1"/>
      <c r="U12182" s="1"/>
      <c r="V12182" s="1"/>
    </row>
    <row r="12183" spans="18:22" x14ac:dyDescent="0.35">
      <c r="R12183" s="1"/>
      <c r="S12183" s="1"/>
      <c r="T12183" s="1"/>
      <c r="U12183" s="1"/>
      <c r="V12183" s="1"/>
    </row>
    <row r="12184" spans="18:22" x14ac:dyDescent="0.35">
      <c r="R12184" s="1"/>
      <c r="S12184" s="1"/>
      <c r="T12184" s="1"/>
      <c r="U12184" s="1"/>
      <c r="V12184" s="1"/>
    </row>
    <row r="12185" spans="18:22" x14ac:dyDescent="0.35">
      <c r="R12185" s="1"/>
      <c r="S12185" s="1"/>
      <c r="T12185" s="1"/>
      <c r="U12185" s="1"/>
      <c r="V12185" s="1"/>
    </row>
    <row r="12186" spans="18:22" x14ac:dyDescent="0.35">
      <c r="R12186" s="1"/>
      <c r="S12186" s="1"/>
      <c r="T12186" s="1"/>
      <c r="U12186" s="1"/>
      <c r="V12186" s="1"/>
    </row>
    <row r="12187" spans="18:22" x14ac:dyDescent="0.35">
      <c r="R12187" s="1"/>
      <c r="S12187" s="1"/>
      <c r="T12187" s="1"/>
      <c r="U12187" s="1"/>
      <c r="V12187" s="1"/>
    </row>
    <row r="12188" spans="18:22" x14ac:dyDescent="0.35">
      <c r="R12188" s="1"/>
      <c r="S12188" s="1"/>
      <c r="T12188" s="1"/>
      <c r="U12188" s="1"/>
      <c r="V12188" s="1"/>
    </row>
    <row r="12189" spans="18:22" x14ac:dyDescent="0.35">
      <c r="R12189" s="1"/>
      <c r="S12189" s="1"/>
      <c r="T12189" s="1"/>
      <c r="U12189" s="1"/>
      <c r="V12189" s="1"/>
    </row>
    <row r="12190" spans="18:22" x14ac:dyDescent="0.35">
      <c r="R12190" s="1"/>
      <c r="S12190" s="1"/>
      <c r="T12190" s="1"/>
      <c r="U12190" s="1"/>
      <c r="V12190" s="1"/>
    </row>
    <row r="12191" spans="18:22" x14ac:dyDescent="0.35">
      <c r="R12191" s="1"/>
      <c r="S12191" s="1"/>
      <c r="T12191" s="1"/>
      <c r="U12191" s="1"/>
      <c r="V12191" s="1"/>
    </row>
    <row r="12192" spans="18:22" x14ac:dyDescent="0.35">
      <c r="R12192" s="1"/>
      <c r="S12192" s="1"/>
      <c r="T12192" s="1"/>
      <c r="U12192" s="1"/>
      <c r="V12192" s="1"/>
    </row>
    <row r="12193" spans="18:22" x14ac:dyDescent="0.35">
      <c r="R12193" s="1"/>
      <c r="S12193" s="1"/>
      <c r="T12193" s="1"/>
      <c r="U12193" s="1"/>
      <c r="V12193" s="1"/>
    </row>
    <row r="12194" spans="18:22" x14ac:dyDescent="0.35">
      <c r="R12194" s="1"/>
      <c r="S12194" s="1"/>
      <c r="T12194" s="1"/>
      <c r="U12194" s="1"/>
      <c r="V12194" s="1"/>
    </row>
    <row r="12195" spans="18:22" x14ac:dyDescent="0.35">
      <c r="R12195" s="1"/>
      <c r="S12195" s="1"/>
      <c r="T12195" s="1"/>
      <c r="U12195" s="1"/>
      <c r="V12195" s="1"/>
    </row>
    <row r="12196" spans="18:22" x14ac:dyDescent="0.35">
      <c r="R12196" s="1"/>
      <c r="S12196" s="1"/>
      <c r="T12196" s="1"/>
      <c r="U12196" s="1"/>
      <c r="V12196" s="1"/>
    </row>
    <row r="12197" spans="18:22" x14ac:dyDescent="0.35">
      <c r="R12197" s="1"/>
      <c r="S12197" s="1"/>
      <c r="T12197" s="1"/>
      <c r="U12197" s="1"/>
      <c r="V12197" s="1"/>
    </row>
    <row r="12198" spans="18:22" x14ac:dyDescent="0.35">
      <c r="R12198" s="1"/>
      <c r="S12198" s="1"/>
      <c r="T12198" s="1"/>
      <c r="U12198" s="1"/>
      <c r="V12198" s="1"/>
    </row>
    <row r="12199" spans="18:22" x14ac:dyDescent="0.35">
      <c r="R12199" s="1"/>
      <c r="S12199" s="1"/>
      <c r="T12199" s="1"/>
      <c r="U12199" s="1"/>
      <c r="V12199" s="1"/>
    </row>
    <row r="12200" spans="18:22" x14ac:dyDescent="0.35">
      <c r="R12200" s="1"/>
      <c r="S12200" s="1"/>
      <c r="T12200" s="1"/>
      <c r="U12200" s="1"/>
      <c r="V12200" s="1"/>
    </row>
    <row r="12201" spans="18:22" x14ac:dyDescent="0.35">
      <c r="R12201" s="1"/>
      <c r="S12201" s="1"/>
      <c r="T12201" s="1"/>
      <c r="U12201" s="1"/>
      <c r="V12201" s="1"/>
    </row>
    <row r="12202" spans="18:22" x14ac:dyDescent="0.35">
      <c r="R12202" s="1"/>
      <c r="S12202" s="1"/>
      <c r="T12202" s="1"/>
      <c r="U12202" s="1"/>
      <c r="V12202" s="1"/>
    </row>
    <row r="12203" spans="18:22" x14ac:dyDescent="0.35">
      <c r="R12203" s="1"/>
      <c r="S12203" s="1"/>
      <c r="T12203" s="1"/>
      <c r="U12203" s="1"/>
      <c r="V12203" s="1"/>
    </row>
    <row r="12204" spans="18:22" x14ac:dyDescent="0.35">
      <c r="R12204" s="1"/>
      <c r="S12204" s="1"/>
      <c r="T12204" s="1"/>
      <c r="U12204" s="1"/>
      <c r="V12204" s="1"/>
    </row>
    <row r="12205" spans="18:22" x14ac:dyDescent="0.35">
      <c r="R12205" s="1"/>
      <c r="S12205" s="1"/>
      <c r="T12205" s="1"/>
      <c r="U12205" s="1"/>
      <c r="V12205" s="1"/>
    </row>
    <row r="12206" spans="18:22" x14ac:dyDescent="0.35">
      <c r="R12206" s="1"/>
      <c r="S12206" s="1"/>
      <c r="T12206" s="1"/>
      <c r="U12206" s="1"/>
      <c r="V12206" s="1"/>
    </row>
    <row r="12207" spans="18:22" x14ac:dyDescent="0.35">
      <c r="R12207" s="1"/>
      <c r="S12207" s="1"/>
      <c r="T12207" s="1"/>
      <c r="U12207" s="1"/>
      <c r="V12207" s="1"/>
    </row>
    <row r="12208" spans="18:22" x14ac:dyDescent="0.35">
      <c r="R12208" s="1"/>
      <c r="S12208" s="1"/>
      <c r="T12208" s="1"/>
      <c r="U12208" s="1"/>
      <c r="V12208" s="1"/>
    </row>
    <row r="12209" spans="18:22" x14ac:dyDescent="0.35">
      <c r="R12209" s="1"/>
      <c r="S12209" s="1"/>
      <c r="T12209" s="1"/>
      <c r="U12209" s="1"/>
      <c r="V12209" s="1"/>
    </row>
    <row r="12210" spans="18:22" x14ac:dyDescent="0.35">
      <c r="R12210" s="1"/>
      <c r="S12210" s="1"/>
      <c r="T12210" s="1"/>
      <c r="U12210" s="1"/>
      <c r="V12210" s="1"/>
    </row>
    <row r="12211" spans="18:22" x14ac:dyDescent="0.35">
      <c r="R12211" s="1"/>
      <c r="S12211" s="1"/>
      <c r="T12211" s="1"/>
      <c r="U12211" s="1"/>
      <c r="V12211" s="1"/>
    </row>
    <row r="12212" spans="18:22" x14ac:dyDescent="0.35">
      <c r="R12212" s="1"/>
      <c r="S12212" s="1"/>
      <c r="T12212" s="1"/>
      <c r="U12212" s="1"/>
      <c r="V12212" s="1"/>
    </row>
    <row r="12213" spans="18:22" x14ac:dyDescent="0.35">
      <c r="R12213" s="1"/>
      <c r="S12213" s="1"/>
      <c r="T12213" s="1"/>
      <c r="U12213" s="1"/>
      <c r="V12213" s="1"/>
    </row>
    <row r="12214" spans="18:22" x14ac:dyDescent="0.35">
      <c r="R12214" s="1"/>
      <c r="S12214" s="1"/>
      <c r="T12214" s="1"/>
      <c r="U12214" s="1"/>
      <c r="V12214" s="1"/>
    </row>
    <row r="12215" spans="18:22" x14ac:dyDescent="0.35">
      <c r="R12215" s="1"/>
      <c r="S12215" s="1"/>
      <c r="T12215" s="1"/>
      <c r="U12215" s="1"/>
      <c r="V12215" s="1"/>
    </row>
    <row r="12216" spans="18:22" x14ac:dyDescent="0.35">
      <c r="R12216" s="1"/>
      <c r="S12216" s="1"/>
      <c r="T12216" s="1"/>
      <c r="U12216" s="1"/>
      <c r="V12216" s="1"/>
    </row>
    <row r="12217" spans="18:22" x14ac:dyDescent="0.35">
      <c r="R12217" s="1"/>
      <c r="S12217" s="1"/>
      <c r="T12217" s="1"/>
      <c r="U12217" s="1"/>
      <c r="V12217" s="1"/>
    </row>
    <row r="12218" spans="18:22" x14ac:dyDescent="0.35">
      <c r="R12218" s="1"/>
      <c r="S12218" s="1"/>
      <c r="T12218" s="1"/>
      <c r="U12218" s="1"/>
      <c r="V12218" s="1"/>
    </row>
    <row r="12219" spans="18:22" x14ac:dyDescent="0.35">
      <c r="R12219" s="1"/>
      <c r="S12219" s="1"/>
      <c r="T12219" s="1"/>
      <c r="U12219" s="1"/>
      <c r="V12219" s="1"/>
    </row>
    <row r="12220" spans="18:22" x14ac:dyDescent="0.35">
      <c r="R12220" s="1"/>
      <c r="S12220" s="1"/>
      <c r="T12220" s="1"/>
      <c r="U12220" s="1"/>
      <c r="V12220" s="1"/>
    </row>
    <row r="12221" spans="18:22" x14ac:dyDescent="0.35">
      <c r="R12221" s="1"/>
      <c r="S12221" s="1"/>
      <c r="T12221" s="1"/>
      <c r="U12221" s="1"/>
      <c r="V12221" s="1"/>
    </row>
    <row r="12222" spans="18:22" x14ac:dyDescent="0.35">
      <c r="R12222" s="1"/>
      <c r="S12222" s="1"/>
      <c r="T12222" s="1"/>
      <c r="U12222" s="1"/>
      <c r="V12222" s="1"/>
    </row>
    <row r="12223" spans="18:22" x14ac:dyDescent="0.35">
      <c r="R12223" s="1"/>
      <c r="S12223" s="1"/>
      <c r="T12223" s="1"/>
      <c r="U12223" s="1"/>
      <c r="V12223" s="1"/>
    </row>
    <row r="12224" spans="18:22" x14ac:dyDescent="0.35">
      <c r="R12224" s="1"/>
      <c r="S12224" s="1"/>
      <c r="T12224" s="1"/>
      <c r="U12224" s="1"/>
      <c r="V12224" s="1"/>
    </row>
    <row r="12225" spans="18:22" x14ac:dyDescent="0.35">
      <c r="R12225" s="1"/>
      <c r="S12225" s="1"/>
      <c r="T12225" s="1"/>
      <c r="U12225" s="1"/>
      <c r="V12225" s="1"/>
    </row>
    <row r="12226" spans="18:22" x14ac:dyDescent="0.35">
      <c r="R12226" s="1"/>
      <c r="S12226" s="1"/>
      <c r="T12226" s="1"/>
      <c r="U12226" s="1"/>
      <c r="V12226" s="1"/>
    </row>
    <row r="12227" spans="18:22" x14ac:dyDescent="0.35">
      <c r="R12227" s="1"/>
      <c r="S12227" s="1"/>
      <c r="T12227" s="1"/>
      <c r="U12227" s="1"/>
      <c r="V12227" s="1"/>
    </row>
    <row r="12228" spans="18:22" x14ac:dyDescent="0.35">
      <c r="R12228" s="1"/>
      <c r="S12228" s="1"/>
      <c r="T12228" s="1"/>
      <c r="U12228" s="1"/>
      <c r="V12228" s="1"/>
    </row>
    <row r="12229" spans="18:22" x14ac:dyDescent="0.35">
      <c r="R12229" s="1"/>
      <c r="S12229" s="1"/>
      <c r="T12229" s="1"/>
      <c r="U12229" s="1"/>
      <c r="V12229" s="1"/>
    </row>
    <row r="12230" spans="18:22" x14ac:dyDescent="0.35">
      <c r="R12230" s="1"/>
      <c r="S12230" s="1"/>
      <c r="T12230" s="1"/>
      <c r="U12230" s="1"/>
      <c r="V12230" s="1"/>
    </row>
    <row r="12231" spans="18:22" x14ac:dyDescent="0.35">
      <c r="R12231" s="1"/>
      <c r="S12231" s="1"/>
      <c r="T12231" s="1"/>
      <c r="U12231" s="1"/>
      <c r="V12231" s="1"/>
    </row>
    <row r="12232" spans="18:22" x14ac:dyDescent="0.35">
      <c r="R12232" s="1"/>
      <c r="S12232" s="1"/>
      <c r="T12232" s="1"/>
      <c r="U12232" s="1"/>
      <c r="V12232" s="1"/>
    </row>
    <row r="12233" spans="18:22" x14ac:dyDescent="0.35">
      <c r="R12233" s="1"/>
      <c r="S12233" s="1"/>
      <c r="T12233" s="1"/>
      <c r="U12233" s="1"/>
      <c r="V12233" s="1"/>
    </row>
    <row r="12234" spans="18:22" x14ac:dyDescent="0.35">
      <c r="R12234" s="1"/>
      <c r="S12234" s="1"/>
      <c r="T12234" s="1"/>
      <c r="U12234" s="1"/>
      <c r="V12234" s="1"/>
    </row>
    <row r="12235" spans="18:22" x14ac:dyDescent="0.35">
      <c r="R12235" s="1"/>
      <c r="S12235" s="1"/>
      <c r="T12235" s="1"/>
      <c r="U12235" s="1"/>
      <c r="V12235" s="1"/>
    </row>
    <row r="12236" spans="18:22" x14ac:dyDescent="0.35">
      <c r="R12236" s="1"/>
      <c r="S12236" s="1"/>
      <c r="T12236" s="1"/>
      <c r="U12236" s="1"/>
      <c r="V12236" s="1"/>
    </row>
    <row r="12237" spans="18:22" x14ac:dyDescent="0.35">
      <c r="R12237" s="1"/>
      <c r="S12237" s="1"/>
      <c r="T12237" s="1"/>
      <c r="U12237" s="1"/>
      <c r="V12237" s="1"/>
    </row>
    <row r="12238" spans="18:22" x14ac:dyDescent="0.35">
      <c r="R12238" s="1"/>
      <c r="S12238" s="1"/>
      <c r="T12238" s="1"/>
      <c r="U12238" s="1"/>
      <c r="V12238" s="1"/>
    </row>
    <row r="12239" spans="18:22" x14ac:dyDescent="0.35">
      <c r="R12239" s="1"/>
      <c r="S12239" s="1"/>
      <c r="T12239" s="1"/>
      <c r="U12239" s="1"/>
      <c r="V12239" s="1"/>
    </row>
    <row r="12240" spans="18:22" x14ac:dyDescent="0.35">
      <c r="R12240" s="1"/>
      <c r="S12240" s="1"/>
      <c r="T12240" s="1"/>
      <c r="U12240" s="1"/>
      <c r="V12240" s="1"/>
    </row>
    <row r="12241" spans="18:22" x14ac:dyDescent="0.35">
      <c r="R12241" s="1"/>
      <c r="S12241" s="1"/>
      <c r="T12241" s="1"/>
      <c r="U12241" s="1"/>
      <c r="V12241" s="1"/>
    </row>
    <row r="12242" spans="18:22" x14ac:dyDescent="0.35">
      <c r="R12242" s="1"/>
      <c r="S12242" s="1"/>
      <c r="T12242" s="1"/>
      <c r="U12242" s="1"/>
      <c r="V12242" s="1"/>
    </row>
    <row r="12243" spans="18:22" x14ac:dyDescent="0.35">
      <c r="R12243" s="1"/>
      <c r="S12243" s="1"/>
      <c r="T12243" s="1"/>
      <c r="U12243" s="1"/>
      <c r="V12243" s="1"/>
    </row>
    <row r="12244" spans="18:22" x14ac:dyDescent="0.35">
      <c r="R12244" s="1"/>
      <c r="S12244" s="1"/>
      <c r="T12244" s="1"/>
      <c r="U12244" s="1"/>
      <c r="V12244" s="1"/>
    </row>
    <row r="12245" spans="18:22" x14ac:dyDescent="0.35">
      <c r="R12245" s="1"/>
      <c r="S12245" s="1"/>
      <c r="T12245" s="1"/>
      <c r="U12245" s="1"/>
      <c r="V12245" s="1"/>
    </row>
    <row r="12246" spans="18:22" x14ac:dyDescent="0.35">
      <c r="R12246" s="1"/>
      <c r="S12246" s="1"/>
      <c r="T12246" s="1"/>
      <c r="U12246" s="1"/>
      <c r="V12246" s="1"/>
    </row>
    <row r="12247" spans="18:22" x14ac:dyDescent="0.35">
      <c r="R12247" s="1"/>
      <c r="S12247" s="1"/>
      <c r="T12247" s="1"/>
      <c r="U12247" s="1"/>
      <c r="V12247" s="1"/>
    </row>
    <row r="12248" spans="18:22" x14ac:dyDescent="0.35">
      <c r="R12248" s="1"/>
      <c r="S12248" s="1"/>
      <c r="T12248" s="1"/>
      <c r="U12248" s="1"/>
      <c r="V12248" s="1"/>
    </row>
    <row r="12249" spans="18:22" x14ac:dyDescent="0.35">
      <c r="R12249" s="1"/>
      <c r="S12249" s="1"/>
      <c r="T12249" s="1"/>
      <c r="U12249" s="1"/>
      <c r="V12249" s="1"/>
    </row>
    <row r="12250" spans="18:22" x14ac:dyDescent="0.35">
      <c r="R12250" s="1"/>
      <c r="S12250" s="1"/>
      <c r="T12250" s="1"/>
      <c r="U12250" s="1"/>
      <c r="V12250" s="1"/>
    </row>
    <row r="12251" spans="18:22" x14ac:dyDescent="0.35">
      <c r="R12251" s="1"/>
      <c r="S12251" s="1"/>
      <c r="T12251" s="1"/>
      <c r="U12251" s="1"/>
      <c r="V12251" s="1"/>
    </row>
    <row r="12252" spans="18:22" x14ac:dyDescent="0.35">
      <c r="R12252" s="1"/>
      <c r="S12252" s="1"/>
      <c r="T12252" s="1"/>
      <c r="U12252" s="1"/>
      <c r="V12252" s="1"/>
    </row>
    <row r="12253" spans="18:22" x14ac:dyDescent="0.35">
      <c r="R12253" s="1"/>
      <c r="S12253" s="1"/>
      <c r="T12253" s="1"/>
      <c r="U12253" s="1"/>
      <c r="V12253" s="1"/>
    </row>
    <row r="12254" spans="18:22" x14ac:dyDescent="0.35">
      <c r="R12254" s="1"/>
      <c r="S12254" s="1"/>
      <c r="T12254" s="1"/>
      <c r="U12254" s="1"/>
      <c r="V12254" s="1"/>
    </row>
    <row r="12255" spans="18:22" x14ac:dyDescent="0.35">
      <c r="R12255" s="1"/>
      <c r="S12255" s="1"/>
      <c r="T12255" s="1"/>
      <c r="U12255" s="1"/>
      <c r="V12255" s="1"/>
    </row>
    <row r="12256" spans="18:22" x14ac:dyDescent="0.35">
      <c r="R12256" s="1"/>
      <c r="S12256" s="1"/>
      <c r="T12256" s="1"/>
      <c r="U12256" s="1"/>
      <c r="V12256" s="1"/>
    </row>
    <row r="12257" spans="18:22" x14ac:dyDescent="0.35">
      <c r="R12257" s="1"/>
      <c r="S12257" s="1"/>
      <c r="T12257" s="1"/>
      <c r="U12257" s="1"/>
      <c r="V12257" s="1"/>
    </row>
    <row r="12258" spans="18:22" x14ac:dyDescent="0.35">
      <c r="R12258" s="1"/>
      <c r="S12258" s="1"/>
      <c r="T12258" s="1"/>
      <c r="U12258" s="1"/>
      <c r="V12258" s="1"/>
    </row>
    <row r="12259" spans="18:22" x14ac:dyDescent="0.35">
      <c r="R12259" s="1"/>
      <c r="S12259" s="1"/>
      <c r="T12259" s="1"/>
      <c r="U12259" s="1"/>
      <c r="V12259" s="1"/>
    </row>
    <row r="12260" spans="18:22" x14ac:dyDescent="0.35">
      <c r="R12260" s="1"/>
      <c r="S12260" s="1"/>
      <c r="T12260" s="1"/>
      <c r="U12260" s="1"/>
      <c r="V12260" s="1"/>
    </row>
    <row r="12261" spans="18:22" x14ac:dyDescent="0.35">
      <c r="R12261" s="1"/>
      <c r="S12261" s="1"/>
      <c r="T12261" s="1"/>
      <c r="U12261" s="1"/>
      <c r="V12261" s="1"/>
    </row>
    <row r="12262" spans="18:22" x14ac:dyDescent="0.35">
      <c r="R12262" s="1"/>
      <c r="S12262" s="1"/>
      <c r="T12262" s="1"/>
      <c r="U12262" s="1"/>
      <c r="V12262" s="1"/>
    </row>
    <row r="12263" spans="18:22" x14ac:dyDescent="0.35">
      <c r="R12263" s="1"/>
      <c r="S12263" s="1"/>
      <c r="T12263" s="1"/>
      <c r="U12263" s="1"/>
      <c r="V12263" s="1"/>
    </row>
    <row r="12264" spans="18:22" x14ac:dyDescent="0.35">
      <c r="R12264" s="1"/>
      <c r="S12264" s="1"/>
      <c r="T12264" s="1"/>
      <c r="U12264" s="1"/>
      <c r="V12264" s="1"/>
    </row>
    <row r="12265" spans="18:22" x14ac:dyDescent="0.35">
      <c r="R12265" s="1"/>
      <c r="S12265" s="1"/>
      <c r="T12265" s="1"/>
      <c r="U12265" s="1"/>
      <c r="V12265" s="1"/>
    </row>
    <row r="12266" spans="18:22" x14ac:dyDescent="0.35">
      <c r="R12266" s="1"/>
      <c r="S12266" s="1"/>
      <c r="T12266" s="1"/>
      <c r="U12266" s="1"/>
      <c r="V12266" s="1"/>
    </row>
    <row r="12267" spans="18:22" x14ac:dyDescent="0.35">
      <c r="R12267" s="1"/>
      <c r="S12267" s="1"/>
      <c r="T12267" s="1"/>
      <c r="U12267" s="1"/>
      <c r="V12267" s="1"/>
    </row>
    <row r="12268" spans="18:22" x14ac:dyDescent="0.35">
      <c r="R12268" s="1"/>
      <c r="S12268" s="1"/>
      <c r="T12268" s="1"/>
      <c r="U12268" s="1"/>
      <c r="V12268" s="1"/>
    </row>
    <row r="12269" spans="18:22" x14ac:dyDescent="0.35">
      <c r="R12269" s="1"/>
      <c r="S12269" s="1"/>
      <c r="T12269" s="1"/>
      <c r="U12269" s="1"/>
      <c r="V12269" s="1"/>
    </row>
    <row r="12270" spans="18:22" x14ac:dyDescent="0.35">
      <c r="R12270" s="1"/>
      <c r="S12270" s="1"/>
      <c r="T12270" s="1"/>
      <c r="U12270" s="1"/>
      <c r="V12270" s="1"/>
    </row>
    <row r="12271" spans="18:22" x14ac:dyDescent="0.35">
      <c r="R12271" s="1"/>
      <c r="S12271" s="1"/>
      <c r="T12271" s="1"/>
      <c r="U12271" s="1"/>
      <c r="V12271" s="1"/>
    </row>
    <row r="12272" spans="18:22" x14ac:dyDescent="0.35">
      <c r="R12272" s="1"/>
      <c r="S12272" s="1"/>
      <c r="T12272" s="1"/>
      <c r="U12272" s="1"/>
      <c r="V12272" s="1"/>
    </row>
    <row r="12273" spans="18:22" x14ac:dyDescent="0.35">
      <c r="R12273" s="1"/>
      <c r="S12273" s="1"/>
      <c r="T12273" s="1"/>
      <c r="U12273" s="1"/>
      <c r="V12273" s="1"/>
    </row>
    <row r="12274" spans="18:22" x14ac:dyDescent="0.35">
      <c r="R12274" s="1"/>
      <c r="S12274" s="1"/>
      <c r="T12274" s="1"/>
      <c r="U12274" s="1"/>
      <c r="V12274" s="1"/>
    </row>
    <row r="12275" spans="18:22" x14ac:dyDescent="0.35">
      <c r="R12275" s="1"/>
      <c r="S12275" s="1"/>
      <c r="T12275" s="1"/>
      <c r="U12275" s="1"/>
      <c r="V12275" s="1"/>
    </row>
    <row r="12276" spans="18:22" x14ac:dyDescent="0.35">
      <c r="R12276" s="1"/>
      <c r="S12276" s="1"/>
      <c r="T12276" s="1"/>
      <c r="U12276" s="1"/>
      <c r="V12276" s="1"/>
    </row>
    <row r="12277" spans="18:22" x14ac:dyDescent="0.35">
      <c r="R12277" s="1"/>
      <c r="S12277" s="1"/>
      <c r="T12277" s="1"/>
      <c r="U12277" s="1"/>
      <c r="V12277" s="1"/>
    </row>
    <row r="12278" spans="18:22" x14ac:dyDescent="0.35">
      <c r="R12278" s="1"/>
      <c r="S12278" s="1"/>
      <c r="T12278" s="1"/>
      <c r="U12278" s="1"/>
      <c r="V12278" s="1"/>
    </row>
    <row r="12279" spans="18:22" x14ac:dyDescent="0.35">
      <c r="R12279" s="1"/>
      <c r="S12279" s="1"/>
      <c r="T12279" s="1"/>
      <c r="U12279" s="1"/>
      <c r="V12279" s="1"/>
    </row>
    <row r="12280" spans="18:22" x14ac:dyDescent="0.35">
      <c r="R12280" s="1"/>
      <c r="S12280" s="1"/>
      <c r="T12280" s="1"/>
      <c r="U12280" s="1"/>
      <c r="V12280" s="1"/>
    </row>
    <row r="12281" spans="18:22" x14ac:dyDescent="0.35">
      <c r="R12281" s="1"/>
      <c r="S12281" s="1"/>
      <c r="T12281" s="1"/>
      <c r="U12281" s="1"/>
      <c r="V12281" s="1"/>
    </row>
    <row r="12282" spans="18:22" x14ac:dyDescent="0.35">
      <c r="R12282" s="1"/>
      <c r="S12282" s="1"/>
      <c r="T12282" s="1"/>
      <c r="U12282" s="1"/>
      <c r="V12282" s="1"/>
    </row>
    <row r="12283" spans="18:22" x14ac:dyDescent="0.35">
      <c r="R12283" s="1"/>
      <c r="S12283" s="1"/>
      <c r="T12283" s="1"/>
      <c r="U12283" s="1"/>
      <c r="V12283" s="1"/>
    </row>
    <row r="12284" spans="18:22" x14ac:dyDescent="0.35">
      <c r="R12284" s="1"/>
      <c r="S12284" s="1"/>
      <c r="T12284" s="1"/>
      <c r="U12284" s="1"/>
      <c r="V12284" s="1"/>
    </row>
    <row r="12285" spans="18:22" x14ac:dyDescent="0.35">
      <c r="R12285" s="1"/>
      <c r="S12285" s="1"/>
      <c r="T12285" s="1"/>
      <c r="U12285" s="1"/>
      <c r="V12285" s="1"/>
    </row>
    <row r="12286" spans="18:22" x14ac:dyDescent="0.35">
      <c r="R12286" s="1"/>
      <c r="S12286" s="1"/>
      <c r="T12286" s="1"/>
      <c r="U12286" s="1"/>
      <c r="V12286" s="1"/>
    </row>
    <row r="12287" spans="18:22" x14ac:dyDescent="0.35">
      <c r="R12287" s="1"/>
      <c r="S12287" s="1"/>
      <c r="T12287" s="1"/>
      <c r="U12287" s="1"/>
      <c r="V12287" s="1"/>
    </row>
    <row r="12288" spans="18:22" x14ac:dyDescent="0.35">
      <c r="R12288" s="1"/>
      <c r="S12288" s="1"/>
      <c r="T12288" s="1"/>
      <c r="U12288" s="1"/>
      <c r="V12288" s="1"/>
    </row>
    <row r="12289" spans="18:22" x14ac:dyDescent="0.35">
      <c r="R12289" s="1"/>
      <c r="S12289" s="1"/>
      <c r="T12289" s="1"/>
      <c r="U12289" s="1"/>
      <c r="V12289" s="1"/>
    </row>
    <row r="12290" spans="18:22" x14ac:dyDescent="0.35">
      <c r="R12290" s="1"/>
      <c r="S12290" s="1"/>
      <c r="T12290" s="1"/>
      <c r="U12290" s="1"/>
      <c r="V12290" s="1"/>
    </row>
    <row r="12291" spans="18:22" x14ac:dyDescent="0.35">
      <c r="R12291" s="1"/>
      <c r="S12291" s="1"/>
      <c r="T12291" s="1"/>
      <c r="U12291" s="1"/>
      <c r="V12291" s="1"/>
    </row>
    <row r="12292" spans="18:22" x14ac:dyDescent="0.35">
      <c r="R12292" s="1"/>
      <c r="S12292" s="1"/>
      <c r="T12292" s="1"/>
      <c r="U12292" s="1"/>
      <c r="V12292" s="1"/>
    </row>
    <row r="12293" spans="18:22" x14ac:dyDescent="0.35">
      <c r="R12293" s="1"/>
      <c r="S12293" s="1"/>
      <c r="T12293" s="1"/>
      <c r="U12293" s="1"/>
      <c r="V12293" s="1"/>
    </row>
    <row r="12294" spans="18:22" x14ac:dyDescent="0.35">
      <c r="R12294" s="1"/>
      <c r="S12294" s="1"/>
      <c r="T12294" s="1"/>
      <c r="U12294" s="1"/>
      <c r="V12294" s="1"/>
    </row>
    <row r="12295" spans="18:22" x14ac:dyDescent="0.35">
      <c r="R12295" s="1"/>
      <c r="S12295" s="1"/>
      <c r="T12295" s="1"/>
      <c r="U12295" s="1"/>
      <c r="V12295" s="1"/>
    </row>
    <row r="12296" spans="18:22" x14ac:dyDescent="0.35">
      <c r="R12296" s="1"/>
      <c r="S12296" s="1"/>
      <c r="T12296" s="1"/>
      <c r="U12296" s="1"/>
      <c r="V12296" s="1"/>
    </row>
    <row r="12297" spans="18:22" x14ac:dyDescent="0.35">
      <c r="R12297" s="1"/>
      <c r="S12297" s="1"/>
      <c r="T12297" s="1"/>
      <c r="U12297" s="1"/>
      <c r="V12297" s="1"/>
    </row>
    <row r="12298" spans="18:22" x14ac:dyDescent="0.35">
      <c r="R12298" s="1"/>
      <c r="S12298" s="1"/>
      <c r="T12298" s="1"/>
      <c r="U12298" s="1"/>
      <c r="V12298" s="1"/>
    </row>
    <row r="12299" spans="18:22" x14ac:dyDescent="0.35">
      <c r="R12299" s="1"/>
      <c r="S12299" s="1"/>
      <c r="T12299" s="1"/>
      <c r="U12299" s="1"/>
      <c r="V12299" s="1"/>
    </row>
    <row r="12300" spans="18:22" x14ac:dyDescent="0.35">
      <c r="R12300" s="1"/>
      <c r="S12300" s="1"/>
      <c r="T12300" s="1"/>
      <c r="U12300" s="1"/>
      <c r="V12300" s="1"/>
    </row>
    <row r="12301" spans="18:22" x14ac:dyDescent="0.35">
      <c r="R12301" s="1"/>
      <c r="S12301" s="1"/>
      <c r="T12301" s="1"/>
      <c r="U12301" s="1"/>
      <c r="V12301" s="1"/>
    </row>
    <row r="12302" spans="18:22" x14ac:dyDescent="0.35">
      <c r="R12302" s="1"/>
      <c r="S12302" s="1"/>
      <c r="T12302" s="1"/>
      <c r="U12302" s="1"/>
      <c r="V12302" s="1"/>
    </row>
    <row r="12303" spans="18:22" x14ac:dyDescent="0.35">
      <c r="R12303" s="1"/>
      <c r="S12303" s="1"/>
      <c r="T12303" s="1"/>
      <c r="U12303" s="1"/>
      <c r="V12303" s="1"/>
    </row>
    <row r="12304" spans="18:22" x14ac:dyDescent="0.35">
      <c r="R12304" s="1"/>
      <c r="S12304" s="1"/>
      <c r="T12304" s="1"/>
      <c r="U12304" s="1"/>
      <c r="V12304" s="1"/>
    </row>
    <row r="12305" spans="18:22" x14ac:dyDescent="0.35">
      <c r="R12305" s="1"/>
      <c r="S12305" s="1"/>
      <c r="T12305" s="1"/>
      <c r="U12305" s="1"/>
      <c r="V12305" s="1"/>
    </row>
    <row r="12306" spans="18:22" x14ac:dyDescent="0.35">
      <c r="R12306" s="1"/>
      <c r="S12306" s="1"/>
      <c r="T12306" s="1"/>
      <c r="U12306" s="1"/>
      <c r="V12306" s="1"/>
    </row>
    <row r="12307" spans="18:22" x14ac:dyDescent="0.35">
      <c r="R12307" s="1"/>
      <c r="S12307" s="1"/>
      <c r="T12307" s="1"/>
      <c r="U12307" s="1"/>
      <c r="V12307" s="1"/>
    </row>
    <row r="12308" spans="18:22" x14ac:dyDescent="0.35">
      <c r="R12308" s="1"/>
      <c r="S12308" s="1"/>
      <c r="T12308" s="1"/>
      <c r="U12308" s="1"/>
      <c r="V12308" s="1"/>
    </row>
    <row r="12309" spans="18:22" x14ac:dyDescent="0.35">
      <c r="R12309" s="1"/>
      <c r="S12309" s="1"/>
      <c r="T12309" s="1"/>
      <c r="U12309" s="1"/>
      <c r="V12309" s="1"/>
    </row>
    <row r="12310" spans="18:22" x14ac:dyDescent="0.35">
      <c r="R12310" s="1"/>
      <c r="S12310" s="1"/>
      <c r="T12310" s="1"/>
      <c r="U12310" s="1"/>
      <c r="V12310" s="1"/>
    </row>
    <row r="12311" spans="18:22" x14ac:dyDescent="0.35">
      <c r="R12311" s="1"/>
      <c r="S12311" s="1"/>
      <c r="T12311" s="1"/>
      <c r="U12311" s="1"/>
      <c r="V12311" s="1"/>
    </row>
    <row r="12312" spans="18:22" x14ac:dyDescent="0.35">
      <c r="R12312" s="1"/>
      <c r="S12312" s="1"/>
      <c r="T12312" s="1"/>
      <c r="U12312" s="1"/>
      <c r="V12312" s="1"/>
    </row>
    <row r="12313" spans="18:22" x14ac:dyDescent="0.35">
      <c r="R12313" s="1"/>
      <c r="S12313" s="1"/>
      <c r="T12313" s="1"/>
      <c r="U12313" s="1"/>
      <c r="V12313" s="1"/>
    </row>
    <row r="12314" spans="18:22" x14ac:dyDescent="0.35">
      <c r="R12314" s="1"/>
      <c r="S12314" s="1"/>
      <c r="T12314" s="1"/>
      <c r="U12314" s="1"/>
      <c r="V12314" s="1"/>
    </row>
    <row r="12315" spans="18:22" x14ac:dyDescent="0.35">
      <c r="R12315" s="1"/>
      <c r="S12315" s="1"/>
      <c r="T12315" s="1"/>
      <c r="U12315" s="1"/>
      <c r="V12315" s="1"/>
    </row>
    <row r="12316" spans="18:22" x14ac:dyDescent="0.35">
      <c r="R12316" s="1"/>
      <c r="S12316" s="1"/>
      <c r="T12316" s="1"/>
      <c r="U12316" s="1"/>
      <c r="V12316" s="1"/>
    </row>
    <row r="12317" spans="18:22" x14ac:dyDescent="0.35">
      <c r="R12317" s="1"/>
      <c r="S12317" s="1"/>
      <c r="T12317" s="1"/>
      <c r="U12317" s="1"/>
      <c r="V12317" s="1"/>
    </row>
    <row r="12318" spans="18:22" x14ac:dyDescent="0.35">
      <c r="R12318" s="1"/>
      <c r="S12318" s="1"/>
      <c r="T12318" s="1"/>
      <c r="U12318" s="1"/>
      <c r="V12318" s="1"/>
    </row>
    <row r="12319" spans="18:22" x14ac:dyDescent="0.35">
      <c r="R12319" s="1"/>
      <c r="S12319" s="1"/>
      <c r="T12319" s="1"/>
      <c r="U12319" s="1"/>
      <c r="V12319" s="1"/>
    </row>
    <row r="12320" spans="18:22" x14ac:dyDescent="0.35">
      <c r="R12320" s="1"/>
      <c r="S12320" s="1"/>
      <c r="T12320" s="1"/>
      <c r="U12320" s="1"/>
      <c r="V12320" s="1"/>
    </row>
    <row r="12321" spans="18:22" x14ac:dyDescent="0.35">
      <c r="R12321" s="1"/>
      <c r="S12321" s="1"/>
      <c r="T12321" s="1"/>
      <c r="U12321" s="1"/>
      <c r="V12321" s="1"/>
    </row>
    <row r="12322" spans="18:22" x14ac:dyDescent="0.35">
      <c r="R12322" s="1"/>
      <c r="S12322" s="1"/>
      <c r="T12322" s="1"/>
      <c r="U12322" s="1"/>
      <c r="V12322" s="1"/>
    </row>
    <row r="12323" spans="18:22" x14ac:dyDescent="0.35">
      <c r="R12323" s="1"/>
      <c r="S12323" s="1"/>
      <c r="T12323" s="1"/>
      <c r="U12323" s="1"/>
      <c r="V12323" s="1"/>
    </row>
    <row r="12324" spans="18:22" x14ac:dyDescent="0.35">
      <c r="R12324" s="1"/>
      <c r="S12324" s="1"/>
      <c r="T12324" s="1"/>
      <c r="U12324" s="1"/>
      <c r="V12324" s="1"/>
    </row>
    <row r="12325" spans="18:22" x14ac:dyDescent="0.35">
      <c r="R12325" s="1"/>
      <c r="S12325" s="1"/>
      <c r="T12325" s="1"/>
      <c r="U12325" s="1"/>
      <c r="V12325" s="1"/>
    </row>
    <row r="12326" spans="18:22" x14ac:dyDescent="0.35">
      <c r="R12326" s="1"/>
      <c r="S12326" s="1"/>
      <c r="T12326" s="1"/>
      <c r="U12326" s="1"/>
      <c r="V12326" s="1"/>
    </row>
    <row r="12327" spans="18:22" x14ac:dyDescent="0.35">
      <c r="R12327" s="1"/>
      <c r="S12327" s="1"/>
      <c r="T12327" s="1"/>
      <c r="U12327" s="1"/>
      <c r="V12327" s="1"/>
    </row>
    <row r="12328" spans="18:22" x14ac:dyDescent="0.35">
      <c r="R12328" s="1"/>
      <c r="S12328" s="1"/>
      <c r="T12328" s="1"/>
      <c r="U12328" s="1"/>
      <c r="V12328" s="1"/>
    </row>
    <row r="12329" spans="18:22" x14ac:dyDescent="0.35">
      <c r="R12329" s="1"/>
      <c r="S12329" s="1"/>
      <c r="T12329" s="1"/>
      <c r="U12329" s="1"/>
      <c r="V12329" s="1"/>
    </row>
    <row r="12330" spans="18:22" x14ac:dyDescent="0.35">
      <c r="R12330" s="1"/>
      <c r="S12330" s="1"/>
      <c r="T12330" s="1"/>
      <c r="U12330" s="1"/>
      <c r="V12330" s="1"/>
    </row>
    <row r="12331" spans="18:22" x14ac:dyDescent="0.35">
      <c r="R12331" s="1"/>
      <c r="S12331" s="1"/>
      <c r="T12331" s="1"/>
      <c r="U12331" s="1"/>
      <c r="V12331" s="1"/>
    </row>
    <row r="12332" spans="18:22" x14ac:dyDescent="0.35">
      <c r="R12332" s="1"/>
      <c r="S12332" s="1"/>
      <c r="T12332" s="1"/>
      <c r="U12332" s="1"/>
      <c r="V12332" s="1"/>
    </row>
    <row r="12333" spans="18:22" x14ac:dyDescent="0.35">
      <c r="R12333" s="1"/>
      <c r="S12333" s="1"/>
      <c r="T12333" s="1"/>
      <c r="U12333" s="1"/>
      <c r="V12333" s="1"/>
    </row>
    <row r="12334" spans="18:22" x14ac:dyDescent="0.35">
      <c r="R12334" s="1"/>
      <c r="S12334" s="1"/>
      <c r="T12334" s="1"/>
      <c r="U12334" s="1"/>
      <c r="V12334" s="1"/>
    </row>
    <row r="12335" spans="18:22" x14ac:dyDescent="0.35">
      <c r="R12335" s="1"/>
      <c r="S12335" s="1"/>
      <c r="T12335" s="1"/>
      <c r="U12335" s="1"/>
      <c r="V12335" s="1"/>
    </row>
    <row r="12336" spans="18:22" x14ac:dyDescent="0.35">
      <c r="R12336" s="1"/>
      <c r="S12336" s="1"/>
      <c r="T12336" s="1"/>
      <c r="U12336" s="1"/>
      <c r="V12336" s="1"/>
    </row>
    <row r="12337" spans="18:22" x14ac:dyDescent="0.35">
      <c r="R12337" s="1"/>
      <c r="S12337" s="1"/>
      <c r="T12337" s="1"/>
      <c r="U12337" s="1"/>
      <c r="V12337" s="1"/>
    </row>
    <row r="12338" spans="18:22" x14ac:dyDescent="0.35">
      <c r="R12338" s="1"/>
      <c r="S12338" s="1"/>
      <c r="T12338" s="1"/>
      <c r="U12338" s="1"/>
      <c r="V12338" s="1"/>
    </row>
    <row r="12339" spans="18:22" x14ac:dyDescent="0.35">
      <c r="R12339" s="1"/>
      <c r="S12339" s="1"/>
      <c r="T12339" s="1"/>
      <c r="U12339" s="1"/>
      <c r="V12339" s="1"/>
    </row>
    <row r="12340" spans="18:22" x14ac:dyDescent="0.35">
      <c r="R12340" s="1"/>
      <c r="S12340" s="1"/>
      <c r="T12340" s="1"/>
      <c r="U12340" s="1"/>
      <c r="V12340" s="1"/>
    </row>
    <row r="12341" spans="18:22" x14ac:dyDescent="0.35">
      <c r="R12341" s="1"/>
      <c r="S12341" s="1"/>
      <c r="T12341" s="1"/>
      <c r="U12341" s="1"/>
      <c r="V12341" s="1"/>
    </row>
    <row r="12342" spans="18:22" x14ac:dyDescent="0.35">
      <c r="R12342" s="1"/>
      <c r="S12342" s="1"/>
      <c r="T12342" s="1"/>
      <c r="U12342" s="1"/>
      <c r="V12342" s="1"/>
    </row>
    <row r="12343" spans="18:22" x14ac:dyDescent="0.35">
      <c r="R12343" s="1"/>
      <c r="S12343" s="1"/>
      <c r="T12343" s="1"/>
      <c r="U12343" s="1"/>
      <c r="V12343" s="1"/>
    </row>
    <row r="12344" spans="18:22" x14ac:dyDescent="0.35">
      <c r="R12344" s="1"/>
      <c r="S12344" s="1"/>
      <c r="T12344" s="1"/>
      <c r="U12344" s="1"/>
      <c r="V12344" s="1"/>
    </row>
    <row r="12345" spans="18:22" x14ac:dyDescent="0.35">
      <c r="R12345" s="1"/>
      <c r="S12345" s="1"/>
      <c r="T12345" s="1"/>
      <c r="U12345" s="1"/>
      <c r="V12345" s="1"/>
    </row>
    <row r="12346" spans="18:22" x14ac:dyDescent="0.35">
      <c r="R12346" s="1"/>
      <c r="S12346" s="1"/>
      <c r="T12346" s="1"/>
      <c r="U12346" s="1"/>
      <c r="V12346" s="1"/>
    </row>
    <row r="12347" spans="18:22" x14ac:dyDescent="0.35">
      <c r="R12347" s="1"/>
      <c r="S12347" s="1"/>
      <c r="T12347" s="1"/>
      <c r="U12347" s="1"/>
      <c r="V12347" s="1"/>
    </row>
    <row r="12348" spans="18:22" x14ac:dyDescent="0.35">
      <c r="R12348" s="1"/>
      <c r="S12348" s="1"/>
      <c r="T12348" s="1"/>
      <c r="U12348" s="1"/>
      <c r="V12348" s="1"/>
    </row>
    <row r="12349" spans="18:22" x14ac:dyDescent="0.35">
      <c r="R12349" s="1"/>
      <c r="S12349" s="1"/>
      <c r="T12349" s="1"/>
      <c r="U12349" s="1"/>
      <c r="V12349" s="1"/>
    </row>
    <row r="12350" spans="18:22" x14ac:dyDescent="0.35">
      <c r="R12350" s="1"/>
      <c r="S12350" s="1"/>
      <c r="T12350" s="1"/>
      <c r="U12350" s="1"/>
      <c r="V12350" s="1"/>
    </row>
    <row r="12351" spans="18:22" x14ac:dyDescent="0.35">
      <c r="R12351" s="1"/>
      <c r="S12351" s="1"/>
      <c r="T12351" s="1"/>
      <c r="U12351" s="1"/>
      <c r="V12351" s="1"/>
    </row>
    <row r="12352" spans="18:22" x14ac:dyDescent="0.35">
      <c r="R12352" s="1"/>
      <c r="S12352" s="1"/>
      <c r="T12352" s="1"/>
      <c r="U12352" s="1"/>
      <c r="V12352" s="1"/>
    </row>
    <row r="12353" spans="18:22" x14ac:dyDescent="0.35">
      <c r="R12353" s="1"/>
      <c r="S12353" s="1"/>
      <c r="T12353" s="1"/>
      <c r="U12353" s="1"/>
      <c r="V12353" s="1"/>
    </row>
    <row r="12354" spans="18:22" x14ac:dyDescent="0.35">
      <c r="R12354" s="1"/>
      <c r="S12354" s="1"/>
      <c r="T12354" s="1"/>
      <c r="U12354" s="1"/>
      <c r="V12354" s="1"/>
    </row>
    <row r="12355" spans="18:22" x14ac:dyDescent="0.35">
      <c r="R12355" s="1"/>
      <c r="S12355" s="1"/>
      <c r="T12355" s="1"/>
      <c r="U12355" s="1"/>
      <c r="V12355" s="1"/>
    </row>
    <row r="12356" spans="18:22" x14ac:dyDescent="0.35">
      <c r="R12356" s="1"/>
      <c r="S12356" s="1"/>
      <c r="T12356" s="1"/>
      <c r="U12356" s="1"/>
      <c r="V12356" s="1"/>
    </row>
    <row r="12357" spans="18:22" x14ac:dyDescent="0.35">
      <c r="R12357" s="1"/>
      <c r="S12357" s="1"/>
      <c r="T12357" s="1"/>
      <c r="U12357" s="1"/>
      <c r="V12357" s="1"/>
    </row>
    <row r="12358" spans="18:22" x14ac:dyDescent="0.35">
      <c r="R12358" s="1"/>
      <c r="S12358" s="1"/>
      <c r="T12358" s="1"/>
      <c r="U12358" s="1"/>
      <c r="V12358" s="1"/>
    </row>
    <row r="12359" spans="18:22" x14ac:dyDescent="0.35">
      <c r="R12359" s="1"/>
      <c r="S12359" s="1"/>
      <c r="T12359" s="1"/>
      <c r="U12359" s="1"/>
      <c r="V12359" s="1"/>
    </row>
    <row r="12360" spans="18:22" x14ac:dyDescent="0.35">
      <c r="R12360" s="1"/>
      <c r="S12360" s="1"/>
      <c r="T12360" s="1"/>
      <c r="U12360" s="1"/>
      <c r="V12360" s="1"/>
    </row>
    <row r="12361" spans="18:22" x14ac:dyDescent="0.35">
      <c r="R12361" s="1"/>
      <c r="S12361" s="1"/>
      <c r="T12361" s="1"/>
      <c r="U12361" s="1"/>
      <c r="V12361" s="1"/>
    </row>
    <row r="12362" spans="18:22" x14ac:dyDescent="0.35">
      <c r="R12362" s="1"/>
      <c r="S12362" s="1"/>
      <c r="T12362" s="1"/>
      <c r="U12362" s="1"/>
      <c r="V12362" s="1"/>
    </row>
    <row r="12363" spans="18:22" x14ac:dyDescent="0.35">
      <c r="R12363" s="1"/>
      <c r="S12363" s="1"/>
      <c r="T12363" s="1"/>
      <c r="U12363" s="1"/>
      <c r="V12363" s="1"/>
    </row>
    <row r="12364" spans="18:22" x14ac:dyDescent="0.35">
      <c r="R12364" s="1"/>
      <c r="S12364" s="1"/>
      <c r="T12364" s="1"/>
      <c r="U12364" s="1"/>
      <c r="V12364" s="1"/>
    </row>
    <row r="12365" spans="18:22" x14ac:dyDescent="0.35">
      <c r="R12365" s="1"/>
      <c r="S12365" s="1"/>
      <c r="T12365" s="1"/>
      <c r="U12365" s="1"/>
      <c r="V12365" s="1"/>
    </row>
    <row r="12366" spans="18:22" x14ac:dyDescent="0.35">
      <c r="R12366" s="1"/>
      <c r="S12366" s="1"/>
      <c r="T12366" s="1"/>
      <c r="U12366" s="1"/>
      <c r="V12366" s="1"/>
    </row>
    <row r="12367" spans="18:22" x14ac:dyDescent="0.35">
      <c r="R12367" s="1"/>
      <c r="S12367" s="1"/>
      <c r="T12367" s="1"/>
      <c r="U12367" s="1"/>
      <c r="V12367" s="1"/>
    </row>
    <row r="12368" spans="18:22" x14ac:dyDescent="0.35">
      <c r="R12368" s="1"/>
      <c r="S12368" s="1"/>
      <c r="T12368" s="1"/>
      <c r="U12368" s="1"/>
      <c r="V12368" s="1"/>
    </row>
    <row r="12369" spans="18:22" x14ac:dyDescent="0.35">
      <c r="R12369" s="1"/>
      <c r="S12369" s="1"/>
      <c r="T12369" s="1"/>
      <c r="U12369" s="1"/>
      <c r="V12369" s="1"/>
    </row>
    <row r="12370" spans="18:22" x14ac:dyDescent="0.35">
      <c r="R12370" s="1"/>
      <c r="S12370" s="1"/>
      <c r="T12370" s="1"/>
      <c r="U12370" s="1"/>
      <c r="V12370" s="1"/>
    </row>
    <row r="12371" spans="18:22" x14ac:dyDescent="0.35">
      <c r="R12371" s="1"/>
      <c r="S12371" s="1"/>
      <c r="T12371" s="1"/>
      <c r="U12371" s="1"/>
      <c r="V12371" s="1"/>
    </row>
    <row r="12372" spans="18:22" x14ac:dyDescent="0.35">
      <c r="R12372" s="1"/>
      <c r="S12372" s="1"/>
      <c r="T12372" s="1"/>
      <c r="U12372" s="1"/>
      <c r="V12372" s="1"/>
    </row>
    <row r="12373" spans="18:22" x14ac:dyDescent="0.35">
      <c r="R12373" s="1"/>
      <c r="S12373" s="1"/>
      <c r="T12373" s="1"/>
      <c r="U12373" s="1"/>
      <c r="V12373" s="1"/>
    </row>
    <row r="12374" spans="18:22" x14ac:dyDescent="0.35">
      <c r="R12374" s="1"/>
      <c r="S12374" s="1"/>
      <c r="T12374" s="1"/>
      <c r="U12374" s="1"/>
      <c r="V12374" s="1"/>
    </row>
    <row r="12375" spans="18:22" x14ac:dyDescent="0.35">
      <c r="R12375" s="1"/>
      <c r="S12375" s="1"/>
      <c r="T12375" s="1"/>
      <c r="U12375" s="1"/>
      <c r="V12375" s="1"/>
    </row>
    <row r="12376" spans="18:22" x14ac:dyDescent="0.35">
      <c r="R12376" s="1"/>
      <c r="S12376" s="1"/>
      <c r="T12376" s="1"/>
      <c r="U12376" s="1"/>
      <c r="V12376" s="1"/>
    </row>
    <row r="12377" spans="18:22" x14ac:dyDescent="0.35">
      <c r="R12377" s="1"/>
      <c r="S12377" s="1"/>
      <c r="T12377" s="1"/>
      <c r="U12377" s="1"/>
      <c r="V12377" s="1"/>
    </row>
    <row r="12378" spans="18:22" x14ac:dyDescent="0.35">
      <c r="R12378" s="1"/>
      <c r="S12378" s="1"/>
      <c r="T12378" s="1"/>
      <c r="U12378" s="1"/>
      <c r="V12378" s="1"/>
    </row>
    <row r="12379" spans="18:22" x14ac:dyDescent="0.35">
      <c r="R12379" s="1"/>
      <c r="S12379" s="1"/>
      <c r="T12379" s="1"/>
      <c r="U12379" s="1"/>
      <c r="V12379" s="1"/>
    </row>
    <row r="12380" spans="18:22" x14ac:dyDescent="0.35">
      <c r="R12380" s="1"/>
      <c r="S12380" s="1"/>
      <c r="T12380" s="1"/>
      <c r="U12380" s="1"/>
      <c r="V12380" s="1"/>
    </row>
    <row r="12381" spans="18:22" x14ac:dyDescent="0.35">
      <c r="R12381" s="1"/>
      <c r="S12381" s="1"/>
      <c r="T12381" s="1"/>
      <c r="U12381" s="1"/>
      <c r="V12381" s="1"/>
    </row>
    <row r="12382" spans="18:22" x14ac:dyDescent="0.35">
      <c r="R12382" s="1"/>
      <c r="S12382" s="1"/>
      <c r="T12382" s="1"/>
      <c r="U12382" s="1"/>
      <c r="V12382" s="1"/>
    </row>
    <row r="12383" spans="18:22" x14ac:dyDescent="0.35">
      <c r="R12383" s="1"/>
      <c r="S12383" s="1"/>
      <c r="T12383" s="1"/>
      <c r="U12383" s="1"/>
      <c r="V12383" s="1"/>
    </row>
    <row r="12384" spans="18:22" x14ac:dyDescent="0.35">
      <c r="R12384" s="1"/>
      <c r="S12384" s="1"/>
      <c r="T12384" s="1"/>
      <c r="U12384" s="1"/>
      <c r="V12384" s="1"/>
    </row>
    <row r="12385" spans="18:22" x14ac:dyDescent="0.35">
      <c r="R12385" s="1"/>
      <c r="S12385" s="1"/>
      <c r="T12385" s="1"/>
      <c r="U12385" s="1"/>
      <c r="V12385" s="1"/>
    </row>
    <row r="12386" spans="18:22" x14ac:dyDescent="0.35">
      <c r="R12386" s="1"/>
      <c r="S12386" s="1"/>
      <c r="T12386" s="1"/>
      <c r="U12386" s="1"/>
      <c r="V12386" s="1"/>
    </row>
    <row r="12387" spans="18:22" x14ac:dyDescent="0.35">
      <c r="R12387" s="1"/>
      <c r="S12387" s="1"/>
      <c r="T12387" s="1"/>
      <c r="U12387" s="1"/>
      <c r="V12387" s="1"/>
    </row>
    <row r="12388" spans="18:22" x14ac:dyDescent="0.35">
      <c r="R12388" s="1"/>
      <c r="S12388" s="1"/>
      <c r="T12388" s="1"/>
      <c r="U12388" s="1"/>
      <c r="V12388" s="1"/>
    </row>
    <row r="12389" spans="18:22" x14ac:dyDescent="0.35">
      <c r="R12389" s="1"/>
      <c r="S12389" s="1"/>
      <c r="T12389" s="1"/>
      <c r="U12389" s="1"/>
      <c r="V12389" s="1"/>
    </row>
    <row r="12390" spans="18:22" x14ac:dyDescent="0.35">
      <c r="R12390" s="1"/>
      <c r="S12390" s="1"/>
      <c r="T12390" s="1"/>
      <c r="U12390" s="1"/>
      <c r="V12390" s="1"/>
    </row>
    <row r="12391" spans="18:22" x14ac:dyDescent="0.35">
      <c r="R12391" s="1"/>
      <c r="S12391" s="1"/>
      <c r="T12391" s="1"/>
      <c r="U12391" s="1"/>
      <c r="V12391" s="1"/>
    </row>
    <row r="12392" spans="18:22" x14ac:dyDescent="0.35">
      <c r="R12392" s="1"/>
      <c r="S12392" s="1"/>
      <c r="T12392" s="1"/>
      <c r="U12392" s="1"/>
      <c r="V12392" s="1"/>
    </row>
    <row r="12393" spans="18:22" x14ac:dyDescent="0.35">
      <c r="R12393" s="1"/>
      <c r="S12393" s="1"/>
      <c r="T12393" s="1"/>
      <c r="U12393" s="1"/>
      <c r="V12393" s="1"/>
    </row>
    <row r="12394" spans="18:22" x14ac:dyDescent="0.35">
      <c r="R12394" s="1"/>
      <c r="S12394" s="1"/>
      <c r="T12394" s="1"/>
      <c r="U12394" s="1"/>
      <c r="V12394" s="1"/>
    </row>
    <row r="12395" spans="18:22" x14ac:dyDescent="0.35">
      <c r="R12395" s="1"/>
      <c r="S12395" s="1"/>
      <c r="T12395" s="1"/>
      <c r="U12395" s="1"/>
      <c r="V12395" s="1"/>
    </row>
    <row r="12396" spans="18:22" x14ac:dyDescent="0.35">
      <c r="R12396" s="1"/>
      <c r="S12396" s="1"/>
      <c r="T12396" s="1"/>
      <c r="U12396" s="1"/>
      <c r="V12396" s="1"/>
    </row>
    <row r="12397" spans="18:22" x14ac:dyDescent="0.35">
      <c r="R12397" s="1"/>
      <c r="S12397" s="1"/>
      <c r="T12397" s="1"/>
      <c r="U12397" s="1"/>
      <c r="V12397" s="1"/>
    </row>
    <row r="12398" spans="18:22" x14ac:dyDescent="0.35">
      <c r="R12398" s="1"/>
      <c r="S12398" s="1"/>
      <c r="T12398" s="1"/>
      <c r="U12398" s="1"/>
      <c r="V12398" s="1"/>
    </row>
    <row r="12399" spans="18:22" x14ac:dyDescent="0.35">
      <c r="R12399" s="1"/>
      <c r="S12399" s="1"/>
      <c r="T12399" s="1"/>
      <c r="U12399" s="1"/>
      <c r="V12399" s="1"/>
    </row>
    <row r="12400" spans="18:22" x14ac:dyDescent="0.35">
      <c r="R12400" s="1"/>
      <c r="S12400" s="1"/>
      <c r="T12400" s="1"/>
      <c r="U12400" s="1"/>
      <c r="V12400" s="1"/>
    </row>
    <row r="12401" spans="18:22" x14ac:dyDescent="0.35">
      <c r="R12401" s="1"/>
      <c r="S12401" s="1"/>
      <c r="T12401" s="1"/>
      <c r="U12401" s="1"/>
      <c r="V12401" s="1"/>
    </row>
    <row r="12402" spans="18:22" x14ac:dyDescent="0.35">
      <c r="R12402" s="1"/>
      <c r="S12402" s="1"/>
      <c r="T12402" s="1"/>
      <c r="U12402" s="1"/>
      <c r="V12402" s="1"/>
    </row>
    <row r="12403" spans="18:22" x14ac:dyDescent="0.35">
      <c r="R12403" s="1"/>
      <c r="S12403" s="1"/>
      <c r="T12403" s="1"/>
      <c r="U12403" s="1"/>
      <c r="V12403" s="1"/>
    </row>
    <row r="12404" spans="18:22" x14ac:dyDescent="0.35">
      <c r="R12404" s="1"/>
      <c r="S12404" s="1"/>
      <c r="T12404" s="1"/>
      <c r="U12404" s="1"/>
      <c r="V12404" s="1"/>
    </row>
    <row r="12405" spans="18:22" x14ac:dyDescent="0.35">
      <c r="R12405" s="1"/>
      <c r="S12405" s="1"/>
      <c r="T12405" s="1"/>
      <c r="U12405" s="1"/>
      <c r="V12405" s="1"/>
    </row>
    <row r="12406" spans="18:22" x14ac:dyDescent="0.35">
      <c r="R12406" s="1"/>
      <c r="S12406" s="1"/>
      <c r="T12406" s="1"/>
      <c r="U12406" s="1"/>
      <c r="V12406" s="1"/>
    </row>
    <row r="12407" spans="18:22" x14ac:dyDescent="0.35">
      <c r="R12407" s="1"/>
      <c r="S12407" s="1"/>
      <c r="T12407" s="1"/>
      <c r="U12407" s="1"/>
      <c r="V12407" s="1"/>
    </row>
    <row r="12408" spans="18:22" x14ac:dyDescent="0.35">
      <c r="R12408" s="1"/>
      <c r="S12408" s="1"/>
      <c r="T12408" s="1"/>
      <c r="U12408" s="1"/>
      <c r="V12408" s="1"/>
    </row>
    <row r="12409" spans="18:22" x14ac:dyDescent="0.35">
      <c r="R12409" s="1"/>
      <c r="S12409" s="1"/>
      <c r="T12409" s="1"/>
      <c r="U12409" s="1"/>
      <c r="V12409" s="1"/>
    </row>
    <row r="12410" spans="18:22" x14ac:dyDescent="0.35">
      <c r="R12410" s="1"/>
      <c r="S12410" s="1"/>
      <c r="T12410" s="1"/>
      <c r="U12410" s="1"/>
      <c r="V12410" s="1"/>
    </row>
    <row r="12411" spans="18:22" x14ac:dyDescent="0.35">
      <c r="R12411" s="1"/>
      <c r="S12411" s="1"/>
      <c r="T12411" s="1"/>
      <c r="U12411" s="1"/>
      <c r="V12411" s="1"/>
    </row>
    <row r="12412" spans="18:22" x14ac:dyDescent="0.35">
      <c r="R12412" s="1"/>
      <c r="S12412" s="1"/>
      <c r="T12412" s="1"/>
      <c r="U12412" s="1"/>
      <c r="V12412" s="1"/>
    </row>
    <row r="12413" spans="18:22" x14ac:dyDescent="0.35">
      <c r="R12413" s="1"/>
      <c r="S12413" s="1"/>
      <c r="T12413" s="1"/>
      <c r="U12413" s="1"/>
      <c r="V12413" s="1"/>
    </row>
    <row r="12414" spans="18:22" x14ac:dyDescent="0.35">
      <c r="R12414" s="1"/>
      <c r="S12414" s="1"/>
      <c r="T12414" s="1"/>
      <c r="U12414" s="1"/>
      <c r="V12414" s="1"/>
    </row>
    <row r="12415" spans="18:22" x14ac:dyDescent="0.35">
      <c r="R12415" s="1"/>
      <c r="S12415" s="1"/>
      <c r="T12415" s="1"/>
      <c r="U12415" s="1"/>
      <c r="V12415" s="1"/>
    </row>
    <row r="12416" spans="18:22" x14ac:dyDescent="0.35">
      <c r="R12416" s="1"/>
      <c r="S12416" s="1"/>
      <c r="T12416" s="1"/>
      <c r="U12416" s="1"/>
      <c r="V12416" s="1"/>
    </row>
    <row r="12417" spans="18:22" x14ac:dyDescent="0.35">
      <c r="R12417" s="1"/>
      <c r="S12417" s="1"/>
      <c r="T12417" s="1"/>
      <c r="U12417" s="1"/>
      <c r="V12417" s="1"/>
    </row>
    <row r="12418" spans="18:22" x14ac:dyDescent="0.35">
      <c r="R12418" s="1"/>
      <c r="S12418" s="1"/>
      <c r="T12418" s="1"/>
      <c r="U12418" s="1"/>
      <c r="V12418" s="1"/>
    </row>
    <row r="12419" spans="18:22" x14ac:dyDescent="0.35">
      <c r="R12419" s="1"/>
      <c r="S12419" s="1"/>
      <c r="T12419" s="1"/>
      <c r="U12419" s="1"/>
      <c r="V12419" s="1"/>
    </row>
    <row r="12420" spans="18:22" x14ac:dyDescent="0.35">
      <c r="R12420" s="1"/>
      <c r="S12420" s="1"/>
      <c r="T12420" s="1"/>
      <c r="U12420" s="1"/>
      <c r="V12420" s="1"/>
    </row>
    <row r="12421" spans="18:22" x14ac:dyDescent="0.35">
      <c r="R12421" s="1"/>
      <c r="S12421" s="1"/>
      <c r="T12421" s="1"/>
      <c r="U12421" s="1"/>
      <c r="V12421" s="1"/>
    </row>
    <row r="12422" spans="18:22" x14ac:dyDescent="0.35">
      <c r="R12422" s="1"/>
      <c r="S12422" s="1"/>
      <c r="T12422" s="1"/>
      <c r="U12422" s="1"/>
      <c r="V12422" s="1"/>
    </row>
    <row r="12423" spans="18:22" x14ac:dyDescent="0.35">
      <c r="R12423" s="1"/>
      <c r="S12423" s="1"/>
      <c r="T12423" s="1"/>
      <c r="U12423" s="1"/>
      <c r="V12423" s="1"/>
    </row>
    <row r="12424" spans="18:22" x14ac:dyDescent="0.35">
      <c r="R12424" s="1"/>
      <c r="S12424" s="1"/>
      <c r="T12424" s="1"/>
      <c r="U12424" s="1"/>
      <c r="V12424" s="1"/>
    </row>
    <row r="12425" spans="18:22" x14ac:dyDescent="0.35">
      <c r="R12425" s="1"/>
      <c r="S12425" s="1"/>
      <c r="T12425" s="1"/>
      <c r="U12425" s="1"/>
      <c r="V12425" s="1"/>
    </row>
    <row r="12426" spans="18:22" x14ac:dyDescent="0.35">
      <c r="R12426" s="1"/>
      <c r="S12426" s="1"/>
      <c r="T12426" s="1"/>
      <c r="U12426" s="1"/>
      <c r="V12426" s="1"/>
    </row>
    <row r="12427" spans="18:22" x14ac:dyDescent="0.35">
      <c r="R12427" s="1"/>
      <c r="S12427" s="1"/>
      <c r="T12427" s="1"/>
      <c r="U12427" s="1"/>
      <c r="V12427" s="1"/>
    </row>
    <row r="12428" spans="18:22" x14ac:dyDescent="0.35">
      <c r="R12428" s="1"/>
      <c r="S12428" s="1"/>
      <c r="T12428" s="1"/>
      <c r="U12428" s="1"/>
      <c r="V12428" s="1"/>
    </row>
    <row r="12429" spans="18:22" x14ac:dyDescent="0.35">
      <c r="R12429" s="1"/>
      <c r="S12429" s="1"/>
      <c r="T12429" s="1"/>
      <c r="U12429" s="1"/>
      <c r="V12429" s="1"/>
    </row>
    <row r="12430" spans="18:22" x14ac:dyDescent="0.35">
      <c r="R12430" s="1"/>
      <c r="S12430" s="1"/>
      <c r="T12430" s="1"/>
      <c r="U12430" s="1"/>
      <c r="V12430" s="1"/>
    </row>
    <row r="12431" spans="18:22" x14ac:dyDescent="0.35">
      <c r="R12431" s="1"/>
      <c r="S12431" s="1"/>
      <c r="T12431" s="1"/>
      <c r="U12431" s="1"/>
      <c r="V12431" s="1"/>
    </row>
    <row r="12432" spans="18:22" x14ac:dyDescent="0.35">
      <c r="R12432" s="1"/>
      <c r="S12432" s="1"/>
      <c r="T12432" s="1"/>
      <c r="U12432" s="1"/>
      <c r="V12432" s="1"/>
    </row>
    <row r="12433" spans="18:22" x14ac:dyDescent="0.35">
      <c r="R12433" s="1"/>
      <c r="S12433" s="1"/>
      <c r="T12433" s="1"/>
      <c r="U12433" s="1"/>
      <c r="V12433" s="1"/>
    </row>
    <row r="12434" spans="18:22" x14ac:dyDescent="0.35">
      <c r="R12434" s="1"/>
      <c r="S12434" s="1"/>
      <c r="T12434" s="1"/>
      <c r="U12434" s="1"/>
      <c r="V12434" s="1"/>
    </row>
    <row r="12435" spans="18:22" x14ac:dyDescent="0.35">
      <c r="R12435" s="1"/>
      <c r="S12435" s="1"/>
      <c r="T12435" s="1"/>
      <c r="U12435" s="1"/>
      <c r="V12435" s="1"/>
    </row>
    <row r="12436" spans="18:22" x14ac:dyDescent="0.35">
      <c r="R12436" s="1"/>
      <c r="S12436" s="1"/>
      <c r="T12436" s="1"/>
      <c r="U12436" s="1"/>
      <c r="V12436" s="1"/>
    </row>
    <row r="12437" spans="18:22" x14ac:dyDescent="0.35">
      <c r="R12437" s="1"/>
      <c r="S12437" s="1"/>
      <c r="T12437" s="1"/>
      <c r="U12437" s="1"/>
      <c r="V12437" s="1"/>
    </row>
    <row r="12438" spans="18:22" x14ac:dyDescent="0.35">
      <c r="R12438" s="1"/>
      <c r="S12438" s="1"/>
      <c r="T12438" s="1"/>
      <c r="U12438" s="1"/>
      <c r="V12438" s="1"/>
    </row>
    <row r="12439" spans="18:22" x14ac:dyDescent="0.35">
      <c r="R12439" s="1"/>
      <c r="S12439" s="1"/>
      <c r="T12439" s="1"/>
      <c r="U12439" s="1"/>
      <c r="V12439" s="1"/>
    </row>
    <row r="12440" spans="18:22" x14ac:dyDescent="0.35">
      <c r="R12440" s="1"/>
      <c r="S12440" s="1"/>
      <c r="T12440" s="1"/>
      <c r="U12440" s="1"/>
      <c r="V12440" s="1"/>
    </row>
    <row r="12441" spans="18:22" x14ac:dyDescent="0.35">
      <c r="R12441" s="1"/>
      <c r="S12441" s="1"/>
      <c r="T12441" s="1"/>
      <c r="U12441" s="1"/>
      <c r="V12441" s="1"/>
    </row>
    <row r="12442" spans="18:22" x14ac:dyDescent="0.35">
      <c r="R12442" s="1"/>
      <c r="S12442" s="1"/>
      <c r="T12442" s="1"/>
      <c r="U12442" s="1"/>
      <c r="V12442" s="1"/>
    </row>
    <row r="12443" spans="18:22" x14ac:dyDescent="0.35">
      <c r="R12443" s="1"/>
      <c r="S12443" s="1"/>
      <c r="T12443" s="1"/>
      <c r="U12443" s="1"/>
      <c r="V12443" s="1"/>
    </row>
    <row r="12444" spans="18:22" x14ac:dyDescent="0.35">
      <c r="R12444" s="1"/>
      <c r="S12444" s="1"/>
      <c r="T12444" s="1"/>
      <c r="U12444" s="1"/>
      <c r="V12444" s="1"/>
    </row>
    <row r="12445" spans="18:22" x14ac:dyDescent="0.35">
      <c r="R12445" s="1"/>
      <c r="S12445" s="1"/>
      <c r="T12445" s="1"/>
      <c r="U12445" s="1"/>
      <c r="V12445" s="1"/>
    </row>
    <row r="12446" spans="18:22" x14ac:dyDescent="0.35">
      <c r="R12446" s="1"/>
      <c r="S12446" s="1"/>
      <c r="T12446" s="1"/>
      <c r="U12446" s="1"/>
      <c r="V12446" s="1"/>
    </row>
    <row r="12447" spans="18:22" x14ac:dyDescent="0.35">
      <c r="R12447" s="1"/>
      <c r="S12447" s="1"/>
      <c r="T12447" s="1"/>
      <c r="U12447" s="1"/>
      <c r="V12447" s="1"/>
    </row>
    <row r="12448" spans="18:22" x14ac:dyDescent="0.35">
      <c r="R12448" s="1"/>
      <c r="S12448" s="1"/>
      <c r="T12448" s="1"/>
      <c r="U12448" s="1"/>
      <c r="V12448" s="1"/>
    </row>
    <row r="12449" spans="18:22" x14ac:dyDescent="0.35">
      <c r="R12449" s="1"/>
      <c r="S12449" s="1"/>
      <c r="T12449" s="1"/>
      <c r="U12449" s="1"/>
      <c r="V12449" s="1"/>
    </row>
    <row r="12450" spans="18:22" x14ac:dyDescent="0.35">
      <c r="R12450" s="1"/>
      <c r="S12450" s="1"/>
      <c r="T12450" s="1"/>
      <c r="U12450" s="1"/>
      <c r="V12450" s="1"/>
    </row>
    <row r="12451" spans="18:22" x14ac:dyDescent="0.35">
      <c r="R12451" s="1"/>
      <c r="S12451" s="1"/>
      <c r="T12451" s="1"/>
      <c r="U12451" s="1"/>
      <c r="V12451" s="1"/>
    </row>
    <row r="12452" spans="18:22" x14ac:dyDescent="0.35">
      <c r="R12452" s="1"/>
      <c r="S12452" s="1"/>
      <c r="T12452" s="1"/>
      <c r="U12452" s="1"/>
      <c r="V12452" s="1"/>
    </row>
    <row r="12453" spans="18:22" x14ac:dyDescent="0.35">
      <c r="R12453" s="1"/>
      <c r="S12453" s="1"/>
      <c r="T12453" s="1"/>
      <c r="U12453" s="1"/>
      <c r="V12453" s="1"/>
    </row>
    <row r="12454" spans="18:22" x14ac:dyDescent="0.35">
      <c r="R12454" s="1"/>
      <c r="S12454" s="1"/>
      <c r="T12454" s="1"/>
      <c r="U12454" s="1"/>
      <c r="V12454" s="1"/>
    </row>
    <row r="12455" spans="18:22" x14ac:dyDescent="0.35">
      <c r="R12455" s="1"/>
      <c r="S12455" s="1"/>
      <c r="T12455" s="1"/>
      <c r="U12455" s="1"/>
      <c r="V12455" s="1"/>
    </row>
    <row r="12456" spans="18:22" x14ac:dyDescent="0.35">
      <c r="R12456" s="1"/>
      <c r="S12456" s="1"/>
      <c r="T12456" s="1"/>
      <c r="U12456" s="1"/>
      <c r="V12456" s="1"/>
    </row>
    <row r="12457" spans="18:22" x14ac:dyDescent="0.35">
      <c r="R12457" s="1"/>
      <c r="S12457" s="1"/>
      <c r="T12457" s="1"/>
      <c r="U12457" s="1"/>
      <c r="V12457" s="1"/>
    </row>
    <row r="12458" spans="18:22" x14ac:dyDescent="0.35">
      <c r="R12458" s="1"/>
      <c r="S12458" s="1"/>
      <c r="T12458" s="1"/>
      <c r="U12458" s="1"/>
      <c r="V12458" s="1"/>
    </row>
    <row r="12459" spans="18:22" x14ac:dyDescent="0.35">
      <c r="R12459" s="1"/>
      <c r="S12459" s="1"/>
      <c r="T12459" s="1"/>
      <c r="U12459" s="1"/>
      <c r="V12459" s="1"/>
    </row>
    <row r="12460" spans="18:22" x14ac:dyDescent="0.35">
      <c r="R12460" s="1"/>
      <c r="S12460" s="1"/>
      <c r="T12460" s="1"/>
      <c r="U12460" s="1"/>
      <c r="V12460" s="1"/>
    </row>
    <row r="12461" spans="18:22" x14ac:dyDescent="0.35">
      <c r="R12461" s="1"/>
      <c r="S12461" s="1"/>
      <c r="T12461" s="1"/>
      <c r="U12461" s="1"/>
      <c r="V12461" s="1"/>
    </row>
    <row r="12462" spans="18:22" x14ac:dyDescent="0.35">
      <c r="R12462" s="1"/>
      <c r="S12462" s="1"/>
      <c r="T12462" s="1"/>
      <c r="U12462" s="1"/>
      <c r="V12462" s="1"/>
    </row>
    <row r="12463" spans="18:22" x14ac:dyDescent="0.35">
      <c r="R12463" s="1"/>
      <c r="S12463" s="1"/>
      <c r="T12463" s="1"/>
      <c r="U12463" s="1"/>
      <c r="V12463" s="1"/>
    </row>
    <row r="12464" spans="18:22" x14ac:dyDescent="0.35">
      <c r="R12464" s="1"/>
      <c r="S12464" s="1"/>
      <c r="T12464" s="1"/>
      <c r="U12464" s="1"/>
      <c r="V12464" s="1"/>
    </row>
    <row r="12465" spans="18:22" x14ac:dyDescent="0.35">
      <c r="R12465" s="1"/>
      <c r="S12465" s="1"/>
      <c r="T12465" s="1"/>
      <c r="U12465" s="1"/>
      <c r="V12465" s="1"/>
    </row>
    <row r="12466" spans="18:22" x14ac:dyDescent="0.35">
      <c r="R12466" s="1"/>
      <c r="S12466" s="1"/>
      <c r="T12466" s="1"/>
      <c r="U12466" s="1"/>
      <c r="V12466" s="1"/>
    </row>
    <row r="12467" spans="18:22" x14ac:dyDescent="0.35">
      <c r="R12467" s="1"/>
      <c r="S12467" s="1"/>
      <c r="T12467" s="1"/>
      <c r="U12467" s="1"/>
      <c r="V12467" s="1"/>
    </row>
    <row r="12468" spans="18:22" x14ac:dyDescent="0.35">
      <c r="R12468" s="1"/>
      <c r="S12468" s="1"/>
      <c r="T12468" s="1"/>
      <c r="U12468" s="1"/>
      <c r="V12468" s="1"/>
    </row>
    <row r="12469" spans="18:22" x14ac:dyDescent="0.35">
      <c r="R12469" s="1"/>
      <c r="S12469" s="1"/>
      <c r="T12469" s="1"/>
      <c r="U12469" s="1"/>
      <c r="V12469" s="1"/>
    </row>
    <row r="12470" spans="18:22" x14ac:dyDescent="0.35">
      <c r="R12470" s="1"/>
      <c r="S12470" s="1"/>
      <c r="T12470" s="1"/>
      <c r="U12470" s="1"/>
      <c r="V12470" s="1"/>
    </row>
    <row r="12471" spans="18:22" x14ac:dyDescent="0.35">
      <c r="R12471" s="1"/>
      <c r="S12471" s="1"/>
      <c r="T12471" s="1"/>
      <c r="U12471" s="1"/>
      <c r="V12471" s="1"/>
    </row>
    <row r="12472" spans="18:22" x14ac:dyDescent="0.35">
      <c r="R12472" s="1"/>
      <c r="S12472" s="1"/>
      <c r="T12472" s="1"/>
      <c r="U12472" s="1"/>
      <c r="V12472" s="1"/>
    </row>
    <row r="12473" spans="18:22" x14ac:dyDescent="0.35">
      <c r="R12473" s="1"/>
      <c r="S12473" s="1"/>
      <c r="T12473" s="1"/>
      <c r="U12473" s="1"/>
      <c r="V12473" s="1"/>
    </row>
    <row r="12474" spans="18:22" x14ac:dyDescent="0.35">
      <c r="R12474" s="1"/>
      <c r="S12474" s="1"/>
      <c r="T12474" s="1"/>
      <c r="U12474" s="1"/>
      <c r="V12474" s="1"/>
    </row>
    <row r="12475" spans="18:22" x14ac:dyDescent="0.35">
      <c r="R12475" s="1"/>
      <c r="S12475" s="1"/>
      <c r="T12475" s="1"/>
      <c r="U12475" s="1"/>
      <c r="V12475" s="1"/>
    </row>
    <row r="12476" spans="18:22" x14ac:dyDescent="0.35">
      <c r="R12476" s="1"/>
      <c r="S12476" s="1"/>
      <c r="T12476" s="1"/>
      <c r="U12476" s="1"/>
      <c r="V12476" s="1"/>
    </row>
    <row r="12477" spans="18:22" x14ac:dyDescent="0.35">
      <c r="R12477" s="1"/>
      <c r="S12477" s="1"/>
      <c r="T12477" s="1"/>
      <c r="U12477" s="1"/>
      <c r="V12477" s="1"/>
    </row>
    <row r="12478" spans="18:22" x14ac:dyDescent="0.35">
      <c r="R12478" s="1"/>
      <c r="S12478" s="1"/>
      <c r="T12478" s="1"/>
      <c r="U12478" s="1"/>
      <c r="V12478" s="1"/>
    </row>
    <row r="12479" spans="18:22" x14ac:dyDescent="0.35">
      <c r="R12479" s="1"/>
      <c r="S12479" s="1"/>
      <c r="T12479" s="1"/>
      <c r="U12479" s="1"/>
      <c r="V12479" s="1"/>
    </row>
    <row r="12480" spans="18:22" x14ac:dyDescent="0.35">
      <c r="R12480" s="1"/>
      <c r="S12480" s="1"/>
      <c r="T12480" s="1"/>
      <c r="U12480" s="1"/>
      <c r="V12480" s="1"/>
    </row>
    <row r="12481" spans="18:22" x14ac:dyDescent="0.35">
      <c r="R12481" s="1"/>
      <c r="S12481" s="1"/>
      <c r="T12481" s="1"/>
      <c r="U12481" s="1"/>
      <c r="V12481" s="1"/>
    </row>
    <row r="12482" spans="18:22" x14ac:dyDescent="0.35">
      <c r="R12482" s="1"/>
      <c r="S12482" s="1"/>
      <c r="T12482" s="1"/>
      <c r="U12482" s="1"/>
      <c r="V12482" s="1"/>
    </row>
    <row r="12483" spans="18:22" x14ac:dyDescent="0.35">
      <c r="R12483" s="1"/>
      <c r="S12483" s="1"/>
      <c r="T12483" s="1"/>
      <c r="U12483" s="1"/>
      <c r="V12483" s="1"/>
    </row>
    <row r="12484" spans="18:22" x14ac:dyDescent="0.35">
      <c r="R12484" s="1"/>
      <c r="S12484" s="1"/>
      <c r="T12484" s="1"/>
      <c r="U12484" s="1"/>
      <c r="V12484" s="1"/>
    </row>
    <row r="12485" spans="18:22" x14ac:dyDescent="0.35">
      <c r="R12485" s="1"/>
      <c r="S12485" s="1"/>
      <c r="T12485" s="1"/>
      <c r="U12485" s="1"/>
      <c r="V12485" s="1"/>
    </row>
    <row r="12486" spans="18:22" x14ac:dyDescent="0.35">
      <c r="R12486" s="1"/>
      <c r="S12486" s="1"/>
      <c r="T12486" s="1"/>
      <c r="U12486" s="1"/>
      <c r="V12486" s="1"/>
    </row>
    <row r="12487" spans="18:22" x14ac:dyDescent="0.35">
      <c r="R12487" s="1"/>
      <c r="S12487" s="1"/>
      <c r="T12487" s="1"/>
      <c r="U12487" s="1"/>
      <c r="V12487" s="1"/>
    </row>
    <row r="12488" spans="18:22" x14ac:dyDescent="0.35">
      <c r="R12488" s="1"/>
      <c r="S12488" s="1"/>
      <c r="T12488" s="1"/>
      <c r="U12488" s="1"/>
      <c r="V12488" s="1"/>
    </row>
    <row r="12489" spans="18:22" x14ac:dyDescent="0.35">
      <c r="R12489" s="1"/>
      <c r="S12489" s="1"/>
      <c r="T12489" s="1"/>
      <c r="U12489" s="1"/>
      <c r="V12489" s="1"/>
    </row>
    <row r="12490" spans="18:22" x14ac:dyDescent="0.35">
      <c r="R12490" s="1"/>
      <c r="S12490" s="1"/>
      <c r="T12490" s="1"/>
      <c r="U12490" s="1"/>
      <c r="V12490" s="1"/>
    </row>
    <row r="12491" spans="18:22" x14ac:dyDescent="0.35">
      <c r="R12491" s="1"/>
      <c r="S12491" s="1"/>
      <c r="T12491" s="1"/>
      <c r="U12491" s="1"/>
      <c r="V12491" s="1"/>
    </row>
    <row r="12492" spans="18:22" x14ac:dyDescent="0.35">
      <c r="R12492" s="1"/>
      <c r="S12492" s="1"/>
      <c r="T12492" s="1"/>
      <c r="U12492" s="1"/>
      <c r="V12492" s="1"/>
    </row>
    <row r="12493" spans="18:22" x14ac:dyDescent="0.35">
      <c r="R12493" s="1"/>
      <c r="S12493" s="1"/>
      <c r="T12493" s="1"/>
      <c r="U12493" s="1"/>
      <c r="V12493" s="1"/>
    </row>
    <row r="12494" spans="18:22" x14ac:dyDescent="0.35">
      <c r="R12494" s="1"/>
      <c r="S12494" s="1"/>
      <c r="T12494" s="1"/>
      <c r="U12494" s="1"/>
      <c r="V12494" s="1"/>
    </row>
    <row r="12495" spans="18:22" x14ac:dyDescent="0.35">
      <c r="R12495" s="1"/>
      <c r="S12495" s="1"/>
      <c r="T12495" s="1"/>
      <c r="U12495" s="1"/>
      <c r="V12495" s="1"/>
    </row>
    <row r="12496" spans="18:22" x14ac:dyDescent="0.35">
      <c r="R12496" s="1"/>
      <c r="S12496" s="1"/>
      <c r="T12496" s="1"/>
      <c r="U12496" s="1"/>
      <c r="V12496" s="1"/>
    </row>
    <row r="12497" spans="18:22" x14ac:dyDescent="0.35">
      <c r="R12497" s="1"/>
      <c r="S12497" s="1"/>
      <c r="T12497" s="1"/>
      <c r="U12497" s="1"/>
      <c r="V12497" s="1"/>
    </row>
    <row r="12498" spans="18:22" x14ac:dyDescent="0.35">
      <c r="R12498" s="1"/>
      <c r="S12498" s="1"/>
      <c r="T12498" s="1"/>
      <c r="U12498" s="1"/>
      <c r="V12498" s="1"/>
    </row>
    <row r="12499" spans="18:22" x14ac:dyDescent="0.35">
      <c r="R12499" s="1"/>
      <c r="S12499" s="1"/>
      <c r="T12499" s="1"/>
      <c r="U12499" s="1"/>
      <c r="V12499" s="1"/>
    </row>
    <row r="12500" spans="18:22" x14ac:dyDescent="0.35">
      <c r="R12500" s="1"/>
      <c r="S12500" s="1"/>
      <c r="T12500" s="1"/>
      <c r="U12500" s="1"/>
      <c r="V12500" s="1"/>
    </row>
    <row r="12501" spans="18:22" x14ac:dyDescent="0.35">
      <c r="R12501" s="1"/>
      <c r="S12501" s="1"/>
      <c r="T12501" s="1"/>
      <c r="U12501" s="1"/>
      <c r="V12501" s="1"/>
    </row>
    <row r="12502" spans="18:22" x14ac:dyDescent="0.35">
      <c r="R12502" s="1"/>
      <c r="S12502" s="1"/>
      <c r="T12502" s="1"/>
      <c r="U12502" s="1"/>
      <c r="V12502" s="1"/>
    </row>
    <row r="12503" spans="18:22" x14ac:dyDescent="0.35">
      <c r="R12503" s="1"/>
      <c r="S12503" s="1"/>
      <c r="T12503" s="1"/>
      <c r="U12503" s="1"/>
      <c r="V12503" s="1"/>
    </row>
    <row r="12504" spans="18:22" x14ac:dyDescent="0.35">
      <c r="R12504" s="1"/>
      <c r="S12504" s="1"/>
      <c r="T12504" s="1"/>
      <c r="U12504" s="1"/>
      <c r="V12504" s="1"/>
    </row>
    <row r="12505" spans="18:22" x14ac:dyDescent="0.35">
      <c r="R12505" s="1"/>
      <c r="S12505" s="1"/>
      <c r="T12505" s="1"/>
      <c r="U12505" s="1"/>
      <c r="V12505" s="1"/>
    </row>
    <row r="12506" spans="18:22" x14ac:dyDescent="0.35">
      <c r="R12506" s="1"/>
      <c r="S12506" s="1"/>
      <c r="T12506" s="1"/>
      <c r="U12506" s="1"/>
      <c r="V12506" s="1"/>
    </row>
    <row r="12507" spans="18:22" x14ac:dyDescent="0.35">
      <c r="R12507" s="1"/>
      <c r="S12507" s="1"/>
      <c r="T12507" s="1"/>
      <c r="U12507" s="1"/>
      <c r="V12507" s="1"/>
    </row>
    <row r="12508" spans="18:22" x14ac:dyDescent="0.35">
      <c r="R12508" s="1"/>
      <c r="S12508" s="1"/>
      <c r="T12508" s="1"/>
      <c r="U12508" s="1"/>
      <c r="V12508" s="1"/>
    </row>
    <row r="12509" spans="18:22" x14ac:dyDescent="0.35">
      <c r="R12509" s="1"/>
      <c r="S12509" s="1"/>
      <c r="T12509" s="1"/>
      <c r="U12509" s="1"/>
      <c r="V12509" s="1"/>
    </row>
    <row r="12510" spans="18:22" x14ac:dyDescent="0.35">
      <c r="R12510" s="1"/>
      <c r="S12510" s="1"/>
      <c r="T12510" s="1"/>
      <c r="U12510" s="1"/>
      <c r="V12510" s="1"/>
    </row>
    <row r="12511" spans="18:22" x14ac:dyDescent="0.35">
      <c r="R12511" s="1"/>
      <c r="S12511" s="1"/>
      <c r="T12511" s="1"/>
      <c r="U12511" s="1"/>
      <c r="V12511" s="1"/>
    </row>
    <row r="12512" spans="18:22" x14ac:dyDescent="0.35">
      <c r="R12512" s="1"/>
      <c r="S12512" s="1"/>
      <c r="T12512" s="1"/>
      <c r="U12512" s="1"/>
      <c r="V12512" s="1"/>
    </row>
    <row r="12513" spans="18:22" x14ac:dyDescent="0.35">
      <c r="R12513" s="1"/>
      <c r="S12513" s="1"/>
      <c r="T12513" s="1"/>
      <c r="U12513" s="1"/>
      <c r="V12513" s="1"/>
    </row>
    <row r="12514" spans="18:22" x14ac:dyDescent="0.35">
      <c r="R12514" s="1"/>
      <c r="S12514" s="1"/>
      <c r="T12514" s="1"/>
      <c r="U12514" s="1"/>
      <c r="V12514" s="1"/>
    </row>
    <row r="12515" spans="18:22" x14ac:dyDescent="0.35">
      <c r="R12515" s="1"/>
      <c r="S12515" s="1"/>
      <c r="T12515" s="1"/>
      <c r="U12515" s="1"/>
      <c r="V12515" s="1"/>
    </row>
    <row r="12516" spans="18:22" x14ac:dyDescent="0.35">
      <c r="R12516" s="1"/>
      <c r="S12516" s="1"/>
      <c r="T12516" s="1"/>
      <c r="U12516" s="1"/>
      <c r="V12516" s="1"/>
    </row>
    <row r="12517" spans="18:22" x14ac:dyDescent="0.35">
      <c r="R12517" s="1"/>
      <c r="S12517" s="1"/>
      <c r="T12517" s="1"/>
      <c r="U12517" s="1"/>
      <c r="V12517" s="1"/>
    </row>
    <row r="12518" spans="18:22" x14ac:dyDescent="0.35">
      <c r="R12518" s="1"/>
      <c r="S12518" s="1"/>
      <c r="T12518" s="1"/>
      <c r="U12518" s="1"/>
      <c r="V12518" s="1"/>
    </row>
    <row r="12519" spans="18:22" x14ac:dyDescent="0.35">
      <c r="R12519" s="1"/>
      <c r="S12519" s="1"/>
      <c r="T12519" s="1"/>
      <c r="U12519" s="1"/>
      <c r="V12519" s="1"/>
    </row>
    <row r="12520" spans="18:22" x14ac:dyDescent="0.35">
      <c r="R12520" s="1"/>
      <c r="S12520" s="1"/>
      <c r="T12520" s="1"/>
      <c r="U12520" s="1"/>
      <c r="V12520" s="1"/>
    </row>
    <row r="12521" spans="18:22" x14ac:dyDescent="0.35">
      <c r="R12521" s="1"/>
      <c r="S12521" s="1"/>
      <c r="T12521" s="1"/>
      <c r="U12521" s="1"/>
      <c r="V12521" s="1"/>
    </row>
    <row r="12522" spans="18:22" x14ac:dyDescent="0.35">
      <c r="R12522" s="1"/>
      <c r="S12522" s="1"/>
      <c r="T12522" s="1"/>
      <c r="U12522" s="1"/>
      <c r="V12522" s="1"/>
    </row>
    <row r="12523" spans="18:22" x14ac:dyDescent="0.35">
      <c r="R12523" s="1"/>
      <c r="S12523" s="1"/>
      <c r="T12523" s="1"/>
      <c r="U12523" s="1"/>
      <c r="V12523" s="1"/>
    </row>
    <row r="12524" spans="18:22" x14ac:dyDescent="0.35">
      <c r="R12524" s="1"/>
      <c r="S12524" s="1"/>
      <c r="T12524" s="1"/>
      <c r="U12524" s="1"/>
      <c r="V12524" s="1"/>
    </row>
    <row r="12525" spans="18:22" x14ac:dyDescent="0.35">
      <c r="R12525" s="1"/>
      <c r="S12525" s="1"/>
      <c r="T12525" s="1"/>
      <c r="U12525" s="1"/>
      <c r="V12525" s="1"/>
    </row>
    <row r="12526" spans="18:22" x14ac:dyDescent="0.35">
      <c r="R12526" s="1"/>
      <c r="S12526" s="1"/>
      <c r="T12526" s="1"/>
      <c r="U12526" s="1"/>
      <c r="V12526" s="1"/>
    </row>
    <row r="12527" spans="18:22" x14ac:dyDescent="0.35">
      <c r="R12527" s="1"/>
      <c r="S12527" s="1"/>
      <c r="T12527" s="1"/>
      <c r="U12527" s="1"/>
      <c r="V12527" s="1"/>
    </row>
    <row r="12528" spans="18:22" x14ac:dyDescent="0.35">
      <c r="R12528" s="1"/>
      <c r="S12528" s="1"/>
      <c r="T12528" s="1"/>
      <c r="U12528" s="1"/>
      <c r="V12528" s="1"/>
    </row>
    <row r="12529" spans="18:22" x14ac:dyDescent="0.35">
      <c r="R12529" s="1"/>
      <c r="S12529" s="1"/>
      <c r="T12529" s="1"/>
      <c r="U12529" s="1"/>
      <c r="V12529" s="1"/>
    </row>
    <row r="12530" spans="18:22" x14ac:dyDescent="0.35">
      <c r="R12530" s="1"/>
      <c r="S12530" s="1"/>
      <c r="T12530" s="1"/>
      <c r="U12530" s="1"/>
      <c r="V12530" s="1"/>
    </row>
    <row r="12531" spans="18:22" x14ac:dyDescent="0.35">
      <c r="R12531" s="1"/>
      <c r="S12531" s="1"/>
      <c r="T12531" s="1"/>
      <c r="U12531" s="1"/>
      <c r="V12531" s="1"/>
    </row>
    <row r="12532" spans="18:22" x14ac:dyDescent="0.35">
      <c r="R12532" s="1"/>
      <c r="S12532" s="1"/>
      <c r="T12532" s="1"/>
      <c r="U12532" s="1"/>
      <c r="V12532" s="1"/>
    </row>
    <row r="12533" spans="18:22" x14ac:dyDescent="0.35">
      <c r="R12533" s="1"/>
      <c r="S12533" s="1"/>
      <c r="T12533" s="1"/>
      <c r="U12533" s="1"/>
      <c r="V12533" s="1"/>
    </row>
    <row r="12534" spans="18:22" x14ac:dyDescent="0.35">
      <c r="R12534" s="1"/>
      <c r="S12534" s="1"/>
      <c r="T12534" s="1"/>
      <c r="U12534" s="1"/>
      <c r="V12534" s="1"/>
    </row>
    <row r="12535" spans="18:22" x14ac:dyDescent="0.35">
      <c r="R12535" s="1"/>
      <c r="S12535" s="1"/>
      <c r="T12535" s="1"/>
      <c r="U12535" s="1"/>
      <c r="V12535" s="1"/>
    </row>
    <row r="12536" spans="18:22" x14ac:dyDescent="0.35">
      <c r="R12536" s="1"/>
      <c r="S12536" s="1"/>
      <c r="T12536" s="1"/>
      <c r="U12536" s="1"/>
      <c r="V12536" s="1"/>
    </row>
    <row r="12537" spans="18:22" x14ac:dyDescent="0.35">
      <c r="R12537" s="1"/>
      <c r="S12537" s="1"/>
      <c r="T12537" s="1"/>
      <c r="U12537" s="1"/>
      <c r="V12537" s="1"/>
    </row>
    <row r="12538" spans="18:22" x14ac:dyDescent="0.35">
      <c r="R12538" s="1"/>
      <c r="S12538" s="1"/>
      <c r="T12538" s="1"/>
      <c r="U12538" s="1"/>
      <c r="V12538" s="1"/>
    </row>
    <row r="12539" spans="18:22" x14ac:dyDescent="0.35">
      <c r="R12539" s="1"/>
      <c r="S12539" s="1"/>
      <c r="T12539" s="1"/>
      <c r="U12539" s="1"/>
      <c r="V12539" s="1"/>
    </row>
    <row r="12540" spans="18:22" x14ac:dyDescent="0.35">
      <c r="R12540" s="1"/>
      <c r="S12540" s="1"/>
      <c r="T12540" s="1"/>
      <c r="U12540" s="1"/>
      <c r="V12540" s="1"/>
    </row>
    <row r="12541" spans="18:22" x14ac:dyDescent="0.35">
      <c r="R12541" s="1"/>
      <c r="S12541" s="1"/>
      <c r="T12541" s="1"/>
      <c r="U12541" s="1"/>
      <c r="V12541" s="1"/>
    </row>
    <row r="12542" spans="18:22" x14ac:dyDescent="0.35">
      <c r="R12542" s="1"/>
      <c r="S12542" s="1"/>
      <c r="T12542" s="1"/>
      <c r="U12542" s="1"/>
      <c r="V12542" s="1"/>
    </row>
    <row r="12543" spans="18:22" x14ac:dyDescent="0.35">
      <c r="R12543" s="1"/>
      <c r="S12543" s="1"/>
      <c r="T12543" s="1"/>
      <c r="U12543" s="1"/>
      <c r="V12543" s="1"/>
    </row>
    <row r="12544" spans="18:22" x14ac:dyDescent="0.35">
      <c r="R12544" s="1"/>
      <c r="S12544" s="1"/>
      <c r="T12544" s="1"/>
      <c r="U12544" s="1"/>
      <c r="V12544" s="1"/>
    </row>
    <row r="12545" spans="18:22" x14ac:dyDescent="0.35">
      <c r="R12545" s="1"/>
      <c r="S12545" s="1"/>
      <c r="T12545" s="1"/>
      <c r="U12545" s="1"/>
      <c r="V12545" s="1"/>
    </row>
    <row r="12546" spans="18:22" x14ac:dyDescent="0.35">
      <c r="R12546" s="1"/>
      <c r="S12546" s="1"/>
      <c r="T12546" s="1"/>
      <c r="U12546" s="1"/>
      <c r="V12546" s="1"/>
    </row>
    <row r="12547" spans="18:22" x14ac:dyDescent="0.35">
      <c r="R12547" s="1"/>
      <c r="S12547" s="1"/>
      <c r="T12547" s="1"/>
      <c r="U12547" s="1"/>
      <c r="V12547" s="1"/>
    </row>
    <row r="12548" spans="18:22" x14ac:dyDescent="0.35">
      <c r="R12548" s="1"/>
      <c r="S12548" s="1"/>
      <c r="T12548" s="1"/>
      <c r="U12548" s="1"/>
      <c r="V12548" s="1"/>
    </row>
    <row r="12549" spans="18:22" x14ac:dyDescent="0.35">
      <c r="R12549" s="1"/>
      <c r="S12549" s="1"/>
      <c r="T12549" s="1"/>
      <c r="U12549" s="1"/>
      <c r="V12549" s="1"/>
    </row>
    <row r="12550" spans="18:22" x14ac:dyDescent="0.35">
      <c r="R12550" s="1"/>
      <c r="S12550" s="1"/>
      <c r="T12550" s="1"/>
      <c r="U12550" s="1"/>
      <c r="V12550" s="1"/>
    </row>
    <row r="12551" spans="18:22" x14ac:dyDescent="0.35">
      <c r="R12551" s="1"/>
      <c r="S12551" s="1"/>
      <c r="T12551" s="1"/>
      <c r="U12551" s="1"/>
      <c r="V12551" s="1"/>
    </row>
    <row r="12552" spans="18:22" x14ac:dyDescent="0.35">
      <c r="R12552" s="1"/>
      <c r="S12552" s="1"/>
      <c r="T12552" s="1"/>
      <c r="U12552" s="1"/>
      <c r="V12552" s="1"/>
    </row>
    <row r="12553" spans="18:22" x14ac:dyDescent="0.35">
      <c r="R12553" s="1"/>
      <c r="S12553" s="1"/>
      <c r="T12553" s="1"/>
      <c r="U12553" s="1"/>
      <c r="V12553" s="1"/>
    </row>
    <row r="12554" spans="18:22" x14ac:dyDescent="0.35">
      <c r="R12554" s="1"/>
      <c r="S12554" s="1"/>
      <c r="T12554" s="1"/>
      <c r="U12554" s="1"/>
      <c r="V12554" s="1"/>
    </row>
    <row r="12555" spans="18:22" x14ac:dyDescent="0.35">
      <c r="R12555" s="1"/>
      <c r="S12555" s="1"/>
      <c r="T12555" s="1"/>
      <c r="U12555" s="1"/>
      <c r="V12555" s="1"/>
    </row>
    <row r="12556" spans="18:22" x14ac:dyDescent="0.35">
      <c r="R12556" s="1"/>
      <c r="S12556" s="1"/>
      <c r="T12556" s="1"/>
      <c r="U12556" s="1"/>
      <c r="V12556" s="1"/>
    </row>
    <row r="12557" spans="18:22" x14ac:dyDescent="0.35">
      <c r="R12557" s="1"/>
      <c r="S12557" s="1"/>
      <c r="T12557" s="1"/>
      <c r="U12557" s="1"/>
      <c r="V12557" s="1"/>
    </row>
    <row r="12558" spans="18:22" x14ac:dyDescent="0.35">
      <c r="R12558" s="1"/>
      <c r="S12558" s="1"/>
      <c r="T12558" s="1"/>
      <c r="U12558" s="1"/>
      <c r="V12558" s="1"/>
    </row>
    <row r="12559" spans="18:22" x14ac:dyDescent="0.35">
      <c r="R12559" s="1"/>
      <c r="S12559" s="1"/>
      <c r="T12559" s="1"/>
      <c r="U12559" s="1"/>
      <c r="V12559" s="1"/>
    </row>
    <row r="12560" spans="18:22" x14ac:dyDescent="0.35">
      <c r="R12560" s="1"/>
      <c r="S12560" s="1"/>
      <c r="T12560" s="1"/>
      <c r="U12560" s="1"/>
      <c r="V12560" s="1"/>
    </row>
    <row r="12561" spans="18:22" x14ac:dyDescent="0.35">
      <c r="R12561" s="1"/>
      <c r="S12561" s="1"/>
      <c r="T12561" s="1"/>
      <c r="U12561" s="1"/>
      <c r="V12561" s="1"/>
    </row>
    <row r="12562" spans="18:22" x14ac:dyDescent="0.35">
      <c r="R12562" s="1"/>
      <c r="S12562" s="1"/>
      <c r="T12562" s="1"/>
      <c r="U12562" s="1"/>
      <c r="V12562" s="1"/>
    </row>
    <row r="12563" spans="18:22" x14ac:dyDescent="0.35">
      <c r="R12563" s="1"/>
      <c r="S12563" s="1"/>
      <c r="T12563" s="1"/>
      <c r="U12563" s="1"/>
      <c r="V12563" s="1"/>
    </row>
    <row r="12564" spans="18:22" x14ac:dyDescent="0.35">
      <c r="R12564" s="1"/>
      <c r="S12564" s="1"/>
      <c r="T12564" s="1"/>
      <c r="U12564" s="1"/>
      <c r="V12564" s="1"/>
    </row>
    <row r="12565" spans="18:22" x14ac:dyDescent="0.35">
      <c r="R12565" s="1"/>
      <c r="S12565" s="1"/>
      <c r="T12565" s="1"/>
      <c r="U12565" s="1"/>
      <c r="V12565" s="1"/>
    </row>
    <row r="12566" spans="18:22" x14ac:dyDescent="0.35">
      <c r="R12566" s="1"/>
      <c r="S12566" s="1"/>
      <c r="T12566" s="1"/>
      <c r="U12566" s="1"/>
      <c r="V12566" s="1"/>
    </row>
    <row r="12567" spans="18:22" x14ac:dyDescent="0.35">
      <c r="R12567" s="1"/>
      <c r="S12567" s="1"/>
      <c r="T12567" s="1"/>
      <c r="U12567" s="1"/>
      <c r="V12567" s="1"/>
    </row>
    <row r="12568" spans="18:22" x14ac:dyDescent="0.35">
      <c r="R12568" s="1"/>
      <c r="S12568" s="1"/>
      <c r="T12568" s="1"/>
      <c r="U12568" s="1"/>
      <c r="V12568" s="1"/>
    </row>
    <row r="12569" spans="18:22" x14ac:dyDescent="0.35">
      <c r="R12569" s="1"/>
      <c r="S12569" s="1"/>
      <c r="T12569" s="1"/>
      <c r="U12569" s="1"/>
      <c r="V12569" s="1"/>
    </row>
    <row r="12570" spans="18:22" x14ac:dyDescent="0.35">
      <c r="R12570" s="1"/>
      <c r="S12570" s="1"/>
      <c r="T12570" s="1"/>
      <c r="U12570" s="1"/>
      <c r="V12570" s="1"/>
    </row>
    <row r="12571" spans="18:22" x14ac:dyDescent="0.35">
      <c r="R12571" s="1"/>
      <c r="S12571" s="1"/>
      <c r="T12571" s="1"/>
      <c r="U12571" s="1"/>
      <c r="V12571" s="1"/>
    </row>
    <row r="12572" spans="18:22" x14ac:dyDescent="0.35">
      <c r="R12572" s="1"/>
      <c r="S12572" s="1"/>
      <c r="T12572" s="1"/>
      <c r="U12572" s="1"/>
      <c r="V12572" s="1"/>
    </row>
    <row r="12573" spans="18:22" x14ac:dyDescent="0.35">
      <c r="R12573" s="1"/>
      <c r="S12573" s="1"/>
      <c r="T12573" s="1"/>
      <c r="U12573" s="1"/>
      <c r="V12573" s="1"/>
    </row>
    <row r="12574" spans="18:22" x14ac:dyDescent="0.35">
      <c r="R12574" s="1"/>
      <c r="S12574" s="1"/>
      <c r="T12574" s="1"/>
      <c r="U12574" s="1"/>
      <c r="V12574" s="1"/>
    </row>
    <row r="12575" spans="18:22" x14ac:dyDescent="0.35">
      <c r="R12575" s="1"/>
      <c r="S12575" s="1"/>
      <c r="T12575" s="1"/>
      <c r="U12575" s="1"/>
      <c r="V12575" s="1"/>
    </row>
    <row r="12576" spans="18:22" x14ac:dyDescent="0.35">
      <c r="R12576" s="1"/>
      <c r="S12576" s="1"/>
      <c r="T12576" s="1"/>
      <c r="U12576" s="1"/>
      <c r="V12576" s="1"/>
    </row>
    <row r="12577" spans="18:22" x14ac:dyDescent="0.35">
      <c r="R12577" s="1"/>
      <c r="S12577" s="1"/>
      <c r="T12577" s="1"/>
      <c r="U12577" s="1"/>
      <c r="V12577" s="1"/>
    </row>
    <row r="12578" spans="18:22" x14ac:dyDescent="0.35">
      <c r="R12578" s="1"/>
      <c r="S12578" s="1"/>
      <c r="T12578" s="1"/>
      <c r="U12578" s="1"/>
      <c r="V12578" s="1"/>
    </row>
    <row r="12579" spans="18:22" x14ac:dyDescent="0.35">
      <c r="R12579" s="1"/>
      <c r="S12579" s="1"/>
      <c r="T12579" s="1"/>
      <c r="U12579" s="1"/>
      <c r="V12579" s="1"/>
    </row>
    <row r="12580" spans="18:22" x14ac:dyDescent="0.35">
      <c r="R12580" s="1"/>
      <c r="S12580" s="1"/>
      <c r="T12580" s="1"/>
      <c r="U12580" s="1"/>
      <c r="V12580" s="1"/>
    </row>
    <row r="12581" spans="18:22" x14ac:dyDescent="0.35">
      <c r="R12581" s="1"/>
      <c r="S12581" s="1"/>
      <c r="T12581" s="1"/>
      <c r="U12581" s="1"/>
      <c r="V12581" s="1"/>
    </row>
    <row r="12582" spans="18:22" x14ac:dyDescent="0.35">
      <c r="R12582" s="1"/>
      <c r="S12582" s="1"/>
      <c r="T12582" s="1"/>
      <c r="U12582" s="1"/>
      <c r="V12582" s="1"/>
    </row>
    <row r="12583" spans="18:22" x14ac:dyDescent="0.35">
      <c r="R12583" s="1"/>
      <c r="S12583" s="1"/>
      <c r="T12583" s="1"/>
      <c r="U12583" s="1"/>
      <c r="V12583" s="1"/>
    </row>
    <row r="12584" spans="18:22" x14ac:dyDescent="0.35">
      <c r="R12584" s="1"/>
      <c r="S12584" s="1"/>
      <c r="T12584" s="1"/>
      <c r="U12584" s="1"/>
      <c r="V12584" s="1"/>
    </row>
    <row r="12585" spans="18:22" x14ac:dyDescent="0.35">
      <c r="R12585" s="1"/>
      <c r="S12585" s="1"/>
      <c r="T12585" s="1"/>
      <c r="U12585" s="1"/>
      <c r="V12585" s="1"/>
    </row>
    <row r="12586" spans="18:22" x14ac:dyDescent="0.35">
      <c r="R12586" s="1"/>
      <c r="S12586" s="1"/>
      <c r="T12586" s="1"/>
      <c r="U12586" s="1"/>
      <c r="V12586" s="1"/>
    </row>
    <row r="12587" spans="18:22" x14ac:dyDescent="0.35">
      <c r="R12587" s="1"/>
      <c r="S12587" s="1"/>
      <c r="T12587" s="1"/>
      <c r="U12587" s="1"/>
      <c r="V12587" s="1"/>
    </row>
    <row r="12588" spans="18:22" x14ac:dyDescent="0.35">
      <c r="R12588" s="1"/>
      <c r="S12588" s="1"/>
      <c r="T12588" s="1"/>
      <c r="U12588" s="1"/>
      <c r="V12588" s="1"/>
    </row>
    <row r="12589" spans="18:22" x14ac:dyDescent="0.35">
      <c r="R12589" s="1"/>
      <c r="S12589" s="1"/>
      <c r="T12589" s="1"/>
      <c r="U12589" s="1"/>
      <c r="V12589" s="1"/>
    </row>
    <row r="12590" spans="18:22" x14ac:dyDescent="0.35">
      <c r="R12590" s="1"/>
      <c r="S12590" s="1"/>
      <c r="T12590" s="1"/>
      <c r="U12590" s="1"/>
      <c r="V12590" s="1"/>
    </row>
    <row r="12591" spans="18:22" x14ac:dyDescent="0.35">
      <c r="R12591" s="1"/>
      <c r="S12591" s="1"/>
      <c r="T12591" s="1"/>
      <c r="U12591" s="1"/>
      <c r="V12591" s="1"/>
    </row>
    <row r="12592" spans="18:22" x14ac:dyDescent="0.35">
      <c r="R12592" s="1"/>
      <c r="S12592" s="1"/>
      <c r="T12592" s="1"/>
      <c r="U12592" s="1"/>
      <c r="V12592" s="1"/>
    </row>
    <row r="12593" spans="18:22" x14ac:dyDescent="0.35">
      <c r="R12593" s="1"/>
      <c r="S12593" s="1"/>
      <c r="T12593" s="1"/>
      <c r="U12593" s="1"/>
      <c r="V12593" s="1"/>
    </row>
    <row r="12594" spans="18:22" x14ac:dyDescent="0.35">
      <c r="R12594" s="1"/>
      <c r="S12594" s="1"/>
      <c r="T12594" s="1"/>
      <c r="U12594" s="1"/>
      <c r="V12594" s="1"/>
    </row>
    <row r="12595" spans="18:22" x14ac:dyDescent="0.35">
      <c r="R12595" s="1"/>
      <c r="S12595" s="1"/>
      <c r="T12595" s="1"/>
      <c r="U12595" s="1"/>
      <c r="V12595" s="1"/>
    </row>
    <row r="12596" spans="18:22" x14ac:dyDescent="0.35">
      <c r="R12596" s="1"/>
      <c r="S12596" s="1"/>
      <c r="T12596" s="1"/>
      <c r="U12596" s="1"/>
      <c r="V12596" s="1"/>
    </row>
    <row r="12597" spans="18:22" x14ac:dyDescent="0.35">
      <c r="R12597" s="1"/>
      <c r="S12597" s="1"/>
      <c r="T12597" s="1"/>
      <c r="U12597" s="1"/>
      <c r="V12597" s="1"/>
    </row>
    <row r="12598" spans="18:22" x14ac:dyDescent="0.35">
      <c r="R12598" s="1"/>
      <c r="S12598" s="1"/>
      <c r="T12598" s="1"/>
      <c r="U12598" s="1"/>
      <c r="V12598" s="1"/>
    </row>
    <row r="12599" spans="18:22" x14ac:dyDescent="0.35">
      <c r="R12599" s="1"/>
      <c r="S12599" s="1"/>
      <c r="T12599" s="1"/>
      <c r="U12599" s="1"/>
      <c r="V12599" s="1"/>
    </row>
    <row r="12600" spans="18:22" x14ac:dyDescent="0.35">
      <c r="R12600" s="1"/>
      <c r="S12600" s="1"/>
      <c r="T12600" s="1"/>
      <c r="U12600" s="1"/>
      <c r="V12600" s="1"/>
    </row>
    <row r="12601" spans="18:22" x14ac:dyDescent="0.35">
      <c r="R12601" s="1"/>
      <c r="S12601" s="1"/>
      <c r="T12601" s="1"/>
      <c r="U12601" s="1"/>
      <c r="V12601" s="1"/>
    </row>
    <row r="12602" spans="18:22" x14ac:dyDescent="0.35">
      <c r="R12602" s="1"/>
      <c r="S12602" s="1"/>
      <c r="T12602" s="1"/>
      <c r="U12602" s="1"/>
      <c r="V12602" s="1"/>
    </row>
    <row r="12603" spans="18:22" x14ac:dyDescent="0.35">
      <c r="R12603" s="1"/>
      <c r="S12603" s="1"/>
      <c r="T12603" s="1"/>
      <c r="U12603" s="1"/>
      <c r="V12603" s="1"/>
    </row>
    <row r="12604" spans="18:22" x14ac:dyDescent="0.35">
      <c r="R12604" s="1"/>
      <c r="S12604" s="1"/>
      <c r="T12604" s="1"/>
      <c r="U12604" s="1"/>
      <c r="V12604" s="1"/>
    </row>
    <row r="12605" spans="18:22" x14ac:dyDescent="0.35">
      <c r="R12605" s="1"/>
      <c r="S12605" s="1"/>
      <c r="T12605" s="1"/>
      <c r="U12605" s="1"/>
      <c r="V12605" s="1"/>
    </row>
    <row r="12606" spans="18:22" x14ac:dyDescent="0.35">
      <c r="R12606" s="1"/>
      <c r="S12606" s="1"/>
      <c r="T12606" s="1"/>
      <c r="U12606" s="1"/>
      <c r="V12606" s="1"/>
    </row>
    <row r="12607" spans="18:22" x14ac:dyDescent="0.35">
      <c r="R12607" s="1"/>
      <c r="S12607" s="1"/>
      <c r="T12607" s="1"/>
      <c r="U12607" s="1"/>
      <c r="V12607" s="1"/>
    </row>
    <row r="12608" spans="18:22" x14ac:dyDescent="0.35">
      <c r="R12608" s="1"/>
      <c r="S12608" s="1"/>
      <c r="T12608" s="1"/>
      <c r="U12608" s="1"/>
      <c r="V12608" s="1"/>
    </row>
    <row r="12609" spans="18:22" x14ac:dyDescent="0.35">
      <c r="R12609" s="1"/>
      <c r="S12609" s="1"/>
      <c r="T12609" s="1"/>
      <c r="U12609" s="1"/>
      <c r="V12609" s="1"/>
    </row>
    <row r="12610" spans="18:22" x14ac:dyDescent="0.35">
      <c r="R12610" s="1"/>
      <c r="S12610" s="1"/>
      <c r="T12610" s="1"/>
      <c r="U12610" s="1"/>
      <c r="V12610" s="1"/>
    </row>
    <row r="12611" spans="18:22" x14ac:dyDescent="0.35">
      <c r="R12611" s="1"/>
      <c r="S12611" s="1"/>
      <c r="T12611" s="1"/>
      <c r="U12611" s="1"/>
      <c r="V12611" s="1"/>
    </row>
    <row r="12612" spans="18:22" x14ac:dyDescent="0.35">
      <c r="R12612" s="1"/>
      <c r="S12612" s="1"/>
      <c r="T12612" s="1"/>
      <c r="U12612" s="1"/>
      <c r="V12612" s="1"/>
    </row>
    <row r="12613" spans="18:22" x14ac:dyDescent="0.35">
      <c r="R12613" s="1"/>
      <c r="S12613" s="1"/>
      <c r="T12613" s="1"/>
      <c r="U12613" s="1"/>
      <c r="V12613" s="1"/>
    </row>
    <row r="12614" spans="18:22" x14ac:dyDescent="0.35">
      <c r="R12614" s="1"/>
      <c r="S12614" s="1"/>
      <c r="T12614" s="1"/>
      <c r="U12614" s="1"/>
      <c r="V12614" s="1"/>
    </row>
    <row r="12615" spans="18:22" x14ac:dyDescent="0.35">
      <c r="R12615" s="1"/>
      <c r="S12615" s="1"/>
      <c r="T12615" s="1"/>
      <c r="U12615" s="1"/>
      <c r="V12615" s="1"/>
    </row>
    <row r="12616" spans="18:22" x14ac:dyDescent="0.35">
      <c r="R12616" s="1"/>
      <c r="S12616" s="1"/>
      <c r="T12616" s="1"/>
      <c r="U12616" s="1"/>
      <c r="V12616" s="1"/>
    </row>
    <row r="12617" spans="18:22" x14ac:dyDescent="0.35">
      <c r="R12617" s="1"/>
      <c r="S12617" s="1"/>
      <c r="T12617" s="1"/>
      <c r="U12617" s="1"/>
      <c r="V12617" s="1"/>
    </row>
    <row r="12618" spans="18:22" x14ac:dyDescent="0.35">
      <c r="R12618" s="1"/>
      <c r="S12618" s="1"/>
      <c r="T12618" s="1"/>
      <c r="U12618" s="1"/>
      <c r="V12618" s="1"/>
    </row>
    <row r="12619" spans="18:22" x14ac:dyDescent="0.35">
      <c r="R12619" s="1"/>
      <c r="S12619" s="1"/>
      <c r="T12619" s="1"/>
      <c r="U12619" s="1"/>
      <c r="V12619" s="1"/>
    </row>
    <row r="12620" spans="18:22" x14ac:dyDescent="0.35">
      <c r="R12620" s="1"/>
      <c r="S12620" s="1"/>
      <c r="T12620" s="1"/>
      <c r="U12620" s="1"/>
      <c r="V12620" s="1"/>
    </row>
    <row r="12621" spans="18:22" x14ac:dyDescent="0.35">
      <c r="R12621" s="1"/>
      <c r="S12621" s="1"/>
      <c r="T12621" s="1"/>
      <c r="U12621" s="1"/>
      <c r="V12621" s="1"/>
    </row>
    <row r="12622" spans="18:22" x14ac:dyDescent="0.35">
      <c r="R12622" s="1"/>
      <c r="S12622" s="1"/>
      <c r="T12622" s="1"/>
      <c r="U12622" s="1"/>
      <c r="V12622" s="1"/>
    </row>
    <row r="12623" spans="18:22" x14ac:dyDescent="0.35">
      <c r="R12623" s="1"/>
      <c r="S12623" s="1"/>
      <c r="T12623" s="1"/>
      <c r="U12623" s="1"/>
      <c r="V12623" s="1"/>
    </row>
    <row r="12624" spans="18:22" x14ac:dyDescent="0.35">
      <c r="R12624" s="1"/>
      <c r="S12624" s="1"/>
      <c r="T12624" s="1"/>
      <c r="U12624" s="1"/>
      <c r="V12624" s="1"/>
    </row>
    <row r="12625" spans="18:22" x14ac:dyDescent="0.35">
      <c r="R12625" s="1"/>
      <c r="S12625" s="1"/>
      <c r="T12625" s="1"/>
      <c r="U12625" s="1"/>
      <c r="V12625" s="1"/>
    </row>
    <row r="12626" spans="18:22" x14ac:dyDescent="0.35">
      <c r="R12626" s="1"/>
      <c r="S12626" s="1"/>
      <c r="T12626" s="1"/>
      <c r="U12626" s="1"/>
      <c r="V12626" s="1"/>
    </row>
    <row r="12627" spans="18:22" x14ac:dyDescent="0.35">
      <c r="R12627" s="1"/>
      <c r="S12627" s="1"/>
      <c r="T12627" s="1"/>
      <c r="U12627" s="1"/>
      <c r="V12627" s="1"/>
    </row>
    <row r="12628" spans="18:22" x14ac:dyDescent="0.35">
      <c r="R12628" s="1"/>
      <c r="S12628" s="1"/>
      <c r="T12628" s="1"/>
      <c r="U12628" s="1"/>
      <c r="V12628" s="1"/>
    </row>
    <row r="12629" spans="18:22" x14ac:dyDescent="0.35">
      <c r="R12629" s="1"/>
      <c r="S12629" s="1"/>
      <c r="T12629" s="1"/>
      <c r="U12629" s="1"/>
      <c r="V12629" s="1"/>
    </row>
    <row r="12630" spans="18:22" x14ac:dyDescent="0.35">
      <c r="R12630" s="1"/>
      <c r="S12630" s="1"/>
      <c r="T12630" s="1"/>
      <c r="U12630" s="1"/>
      <c r="V12630" s="1"/>
    </row>
    <row r="12631" spans="18:22" x14ac:dyDescent="0.35">
      <c r="R12631" s="1"/>
      <c r="S12631" s="1"/>
      <c r="T12631" s="1"/>
      <c r="U12631" s="1"/>
      <c r="V12631" s="1"/>
    </row>
    <row r="12632" spans="18:22" x14ac:dyDescent="0.35">
      <c r="R12632" s="1"/>
      <c r="S12632" s="1"/>
      <c r="T12632" s="1"/>
      <c r="U12632" s="1"/>
      <c r="V12632" s="1"/>
    </row>
    <row r="12633" spans="18:22" x14ac:dyDescent="0.35">
      <c r="R12633" s="1"/>
      <c r="S12633" s="1"/>
      <c r="T12633" s="1"/>
      <c r="U12633" s="1"/>
      <c r="V12633" s="1"/>
    </row>
    <row r="12634" spans="18:22" x14ac:dyDescent="0.35">
      <c r="R12634" s="1"/>
      <c r="S12634" s="1"/>
      <c r="T12634" s="1"/>
      <c r="U12634" s="1"/>
      <c r="V12634" s="1"/>
    </row>
    <row r="12635" spans="18:22" x14ac:dyDescent="0.35">
      <c r="R12635" s="1"/>
      <c r="S12635" s="1"/>
      <c r="T12635" s="1"/>
      <c r="U12635" s="1"/>
      <c r="V12635" s="1"/>
    </row>
    <row r="12636" spans="18:22" x14ac:dyDescent="0.35">
      <c r="R12636" s="1"/>
      <c r="S12636" s="1"/>
      <c r="T12636" s="1"/>
      <c r="U12636" s="1"/>
      <c r="V12636" s="1"/>
    </row>
    <row r="12637" spans="18:22" x14ac:dyDescent="0.35">
      <c r="R12637" s="1"/>
      <c r="S12637" s="1"/>
      <c r="T12637" s="1"/>
      <c r="U12637" s="1"/>
      <c r="V12637" s="1"/>
    </row>
    <row r="12638" spans="18:22" x14ac:dyDescent="0.35">
      <c r="R12638" s="1"/>
      <c r="S12638" s="1"/>
      <c r="T12638" s="1"/>
      <c r="U12638" s="1"/>
      <c r="V12638" s="1"/>
    </row>
    <row r="12639" spans="18:22" x14ac:dyDescent="0.35">
      <c r="R12639" s="1"/>
      <c r="S12639" s="1"/>
      <c r="T12639" s="1"/>
      <c r="U12639" s="1"/>
      <c r="V12639" s="1"/>
    </row>
    <row r="12640" spans="18:22" x14ac:dyDescent="0.35">
      <c r="R12640" s="1"/>
      <c r="S12640" s="1"/>
      <c r="T12640" s="1"/>
      <c r="U12640" s="1"/>
      <c r="V12640" s="1"/>
    </row>
    <row r="12641" spans="18:22" x14ac:dyDescent="0.35">
      <c r="R12641" s="1"/>
      <c r="S12641" s="1"/>
      <c r="T12641" s="1"/>
      <c r="U12641" s="1"/>
      <c r="V12641" s="1"/>
    </row>
    <row r="12642" spans="18:22" x14ac:dyDescent="0.35">
      <c r="R12642" s="1"/>
      <c r="S12642" s="1"/>
      <c r="T12642" s="1"/>
      <c r="U12642" s="1"/>
      <c r="V12642" s="1"/>
    </row>
    <row r="12643" spans="18:22" x14ac:dyDescent="0.35">
      <c r="R12643" s="1"/>
      <c r="S12643" s="1"/>
      <c r="T12643" s="1"/>
      <c r="U12643" s="1"/>
      <c r="V12643" s="1"/>
    </row>
    <row r="12644" spans="18:22" x14ac:dyDescent="0.35">
      <c r="R12644" s="1"/>
      <c r="S12644" s="1"/>
      <c r="T12644" s="1"/>
      <c r="U12644" s="1"/>
      <c r="V12644" s="1"/>
    </row>
    <row r="12645" spans="18:22" x14ac:dyDescent="0.35">
      <c r="R12645" s="1"/>
      <c r="S12645" s="1"/>
      <c r="T12645" s="1"/>
      <c r="U12645" s="1"/>
      <c r="V12645" s="1"/>
    </row>
    <row r="12646" spans="18:22" x14ac:dyDescent="0.35">
      <c r="R12646" s="1"/>
      <c r="S12646" s="1"/>
      <c r="T12646" s="1"/>
      <c r="U12646" s="1"/>
      <c r="V12646" s="1"/>
    </row>
    <row r="12647" spans="18:22" x14ac:dyDescent="0.35">
      <c r="R12647" s="1"/>
      <c r="S12647" s="1"/>
      <c r="T12647" s="1"/>
      <c r="U12647" s="1"/>
      <c r="V12647" s="1"/>
    </row>
    <row r="12648" spans="18:22" x14ac:dyDescent="0.35">
      <c r="R12648" s="1"/>
      <c r="S12648" s="1"/>
      <c r="T12648" s="1"/>
      <c r="U12648" s="1"/>
      <c r="V12648" s="1"/>
    </row>
    <row r="12649" spans="18:22" x14ac:dyDescent="0.35">
      <c r="R12649" s="1"/>
      <c r="S12649" s="1"/>
      <c r="T12649" s="1"/>
      <c r="U12649" s="1"/>
      <c r="V12649" s="1"/>
    </row>
    <row r="12650" spans="18:22" x14ac:dyDescent="0.35">
      <c r="R12650" s="1"/>
      <c r="S12650" s="1"/>
      <c r="T12650" s="1"/>
      <c r="U12650" s="1"/>
      <c r="V12650" s="1"/>
    </row>
    <row r="12651" spans="18:22" x14ac:dyDescent="0.35">
      <c r="R12651" s="1"/>
      <c r="S12651" s="1"/>
      <c r="T12651" s="1"/>
      <c r="U12651" s="1"/>
      <c r="V12651" s="1"/>
    </row>
    <row r="12652" spans="18:22" x14ac:dyDescent="0.35">
      <c r="R12652" s="1"/>
      <c r="S12652" s="1"/>
      <c r="T12652" s="1"/>
      <c r="U12652" s="1"/>
      <c r="V12652" s="1"/>
    </row>
    <row r="12653" spans="18:22" x14ac:dyDescent="0.35">
      <c r="R12653" s="1"/>
      <c r="S12653" s="1"/>
      <c r="T12653" s="1"/>
      <c r="U12653" s="1"/>
      <c r="V12653" s="1"/>
    </row>
    <row r="12654" spans="18:22" x14ac:dyDescent="0.35">
      <c r="R12654" s="1"/>
      <c r="S12654" s="1"/>
      <c r="T12654" s="1"/>
      <c r="U12654" s="1"/>
      <c r="V12654" s="1"/>
    </row>
    <row r="12655" spans="18:22" x14ac:dyDescent="0.35">
      <c r="R12655" s="1"/>
      <c r="S12655" s="1"/>
      <c r="T12655" s="1"/>
      <c r="U12655" s="1"/>
      <c r="V12655" s="1"/>
    </row>
    <row r="12656" spans="18:22" x14ac:dyDescent="0.35">
      <c r="R12656" s="1"/>
      <c r="S12656" s="1"/>
      <c r="T12656" s="1"/>
      <c r="U12656" s="1"/>
      <c r="V12656" s="1"/>
    </row>
    <row r="12657" spans="18:22" x14ac:dyDescent="0.35">
      <c r="R12657" s="1"/>
      <c r="S12657" s="1"/>
      <c r="T12657" s="1"/>
      <c r="U12657" s="1"/>
      <c r="V12657" s="1"/>
    </row>
    <row r="12658" spans="18:22" x14ac:dyDescent="0.35">
      <c r="R12658" s="1"/>
      <c r="S12658" s="1"/>
      <c r="T12658" s="1"/>
      <c r="U12658" s="1"/>
      <c r="V12658" s="1"/>
    </row>
    <row r="12659" spans="18:22" x14ac:dyDescent="0.35">
      <c r="R12659" s="1"/>
      <c r="S12659" s="1"/>
      <c r="T12659" s="1"/>
      <c r="U12659" s="1"/>
      <c r="V12659" s="1"/>
    </row>
    <row r="12660" spans="18:22" x14ac:dyDescent="0.35">
      <c r="R12660" s="1"/>
      <c r="S12660" s="1"/>
      <c r="T12660" s="1"/>
      <c r="U12660" s="1"/>
      <c r="V12660" s="1"/>
    </row>
    <row r="12661" spans="18:22" x14ac:dyDescent="0.35">
      <c r="R12661" s="1"/>
      <c r="S12661" s="1"/>
      <c r="T12661" s="1"/>
      <c r="U12661" s="1"/>
      <c r="V12661" s="1"/>
    </row>
    <row r="12662" spans="18:22" x14ac:dyDescent="0.35">
      <c r="R12662" s="1"/>
      <c r="S12662" s="1"/>
      <c r="T12662" s="1"/>
      <c r="U12662" s="1"/>
      <c r="V12662" s="1"/>
    </row>
    <row r="12663" spans="18:22" x14ac:dyDescent="0.35">
      <c r="R12663" s="1"/>
      <c r="S12663" s="1"/>
      <c r="T12663" s="1"/>
      <c r="U12663" s="1"/>
      <c r="V12663" s="1"/>
    </row>
    <row r="12664" spans="18:22" x14ac:dyDescent="0.35">
      <c r="R12664" s="1"/>
      <c r="S12664" s="1"/>
      <c r="T12664" s="1"/>
      <c r="U12664" s="1"/>
      <c r="V12664" s="1"/>
    </row>
    <row r="12665" spans="18:22" x14ac:dyDescent="0.35">
      <c r="R12665" s="1"/>
      <c r="S12665" s="1"/>
      <c r="T12665" s="1"/>
      <c r="U12665" s="1"/>
      <c r="V12665" s="1"/>
    </row>
    <row r="12666" spans="18:22" x14ac:dyDescent="0.35">
      <c r="R12666" s="1"/>
      <c r="S12666" s="1"/>
      <c r="T12666" s="1"/>
      <c r="U12666" s="1"/>
      <c r="V12666" s="1"/>
    </row>
    <row r="12667" spans="18:22" x14ac:dyDescent="0.35">
      <c r="R12667" s="1"/>
      <c r="S12667" s="1"/>
      <c r="T12667" s="1"/>
      <c r="U12667" s="1"/>
      <c r="V12667" s="1"/>
    </row>
    <row r="12668" spans="18:22" x14ac:dyDescent="0.35">
      <c r="R12668" s="1"/>
      <c r="S12668" s="1"/>
      <c r="T12668" s="1"/>
      <c r="U12668" s="1"/>
      <c r="V12668" s="1"/>
    </row>
    <row r="12669" spans="18:22" x14ac:dyDescent="0.35">
      <c r="R12669" s="1"/>
      <c r="S12669" s="1"/>
      <c r="T12669" s="1"/>
      <c r="U12669" s="1"/>
      <c r="V12669" s="1"/>
    </row>
    <row r="12670" spans="18:22" x14ac:dyDescent="0.35">
      <c r="R12670" s="1"/>
      <c r="S12670" s="1"/>
      <c r="T12670" s="1"/>
      <c r="U12670" s="1"/>
      <c r="V12670" s="1"/>
    </row>
    <row r="12671" spans="18:22" x14ac:dyDescent="0.35">
      <c r="R12671" s="1"/>
      <c r="S12671" s="1"/>
      <c r="T12671" s="1"/>
      <c r="U12671" s="1"/>
      <c r="V12671" s="1"/>
    </row>
    <row r="12672" spans="18:22" x14ac:dyDescent="0.35">
      <c r="R12672" s="1"/>
      <c r="S12672" s="1"/>
      <c r="T12672" s="1"/>
      <c r="U12672" s="1"/>
      <c r="V12672" s="1"/>
    </row>
    <row r="12673" spans="18:22" x14ac:dyDescent="0.35">
      <c r="R12673" s="1"/>
      <c r="S12673" s="1"/>
      <c r="T12673" s="1"/>
      <c r="U12673" s="1"/>
      <c r="V12673" s="1"/>
    </row>
    <row r="12674" spans="18:22" x14ac:dyDescent="0.35">
      <c r="R12674" s="1"/>
      <c r="S12674" s="1"/>
      <c r="T12674" s="1"/>
      <c r="U12674" s="1"/>
      <c r="V12674" s="1"/>
    </row>
    <row r="12675" spans="18:22" x14ac:dyDescent="0.35">
      <c r="R12675" s="1"/>
      <c r="S12675" s="1"/>
      <c r="T12675" s="1"/>
      <c r="U12675" s="1"/>
      <c r="V12675" s="1"/>
    </row>
    <row r="12676" spans="18:22" x14ac:dyDescent="0.35">
      <c r="R12676" s="1"/>
      <c r="S12676" s="1"/>
      <c r="T12676" s="1"/>
      <c r="U12676" s="1"/>
      <c r="V12676" s="1"/>
    </row>
    <row r="12677" spans="18:22" x14ac:dyDescent="0.35">
      <c r="R12677" s="1"/>
      <c r="S12677" s="1"/>
      <c r="T12677" s="1"/>
      <c r="U12677" s="1"/>
      <c r="V12677" s="1"/>
    </row>
    <row r="12678" spans="18:22" x14ac:dyDescent="0.35">
      <c r="R12678" s="1"/>
      <c r="S12678" s="1"/>
      <c r="T12678" s="1"/>
      <c r="U12678" s="1"/>
      <c r="V12678" s="1"/>
    </row>
    <row r="12679" spans="18:22" x14ac:dyDescent="0.35">
      <c r="R12679" s="1"/>
      <c r="S12679" s="1"/>
      <c r="T12679" s="1"/>
      <c r="U12679" s="1"/>
      <c r="V12679" s="1"/>
    </row>
    <row r="12680" spans="18:22" x14ac:dyDescent="0.35">
      <c r="R12680" s="1"/>
      <c r="S12680" s="1"/>
      <c r="T12680" s="1"/>
      <c r="U12680" s="1"/>
      <c r="V12680" s="1"/>
    </row>
    <row r="12681" spans="18:22" x14ac:dyDescent="0.35">
      <c r="R12681" s="1"/>
      <c r="S12681" s="1"/>
      <c r="T12681" s="1"/>
      <c r="U12681" s="1"/>
      <c r="V12681" s="1"/>
    </row>
    <row r="12682" spans="18:22" x14ac:dyDescent="0.35">
      <c r="R12682" s="1"/>
      <c r="S12682" s="1"/>
      <c r="T12682" s="1"/>
      <c r="U12682" s="1"/>
      <c r="V12682" s="1"/>
    </row>
    <row r="12683" spans="18:22" x14ac:dyDescent="0.35">
      <c r="R12683" s="1"/>
      <c r="S12683" s="1"/>
      <c r="T12683" s="1"/>
      <c r="U12683" s="1"/>
      <c r="V12683" s="1"/>
    </row>
    <row r="12684" spans="18:22" x14ac:dyDescent="0.35">
      <c r="R12684" s="1"/>
      <c r="S12684" s="1"/>
      <c r="T12684" s="1"/>
      <c r="U12684" s="1"/>
      <c r="V12684" s="1"/>
    </row>
    <row r="12685" spans="18:22" x14ac:dyDescent="0.35">
      <c r="R12685" s="1"/>
      <c r="S12685" s="1"/>
      <c r="T12685" s="1"/>
      <c r="U12685" s="1"/>
      <c r="V12685" s="1"/>
    </row>
    <row r="12686" spans="18:22" x14ac:dyDescent="0.35">
      <c r="R12686" s="1"/>
      <c r="S12686" s="1"/>
      <c r="T12686" s="1"/>
      <c r="U12686" s="1"/>
      <c r="V12686" s="1"/>
    </row>
    <row r="12687" spans="18:22" x14ac:dyDescent="0.35">
      <c r="R12687" s="1"/>
      <c r="S12687" s="1"/>
      <c r="T12687" s="1"/>
      <c r="U12687" s="1"/>
      <c r="V12687" s="1"/>
    </row>
    <row r="12688" spans="18:22" x14ac:dyDescent="0.35">
      <c r="R12688" s="1"/>
      <c r="S12688" s="1"/>
      <c r="T12688" s="1"/>
      <c r="U12688" s="1"/>
      <c r="V12688" s="1"/>
    </row>
    <row r="12689" spans="18:22" x14ac:dyDescent="0.35">
      <c r="R12689" s="1"/>
      <c r="S12689" s="1"/>
      <c r="T12689" s="1"/>
      <c r="U12689" s="1"/>
      <c r="V12689" s="1"/>
    </row>
    <row r="12690" spans="18:22" x14ac:dyDescent="0.35">
      <c r="R12690" s="1"/>
      <c r="S12690" s="1"/>
      <c r="T12690" s="1"/>
      <c r="U12690" s="1"/>
      <c r="V12690" s="1"/>
    </row>
    <row r="12691" spans="18:22" x14ac:dyDescent="0.35">
      <c r="R12691" s="1"/>
      <c r="S12691" s="1"/>
      <c r="T12691" s="1"/>
      <c r="U12691" s="1"/>
      <c r="V12691" s="1"/>
    </row>
    <row r="12692" spans="18:22" x14ac:dyDescent="0.35">
      <c r="R12692" s="1"/>
      <c r="S12692" s="1"/>
      <c r="T12692" s="1"/>
      <c r="U12692" s="1"/>
      <c r="V12692" s="1"/>
    </row>
    <row r="12693" spans="18:22" x14ac:dyDescent="0.35">
      <c r="R12693" s="1"/>
      <c r="S12693" s="1"/>
      <c r="T12693" s="1"/>
      <c r="U12693" s="1"/>
      <c r="V12693" s="1"/>
    </row>
    <row r="12694" spans="18:22" x14ac:dyDescent="0.35">
      <c r="R12694" s="1"/>
      <c r="S12694" s="1"/>
      <c r="T12694" s="1"/>
      <c r="U12694" s="1"/>
      <c r="V12694" s="1"/>
    </row>
    <row r="12695" spans="18:22" x14ac:dyDescent="0.35">
      <c r="R12695" s="1"/>
      <c r="S12695" s="1"/>
      <c r="T12695" s="1"/>
      <c r="U12695" s="1"/>
      <c r="V12695" s="1"/>
    </row>
    <row r="12696" spans="18:22" x14ac:dyDescent="0.35">
      <c r="R12696" s="1"/>
      <c r="S12696" s="1"/>
      <c r="T12696" s="1"/>
      <c r="U12696" s="1"/>
      <c r="V12696" s="1"/>
    </row>
    <row r="12697" spans="18:22" x14ac:dyDescent="0.35">
      <c r="R12697" s="1"/>
      <c r="S12697" s="1"/>
      <c r="T12697" s="1"/>
      <c r="U12697" s="1"/>
      <c r="V12697" s="1"/>
    </row>
    <row r="12698" spans="18:22" x14ac:dyDescent="0.35">
      <c r="R12698" s="1"/>
      <c r="S12698" s="1"/>
      <c r="T12698" s="1"/>
      <c r="U12698" s="1"/>
      <c r="V12698" s="1"/>
    </row>
    <row r="12699" spans="18:22" x14ac:dyDescent="0.35">
      <c r="R12699" s="1"/>
      <c r="S12699" s="1"/>
      <c r="T12699" s="1"/>
      <c r="U12699" s="1"/>
      <c r="V12699" s="1"/>
    </row>
    <row r="12700" spans="18:22" x14ac:dyDescent="0.35">
      <c r="R12700" s="1"/>
      <c r="S12700" s="1"/>
      <c r="T12700" s="1"/>
      <c r="U12700" s="1"/>
      <c r="V12700" s="1"/>
    </row>
    <row r="12701" spans="18:22" x14ac:dyDescent="0.35">
      <c r="R12701" s="1"/>
      <c r="S12701" s="1"/>
      <c r="T12701" s="1"/>
      <c r="U12701" s="1"/>
      <c r="V12701" s="1"/>
    </row>
    <row r="12702" spans="18:22" x14ac:dyDescent="0.35">
      <c r="R12702" s="1"/>
      <c r="S12702" s="1"/>
      <c r="T12702" s="1"/>
      <c r="U12702" s="1"/>
      <c r="V12702" s="1"/>
    </row>
    <row r="12703" spans="18:22" x14ac:dyDescent="0.35">
      <c r="R12703" s="1"/>
      <c r="S12703" s="1"/>
      <c r="T12703" s="1"/>
      <c r="U12703" s="1"/>
      <c r="V12703" s="1"/>
    </row>
    <row r="12704" spans="18:22" x14ac:dyDescent="0.35">
      <c r="R12704" s="1"/>
      <c r="S12704" s="1"/>
      <c r="T12704" s="1"/>
      <c r="U12704" s="1"/>
      <c r="V12704" s="1"/>
    </row>
    <row r="12705" spans="18:22" x14ac:dyDescent="0.35">
      <c r="R12705" s="1"/>
      <c r="S12705" s="1"/>
      <c r="T12705" s="1"/>
      <c r="U12705" s="1"/>
      <c r="V12705" s="1"/>
    </row>
    <row r="12706" spans="18:22" x14ac:dyDescent="0.35">
      <c r="R12706" s="1"/>
      <c r="S12706" s="1"/>
      <c r="T12706" s="1"/>
      <c r="U12706" s="1"/>
      <c r="V12706" s="1"/>
    </row>
    <row r="12707" spans="18:22" x14ac:dyDescent="0.35">
      <c r="R12707" s="1"/>
      <c r="S12707" s="1"/>
      <c r="T12707" s="1"/>
      <c r="U12707" s="1"/>
      <c r="V12707" s="1"/>
    </row>
    <row r="12708" spans="18:22" x14ac:dyDescent="0.35">
      <c r="R12708" s="1"/>
      <c r="S12708" s="1"/>
      <c r="T12708" s="1"/>
      <c r="U12708" s="1"/>
      <c r="V12708" s="1"/>
    </row>
    <row r="12709" spans="18:22" x14ac:dyDescent="0.35">
      <c r="R12709" s="1"/>
      <c r="S12709" s="1"/>
      <c r="T12709" s="1"/>
      <c r="U12709" s="1"/>
      <c r="V12709" s="1"/>
    </row>
    <row r="12710" spans="18:22" x14ac:dyDescent="0.35">
      <c r="R12710" s="1"/>
      <c r="S12710" s="1"/>
      <c r="T12710" s="1"/>
      <c r="U12710" s="1"/>
      <c r="V12710" s="1"/>
    </row>
    <row r="12711" spans="18:22" x14ac:dyDescent="0.35">
      <c r="R12711" s="1"/>
      <c r="S12711" s="1"/>
      <c r="T12711" s="1"/>
      <c r="U12711" s="1"/>
      <c r="V12711" s="1"/>
    </row>
    <row r="12712" spans="18:22" x14ac:dyDescent="0.35">
      <c r="R12712" s="1"/>
      <c r="S12712" s="1"/>
      <c r="T12712" s="1"/>
      <c r="U12712" s="1"/>
      <c r="V12712" s="1"/>
    </row>
    <row r="12713" spans="18:22" x14ac:dyDescent="0.35">
      <c r="R12713" s="1"/>
      <c r="S12713" s="1"/>
      <c r="T12713" s="1"/>
      <c r="U12713" s="1"/>
      <c r="V12713" s="1"/>
    </row>
    <row r="12714" spans="18:22" x14ac:dyDescent="0.35">
      <c r="R12714" s="1"/>
      <c r="S12714" s="1"/>
      <c r="T12714" s="1"/>
      <c r="U12714" s="1"/>
      <c r="V12714" s="1"/>
    </row>
    <row r="12715" spans="18:22" x14ac:dyDescent="0.35">
      <c r="R12715" s="1"/>
      <c r="S12715" s="1"/>
      <c r="T12715" s="1"/>
      <c r="U12715" s="1"/>
      <c r="V12715" s="1"/>
    </row>
    <row r="12716" spans="18:22" x14ac:dyDescent="0.35">
      <c r="R12716" s="1"/>
      <c r="S12716" s="1"/>
      <c r="T12716" s="1"/>
      <c r="U12716" s="1"/>
      <c r="V12716" s="1"/>
    </row>
    <row r="12717" spans="18:22" x14ac:dyDescent="0.35">
      <c r="R12717" s="1"/>
      <c r="S12717" s="1"/>
      <c r="T12717" s="1"/>
      <c r="U12717" s="1"/>
      <c r="V12717" s="1"/>
    </row>
    <row r="12718" spans="18:22" x14ac:dyDescent="0.35">
      <c r="R12718" s="1"/>
      <c r="S12718" s="1"/>
      <c r="T12718" s="1"/>
      <c r="U12718" s="1"/>
      <c r="V12718" s="1"/>
    </row>
    <row r="12719" spans="18:22" x14ac:dyDescent="0.35">
      <c r="R12719" s="1"/>
      <c r="S12719" s="1"/>
      <c r="T12719" s="1"/>
      <c r="U12719" s="1"/>
      <c r="V12719" s="1"/>
    </row>
    <row r="12720" spans="18:22" x14ac:dyDescent="0.35">
      <c r="R12720" s="1"/>
      <c r="S12720" s="1"/>
      <c r="T12720" s="1"/>
      <c r="U12720" s="1"/>
      <c r="V12720" s="1"/>
    </row>
    <row r="12721" spans="18:22" x14ac:dyDescent="0.35">
      <c r="R12721" s="1"/>
      <c r="S12721" s="1"/>
      <c r="T12721" s="1"/>
      <c r="U12721" s="1"/>
      <c r="V12721" s="1"/>
    </row>
    <row r="12722" spans="18:22" x14ac:dyDescent="0.35">
      <c r="R12722" s="1"/>
      <c r="S12722" s="1"/>
      <c r="T12722" s="1"/>
      <c r="U12722" s="1"/>
      <c r="V12722" s="1"/>
    </row>
    <row r="12723" spans="18:22" x14ac:dyDescent="0.35">
      <c r="R12723" s="1"/>
      <c r="S12723" s="1"/>
      <c r="T12723" s="1"/>
      <c r="U12723" s="1"/>
      <c r="V12723" s="1"/>
    </row>
    <row r="12724" spans="18:22" x14ac:dyDescent="0.35">
      <c r="R12724" s="1"/>
      <c r="S12724" s="1"/>
      <c r="T12724" s="1"/>
      <c r="U12724" s="1"/>
      <c r="V12724" s="1"/>
    </row>
    <row r="12725" spans="18:22" x14ac:dyDescent="0.35">
      <c r="R12725" s="1"/>
      <c r="S12725" s="1"/>
      <c r="T12725" s="1"/>
      <c r="U12725" s="1"/>
      <c r="V12725" s="1"/>
    </row>
    <row r="12726" spans="18:22" x14ac:dyDescent="0.35">
      <c r="R12726" s="1"/>
      <c r="S12726" s="1"/>
      <c r="T12726" s="1"/>
      <c r="U12726" s="1"/>
      <c r="V12726" s="1"/>
    </row>
    <row r="12727" spans="18:22" x14ac:dyDescent="0.35">
      <c r="R12727" s="1"/>
      <c r="S12727" s="1"/>
      <c r="T12727" s="1"/>
      <c r="U12727" s="1"/>
      <c r="V12727" s="1"/>
    </row>
    <row r="12728" spans="18:22" x14ac:dyDescent="0.35">
      <c r="R12728" s="1"/>
      <c r="S12728" s="1"/>
      <c r="T12728" s="1"/>
      <c r="U12728" s="1"/>
      <c r="V12728" s="1"/>
    </row>
    <row r="12729" spans="18:22" x14ac:dyDescent="0.35">
      <c r="R12729" s="1"/>
      <c r="S12729" s="1"/>
      <c r="T12729" s="1"/>
      <c r="U12729" s="1"/>
      <c r="V12729" s="1"/>
    </row>
    <row r="12730" spans="18:22" x14ac:dyDescent="0.35">
      <c r="R12730" s="1"/>
      <c r="S12730" s="1"/>
      <c r="T12730" s="1"/>
      <c r="U12730" s="1"/>
      <c r="V12730" s="1"/>
    </row>
    <row r="12731" spans="18:22" x14ac:dyDescent="0.35">
      <c r="R12731" s="1"/>
      <c r="S12731" s="1"/>
      <c r="T12731" s="1"/>
      <c r="U12731" s="1"/>
      <c r="V12731" s="1"/>
    </row>
    <row r="12732" spans="18:22" x14ac:dyDescent="0.35">
      <c r="R12732" s="1"/>
      <c r="S12732" s="1"/>
      <c r="T12732" s="1"/>
      <c r="U12732" s="1"/>
      <c r="V12732" s="1"/>
    </row>
    <row r="12733" spans="18:22" x14ac:dyDescent="0.35">
      <c r="R12733" s="1"/>
      <c r="S12733" s="1"/>
      <c r="T12733" s="1"/>
      <c r="U12733" s="1"/>
      <c r="V12733" s="1"/>
    </row>
    <row r="12734" spans="18:22" x14ac:dyDescent="0.35">
      <c r="R12734" s="1"/>
      <c r="S12734" s="1"/>
      <c r="T12734" s="1"/>
      <c r="U12734" s="1"/>
      <c r="V12734" s="1"/>
    </row>
    <row r="12735" spans="18:22" x14ac:dyDescent="0.35">
      <c r="R12735" s="1"/>
      <c r="S12735" s="1"/>
      <c r="T12735" s="1"/>
      <c r="U12735" s="1"/>
      <c r="V12735" s="1"/>
    </row>
    <row r="12736" spans="18:22" x14ac:dyDescent="0.35">
      <c r="R12736" s="1"/>
      <c r="S12736" s="1"/>
      <c r="T12736" s="1"/>
      <c r="U12736" s="1"/>
      <c r="V12736" s="1"/>
    </row>
    <row r="12737" spans="18:22" x14ac:dyDescent="0.35">
      <c r="R12737" s="1"/>
      <c r="S12737" s="1"/>
      <c r="T12737" s="1"/>
      <c r="U12737" s="1"/>
      <c r="V12737" s="1"/>
    </row>
    <row r="12738" spans="18:22" x14ac:dyDescent="0.35">
      <c r="R12738" s="1"/>
      <c r="S12738" s="1"/>
      <c r="T12738" s="1"/>
      <c r="U12738" s="1"/>
      <c r="V12738" s="1"/>
    </row>
    <row r="12739" spans="18:22" x14ac:dyDescent="0.35">
      <c r="R12739" s="1"/>
      <c r="S12739" s="1"/>
      <c r="T12739" s="1"/>
      <c r="U12739" s="1"/>
      <c r="V12739" s="1"/>
    </row>
    <row r="12740" spans="18:22" x14ac:dyDescent="0.35">
      <c r="R12740" s="1"/>
      <c r="S12740" s="1"/>
      <c r="T12740" s="1"/>
      <c r="U12740" s="1"/>
      <c r="V12740" s="1"/>
    </row>
    <row r="12741" spans="18:22" x14ac:dyDescent="0.35">
      <c r="R12741" s="1"/>
      <c r="S12741" s="1"/>
      <c r="T12741" s="1"/>
      <c r="U12741" s="1"/>
      <c r="V12741" s="1"/>
    </row>
    <row r="12742" spans="18:22" x14ac:dyDescent="0.35">
      <c r="R12742" s="1"/>
      <c r="S12742" s="1"/>
      <c r="T12742" s="1"/>
      <c r="U12742" s="1"/>
      <c r="V12742" s="1"/>
    </row>
    <row r="12743" spans="18:22" x14ac:dyDescent="0.35">
      <c r="R12743" s="1"/>
      <c r="S12743" s="1"/>
      <c r="T12743" s="1"/>
      <c r="U12743" s="1"/>
      <c r="V12743" s="1"/>
    </row>
    <row r="12744" spans="18:22" x14ac:dyDescent="0.35">
      <c r="R12744" s="1"/>
      <c r="S12744" s="1"/>
      <c r="T12744" s="1"/>
      <c r="U12744" s="1"/>
      <c r="V12744" s="1"/>
    </row>
    <row r="12745" spans="18:22" x14ac:dyDescent="0.35">
      <c r="R12745" s="1"/>
      <c r="S12745" s="1"/>
      <c r="T12745" s="1"/>
      <c r="U12745" s="1"/>
      <c r="V12745" s="1"/>
    </row>
    <row r="12746" spans="18:22" x14ac:dyDescent="0.35">
      <c r="R12746" s="1"/>
      <c r="S12746" s="1"/>
      <c r="T12746" s="1"/>
      <c r="U12746" s="1"/>
      <c r="V12746" s="1"/>
    </row>
    <row r="12747" spans="18:22" x14ac:dyDescent="0.35">
      <c r="R12747" s="1"/>
      <c r="S12747" s="1"/>
      <c r="T12747" s="1"/>
      <c r="U12747" s="1"/>
      <c r="V12747" s="1"/>
    </row>
    <row r="12748" spans="18:22" x14ac:dyDescent="0.35">
      <c r="R12748" s="1"/>
      <c r="S12748" s="1"/>
      <c r="T12748" s="1"/>
      <c r="U12748" s="1"/>
      <c r="V12748" s="1"/>
    </row>
    <row r="12749" spans="18:22" x14ac:dyDescent="0.35">
      <c r="R12749" s="1"/>
      <c r="S12749" s="1"/>
      <c r="T12749" s="1"/>
      <c r="U12749" s="1"/>
      <c r="V12749" s="1"/>
    </row>
    <row r="12750" spans="18:22" x14ac:dyDescent="0.35">
      <c r="R12750" s="1"/>
      <c r="S12750" s="1"/>
      <c r="T12750" s="1"/>
      <c r="U12750" s="1"/>
      <c r="V12750" s="1"/>
    </row>
    <row r="12751" spans="18:22" x14ac:dyDescent="0.35">
      <c r="R12751" s="1"/>
      <c r="S12751" s="1"/>
      <c r="T12751" s="1"/>
      <c r="U12751" s="1"/>
      <c r="V12751" s="1"/>
    </row>
    <row r="12752" spans="18:22" x14ac:dyDescent="0.35">
      <c r="R12752" s="1"/>
      <c r="S12752" s="1"/>
      <c r="T12752" s="1"/>
      <c r="U12752" s="1"/>
      <c r="V12752" s="1"/>
    </row>
    <row r="12753" spans="18:22" x14ac:dyDescent="0.35">
      <c r="R12753" s="1"/>
      <c r="S12753" s="1"/>
      <c r="T12753" s="1"/>
      <c r="U12753" s="1"/>
      <c r="V12753" s="1"/>
    </row>
    <row r="12754" spans="18:22" x14ac:dyDescent="0.35">
      <c r="R12754" s="1"/>
      <c r="S12754" s="1"/>
      <c r="T12754" s="1"/>
      <c r="U12754" s="1"/>
      <c r="V12754" s="1"/>
    </row>
    <row r="12755" spans="18:22" x14ac:dyDescent="0.35">
      <c r="R12755" s="1"/>
      <c r="S12755" s="1"/>
      <c r="T12755" s="1"/>
      <c r="U12755" s="1"/>
      <c r="V12755" s="1"/>
    </row>
    <row r="12756" spans="18:22" x14ac:dyDescent="0.35">
      <c r="R12756" s="1"/>
      <c r="S12756" s="1"/>
      <c r="T12756" s="1"/>
      <c r="U12756" s="1"/>
      <c r="V12756" s="1"/>
    </row>
    <row r="12757" spans="18:22" x14ac:dyDescent="0.35">
      <c r="R12757" s="1"/>
      <c r="S12757" s="1"/>
      <c r="T12757" s="1"/>
      <c r="U12757" s="1"/>
      <c r="V12757" s="1"/>
    </row>
    <row r="12758" spans="18:22" x14ac:dyDescent="0.35">
      <c r="R12758" s="1"/>
      <c r="S12758" s="1"/>
      <c r="T12758" s="1"/>
      <c r="U12758" s="1"/>
      <c r="V12758" s="1"/>
    </row>
    <row r="12759" spans="18:22" x14ac:dyDescent="0.35">
      <c r="R12759" s="1"/>
      <c r="S12759" s="1"/>
      <c r="T12759" s="1"/>
      <c r="U12759" s="1"/>
      <c r="V12759" s="1"/>
    </row>
    <row r="12760" spans="18:22" x14ac:dyDescent="0.35">
      <c r="R12760" s="1"/>
      <c r="S12760" s="1"/>
      <c r="T12760" s="1"/>
      <c r="U12760" s="1"/>
      <c r="V12760" s="1"/>
    </row>
    <row r="12761" spans="18:22" x14ac:dyDescent="0.35">
      <c r="R12761" s="1"/>
      <c r="S12761" s="1"/>
      <c r="T12761" s="1"/>
      <c r="U12761" s="1"/>
      <c r="V12761" s="1"/>
    </row>
    <row r="12762" spans="18:22" x14ac:dyDescent="0.35">
      <c r="R12762" s="1"/>
      <c r="S12762" s="1"/>
      <c r="T12762" s="1"/>
      <c r="U12762" s="1"/>
      <c r="V12762" s="1"/>
    </row>
    <row r="12763" spans="18:22" x14ac:dyDescent="0.35">
      <c r="R12763" s="1"/>
      <c r="S12763" s="1"/>
      <c r="T12763" s="1"/>
      <c r="U12763" s="1"/>
      <c r="V12763" s="1"/>
    </row>
    <row r="12764" spans="18:22" x14ac:dyDescent="0.35">
      <c r="R12764" s="1"/>
      <c r="S12764" s="1"/>
      <c r="T12764" s="1"/>
      <c r="U12764" s="1"/>
      <c r="V12764" s="1"/>
    </row>
    <row r="12765" spans="18:22" x14ac:dyDescent="0.35">
      <c r="R12765" s="1"/>
      <c r="S12765" s="1"/>
      <c r="T12765" s="1"/>
      <c r="U12765" s="1"/>
      <c r="V12765" s="1"/>
    </row>
    <row r="12766" spans="18:22" x14ac:dyDescent="0.35">
      <c r="R12766" s="1"/>
      <c r="S12766" s="1"/>
      <c r="T12766" s="1"/>
      <c r="U12766" s="1"/>
      <c r="V12766" s="1"/>
    </row>
    <row r="12767" spans="18:22" x14ac:dyDescent="0.35">
      <c r="R12767" s="1"/>
      <c r="S12767" s="1"/>
      <c r="T12767" s="1"/>
      <c r="U12767" s="1"/>
      <c r="V12767" s="1"/>
    </row>
    <row r="12768" spans="18:22" x14ac:dyDescent="0.35">
      <c r="R12768" s="1"/>
      <c r="S12768" s="1"/>
      <c r="T12768" s="1"/>
      <c r="U12768" s="1"/>
      <c r="V12768" s="1"/>
    </row>
    <row r="12769" spans="18:22" x14ac:dyDescent="0.35">
      <c r="R12769" s="1"/>
      <c r="S12769" s="1"/>
      <c r="T12769" s="1"/>
      <c r="U12769" s="1"/>
      <c r="V12769" s="1"/>
    </row>
    <row r="12770" spans="18:22" x14ac:dyDescent="0.35">
      <c r="R12770" s="1"/>
      <c r="S12770" s="1"/>
      <c r="T12770" s="1"/>
      <c r="U12770" s="1"/>
      <c r="V12770" s="1"/>
    </row>
    <row r="12771" spans="18:22" x14ac:dyDescent="0.35">
      <c r="R12771" s="1"/>
      <c r="S12771" s="1"/>
      <c r="T12771" s="1"/>
      <c r="U12771" s="1"/>
      <c r="V12771" s="1"/>
    </row>
    <row r="12772" spans="18:22" x14ac:dyDescent="0.35">
      <c r="R12772" s="1"/>
      <c r="S12772" s="1"/>
      <c r="T12772" s="1"/>
      <c r="U12772" s="1"/>
      <c r="V12772" s="1"/>
    </row>
    <row r="12773" spans="18:22" x14ac:dyDescent="0.35">
      <c r="R12773" s="1"/>
      <c r="S12773" s="1"/>
      <c r="T12773" s="1"/>
      <c r="U12773" s="1"/>
      <c r="V12773" s="1"/>
    </row>
    <row r="12774" spans="18:22" x14ac:dyDescent="0.35">
      <c r="R12774" s="1"/>
      <c r="S12774" s="1"/>
      <c r="T12774" s="1"/>
      <c r="U12774" s="1"/>
      <c r="V12774" s="1"/>
    </row>
    <row r="12775" spans="18:22" x14ac:dyDescent="0.35">
      <c r="R12775" s="1"/>
      <c r="S12775" s="1"/>
      <c r="T12775" s="1"/>
      <c r="U12775" s="1"/>
      <c r="V12775" s="1"/>
    </row>
    <row r="12776" spans="18:22" x14ac:dyDescent="0.35">
      <c r="R12776" s="1"/>
      <c r="S12776" s="1"/>
      <c r="T12776" s="1"/>
      <c r="U12776" s="1"/>
      <c r="V12776" s="1"/>
    </row>
    <row r="12777" spans="18:22" x14ac:dyDescent="0.35">
      <c r="R12777" s="1"/>
      <c r="S12777" s="1"/>
      <c r="T12777" s="1"/>
      <c r="U12777" s="1"/>
      <c r="V12777" s="1"/>
    </row>
    <row r="12778" spans="18:22" x14ac:dyDescent="0.35">
      <c r="R12778" s="1"/>
      <c r="S12778" s="1"/>
      <c r="T12778" s="1"/>
      <c r="U12778" s="1"/>
      <c r="V12778" s="1"/>
    </row>
    <row r="12779" spans="18:22" x14ac:dyDescent="0.35">
      <c r="R12779" s="1"/>
      <c r="S12779" s="1"/>
      <c r="T12779" s="1"/>
      <c r="U12779" s="1"/>
      <c r="V12779" s="1"/>
    </row>
    <row r="12780" spans="18:22" x14ac:dyDescent="0.35">
      <c r="R12780" s="1"/>
      <c r="S12780" s="1"/>
      <c r="T12780" s="1"/>
      <c r="U12780" s="1"/>
      <c r="V12780" s="1"/>
    </row>
    <row r="12781" spans="18:22" x14ac:dyDescent="0.35">
      <c r="R12781" s="1"/>
      <c r="S12781" s="1"/>
      <c r="T12781" s="1"/>
      <c r="U12781" s="1"/>
      <c r="V12781" s="1"/>
    </row>
    <row r="12782" spans="18:22" x14ac:dyDescent="0.35">
      <c r="R12782" s="1"/>
      <c r="S12782" s="1"/>
      <c r="T12782" s="1"/>
      <c r="U12782" s="1"/>
      <c r="V12782" s="1"/>
    </row>
    <row r="12783" spans="18:22" x14ac:dyDescent="0.35">
      <c r="R12783" s="1"/>
      <c r="S12783" s="1"/>
      <c r="T12783" s="1"/>
      <c r="U12783" s="1"/>
      <c r="V12783" s="1"/>
    </row>
    <row r="12784" spans="18:22" x14ac:dyDescent="0.35">
      <c r="R12784" s="1"/>
      <c r="S12784" s="1"/>
      <c r="T12784" s="1"/>
      <c r="U12784" s="1"/>
      <c r="V12784" s="1"/>
    </row>
    <row r="12785" spans="18:22" x14ac:dyDescent="0.35">
      <c r="R12785" s="1"/>
      <c r="S12785" s="1"/>
      <c r="T12785" s="1"/>
      <c r="U12785" s="1"/>
      <c r="V12785" s="1"/>
    </row>
    <row r="12786" spans="18:22" x14ac:dyDescent="0.35">
      <c r="R12786" s="1"/>
      <c r="S12786" s="1"/>
      <c r="T12786" s="1"/>
      <c r="U12786" s="1"/>
      <c r="V12786" s="1"/>
    </row>
    <row r="12787" spans="18:22" x14ac:dyDescent="0.35">
      <c r="R12787" s="1"/>
      <c r="S12787" s="1"/>
      <c r="T12787" s="1"/>
      <c r="U12787" s="1"/>
      <c r="V12787" s="1"/>
    </row>
    <row r="12788" spans="18:22" x14ac:dyDescent="0.35">
      <c r="R12788" s="1"/>
      <c r="S12788" s="1"/>
      <c r="T12788" s="1"/>
      <c r="U12788" s="1"/>
      <c r="V12788" s="1"/>
    </row>
    <row r="12789" spans="18:22" x14ac:dyDescent="0.35">
      <c r="R12789" s="1"/>
      <c r="S12789" s="1"/>
      <c r="T12789" s="1"/>
      <c r="U12789" s="1"/>
      <c r="V12789" s="1"/>
    </row>
    <row r="12790" spans="18:22" x14ac:dyDescent="0.35">
      <c r="R12790" s="1"/>
      <c r="S12790" s="1"/>
      <c r="T12790" s="1"/>
      <c r="U12790" s="1"/>
      <c r="V12790" s="1"/>
    </row>
    <row r="12791" spans="18:22" x14ac:dyDescent="0.35">
      <c r="R12791" s="1"/>
      <c r="S12791" s="1"/>
      <c r="T12791" s="1"/>
      <c r="U12791" s="1"/>
      <c r="V12791" s="1"/>
    </row>
    <row r="12792" spans="18:22" x14ac:dyDescent="0.35">
      <c r="R12792" s="1"/>
      <c r="S12792" s="1"/>
      <c r="T12792" s="1"/>
      <c r="U12792" s="1"/>
      <c r="V12792" s="1"/>
    </row>
    <row r="12793" spans="18:22" x14ac:dyDescent="0.35">
      <c r="R12793" s="1"/>
      <c r="S12793" s="1"/>
      <c r="T12793" s="1"/>
      <c r="U12793" s="1"/>
      <c r="V12793" s="1"/>
    </row>
    <row r="12794" spans="18:22" x14ac:dyDescent="0.35">
      <c r="R12794" s="1"/>
      <c r="S12794" s="1"/>
      <c r="T12794" s="1"/>
      <c r="U12794" s="1"/>
      <c r="V12794" s="1"/>
    </row>
    <row r="12795" spans="18:22" x14ac:dyDescent="0.35">
      <c r="R12795" s="1"/>
      <c r="S12795" s="1"/>
      <c r="T12795" s="1"/>
      <c r="U12795" s="1"/>
      <c r="V12795" s="1"/>
    </row>
    <row r="12796" spans="18:22" x14ac:dyDescent="0.35">
      <c r="R12796" s="1"/>
      <c r="S12796" s="1"/>
      <c r="T12796" s="1"/>
      <c r="U12796" s="1"/>
      <c r="V12796" s="1"/>
    </row>
    <row r="12797" spans="18:22" x14ac:dyDescent="0.35">
      <c r="R12797" s="1"/>
      <c r="S12797" s="1"/>
      <c r="T12797" s="1"/>
      <c r="U12797" s="1"/>
      <c r="V12797" s="1"/>
    </row>
    <row r="12798" spans="18:22" x14ac:dyDescent="0.35">
      <c r="R12798" s="1"/>
      <c r="S12798" s="1"/>
      <c r="T12798" s="1"/>
      <c r="U12798" s="1"/>
      <c r="V12798" s="1"/>
    </row>
    <row r="12799" spans="18:22" x14ac:dyDescent="0.35">
      <c r="R12799" s="1"/>
      <c r="S12799" s="1"/>
      <c r="T12799" s="1"/>
      <c r="U12799" s="1"/>
      <c r="V12799" s="1"/>
    </row>
    <row r="12800" spans="18:22" x14ac:dyDescent="0.35">
      <c r="R12800" s="1"/>
      <c r="S12800" s="1"/>
      <c r="T12800" s="1"/>
      <c r="U12800" s="1"/>
      <c r="V12800" s="1"/>
    </row>
    <row r="12801" spans="18:22" x14ac:dyDescent="0.35">
      <c r="R12801" s="1"/>
      <c r="S12801" s="1"/>
      <c r="T12801" s="1"/>
      <c r="U12801" s="1"/>
      <c r="V12801" s="1"/>
    </row>
    <row r="12802" spans="18:22" x14ac:dyDescent="0.35">
      <c r="R12802" s="1"/>
      <c r="S12802" s="1"/>
      <c r="T12802" s="1"/>
      <c r="U12802" s="1"/>
      <c r="V12802" s="1"/>
    </row>
    <row r="12803" spans="18:22" x14ac:dyDescent="0.35">
      <c r="R12803" s="1"/>
      <c r="S12803" s="1"/>
      <c r="T12803" s="1"/>
      <c r="U12803" s="1"/>
      <c r="V12803" s="1"/>
    </row>
    <row r="12804" spans="18:22" x14ac:dyDescent="0.35">
      <c r="R12804" s="1"/>
      <c r="S12804" s="1"/>
      <c r="T12804" s="1"/>
      <c r="U12804" s="1"/>
      <c r="V12804" s="1"/>
    </row>
    <row r="12805" spans="18:22" x14ac:dyDescent="0.35">
      <c r="R12805" s="1"/>
      <c r="S12805" s="1"/>
      <c r="T12805" s="1"/>
      <c r="U12805" s="1"/>
      <c r="V12805" s="1"/>
    </row>
    <row r="12806" spans="18:22" x14ac:dyDescent="0.35">
      <c r="R12806" s="1"/>
      <c r="S12806" s="1"/>
      <c r="T12806" s="1"/>
      <c r="U12806" s="1"/>
      <c r="V12806" s="1"/>
    </row>
    <row r="12807" spans="18:22" x14ac:dyDescent="0.35">
      <c r="R12807" s="1"/>
      <c r="S12807" s="1"/>
      <c r="T12807" s="1"/>
      <c r="U12807" s="1"/>
      <c r="V12807" s="1"/>
    </row>
    <row r="12808" spans="18:22" x14ac:dyDescent="0.35">
      <c r="R12808" s="1"/>
      <c r="S12808" s="1"/>
      <c r="T12808" s="1"/>
      <c r="U12808" s="1"/>
      <c r="V12808" s="1"/>
    </row>
    <row r="12809" spans="18:22" x14ac:dyDescent="0.35">
      <c r="R12809" s="1"/>
      <c r="S12809" s="1"/>
      <c r="T12809" s="1"/>
      <c r="U12809" s="1"/>
      <c r="V12809" s="1"/>
    </row>
    <row r="12810" spans="18:22" x14ac:dyDescent="0.35">
      <c r="R12810" s="1"/>
      <c r="S12810" s="1"/>
      <c r="T12810" s="1"/>
      <c r="U12810" s="1"/>
      <c r="V12810" s="1"/>
    </row>
    <row r="12811" spans="18:22" x14ac:dyDescent="0.35">
      <c r="R12811" s="1"/>
      <c r="S12811" s="1"/>
      <c r="T12811" s="1"/>
      <c r="U12811" s="1"/>
      <c r="V12811" s="1"/>
    </row>
    <row r="12812" spans="18:22" x14ac:dyDescent="0.35">
      <c r="R12812" s="1"/>
      <c r="S12812" s="1"/>
      <c r="T12812" s="1"/>
      <c r="U12812" s="1"/>
      <c r="V12812" s="1"/>
    </row>
    <row r="12813" spans="18:22" x14ac:dyDescent="0.35">
      <c r="R12813" s="1"/>
      <c r="S12813" s="1"/>
      <c r="T12813" s="1"/>
      <c r="U12813" s="1"/>
      <c r="V12813" s="1"/>
    </row>
    <row r="12814" spans="18:22" x14ac:dyDescent="0.35">
      <c r="R12814" s="1"/>
      <c r="S12814" s="1"/>
      <c r="T12814" s="1"/>
      <c r="U12814" s="1"/>
      <c r="V12814" s="1"/>
    </row>
    <row r="12815" spans="18:22" x14ac:dyDescent="0.35">
      <c r="R12815" s="1"/>
      <c r="S12815" s="1"/>
      <c r="T12815" s="1"/>
      <c r="U12815" s="1"/>
      <c r="V12815" s="1"/>
    </row>
    <row r="12816" spans="18:22" x14ac:dyDescent="0.35">
      <c r="R12816" s="1"/>
      <c r="S12816" s="1"/>
      <c r="T12816" s="1"/>
      <c r="U12816" s="1"/>
      <c r="V12816" s="1"/>
    </row>
    <row r="12817" spans="18:22" x14ac:dyDescent="0.35">
      <c r="R12817" s="1"/>
      <c r="S12817" s="1"/>
      <c r="T12817" s="1"/>
      <c r="U12817" s="1"/>
      <c r="V12817" s="1"/>
    </row>
    <row r="12818" spans="18:22" x14ac:dyDescent="0.35">
      <c r="R12818" s="1"/>
      <c r="S12818" s="1"/>
      <c r="T12818" s="1"/>
      <c r="U12818" s="1"/>
      <c r="V12818" s="1"/>
    </row>
    <row r="12819" spans="18:22" x14ac:dyDescent="0.35">
      <c r="R12819" s="1"/>
      <c r="S12819" s="1"/>
      <c r="T12819" s="1"/>
      <c r="U12819" s="1"/>
      <c r="V12819" s="1"/>
    </row>
    <row r="12820" spans="18:22" x14ac:dyDescent="0.35">
      <c r="R12820" s="1"/>
      <c r="S12820" s="1"/>
      <c r="T12820" s="1"/>
      <c r="U12820" s="1"/>
      <c r="V12820" s="1"/>
    </row>
    <row r="12821" spans="18:22" x14ac:dyDescent="0.35">
      <c r="R12821" s="1"/>
      <c r="S12821" s="1"/>
      <c r="T12821" s="1"/>
      <c r="U12821" s="1"/>
      <c r="V12821" s="1"/>
    </row>
    <row r="12822" spans="18:22" x14ac:dyDescent="0.35">
      <c r="R12822" s="1"/>
      <c r="S12822" s="1"/>
      <c r="T12822" s="1"/>
      <c r="U12822" s="1"/>
      <c r="V12822" s="1"/>
    </row>
    <row r="12823" spans="18:22" x14ac:dyDescent="0.35">
      <c r="R12823" s="1"/>
      <c r="S12823" s="1"/>
      <c r="T12823" s="1"/>
      <c r="U12823" s="1"/>
      <c r="V12823" s="1"/>
    </row>
    <row r="12824" spans="18:22" x14ac:dyDescent="0.35">
      <c r="R12824" s="1"/>
      <c r="S12824" s="1"/>
      <c r="T12824" s="1"/>
      <c r="U12824" s="1"/>
      <c r="V12824" s="1"/>
    </row>
    <row r="12825" spans="18:22" x14ac:dyDescent="0.35">
      <c r="R12825" s="1"/>
      <c r="S12825" s="1"/>
      <c r="T12825" s="1"/>
      <c r="U12825" s="1"/>
      <c r="V12825" s="1"/>
    </row>
    <row r="12826" spans="18:22" x14ac:dyDescent="0.35">
      <c r="R12826" s="1"/>
      <c r="S12826" s="1"/>
      <c r="T12826" s="1"/>
      <c r="U12826" s="1"/>
      <c r="V12826" s="1"/>
    </row>
    <row r="12827" spans="18:22" x14ac:dyDescent="0.35">
      <c r="R12827" s="1"/>
      <c r="S12827" s="1"/>
      <c r="T12827" s="1"/>
      <c r="U12827" s="1"/>
      <c r="V12827" s="1"/>
    </row>
    <row r="12828" spans="18:22" x14ac:dyDescent="0.35">
      <c r="R12828" s="1"/>
      <c r="S12828" s="1"/>
      <c r="T12828" s="1"/>
      <c r="U12828" s="1"/>
      <c r="V12828" s="1"/>
    </row>
    <row r="12829" spans="18:22" x14ac:dyDescent="0.35">
      <c r="R12829" s="1"/>
      <c r="S12829" s="1"/>
      <c r="T12829" s="1"/>
      <c r="U12829" s="1"/>
      <c r="V12829" s="1"/>
    </row>
    <row r="12830" spans="18:22" x14ac:dyDescent="0.35">
      <c r="R12830" s="1"/>
      <c r="S12830" s="1"/>
      <c r="T12830" s="1"/>
      <c r="U12830" s="1"/>
      <c r="V12830" s="1"/>
    </row>
    <row r="12831" spans="18:22" x14ac:dyDescent="0.35">
      <c r="R12831" s="1"/>
      <c r="S12831" s="1"/>
      <c r="T12831" s="1"/>
      <c r="U12831" s="1"/>
      <c r="V12831" s="1"/>
    </row>
    <row r="12832" spans="18:22" x14ac:dyDescent="0.35">
      <c r="R12832" s="1"/>
      <c r="S12832" s="1"/>
      <c r="T12832" s="1"/>
      <c r="U12832" s="1"/>
      <c r="V12832" s="1"/>
    </row>
    <row r="12833" spans="18:22" x14ac:dyDescent="0.35">
      <c r="R12833" s="1"/>
      <c r="S12833" s="1"/>
      <c r="T12833" s="1"/>
      <c r="U12833" s="1"/>
      <c r="V12833" s="1"/>
    </row>
    <row r="12834" spans="18:22" x14ac:dyDescent="0.35">
      <c r="R12834" s="1"/>
      <c r="S12834" s="1"/>
      <c r="T12834" s="1"/>
      <c r="U12834" s="1"/>
      <c r="V12834" s="1"/>
    </row>
    <row r="12835" spans="18:22" x14ac:dyDescent="0.35">
      <c r="R12835" s="1"/>
      <c r="S12835" s="1"/>
      <c r="T12835" s="1"/>
      <c r="U12835" s="1"/>
      <c r="V12835" s="1"/>
    </row>
    <row r="12836" spans="18:22" x14ac:dyDescent="0.35">
      <c r="R12836" s="1"/>
      <c r="S12836" s="1"/>
      <c r="T12836" s="1"/>
      <c r="U12836" s="1"/>
      <c r="V12836" s="1"/>
    </row>
    <row r="12837" spans="18:22" x14ac:dyDescent="0.35">
      <c r="R12837" s="1"/>
      <c r="S12837" s="1"/>
      <c r="T12837" s="1"/>
      <c r="U12837" s="1"/>
      <c r="V12837" s="1"/>
    </row>
    <row r="12838" spans="18:22" x14ac:dyDescent="0.35">
      <c r="R12838" s="1"/>
      <c r="S12838" s="1"/>
      <c r="T12838" s="1"/>
      <c r="U12838" s="1"/>
      <c r="V12838" s="1"/>
    </row>
    <row r="12839" spans="18:22" x14ac:dyDescent="0.35">
      <c r="R12839" s="1"/>
      <c r="S12839" s="1"/>
      <c r="T12839" s="1"/>
      <c r="U12839" s="1"/>
      <c r="V12839" s="1"/>
    </row>
    <row r="12840" spans="18:22" x14ac:dyDescent="0.35">
      <c r="R12840" s="1"/>
      <c r="S12840" s="1"/>
      <c r="T12840" s="1"/>
      <c r="U12840" s="1"/>
      <c r="V12840" s="1"/>
    </row>
    <row r="12841" spans="18:22" x14ac:dyDescent="0.35">
      <c r="R12841" s="1"/>
      <c r="S12841" s="1"/>
      <c r="T12841" s="1"/>
      <c r="U12841" s="1"/>
      <c r="V12841" s="1"/>
    </row>
    <row r="12842" spans="18:22" x14ac:dyDescent="0.35">
      <c r="R12842" s="1"/>
      <c r="S12842" s="1"/>
      <c r="T12842" s="1"/>
      <c r="U12842" s="1"/>
      <c r="V12842" s="1"/>
    </row>
    <row r="12843" spans="18:22" x14ac:dyDescent="0.35">
      <c r="R12843" s="1"/>
      <c r="S12843" s="1"/>
      <c r="T12843" s="1"/>
      <c r="U12843" s="1"/>
      <c r="V12843" s="1"/>
    </row>
    <row r="12844" spans="18:22" x14ac:dyDescent="0.35">
      <c r="R12844" s="1"/>
      <c r="S12844" s="1"/>
      <c r="T12844" s="1"/>
      <c r="U12844" s="1"/>
      <c r="V12844" s="1"/>
    </row>
    <row r="12845" spans="18:22" x14ac:dyDescent="0.35">
      <c r="R12845" s="1"/>
      <c r="S12845" s="1"/>
      <c r="T12845" s="1"/>
      <c r="U12845" s="1"/>
      <c r="V12845" s="1"/>
    </row>
    <row r="12846" spans="18:22" x14ac:dyDescent="0.35">
      <c r="R12846" s="1"/>
      <c r="S12846" s="1"/>
      <c r="T12846" s="1"/>
      <c r="U12846" s="1"/>
      <c r="V12846" s="1"/>
    </row>
    <row r="12847" spans="18:22" x14ac:dyDescent="0.35">
      <c r="R12847" s="1"/>
      <c r="S12847" s="1"/>
      <c r="T12847" s="1"/>
      <c r="U12847" s="1"/>
      <c r="V12847" s="1"/>
    </row>
    <row r="12848" spans="18:22" x14ac:dyDescent="0.35">
      <c r="R12848" s="1"/>
      <c r="S12848" s="1"/>
      <c r="T12848" s="1"/>
      <c r="U12848" s="1"/>
      <c r="V12848" s="1"/>
    </row>
    <row r="12849" spans="18:22" x14ac:dyDescent="0.35">
      <c r="R12849" s="1"/>
      <c r="S12849" s="1"/>
      <c r="T12849" s="1"/>
      <c r="U12849" s="1"/>
      <c r="V12849" s="1"/>
    </row>
    <row r="12850" spans="18:22" x14ac:dyDescent="0.35">
      <c r="R12850" s="1"/>
      <c r="S12850" s="1"/>
      <c r="T12850" s="1"/>
      <c r="U12850" s="1"/>
      <c r="V12850" s="1"/>
    </row>
    <row r="12851" spans="18:22" x14ac:dyDescent="0.35">
      <c r="R12851" s="1"/>
      <c r="S12851" s="1"/>
      <c r="T12851" s="1"/>
      <c r="U12851" s="1"/>
      <c r="V12851" s="1"/>
    </row>
    <row r="12852" spans="18:22" x14ac:dyDescent="0.35">
      <c r="R12852" s="1"/>
      <c r="S12852" s="1"/>
      <c r="T12852" s="1"/>
      <c r="U12852" s="1"/>
      <c r="V12852" s="1"/>
    </row>
    <row r="12853" spans="18:22" x14ac:dyDescent="0.35">
      <c r="R12853" s="1"/>
      <c r="S12853" s="1"/>
      <c r="T12853" s="1"/>
      <c r="U12853" s="1"/>
      <c r="V12853" s="1"/>
    </row>
    <row r="12854" spans="18:22" x14ac:dyDescent="0.35">
      <c r="R12854" s="1"/>
      <c r="S12854" s="1"/>
      <c r="T12854" s="1"/>
      <c r="U12854" s="1"/>
      <c r="V12854" s="1"/>
    </row>
    <row r="12855" spans="18:22" x14ac:dyDescent="0.35">
      <c r="R12855" s="1"/>
      <c r="S12855" s="1"/>
      <c r="T12855" s="1"/>
      <c r="U12855" s="1"/>
      <c r="V12855" s="1"/>
    </row>
    <row r="12856" spans="18:22" x14ac:dyDescent="0.35">
      <c r="R12856" s="1"/>
      <c r="S12856" s="1"/>
      <c r="T12856" s="1"/>
      <c r="U12856" s="1"/>
      <c r="V12856" s="1"/>
    </row>
    <row r="12857" spans="18:22" x14ac:dyDescent="0.35">
      <c r="R12857" s="1"/>
      <c r="S12857" s="1"/>
      <c r="T12857" s="1"/>
      <c r="U12857" s="1"/>
      <c r="V12857" s="1"/>
    </row>
    <row r="12858" spans="18:22" x14ac:dyDescent="0.35">
      <c r="R12858" s="1"/>
      <c r="S12858" s="1"/>
      <c r="T12858" s="1"/>
      <c r="U12858" s="1"/>
      <c r="V12858" s="1"/>
    </row>
    <row r="12859" spans="18:22" x14ac:dyDescent="0.35">
      <c r="R12859" s="1"/>
      <c r="S12859" s="1"/>
      <c r="T12859" s="1"/>
      <c r="U12859" s="1"/>
      <c r="V12859" s="1"/>
    </row>
    <row r="12860" spans="18:22" x14ac:dyDescent="0.35">
      <c r="R12860" s="1"/>
      <c r="S12860" s="1"/>
      <c r="T12860" s="1"/>
      <c r="U12860" s="1"/>
      <c r="V12860" s="1"/>
    </row>
    <row r="12861" spans="18:22" x14ac:dyDescent="0.35">
      <c r="R12861" s="1"/>
      <c r="S12861" s="1"/>
      <c r="T12861" s="1"/>
      <c r="U12861" s="1"/>
      <c r="V12861" s="1"/>
    </row>
    <row r="12862" spans="18:22" x14ac:dyDescent="0.35">
      <c r="R12862" s="1"/>
      <c r="S12862" s="1"/>
      <c r="T12862" s="1"/>
      <c r="U12862" s="1"/>
      <c r="V12862" s="1"/>
    </row>
    <row r="12863" spans="18:22" x14ac:dyDescent="0.35">
      <c r="R12863" s="1"/>
      <c r="S12863" s="1"/>
      <c r="T12863" s="1"/>
      <c r="U12863" s="1"/>
      <c r="V12863" s="1"/>
    </row>
    <row r="12864" spans="18:22" x14ac:dyDescent="0.35">
      <c r="R12864" s="1"/>
      <c r="S12864" s="1"/>
      <c r="T12864" s="1"/>
      <c r="U12864" s="1"/>
      <c r="V12864" s="1"/>
    </row>
    <row r="12865" spans="18:22" x14ac:dyDescent="0.35">
      <c r="R12865" s="1"/>
      <c r="S12865" s="1"/>
      <c r="T12865" s="1"/>
      <c r="U12865" s="1"/>
      <c r="V12865" s="1"/>
    </row>
    <row r="12866" spans="18:22" x14ac:dyDescent="0.35">
      <c r="R12866" s="1"/>
      <c r="S12866" s="1"/>
      <c r="T12866" s="1"/>
      <c r="U12866" s="1"/>
      <c r="V12866" s="1"/>
    </row>
    <row r="12867" spans="18:22" x14ac:dyDescent="0.35">
      <c r="R12867" s="1"/>
      <c r="S12867" s="1"/>
      <c r="T12867" s="1"/>
      <c r="U12867" s="1"/>
      <c r="V12867" s="1"/>
    </row>
    <row r="12868" spans="18:22" x14ac:dyDescent="0.35">
      <c r="R12868" s="1"/>
      <c r="S12868" s="1"/>
      <c r="T12868" s="1"/>
      <c r="U12868" s="1"/>
      <c r="V12868" s="1"/>
    </row>
    <row r="12869" spans="18:22" x14ac:dyDescent="0.35">
      <c r="R12869" s="1"/>
      <c r="S12869" s="1"/>
      <c r="T12869" s="1"/>
      <c r="U12869" s="1"/>
      <c r="V12869" s="1"/>
    </row>
    <row r="12870" spans="18:22" x14ac:dyDescent="0.35">
      <c r="R12870" s="1"/>
      <c r="S12870" s="1"/>
      <c r="T12870" s="1"/>
      <c r="U12870" s="1"/>
      <c r="V12870" s="1"/>
    </row>
    <row r="12871" spans="18:22" x14ac:dyDescent="0.35">
      <c r="R12871" s="1"/>
      <c r="S12871" s="1"/>
      <c r="T12871" s="1"/>
      <c r="U12871" s="1"/>
      <c r="V12871" s="1"/>
    </row>
    <row r="12872" spans="18:22" x14ac:dyDescent="0.35">
      <c r="R12872" s="1"/>
      <c r="S12872" s="1"/>
      <c r="T12872" s="1"/>
      <c r="U12872" s="1"/>
      <c r="V12872" s="1"/>
    </row>
    <row r="12873" spans="18:22" x14ac:dyDescent="0.35">
      <c r="R12873" s="1"/>
      <c r="S12873" s="1"/>
      <c r="T12873" s="1"/>
      <c r="U12873" s="1"/>
      <c r="V12873" s="1"/>
    </row>
    <row r="12874" spans="18:22" x14ac:dyDescent="0.35">
      <c r="R12874" s="1"/>
      <c r="S12874" s="1"/>
      <c r="T12874" s="1"/>
      <c r="U12874" s="1"/>
      <c r="V12874" s="1"/>
    </row>
    <row r="12875" spans="18:22" x14ac:dyDescent="0.35">
      <c r="R12875" s="1"/>
      <c r="S12875" s="1"/>
      <c r="T12875" s="1"/>
      <c r="U12875" s="1"/>
      <c r="V12875" s="1"/>
    </row>
    <row r="12876" spans="18:22" x14ac:dyDescent="0.35">
      <c r="R12876" s="1"/>
      <c r="S12876" s="1"/>
      <c r="T12876" s="1"/>
      <c r="U12876" s="1"/>
      <c r="V12876" s="1"/>
    </row>
    <row r="12877" spans="18:22" x14ac:dyDescent="0.35">
      <c r="R12877" s="1"/>
      <c r="S12877" s="1"/>
      <c r="T12877" s="1"/>
      <c r="U12877" s="1"/>
      <c r="V12877" s="1"/>
    </row>
    <row r="12878" spans="18:22" x14ac:dyDescent="0.35">
      <c r="R12878" s="1"/>
      <c r="S12878" s="1"/>
      <c r="T12878" s="1"/>
      <c r="U12878" s="1"/>
      <c r="V12878" s="1"/>
    </row>
    <row r="12879" spans="18:22" x14ac:dyDescent="0.35">
      <c r="R12879" s="1"/>
      <c r="S12879" s="1"/>
      <c r="T12879" s="1"/>
      <c r="U12879" s="1"/>
      <c r="V12879" s="1"/>
    </row>
    <row r="12880" spans="18:22" x14ac:dyDescent="0.35">
      <c r="R12880" s="1"/>
      <c r="S12880" s="1"/>
      <c r="T12880" s="1"/>
      <c r="U12880" s="1"/>
      <c r="V12880" s="1"/>
    </row>
    <row r="12881" spans="18:22" x14ac:dyDescent="0.35">
      <c r="R12881" s="1"/>
      <c r="S12881" s="1"/>
      <c r="T12881" s="1"/>
      <c r="U12881" s="1"/>
      <c r="V12881" s="1"/>
    </row>
    <row r="12882" spans="18:22" x14ac:dyDescent="0.35">
      <c r="R12882" s="1"/>
      <c r="S12882" s="1"/>
      <c r="T12882" s="1"/>
      <c r="U12882" s="1"/>
      <c r="V12882" s="1"/>
    </row>
    <row r="12883" spans="18:22" x14ac:dyDescent="0.35">
      <c r="R12883" s="1"/>
      <c r="S12883" s="1"/>
      <c r="T12883" s="1"/>
      <c r="U12883" s="1"/>
      <c r="V12883" s="1"/>
    </row>
    <row r="12884" spans="18:22" x14ac:dyDescent="0.35">
      <c r="R12884" s="1"/>
      <c r="S12884" s="1"/>
      <c r="T12884" s="1"/>
      <c r="U12884" s="1"/>
      <c r="V12884" s="1"/>
    </row>
    <row r="12885" spans="18:22" x14ac:dyDescent="0.35">
      <c r="R12885" s="1"/>
      <c r="S12885" s="1"/>
      <c r="T12885" s="1"/>
      <c r="U12885" s="1"/>
      <c r="V12885" s="1"/>
    </row>
    <row r="12886" spans="18:22" x14ac:dyDescent="0.35">
      <c r="R12886" s="1"/>
      <c r="S12886" s="1"/>
      <c r="T12886" s="1"/>
      <c r="U12886" s="1"/>
      <c r="V12886" s="1"/>
    </row>
    <row r="12887" spans="18:22" x14ac:dyDescent="0.35">
      <c r="R12887" s="1"/>
      <c r="S12887" s="1"/>
      <c r="T12887" s="1"/>
      <c r="U12887" s="1"/>
      <c r="V12887" s="1"/>
    </row>
    <row r="12888" spans="18:22" x14ac:dyDescent="0.35">
      <c r="R12888" s="1"/>
      <c r="S12888" s="1"/>
      <c r="T12888" s="1"/>
      <c r="U12888" s="1"/>
      <c r="V12888" s="1"/>
    </row>
    <row r="12889" spans="18:22" x14ac:dyDescent="0.35">
      <c r="R12889" s="1"/>
      <c r="S12889" s="1"/>
      <c r="T12889" s="1"/>
      <c r="U12889" s="1"/>
      <c r="V12889" s="1"/>
    </row>
    <row r="12890" spans="18:22" x14ac:dyDescent="0.35">
      <c r="R12890" s="1"/>
      <c r="S12890" s="1"/>
      <c r="T12890" s="1"/>
      <c r="U12890" s="1"/>
      <c r="V12890" s="1"/>
    </row>
    <row r="12891" spans="18:22" x14ac:dyDescent="0.35">
      <c r="R12891" s="1"/>
      <c r="S12891" s="1"/>
      <c r="T12891" s="1"/>
      <c r="U12891" s="1"/>
      <c r="V12891" s="1"/>
    </row>
    <row r="12892" spans="18:22" x14ac:dyDescent="0.35">
      <c r="R12892" s="1"/>
      <c r="S12892" s="1"/>
      <c r="T12892" s="1"/>
      <c r="U12892" s="1"/>
      <c r="V12892" s="1"/>
    </row>
    <row r="12893" spans="18:22" x14ac:dyDescent="0.35">
      <c r="R12893" s="1"/>
      <c r="S12893" s="1"/>
      <c r="T12893" s="1"/>
      <c r="U12893" s="1"/>
      <c r="V12893" s="1"/>
    </row>
    <row r="12894" spans="18:22" x14ac:dyDescent="0.35">
      <c r="R12894" s="1"/>
      <c r="S12894" s="1"/>
      <c r="T12894" s="1"/>
      <c r="U12894" s="1"/>
      <c r="V12894" s="1"/>
    </row>
    <row r="12895" spans="18:22" x14ac:dyDescent="0.35">
      <c r="R12895" s="1"/>
      <c r="S12895" s="1"/>
      <c r="T12895" s="1"/>
      <c r="U12895" s="1"/>
      <c r="V12895" s="1"/>
    </row>
    <row r="12896" spans="18:22" x14ac:dyDescent="0.35">
      <c r="R12896" s="1"/>
      <c r="S12896" s="1"/>
      <c r="T12896" s="1"/>
      <c r="U12896" s="1"/>
      <c r="V12896" s="1"/>
    </row>
    <row r="12897" spans="18:22" x14ac:dyDescent="0.35">
      <c r="R12897" s="1"/>
      <c r="S12897" s="1"/>
      <c r="T12897" s="1"/>
      <c r="U12897" s="1"/>
      <c r="V12897" s="1"/>
    </row>
    <row r="12898" spans="18:22" x14ac:dyDescent="0.35">
      <c r="R12898" s="1"/>
      <c r="S12898" s="1"/>
      <c r="T12898" s="1"/>
      <c r="U12898" s="1"/>
      <c r="V12898" s="1"/>
    </row>
    <row r="12899" spans="18:22" x14ac:dyDescent="0.35">
      <c r="R12899" s="1"/>
      <c r="S12899" s="1"/>
      <c r="T12899" s="1"/>
      <c r="U12899" s="1"/>
      <c r="V12899" s="1"/>
    </row>
    <row r="12900" spans="18:22" x14ac:dyDescent="0.35">
      <c r="R12900" s="1"/>
      <c r="S12900" s="1"/>
      <c r="T12900" s="1"/>
      <c r="U12900" s="1"/>
      <c r="V12900" s="1"/>
    </row>
    <row r="12901" spans="18:22" x14ac:dyDescent="0.35">
      <c r="R12901" s="1"/>
      <c r="S12901" s="1"/>
      <c r="T12901" s="1"/>
      <c r="U12901" s="1"/>
      <c r="V12901" s="1"/>
    </row>
    <row r="12902" spans="18:22" x14ac:dyDescent="0.35">
      <c r="R12902" s="1"/>
      <c r="S12902" s="1"/>
      <c r="T12902" s="1"/>
      <c r="U12902" s="1"/>
      <c r="V12902" s="1"/>
    </row>
    <row r="12903" spans="18:22" x14ac:dyDescent="0.35">
      <c r="R12903" s="1"/>
      <c r="S12903" s="1"/>
      <c r="T12903" s="1"/>
      <c r="U12903" s="1"/>
      <c r="V12903" s="1"/>
    </row>
    <row r="12904" spans="18:22" x14ac:dyDescent="0.35">
      <c r="R12904" s="1"/>
      <c r="S12904" s="1"/>
      <c r="T12904" s="1"/>
      <c r="U12904" s="1"/>
      <c r="V12904" s="1"/>
    </row>
    <row r="12905" spans="18:22" x14ac:dyDescent="0.35">
      <c r="R12905" s="1"/>
      <c r="S12905" s="1"/>
      <c r="T12905" s="1"/>
      <c r="U12905" s="1"/>
      <c r="V12905" s="1"/>
    </row>
    <row r="12906" spans="18:22" x14ac:dyDescent="0.35">
      <c r="R12906" s="1"/>
      <c r="S12906" s="1"/>
      <c r="T12906" s="1"/>
      <c r="U12906" s="1"/>
      <c r="V12906" s="1"/>
    </row>
    <row r="12907" spans="18:22" x14ac:dyDescent="0.35">
      <c r="R12907" s="1"/>
      <c r="S12907" s="1"/>
      <c r="T12907" s="1"/>
      <c r="U12907" s="1"/>
      <c r="V12907" s="1"/>
    </row>
    <row r="12908" spans="18:22" x14ac:dyDescent="0.35">
      <c r="R12908" s="1"/>
      <c r="S12908" s="1"/>
      <c r="T12908" s="1"/>
      <c r="U12908" s="1"/>
      <c r="V12908" s="1"/>
    </row>
    <row r="12909" spans="18:22" x14ac:dyDescent="0.35">
      <c r="R12909" s="1"/>
      <c r="S12909" s="1"/>
      <c r="T12909" s="1"/>
      <c r="U12909" s="1"/>
      <c r="V12909" s="1"/>
    </row>
    <row r="12910" spans="18:22" x14ac:dyDescent="0.35">
      <c r="R12910" s="1"/>
      <c r="S12910" s="1"/>
      <c r="T12910" s="1"/>
      <c r="U12910" s="1"/>
      <c r="V12910" s="1"/>
    </row>
    <row r="12911" spans="18:22" x14ac:dyDescent="0.35">
      <c r="R12911" s="1"/>
      <c r="S12911" s="1"/>
      <c r="T12911" s="1"/>
      <c r="U12911" s="1"/>
      <c r="V12911" s="1"/>
    </row>
    <row r="12912" spans="18:22" x14ac:dyDescent="0.35">
      <c r="R12912" s="1"/>
      <c r="S12912" s="1"/>
      <c r="T12912" s="1"/>
      <c r="U12912" s="1"/>
      <c r="V12912" s="1"/>
    </row>
    <row r="12913" spans="18:22" x14ac:dyDescent="0.35">
      <c r="R12913" s="1"/>
      <c r="S12913" s="1"/>
      <c r="T12913" s="1"/>
      <c r="U12913" s="1"/>
      <c r="V12913" s="1"/>
    </row>
    <row r="12914" spans="18:22" x14ac:dyDescent="0.35">
      <c r="R12914" s="1"/>
      <c r="S12914" s="1"/>
      <c r="T12914" s="1"/>
      <c r="U12914" s="1"/>
      <c r="V12914" s="1"/>
    </row>
    <row r="12915" spans="18:22" x14ac:dyDescent="0.35">
      <c r="R12915" s="1"/>
      <c r="S12915" s="1"/>
      <c r="T12915" s="1"/>
      <c r="U12915" s="1"/>
      <c r="V12915" s="1"/>
    </row>
    <row r="12916" spans="18:22" x14ac:dyDescent="0.35">
      <c r="R12916" s="1"/>
      <c r="S12916" s="1"/>
      <c r="T12916" s="1"/>
      <c r="U12916" s="1"/>
      <c r="V12916" s="1"/>
    </row>
    <row r="12917" spans="18:22" x14ac:dyDescent="0.35">
      <c r="R12917" s="1"/>
      <c r="S12917" s="1"/>
      <c r="T12917" s="1"/>
      <c r="U12917" s="1"/>
      <c r="V12917" s="1"/>
    </row>
    <row r="12918" spans="18:22" x14ac:dyDescent="0.35">
      <c r="R12918" s="1"/>
      <c r="S12918" s="1"/>
      <c r="T12918" s="1"/>
      <c r="U12918" s="1"/>
      <c r="V12918" s="1"/>
    </row>
    <row r="12919" spans="18:22" x14ac:dyDescent="0.35">
      <c r="R12919" s="1"/>
      <c r="S12919" s="1"/>
      <c r="T12919" s="1"/>
      <c r="U12919" s="1"/>
      <c r="V12919" s="1"/>
    </row>
    <row r="12920" spans="18:22" x14ac:dyDescent="0.35">
      <c r="R12920" s="1"/>
      <c r="S12920" s="1"/>
      <c r="T12920" s="1"/>
      <c r="U12920" s="1"/>
      <c r="V12920" s="1"/>
    </row>
    <row r="12921" spans="18:22" x14ac:dyDescent="0.35">
      <c r="R12921" s="1"/>
      <c r="S12921" s="1"/>
      <c r="T12921" s="1"/>
      <c r="U12921" s="1"/>
      <c r="V12921" s="1"/>
    </row>
    <row r="12922" spans="18:22" x14ac:dyDescent="0.35">
      <c r="R12922" s="1"/>
      <c r="S12922" s="1"/>
      <c r="T12922" s="1"/>
      <c r="U12922" s="1"/>
      <c r="V12922" s="1"/>
    </row>
    <row r="12923" spans="18:22" x14ac:dyDescent="0.35">
      <c r="R12923" s="1"/>
      <c r="S12923" s="1"/>
      <c r="T12923" s="1"/>
      <c r="U12923" s="1"/>
      <c r="V12923" s="1"/>
    </row>
    <row r="12924" spans="18:22" x14ac:dyDescent="0.35">
      <c r="R12924" s="1"/>
      <c r="S12924" s="1"/>
      <c r="T12924" s="1"/>
      <c r="U12924" s="1"/>
      <c r="V12924" s="1"/>
    </row>
    <row r="12925" spans="18:22" x14ac:dyDescent="0.35">
      <c r="R12925" s="1"/>
      <c r="S12925" s="1"/>
      <c r="T12925" s="1"/>
      <c r="U12925" s="1"/>
      <c r="V12925" s="1"/>
    </row>
    <row r="12926" spans="18:22" x14ac:dyDescent="0.35">
      <c r="R12926" s="1"/>
      <c r="S12926" s="1"/>
      <c r="T12926" s="1"/>
      <c r="U12926" s="1"/>
      <c r="V12926" s="1"/>
    </row>
    <row r="12927" spans="18:22" x14ac:dyDescent="0.35">
      <c r="R12927" s="1"/>
      <c r="S12927" s="1"/>
      <c r="T12927" s="1"/>
      <c r="U12927" s="1"/>
      <c r="V12927" s="1"/>
    </row>
    <row r="12928" spans="18:22" x14ac:dyDescent="0.35">
      <c r="R12928" s="1"/>
      <c r="S12928" s="1"/>
      <c r="T12928" s="1"/>
      <c r="U12928" s="1"/>
      <c r="V12928" s="1"/>
    </row>
    <row r="12929" spans="18:22" x14ac:dyDescent="0.35">
      <c r="R12929" s="1"/>
      <c r="S12929" s="1"/>
      <c r="T12929" s="1"/>
      <c r="U12929" s="1"/>
      <c r="V12929" s="1"/>
    </row>
    <row r="12930" spans="18:22" x14ac:dyDescent="0.35">
      <c r="R12930" s="1"/>
      <c r="S12930" s="1"/>
      <c r="T12930" s="1"/>
      <c r="U12930" s="1"/>
      <c r="V12930" s="1"/>
    </row>
    <row r="12931" spans="18:22" x14ac:dyDescent="0.35">
      <c r="R12931" s="1"/>
      <c r="S12931" s="1"/>
      <c r="T12931" s="1"/>
      <c r="U12931" s="1"/>
      <c r="V12931" s="1"/>
    </row>
    <row r="12932" spans="18:22" x14ac:dyDescent="0.35">
      <c r="R12932" s="1"/>
      <c r="S12932" s="1"/>
      <c r="T12932" s="1"/>
      <c r="U12932" s="1"/>
      <c r="V12932" s="1"/>
    </row>
    <row r="12933" spans="18:22" x14ac:dyDescent="0.35">
      <c r="R12933" s="1"/>
      <c r="S12933" s="1"/>
      <c r="T12933" s="1"/>
      <c r="U12933" s="1"/>
      <c r="V12933" s="1"/>
    </row>
    <row r="12934" spans="18:22" x14ac:dyDescent="0.35">
      <c r="R12934" s="1"/>
      <c r="S12934" s="1"/>
      <c r="T12934" s="1"/>
      <c r="U12934" s="1"/>
      <c r="V12934" s="1"/>
    </row>
    <row r="12935" spans="18:22" x14ac:dyDescent="0.35">
      <c r="R12935" s="1"/>
      <c r="S12935" s="1"/>
      <c r="T12935" s="1"/>
      <c r="U12935" s="1"/>
      <c r="V12935" s="1"/>
    </row>
    <row r="12936" spans="18:22" x14ac:dyDescent="0.35">
      <c r="R12936" s="1"/>
      <c r="S12936" s="1"/>
      <c r="T12936" s="1"/>
      <c r="U12936" s="1"/>
      <c r="V12936" s="1"/>
    </row>
    <row r="12937" spans="18:22" x14ac:dyDescent="0.35">
      <c r="R12937" s="1"/>
      <c r="S12937" s="1"/>
      <c r="T12937" s="1"/>
      <c r="U12937" s="1"/>
      <c r="V12937" s="1"/>
    </row>
    <row r="12938" spans="18:22" x14ac:dyDescent="0.35">
      <c r="R12938" s="1"/>
      <c r="S12938" s="1"/>
      <c r="T12938" s="1"/>
      <c r="U12938" s="1"/>
      <c r="V12938" s="1"/>
    </row>
    <row r="12939" spans="18:22" x14ac:dyDescent="0.35">
      <c r="R12939" s="1"/>
      <c r="S12939" s="1"/>
      <c r="T12939" s="1"/>
      <c r="U12939" s="1"/>
      <c r="V12939" s="1"/>
    </row>
    <row r="12940" spans="18:22" x14ac:dyDescent="0.35">
      <c r="R12940" s="1"/>
      <c r="S12940" s="1"/>
      <c r="T12940" s="1"/>
      <c r="U12940" s="1"/>
      <c r="V12940" s="1"/>
    </row>
    <row r="12941" spans="18:22" x14ac:dyDescent="0.35">
      <c r="R12941" s="1"/>
      <c r="S12941" s="1"/>
      <c r="T12941" s="1"/>
      <c r="U12941" s="1"/>
      <c r="V12941" s="1"/>
    </row>
    <row r="12942" spans="18:22" x14ac:dyDescent="0.35">
      <c r="R12942" s="1"/>
      <c r="S12942" s="1"/>
      <c r="T12942" s="1"/>
      <c r="U12942" s="1"/>
      <c r="V12942" s="1"/>
    </row>
    <row r="12943" spans="18:22" x14ac:dyDescent="0.35">
      <c r="R12943" s="1"/>
      <c r="S12943" s="1"/>
      <c r="T12943" s="1"/>
      <c r="U12943" s="1"/>
      <c r="V12943" s="1"/>
    </row>
    <row r="12944" spans="18:22" x14ac:dyDescent="0.35">
      <c r="R12944" s="1"/>
      <c r="S12944" s="1"/>
      <c r="T12944" s="1"/>
      <c r="U12944" s="1"/>
      <c r="V12944" s="1"/>
    </row>
    <row r="12945" spans="18:22" x14ac:dyDescent="0.35">
      <c r="R12945" s="1"/>
      <c r="S12945" s="1"/>
      <c r="T12945" s="1"/>
      <c r="U12945" s="1"/>
      <c r="V12945" s="1"/>
    </row>
    <row r="12946" spans="18:22" x14ac:dyDescent="0.35">
      <c r="R12946" s="1"/>
      <c r="S12946" s="1"/>
      <c r="T12946" s="1"/>
      <c r="U12946" s="1"/>
      <c r="V12946" s="1"/>
    </row>
    <row r="12947" spans="18:22" x14ac:dyDescent="0.35">
      <c r="R12947" s="1"/>
      <c r="S12947" s="1"/>
      <c r="T12947" s="1"/>
      <c r="U12947" s="1"/>
      <c r="V12947" s="1"/>
    </row>
    <row r="12948" spans="18:22" x14ac:dyDescent="0.35">
      <c r="R12948" s="1"/>
      <c r="S12948" s="1"/>
      <c r="T12948" s="1"/>
      <c r="U12948" s="1"/>
      <c r="V12948" s="1"/>
    </row>
    <row r="12949" spans="18:22" x14ac:dyDescent="0.35">
      <c r="R12949" s="1"/>
      <c r="S12949" s="1"/>
      <c r="T12949" s="1"/>
      <c r="U12949" s="1"/>
      <c r="V12949" s="1"/>
    </row>
    <row r="12950" spans="18:22" x14ac:dyDescent="0.35">
      <c r="R12950" s="1"/>
      <c r="S12950" s="1"/>
      <c r="T12950" s="1"/>
      <c r="U12950" s="1"/>
      <c r="V12950" s="1"/>
    </row>
    <row r="12951" spans="18:22" x14ac:dyDescent="0.35">
      <c r="R12951" s="1"/>
      <c r="S12951" s="1"/>
      <c r="T12951" s="1"/>
      <c r="U12951" s="1"/>
      <c r="V12951" s="1"/>
    </row>
    <row r="12952" spans="18:22" x14ac:dyDescent="0.35">
      <c r="R12952" s="1"/>
      <c r="S12952" s="1"/>
      <c r="T12952" s="1"/>
      <c r="U12952" s="1"/>
      <c r="V12952" s="1"/>
    </row>
    <row r="12953" spans="18:22" x14ac:dyDescent="0.35">
      <c r="R12953" s="1"/>
      <c r="S12953" s="1"/>
      <c r="T12953" s="1"/>
      <c r="U12953" s="1"/>
      <c r="V12953" s="1"/>
    </row>
    <row r="12954" spans="18:22" x14ac:dyDescent="0.35">
      <c r="R12954" s="1"/>
      <c r="S12954" s="1"/>
      <c r="T12954" s="1"/>
      <c r="U12954" s="1"/>
      <c r="V12954" s="1"/>
    </row>
    <row r="12955" spans="18:22" x14ac:dyDescent="0.35">
      <c r="R12955" s="1"/>
      <c r="S12955" s="1"/>
      <c r="T12955" s="1"/>
      <c r="U12955" s="1"/>
      <c r="V12955" s="1"/>
    </row>
    <row r="12956" spans="18:22" x14ac:dyDescent="0.35">
      <c r="R12956" s="1"/>
      <c r="S12956" s="1"/>
      <c r="T12956" s="1"/>
      <c r="U12956" s="1"/>
      <c r="V12956" s="1"/>
    </row>
    <row r="12957" spans="18:22" x14ac:dyDescent="0.35">
      <c r="R12957" s="1"/>
      <c r="S12957" s="1"/>
      <c r="T12957" s="1"/>
      <c r="U12957" s="1"/>
      <c r="V12957" s="1"/>
    </row>
    <row r="12958" spans="18:22" x14ac:dyDescent="0.35">
      <c r="R12958" s="1"/>
      <c r="S12958" s="1"/>
      <c r="T12958" s="1"/>
      <c r="U12958" s="1"/>
      <c r="V12958" s="1"/>
    </row>
    <row r="12959" spans="18:22" x14ac:dyDescent="0.35">
      <c r="R12959" s="1"/>
      <c r="S12959" s="1"/>
      <c r="T12959" s="1"/>
      <c r="U12959" s="1"/>
      <c r="V12959" s="1"/>
    </row>
    <row r="12960" spans="18:22" x14ac:dyDescent="0.35">
      <c r="R12960" s="1"/>
      <c r="S12960" s="1"/>
      <c r="T12960" s="1"/>
      <c r="U12960" s="1"/>
      <c r="V12960" s="1"/>
    </row>
    <row r="12961" spans="18:22" x14ac:dyDescent="0.35">
      <c r="R12961" s="1"/>
      <c r="S12961" s="1"/>
      <c r="T12961" s="1"/>
      <c r="U12961" s="1"/>
      <c r="V12961" s="1"/>
    </row>
    <row r="12962" spans="18:22" x14ac:dyDescent="0.35">
      <c r="R12962" s="1"/>
      <c r="S12962" s="1"/>
      <c r="T12962" s="1"/>
      <c r="U12962" s="1"/>
      <c r="V12962" s="1"/>
    </row>
    <row r="12963" spans="18:22" x14ac:dyDescent="0.35">
      <c r="R12963" s="1"/>
      <c r="S12963" s="1"/>
      <c r="T12963" s="1"/>
      <c r="U12963" s="1"/>
      <c r="V12963" s="1"/>
    </row>
    <row r="12964" spans="18:22" x14ac:dyDescent="0.35">
      <c r="R12964" s="1"/>
      <c r="S12964" s="1"/>
      <c r="T12964" s="1"/>
      <c r="U12964" s="1"/>
      <c r="V12964" s="1"/>
    </row>
    <row r="12965" spans="18:22" x14ac:dyDescent="0.35">
      <c r="R12965" s="1"/>
      <c r="S12965" s="1"/>
      <c r="T12965" s="1"/>
      <c r="U12965" s="1"/>
      <c r="V12965" s="1"/>
    </row>
    <row r="12966" spans="18:22" x14ac:dyDescent="0.35">
      <c r="R12966" s="1"/>
      <c r="S12966" s="1"/>
      <c r="T12966" s="1"/>
      <c r="U12966" s="1"/>
      <c r="V12966" s="1"/>
    </row>
    <row r="12967" spans="18:22" x14ac:dyDescent="0.35">
      <c r="R12967" s="1"/>
      <c r="S12967" s="1"/>
      <c r="T12967" s="1"/>
      <c r="U12967" s="1"/>
      <c r="V12967" s="1"/>
    </row>
    <row r="12968" spans="18:22" x14ac:dyDescent="0.35">
      <c r="R12968" s="1"/>
      <c r="S12968" s="1"/>
      <c r="T12968" s="1"/>
      <c r="U12968" s="1"/>
      <c r="V12968" s="1"/>
    </row>
    <row r="12969" spans="18:22" x14ac:dyDescent="0.35">
      <c r="R12969" s="1"/>
      <c r="S12969" s="1"/>
      <c r="T12969" s="1"/>
      <c r="U12969" s="1"/>
      <c r="V12969" s="1"/>
    </row>
    <row r="12970" spans="18:22" x14ac:dyDescent="0.35">
      <c r="R12970" s="1"/>
      <c r="S12970" s="1"/>
      <c r="T12970" s="1"/>
      <c r="U12970" s="1"/>
      <c r="V12970" s="1"/>
    </row>
    <row r="12971" spans="18:22" x14ac:dyDescent="0.35">
      <c r="R12971" s="1"/>
      <c r="S12971" s="1"/>
      <c r="T12971" s="1"/>
      <c r="U12971" s="1"/>
      <c r="V12971" s="1"/>
    </row>
    <row r="12972" spans="18:22" x14ac:dyDescent="0.35">
      <c r="R12972" s="1"/>
      <c r="S12972" s="1"/>
      <c r="T12972" s="1"/>
      <c r="U12972" s="1"/>
      <c r="V12972" s="1"/>
    </row>
    <row r="12973" spans="18:22" x14ac:dyDescent="0.35">
      <c r="R12973" s="1"/>
      <c r="S12973" s="1"/>
      <c r="T12973" s="1"/>
      <c r="U12973" s="1"/>
      <c r="V12973" s="1"/>
    </row>
    <row r="12974" spans="18:22" x14ac:dyDescent="0.35">
      <c r="R12974" s="1"/>
      <c r="S12974" s="1"/>
      <c r="T12974" s="1"/>
      <c r="U12974" s="1"/>
      <c r="V12974" s="1"/>
    </row>
    <row r="12975" spans="18:22" x14ac:dyDescent="0.35">
      <c r="R12975" s="1"/>
      <c r="S12975" s="1"/>
      <c r="T12975" s="1"/>
      <c r="U12975" s="1"/>
      <c r="V12975" s="1"/>
    </row>
    <row r="12976" spans="18:22" x14ac:dyDescent="0.35">
      <c r="R12976" s="1"/>
      <c r="S12976" s="1"/>
      <c r="T12976" s="1"/>
      <c r="U12976" s="1"/>
      <c r="V12976" s="1"/>
    </row>
    <row r="12977" spans="18:22" x14ac:dyDescent="0.35">
      <c r="R12977" s="1"/>
      <c r="S12977" s="1"/>
      <c r="T12977" s="1"/>
      <c r="U12977" s="1"/>
      <c r="V12977" s="1"/>
    </row>
    <row r="12978" spans="18:22" x14ac:dyDescent="0.35">
      <c r="R12978" s="1"/>
      <c r="S12978" s="1"/>
      <c r="T12978" s="1"/>
      <c r="U12978" s="1"/>
      <c r="V12978" s="1"/>
    </row>
    <row r="12979" spans="18:22" x14ac:dyDescent="0.35">
      <c r="R12979" s="1"/>
      <c r="S12979" s="1"/>
      <c r="T12979" s="1"/>
      <c r="U12979" s="1"/>
      <c r="V12979" s="1"/>
    </row>
    <row r="12980" spans="18:22" x14ac:dyDescent="0.35">
      <c r="R12980" s="1"/>
      <c r="S12980" s="1"/>
      <c r="T12980" s="1"/>
      <c r="U12980" s="1"/>
      <c r="V12980" s="1"/>
    </row>
    <row r="12981" spans="18:22" x14ac:dyDescent="0.35">
      <c r="R12981" s="1"/>
      <c r="S12981" s="1"/>
      <c r="T12981" s="1"/>
      <c r="U12981" s="1"/>
      <c r="V12981" s="1"/>
    </row>
    <row r="12982" spans="18:22" x14ac:dyDescent="0.35">
      <c r="R12982" s="1"/>
      <c r="S12982" s="1"/>
      <c r="T12982" s="1"/>
      <c r="U12982" s="1"/>
      <c r="V12982" s="1"/>
    </row>
    <row r="12983" spans="18:22" x14ac:dyDescent="0.35">
      <c r="R12983" s="1"/>
      <c r="S12983" s="1"/>
      <c r="T12983" s="1"/>
      <c r="U12983" s="1"/>
      <c r="V12983" s="1"/>
    </row>
    <row r="12984" spans="18:22" x14ac:dyDescent="0.35">
      <c r="R12984" s="1"/>
      <c r="S12984" s="1"/>
      <c r="T12984" s="1"/>
      <c r="U12984" s="1"/>
      <c r="V12984" s="1"/>
    </row>
    <row r="12985" spans="18:22" x14ac:dyDescent="0.35">
      <c r="R12985" s="1"/>
      <c r="S12985" s="1"/>
      <c r="T12985" s="1"/>
      <c r="U12985" s="1"/>
      <c r="V12985" s="1"/>
    </row>
    <row r="12986" spans="18:22" x14ac:dyDescent="0.35">
      <c r="R12986" s="1"/>
      <c r="S12986" s="1"/>
      <c r="T12986" s="1"/>
      <c r="U12986" s="1"/>
      <c r="V12986" s="1"/>
    </row>
    <row r="12987" spans="18:22" x14ac:dyDescent="0.35">
      <c r="R12987" s="1"/>
      <c r="S12987" s="1"/>
      <c r="T12987" s="1"/>
      <c r="U12987" s="1"/>
      <c r="V12987" s="1"/>
    </row>
    <row r="12988" spans="18:22" x14ac:dyDescent="0.35">
      <c r="R12988" s="1"/>
      <c r="S12988" s="1"/>
      <c r="T12988" s="1"/>
      <c r="U12988" s="1"/>
      <c r="V12988" s="1"/>
    </row>
    <row r="12989" spans="18:22" x14ac:dyDescent="0.35">
      <c r="R12989" s="1"/>
      <c r="S12989" s="1"/>
      <c r="T12989" s="1"/>
      <c r="U12989" s="1"/>
      <c r="V12989" s="1"/>
    </row>
    <row r="12990" spans="18:22" x14ac:dyDescent="0.35">
      <c r="R12990" s="1"/>
      <c r="S12990" s="1"/>
      <c r="T12990" s="1"/>
      <c r="U12990" s="1"/>
      <c r="V12990" s="1"/>
    </row>
    <row r="12991" spans="18:22" x14ac:dyDescent="0.35">
      <c r="R12991" s="1"/>
      <c r="S12991" s="1"/>
      <c r="T12991" s="1"/>
      <c r="U12991" s="1"/>
      <c r="V12991" s="1"/>
    </row>
    <row r="12992" spans="18:22" x14ac:dyDescent="0.35">
      <c r="R12992" s="1"/>
      <c r="S12992" s="1"/>
      <c r="T12992" s="1"/>
      <c r="U12992" s="1"/>
      <c r="V12992" s="1"/>
    </row>
    <row r="12993" spans="18:22" x14ac:dyDescent="0.35">
      <c r="R12993" s="1"/>
      <c r="S12993" s="1"/>
      <c r="T12993" s="1"/>
      <c r="U12993" s="1"/>
      <c r="V12993" s="1"/>
    </row>
    <row r="12994" spans="18:22" x14ac:dyDescent="0.35">
      <c r="R12994" s="1"/>
      <c r="S12994" s="1"/>
      <c r="T12994" s="1"/>
      <c r="U12994" s="1"/>
      <c r="V12994" s="1"/>
    </row>
    <row r="12995" spans="18:22" x14ac:dyDescent="0.35">
      <c r="R12995" s="1"/>
      <c r="S12995" s="1"/>
      <c r="T12995" s="1"/>
      <c r="U12995" s="1"/>
      <c r="V12995" s="1"/>
    </row>
    <row r="12996" spans="18:22" x14ac:dyDescent="0.35">
      <c r="R12996" s="1"/>
      <c r="S12996" s="1"/>
      <c r="T12996" s="1"/>
      <c r="U12996" s="1"/>
      <c r="V12996" s="1"/>
    </row>
    <row r="12997" spans="18:22" x14ac:dyDescent="0.35">
      <c r="R12997" s="1"/>
      <c r="S12997" s="1"/>
      <c r="T12997" s="1"/>
      <c r="U12997" s="1"/>
      <c r="V12997" s="1"/>
    </row>
    <row r="12998" spans="18:22" x14ac:dyDescent="0.35">
      <c r="R12998" s="1"/>
      <c r="S12998" s="1"/>
      <c r="T12998" s="1"/>
      <c r="U12998" s="1"/>
      <c r="V12998" s="1"/>
    </row>
    <row r="12999" spans="18:22" x14ac:dyDescent="0.35">
      <c r="R12999" s="1"/>
      <c r="S12999" s="1"/>
      <c r="T12999" s="1"/>
      <c r="U12999" s="1"/>
      <c r="V12999" s="1"/>
    </row>
    <row r="13000" spans="18:22" x14ac:dyDescent="0.35">
      <c r="R13000" s="1"/>
      <c r="S13000" s="1"/>
      <c r="T13000" s="1"/>
      <c r="U13000" s="1"/>
      <c r="V13000" s="1"/>
    </row>
    <row r="13001" spans="18:22" x14ac:dyDescent="0.35">
      <c r="R13001" s="1"/>
      <c r="S13001" s="1"/>
      <c r="T13001" s="1"/>
      <c r="U13001" s="1"/>
      <c r="V13001" s="1"/>
    </row>
    <row r="13002" spans="18:22" x14ac:dyDescent="0.35">
      <c r="R13002" s="1"/>
      <c r="S13002" s="1"/>
      <c r="T13002" s="1"/>
      <c r="U13002" s="1"/>
      <c r="V13002" s="1"/>
    </row>
    <row r="13003" spans="18:22" x14ac:dyDescent="0.35">
      <c r="R13003" s="1"/>
      <c r="S13003" s="1"/>
      <c r="T13003" s="1"/>
      <c r="U13003" s="1"/>
      <c r="V13003" s="1"/>
    </row>
    <row r="13004" spans="18:22" x14ac:dyDescent="0.35">
      <c r="R13004" s="1"/>
      <c r="S13004" s="1"/>
      <c r="T13004" s="1"/>
      <c r="U13004" s="1"/>
      <c r="V13004" s="1"/>
    </row>
    <row r="13005" spans="18:22" x14ac:dyDescent="0.35">
      <c r="R13005" s="1"/>
      <c r="S13005" s="1"/>
      <c r="T13005" s="1"/>
      <c r="U13005" s="1"/>
      <c r="V13005" s="1"/>
    </row>
    <row r="13006" spans="18:22" x14ac:dyDescent="0.35">
      <c r="R13006" s="1"/>
      <c r="S13006" s="1"/>
      <c r="T13006" s="1"/>
      <c r="U13006" s="1"/>
      <c r="V13006" s="1"/>
    </row>
    <row r="13007" spans="18:22" x14ac:dyDescent="0.35">
      <c r="R13007" s="1"/>
      <c r="S13007" s="1"/>
      <c r="T13007" s="1"/>
      <c r="U13007" s="1"/>
      <c r="V13007" s="1"/>
    </row>
    <row r="13008" spans="18:22" x14ac:dyDescent="0.35">
      <c r="R13008" s="1"/>
      <c r="S13008" s="1"/>
      <c r="T13008" s="1"/>
      <c r="U13008" s="1"/>
      <c r="V13008" s="1"/>
    </row>
    <row r="13009" spans="18:22" x14ac:dyDescent="0.35">
      <c r="R13009" s="1"/>
      <c r="S13009" s="1"/>
      <c r="T13009" s="1"/>
      <c r="U13009" s="1"/>
      <c r="V13009" s="1"/>
    </row>
    <row r="13010" spans="18:22" x14ac:dyDescent="0.35">
      <c r="R13010" s="1"/>
      <c r="S13010" s="1"/>
      <c r="T13010" s="1"/>
      <c r="U13010" s="1"/>
      <c r="V13010" s="1"/>
    </row>
    <row r="13011" spans="18:22" x14ac:dyDescent="0.35">
      <c r="R13011" s="1"/>
      <c r="S13011" s="1"/>
      <c r="T13011" s="1"/>
      <c r="U13011" s="1"/>
      <c r="V13011" s="1"/>
    </row>
    <row r="13012" spans="18:22" x14ac:dyDescent="0.35">
      <c r="R13012" s="1"/>
      <c r="S13012" s="1"/>
      <c r="T13012" s="1"/>
      <c r="U13012" s="1"/>
      <c r="V13012" s="1"/>
    </row>
    <row r="13013" spans="18:22" x14ac:dyDescent="0.35">
      <c r="R13013" s="1"/>
      <c r="S13013" s="1"/>
      <c r="T13013" s="1"/>
      <c r="U13013" s="1"/>
      <c r="V13013" s="1"/>
    </row>
    <row r="13014" spans="18:22" x14ac:dyDescent="0.35">
      <c r="R13014" s="1"/>
      <c r="S13014" s="1"/>
      <c r="T13014" s="1"/>
      <c r="U13014" s="1"/>
      <c r="V13014" s="1"/>
    </row>
    <row r="13015" spans="18:22" x14ac:dyDescent="0.35">
      <c r="R13015" s="1"/>
      <c r="S13015" s="1"/>
      <c r="T13015" s="1"/>
      <c r="U13015" s="1"/>
      <c r="V13015" s="1"/>
    </row>
    <row r="13016" spans="18:22" x14ac:dyDescent="0.35">
      <c r="R13016" s="1"/>
      <c r="S13016" s="1"/>
      <c r="T13016" s="1"/>
      <c r="U13016" s="1"/>
      <c r="V13016" s="1"/>
    </row>
    <row r="13017" spans="18:22" x14ac:dyDescent="0.35">
      <c r="R13017" s="1"/>
      <c r="S13017" s="1"/>
      <c r="T13017" s="1"/>
      <c r="U13017" s="1"/>
      <c r="V13017" s="1"/>
    </row>
    <row r="13018" spans="18:22" x14ac:dyDescent="0.35">
      <c r="R13018" s="1"/>
      <c r="S13018" s="1"/>
      <c r="T13018" s="1"/>
      <c r="U13018" s="1"/>
      <c r="V13018" s="1"/>
    </row>
    <row r="13019" spans="18:22" x14ac:dyDescent="0.35">
      <c r="R13019" s="1"/>
      <c r="S13019" s="1"/>
      <c r="T13019" s="1"/>
      <c r="U13019" s="1"/>
      <c r="V13019" s="1"/>
    </row>
    <row r="13020" spans="18:22" x14ac:dyDescent="0.35">
      <c r="R13020" s="1"/>
      <c r="S13020" s="1"/>
      <c r="T13020" s="1"/>
      <c r="U13020" s="1"/>
      <c r="V13020" s="1"/>
    </row>
    <row r="13021" spans="18:22" x14ac:dyDescent="0.35">
      <c r="R13021" s="1"/>
      <c r="S13021" s="1"/>
      <c r="T13021" s="1"/>
      <c r="U13021" s="1"/>
      <c r="V13021" s="1"/>
    </row>
    <row r="13022" spans="18:22" x14ac:dyDescent="0.35">
      <c r="R13022" s="1"/>
      <c r="S13022" s="1"/>
      <c r="T13022" s="1"/>
      <c r="U13022" s="1"/>
      <c r="V13022" s="1"/>
    </row>
    <row r="13023" spans="18:22" x14ac:dyDescent="0.35">
      <c r="R13023" s="1"/>
      <c r="S13023" s="1"/>
      <c r="T13023" s="1"/>
      <c r="U13023" s="1"/>
      <c r="V13023" s="1"/>
    </row>
    <row r="13024" spans="18:22" x14ac:dyDescent="0.35">
      <c r="R13024" s="1"/>
      <c r="S13024" s="1"/>
      <c r="T13024" s="1"/>
      <c r="U13024" s="1"/>
      <c r="V13024" s="1"/>
    </row>
    <row r="13025" spans="18:22" x14ac:dyDescent="0.35">
      <c r="R13025" s="1"/>
      <c r="S13025" s="1"/>
      <c r="T13025" s="1"/>
      <c r="U13025" s="1"/>
      <c r="V13025" s="1"/>
    </row>
    <row r="13026" spans="18:22" x14ac:dyDescent="0.35">
      <c r="R13026" s="1"/>
      <c r="S13026" s="1"/>
      <c r="T13026" s="1"/>
      <c r="U13026" s="1"/>
      <c r="V13026" s="1"/>
    </row>
    <row r="13027" spans="18:22" x14ac:dyDescent="0.35">
      <c r="R13027" s="1"/>
      <c r="S13027" s="1"/>
      <c r="T13027" s="1"/>
      <c r="U13027" s="1"/>
      <c r="V13027" s="1"/>
    </row>
    <row r="13028" spans="18:22" x14ac:dyDescent="0.35">
      <c r="R13028" s="1"/>
      <c r="S13028" s="1"/>
      <c r="T13028" s="1"/>
      <c r="U13028" s="1"/>
      <c r="V13028" s="1"/>
    </row>
    <row r="13029" spans="18:22" x14ac:dyDescent="0.35">
      <c r="R13029" s="1"/>
      <c r="S13029" s="1"/>
      <c r="T13029" s="1"/>
      <c r="U13029" s="1"/>
      <c r="V13029" s="1"/>
    </row>
    <row r="13030" spans="18:22" x14ac:dyDescent="0.35">
      <c r="R13030" s="1"/>
      <c r="S13030" s="1"/>
      <c r="T13030" s="1"/>
      <c r="U13030" s="1"/>
      <c r="V13030" s="1"/>
    </row>
    <row r="13031" spans="18:22" x14ac:dyDescent="0.35">
      <c r="R13031" s="1"/>
      <c r="S13031" s="1"/>
      <c r="T13031" s="1"/>
      <c r="U13031" s="1"/>
      <c r="V13031" s="1"/>
    </row>
    <row r="13032" spans="18:22" x14ac:dyDescent="0.35">
      <c r="R13032" s="1"/>
      <c r="S13032" s="1"/>
      <c r="T13032" s="1"/>
      <c r="U13032" s="1"/>
      <c r="V13032" s="1"/>
    </row>
    <row r="13033" spans="18:22" x14ac:dyDescent="0.35">
      <c r="R13033" s="1"/>
      <c r="S13033" s="1"/>
      <c r="T13033" s="1"/>
      <c r="U13033" s="1"/>
      <c r="V13033" s="1"/>
    </row>
    <row r="13034" spans="18:22" x14ac:dyDescent="0.35">
      <c r="R13034" s="1"/>
      <c r="S13034" s="1"/>
      <c r="T13034" s="1"/>
      <c r="U13034" s="1"/>
      <c r="V13034" s="1"/>
    </row>
    <row r="13035" spans="18:22" x14ac:dyDescent="0.35">
      <c r="R13035" s="1"/>
      <c r="S13035" s="1"/>
      <c r="T13035" s="1"/>
      <c r="U13035" s="1"/>
      <c r="V13035" s="1"/>
    </row>
    <row r="13036" spans="18:22" x14ac:dyDescent="0.35">
      <c r="R13036" s="1"/>
      <c r="S13036" s="1"/>
      <c r="T13036" s="1"/>
      <c r="U13036" s="1"/>
      <c r="V13036" s="1"/>
    </row>
    <row r="13037" spans="18:22" x14ac:dyDescent="0.35">
      <c r="R13037" s="1"/>
      <c r="S13037" s="1"/>
      <c r="T13037" s="1"/>
      <c r="U13037" s="1"/>
      <c r="V13037" s="1"/>
    </row>
    <row r="13038" spans="18:22" x14ac:dyDescent="0.35">
      <c r="R13038" s="1"/>
      <c r="S13038" s="1"/>
      <c r="T13038" s="1"/>
      <c r="U13038" s="1"/>
      <c r="V13038" s="1"/>
    </row>
    <row r="13039" spans="18:22" x14ac:dyDescent="0.35">
      <c r="R13039" s="1"/>
      <c r="S13039" s="1"/>
      <c r="T13039" s="1"/>
      <c r="U13039" s="1"/>
      <c r="V13039" s="1"/>
    </row>
    <row r="13040" spans="18:22" x14ac:dyDescent="0.35">
      <c r="R13040" s="1"/>
      <c r="S13040" s="1"/>
      <c r="T13040" s="1"/>
      <c r="U13040" s="1"/>
      <c r="V13040" s="1"/>
    </row>
    <row r="13041" spans="18:22" x14ac:dyDescent="0.35">
      <c r="R13041" s="1"/>
      <c r="S13041" s="1"/>
      <c r="T13041" s="1"/>
      <c r="U13041" s="1"/>
      <c r="V13041" s="1"/>
    </row>
    <row r="13042" spans="18:22" x14ac:dyDescent="0.35">
      <c r="R13042" s="1"/>
      <c r="S13042" s="1"/>
      <c r="T13042" s="1"/>
      <c r="U13042" s="1"/>
      <c r="V13042" s="1"/>
    </row>
    <row r="13043" spans="18:22" x14ac:dyDescent="0.35">
      <c r="R13043" s="1"/>
      <c r="S13043" s="1"/>
      <c r="T13043" s="1"/>
      <c r="U13043" s="1"/>
      <c r="V13043" s="1"/>
    </row>
    <row r="13044" spans="18:22" x14ac:dyDescent="0.35">
      <c r="R13044" s="1"/>
      <c r="S13044" s="1"/>
      <c r="T13044" s="1"/>
      <c r="U13044" s="1"/>
      <c r="V13044" s="1"/>
    </row>
    <row r="13045" spans="18:22" x14ac:dyDescent="0.35">
      <c r="R13045" s="1"/>
      <c r="S13045" s="1"/>
      <c r="T13045" s="1"/>
      <c r="U13045" s="1"/>
      <c r="V13045" s="1"/>
    </row>
    <row r="13046" spans="18:22" x14ac:dyDescent="0.35">
      <c r="R13046" s="1"/>
      <c r="S13046" s="1"/>
      <c r="T13046" s="1"/>
      <c r="U13046" s="1"/>
      <c r="V13046" s="1"/>
    </row>
    <row r="13047" spans="18:22" x14ac:dyDescent="0.35">
      <c r="R13047" s="1"/>
      <c r="S13047" s="1"/>
      <c r="T13047" s="1"/>
      <c r="U13047" s="1"/>
      <c r="V13047" s="1"/>
    </row>
    <row r="13048" spans="18:22" x14ac:dyDescent="0.35">
      <c r="R13048" s="1"/>
      <c r="S13048" s="1"/>
      <c r="T13048" s="1"/>
      <c r="U13048" s="1"/>
      <c r="V13048" s="1"/>
    </row>
    <row r="13049" spans="18:22" x14ac:dyDescent="0.35">
      <c r="R13049" s="1"/>
      <c r="S13049" s="1"/>
      <c r="T13049" s="1"/>
      <c r="U13049" s="1"/>
      <c r="V13049" s="1"/>
    </row>
    <row r="13050" spans="18:22" x14ac:dyDescent="0.35">
      <c r="R13050" s="1"/>
      <c r="S13050" s="1"/>
      <c r="T13050" s="1"/>
      <c r="U13050" s="1"/>
      <c r="V13050" s="1"/>
    </row>
    <row r="13051" spans="18:22" x14ac:dyDescent="0.35">
      <c r="R13051" s="1"/>
      <c r="S13051" s="1"/>
      <c r="T13051" s="1"/>
      <c r="U13051" s="1"/>
      <c r="V13051" s="1"/>
    </row>
    <row r="13052" spans="18:22" x14ac:dyDescent="0.35">
      <c r="R13052" s="1"/>
      <c r="S13052" s="1"/>
      <c r="T13052" s="1"/>
      <c r="U13052" s="1"/>
      <c r="V13052" s="1"/>
    </row>
    <row r="13053" spans="18:22" x14ac:dyDescent="0.35">
      <c r="R13053" s="1"/>
      <c r="S13053" s="1"/>
      <c r="T13053" s="1"/>
      <c r="U13053" s="1"/>
      <c r="V13053" s="1"/>
    </row>
    <row r="13054" spans="18:22" x14ac:dyDescent="0.35">
      <c r="R13054" s="1"/>
      <c r="S13054" s="1"/>
      <c r="T13054" s="1"/>
      <c r="U13054" s="1"/>
      <c r="V13054" s="1"/>
    </row>
    <row r="13055" spans="18:22" x14ac:dyDescent="0.35">
      <c r="R13055" s="1"/>
      <c r="S13055" s="1"/>
      <c r="T13055" s="1"/>
      <c r="U13055" s="1"/>
      <c r="V13055" s="1"/>
    </row>
    <row r="13056" spans="18:22" x14ac:dyDescent="0.35">
      <c r="R13056" s="1"/>
      <c r="S13056" s="1"/>
      <c r="T13056" s="1"/>
      <c r="U13056" s="1"/>
      <c r="V13056" s="1"/>
    </row>
    <row r="13057" spans="18:22" x14ac:dyDescent="0.35">
      <c r="R13057" s="1"/>
      <c r="S13057" s="1"/>
      <c r="T13057" s="1"/>
      <c r="U13057" s="1"/>
      <c r="V13057" s="1"/>
    </row>
    <row r="13058" spans="18:22" x14ac:dyDescent="0.35">
      <c r="R13058" s="1"/>
      <c r="S13058" s="1"/>
      <c r="T13058" s="1"/>
      <c r="U13058" s="1"/>
      <c r="V13058" s="1"/>
    </row>
    <row r="13059" spans="18:22" x14ac:dyDescent="0.35">
      <c r="R13059" s="1"/>
      <c r="S13059" s="1"/>
      <c r="T13059" s="1"/>
      <c r="U13059" s="1"/>
      <c r="V13059" s="1"/>
    </row>
    <row r="13060" spans="18:22" x14ac:dyDescent="0.35">
      <c r="R13060" s="1"/>
      <c r="S13060" s="1"/>
      <c r="T13060" s="1"/>
      <c r="U13060" s="1"/>
      <c r="V13060" s="1"/>
    </row>
    <row r="13061" spans="18:22" x14ac:dyDescent="0.35">
      <c r="R13061" s="1"/>
      <c r="S13061" s="1"/>
      <c r="T13061" s="1"/>
      <c r="U13061" s="1"/>
      <c r="V13061" s="1"/>
    </row>
    <row r="13062" spans="18:22" x14ac:dyDescent="0.35">
      <c r="R13062" s="1"/>
      <c r="S13062" s="1"/>
      <c r="T13062" s="1"/>
      <c r="U13062" s="1"/>
      <c r="V13062" s="1"/>
    </row>
    <row r="13063" spans="18:22" x14ac:dyDescent="0.35">
      <c r="R13063" s="1"/>
      <c r="S13063" s="1"/>
      <c r="T13063" s="1"/>
      <c r="U13063" s="1"/>
      <c r="V13063" s="1"/>
    </row>
    <row r="13064" spans="18:22" x14ac:dyDescent="0.35">
      <c r="R13064" s="1"/>
      <c r="S13064" s="1"/>
      <c r="T13064" s="1"/>
      <c r="U13064" s="1"/>
      <c r="V13064" s="1"/>
    </row>
    <row r="13065" spans="18:22" x14ac:dyDescent="0.35">
      <c r="R13065" s="1"/>
      <c r="S13065" s="1"/>
      <c r="T13065" s="1"/>
      <c r="U13065" s="1"/>
      <c r="V13065" s="1"/>
    </row>
    <row r="13066" spans="18:22" x14ac:dyDescent="0.35">
      <c r="R13066" s="1"/>
      <c r="S13066" s="1"/>
      <c r="T13066" s="1"/>
      <c r="U13066" s="1"/>
      <c r="V13066" s="1"/>
    </row>
    <row r="13067" spans="18:22" x14ac:dyDescent="0.35">
      <c r="R13067" s="1"/>
      <c r="S13067" s="1"/>
      <c r="T13067" s="1"/>
      <c r="U13067" s="1"/>
      <c r="V13067" s="1"/>
    </row>
    <row r="13068" spans="18:22" x14ac:dyDescent="0.35">
      <c r="R13068" s="1"/>
      <c r="S13068" s="1"/>
      <c r="T13068" s="1"/>
      <c r="U13068" s="1"/>
      <c r="V13068" s="1"/>
    </row>
    <row r="13069" spans="18:22" x14ac:dyDescent="0.35">
      <c r="R13069" s="1"/>
      <c r="S13069" s="1"/>
      <c r="T13069" s="1"/>
      <c r="U13069" s="1"/>
      <c r="V13069" s="1"/>
    </row>
    <row r="13070" spans="18:22" x14ac:dyDescent="0.35">
      <c r="R13070" s="1"/>
      <c r="S13070" s="1"/>
      <c r="T13070" s="1"/>
      <c r="U13070" s="1"/>
      <c r="V13070" s="1"/>
    </row>
    <row r="13071" spans="18:22" x14ac:dyDescent="0.35">
      <c r="R13071" s="1"/>
      <c r="S13071" s="1"/>
      <c r="T13071" s="1"/>
      <c r="U13071" s="1"/>
      <c r="V13071" s="1"/>
    </row>
    <row r="13072" spans="18:22" x14ac:dyDescent="0.35">
      <c r="R13072" s="1"/>
      <c r="S13072" s="1"/>
      <c r="T13072" s="1"/>
      <c r="U13072" s="1"/>
      <c r="V13072" s="1"/>
    </row>
    <row r="13073" spans="18:22" x14ac:dyDescent="0.35">
      <c r="R13073" s="1"/>
      <c r="S13073" s="1"/>
      <c r="T13073" s="1"/>
      <c r="U13073" s="1"/>
      <c r="V13073" s="1"/>
    </row>
    <row r="13074" spans="18:22" x14ac:dyDescent="0.35">
      <c r="R13074" s="1"/>
      <c r="S13074" s="1"/>
      <c r="T13074" s="1"/>
      <c r="U13074" s="1"/>
      <c r="V13074" s="1"/>
    </row>
    <row r="13075" spans="18:22" x14ac:dyDescent="0.35">
      <c r="R13075" s="1"/>
      <c r="S13075" s="1"/>
      <c r="T13075" s="1"/>
      <c r="U13075" s="1"/>
      <c r="V13075" s="1"/>
    </row>
    <row r="13076" spans="18:22" x14ac:dyDescent="0.35">
      <c r="R13076" s="1"/>
      <c r="S13076" s="1"/>
      <c r="T13076" s="1"/>
      <c r="U13076" s="1"/>
      <c r="V13076" s="1"/>
    </row>
    <row r="13077" spans="18:22" x14ac:dyDescent="0.35">
      <c r="R13077" s="1"/>
      <c r="S13077" s="1"/>
      <c r="T13077" s="1"/>
      <c r="U13077" s="1"/>
      <c r="V13077" s="1"/>
    </row>
    <row r="13078" spans="18:22" x14ac:dyDescent="0.35">
      <c r="R13078" s="1"/>
      <c r="S13078" s="1"/>
      <c r="T13078" s="1"/>
      <c r="U13078" s="1"/>
      <c r="V13078" s="1"/>
    </row>
    <row r="13079" spans="18:22" x14ac:dyDescent="0.35">
      <c r="R13079" s="1"/>
      <c r="S13079" s="1"/>
      <c r="T13079" s="1"/>
      <c r="U13079" s="1"/>
      <c r="V13079" s="1"/>
    </row>
    <row r="13080" spans="18:22" x14ac:dyDescent="0.35">
      <c r="R13080" s="1"/>
      <c r="S13080" s="1"/>
      <c r="T13080" s="1"/>
      <c r="U13080" s="1"/>
      <c r="V13080" s="1"/>
    </row>
    <row r="13081" spans="18:22" x14ac:dyDescent="0.35">
      <c r="R13081" s="1"/>
      <c r="S13081" s="1"/>
      <c r="T13081" s="1"/>
      <c r="U13081" s="1"/>
      <c r="V13081" s="1"/>
    </row>
    <row r="13082" spans="18:22" x14ac:dyDescent="0.35">
      <c r="R13082" s="1"/>
      <c r="S13082" s="1"/>
      <c r="T13082" s="1"/>
      <c r="U13082" s="1"/>
      <c r="V13082" s="1"/>
    </row>
    <row r="13083" spans="18:22" x14ac:dyDescent="0.35">
      <c r="R13083" s="1"/>
      <c r="S13083" s="1"/>
      <c r="T13083" s="1"/>
      <c r="U13083" s="1"/>
      <c r="V13083" s="1"/>
    </row>
    <row r="13084" spans="18:22" x14ac:dyDescent="0.35">
      <c r="R13084" s="1"/>
      <c r="S13084" s="1"/>
      <c r="T13084" s="1"/>
      <c r="U13084" s="1"/>
      <c r="V13084" s="1"/>
    </row>
    <row r="13085" spans="18:22" x14ac:dyDescent="0.35">
      <c r="R13085" s="1"/>
      <c r="S13085" s="1"/>
      <c r="T13085" s="1"/>
      <c r="U13085" s="1"/>
      <c r="V13085" s="1"/>
    </row>
    <row r="13086" spans="18:22" x14ac:dyDescent="0.35">
      <c r="R13086" s="1"/>
      <c r="S13086" s="1"/>
      <c r="T13086" s="1"/>
      <c r="U13086" s="1"/>
      <c r="V13086" s="1"/>
    </row>
    <row r="13087" spans="18:22" x14ac:dyDescent="0.35">
      <c r="R13087" s="1"/>
      <c r="S13087" s="1"/>
      <c r="T13087" s="1"/>
      <c r="U13087" s="1"/>
      <c r="V13087" s="1"/>
    </row>
    <row r="13088" spans="18:22" x14ac:dyDescent="0.35">
      <c r="R13088" s="1"/>
      <c r="S13088" s="1"/>
      <c r="T13088" s="1"/>
      <c r="U13088" s="1"/>
      <c r="V13088" s="1"/>
    </row>
    <row r="13089" spans="18:22" x14ac:dyDescent="0.35">
      <c r="R13089" s="1"/>
      <c r="S13089" s="1"/>
      <c r="T13089" s="1"/>
      <c r="U13089" s="1"/>
      <c r="V13089" s="1"/>
    </row>
    <row r="13090" spans="18:22" x14ac:dyDescent="0.35">
      <c r="R13090" s="1"/>
      <c r="S13090" s="1"/>
      <c r="T13090" s="1"/>
      <c r="U13090" s="1"/>
      <c r="V13090" s="1"/>
    </row>
    <row r="13091" spans="18:22" x14ac:dyDescent="0.35">
      <c r="R13091" s="1"/>
      <c r="S13091" s="1"/>
      <c r="T13091" s="1"/>
      <c r="U13091" s="1"/>
      <c r="V13091" s="1"/>
    </row>
    <row r="13092" spans="18:22" x14ac:dyDescent="0.35">
      <c r="R13092" s="1"/>
      <c r="S13092" s="1"/>
      <c r="T13092" s="1"/>
      <c r="U13092" s="1"/>
      <c r="V13092" s="1"/>
    </row>
    <row r="13093" spans="18:22" x14ac:dyDescent="0.35">
      <c r="R13093" s="1"/>
      <c r="S13093" s="1"/>
      <c r="T13093" s="1"/>
      <c r="U13093" s="1"/>
      <c r="V13093" s="1"/>
    </row>
    <row r="13094" spans="18:22" x14ac:dyDescent="0.35">
      <c r="R13094" s="1"/>
      <c r="S13094" s="1"/>
      <c r="T13094" s="1"/>
      <c r="U13094" s="1"/>
      <c r="V13094" s="1"/>
    </row>
    <row r="13095" spans="18:22" x14ac:dyDescent="0.35">
      <c r="R13095" s="1"/>
      <c r="S13095" s="1"/>
      <c r="T13095" s="1"/>
      <c r="U13095" s="1"/>
      <c r="V13095" s="1"/>
    </row>
    <row r="13096" spans="18:22" x14ac:dyDescent="0.35">
      <c r="R13096" s="1"/>
      <c r="S13096" s="1"/>
      <c r="T13096" s="1"/>
      <c r="U13096" s="1"/>
      <c r="V13096" s="1"/>
    </row>
    <row r="13097" spans="18:22" x14ac:dyDescent="0.35">
      <c r="R13097" s="1"/>
      <c r="S13097" s="1"/>
      <c r="T13097" s="1"/>
      <c r="U13097" s="1"/>
      <c r="V13097" s="1"/>
    </row>
    <row r="13098" spans="18:22" x14ac:dyDescent="0.35">
      <c r="R13098" s="1"/>
      <c r="S13098" s="1"/>
      <c r="T13098" s="1"/>
      <c r="U13098" s="1"/>
      <c r="V13098" s="1"/>
    </row>
    <row r="13099" spans="18:22" x14ac:dyDescent="0.35">
      <c r="R13099" s="1"/>
      <c r="S13099" s="1"/>
      <c r="T13099" s="1"/>
      <c r="U13099" s="1"/>
      <c r="V13099" s="1"/>
    </row>
    <row r="13100" spans="18:22" x14ac:dyDescent="0.35">
      <c r="R13100" s="1"/>
      <c r="S13100" s="1"/>
      <c r="T13100" s="1"/>
      <c r="U13100" s="1"/>
      <c r="V13100" s="1"/>
    </row>
    <row r="13101" spans="18:22" x14ac:dyDescent="0.35">
      <c r="R13101" s="1"/>
      <c r="S13101" s="1"/>
      <c r="T13101" s="1"/>
      <c r="U13101" s="1"/>
      <c r="V13101" s="1"/>
    </row>
    <row r="13102" spans="18:22" x14ac:dyDescent="0.35">
      <c r="R13102" s="1"/>
      <c r="S13102" s="1"/>
      <c r="T13102" s="1"/>
      <c r="U13102" s="1"/>
      <c r="V13102" s="1"/>
    </row>
    <row r="13103" spans="18:22" x14ac:dyDescent="0.35">
      <c r="R13103" s="1"/>
      <c r="S13103" s="1"/>
      <c r="T13103" s="1"/>
      <c r="U13103" s="1"/>
      <c r="V13103" s="1"/>
    </row>
    <row r="13104" spans="18:22" x14ac:dyDescent="0.35">
      <c r="R13104" s="1"/>
      <c r="S13104" s="1"/>
      <c r="T13104" s="1"/>
      <c r="U13104" s="1"/>
      <c r="V13104" s="1"/>
    </row>
    <row r="13105" spans="18:22" x14ac:dyDescent="0.35">
      <c r="R13105" s="1"/>
      <c r="S13105" s="1"/>
      <c r="T13105" s="1"/>
      <c r="U13105" s="1"/>
      <c r="V13105" s="1"/>
    </row>
    <row r="13106" spans="18:22" x14ac:dyDescent="0.35">
      <c r="R13106" s="1"/>
      <c r="S13106" s="1"/>
      <c r="T13106" s="1"/>
      <c r="U13106" s="1"/>
      <c r="V13106" s="1"/>
    </row>
    <row r="13107" spans="18:22" x14ac:dyDescent="0.35">
      <c r="R13107" s="1"/>
      <c r="S13107" s="1"/>
      <c r="T13107" s="1"/>
      <c r="U13107" s="1"/>
      <c r="V13107" s="1"/>
    </row>
    <row r="13108" spans="18:22" x14ac:dyDescent="0.35">
      <c r="R13108" s="1"/>
      <c r="S13108" s="1"/>
      <c r="T13108" s="1"/>
      <c r="U13108" s="1"/>
      <c r="V13108" s="1"/>
    </row>
    <row r="13109" spans="18:22" x14ac:dyDescent="0.35">
      <c r="R13109" s="1"/>
      <c r="S13109" s="1"/>
      <c r="T13109" s="1"/>
      <c r="U13109" s="1"/>
      <c r="V13109" s="1"/>
    </row>
    <row r="13110" spans="18:22" x14ac:dyDescent="0.35">
      <c r="R13110" s="1"/>
      <c r="S13110" s="1"/>
      <c r="T13110" s="1"/>
      <c r="U13110" s="1"/>
      <c r="V13110" s="1"/>
    </row>
    <row r="13111" spans="18:22" x14ac:dyDescent="0.35">
      <c r="R13111" s="1"/>
      <c r="S13111" s="1"/>
      <c r="T13111" s="1"/>
      <c r="U13111" s="1"/>
      <c r="V13111" s="1"/>
    </row>
    <row r="13112" spans="18:22" x14ac:dyDescent="0.35">
      <c r="R13112" s="1"/>
      <c r="S13112" s="1"/>
      <c r="T13112" s="1"/>
      <c r="U13112" s="1"/>
      <c r="V13112" s="1"/>
    </row>
    <row r="13113" spans="18:22" x14ac:dyDescent="0.35">
      <c r="R13113" s="1"/>
      <c r="S13113" s="1"/>
      <c r="T13113" s="1"/>
      <c r="U13113" s="1"/>
      <c r="V13113" s="1"/>
    </row>
    <row r="13114" spans="18:22" x14ac:dyDescent="0.35">
      <c r="R13114" s="1"/>
      <c r="S13114" s="1"/>
      <c r="T13114" s="1"/>
      <c r="U13114" s="1"/>
      <c r="V13114" s="1"/>
    </row>
    <row r="13115" spans="18:22" x14ac:dyDescent="0.35">
      <c r="R13115" s="1"/>
      <c r="S13115" s="1"/>
      <c r="T13115" s="1"/>
      <c r="U13115" s="1"/>
      <c r="V13115" s="1"/>
    </row>
    <row r="13116" spans="18:22" x14ac:dyDescent="0.35">
      <c r="R13116" s="1"/>
      <c r="S13116" s="1"/>
      <c r="T13116" s="1"/>
      <c r="U13116" s="1"/>
      <c r="V13116" s="1"/>
    </row>
    <row r="13117" spans="18:22" x14ac:dyDescent="0.35">
      <c r="R13117" s="1"/>
      <c r="S13117" s="1"/>
      <c r="T13117" s="1"/>
      <c r="U13117" s="1"/>
      <c r="V13117" s="1"/>
    </row>
    <row r="13118" spans="18:22" x14ac:dyDescent="0.35">
      <c r="R13118" s="1"/>
      <c r="S13118" s="1"/>
      <c r="T13118" s="1"/>
      <c r="U13118" s="1"/>
      <c r="V13118" s="1"/>
    </row>
    <row r="13119" spans="18:22" x14ac:dyDescent="0.35">
      <c r="R13119" s="1"/>
      <c r="S13119" s="1"/>
      <c r="T13119" s="1"/>
      <c r="U13119" s="1"/>
      <c r="V13119" s="1"/>
    </row>
    <row r="13120" spans="18:22" x14ac:dyDescent="0.35">
      <c r="R13120" s="1"/>
      <c r="S13120" s="1"/>
      <c r="T13120" s="1"/>
      <c r="U13120" s="1"/>
      <c r="V13120" s="1"/>
    </row>
    <row r="13121" spans="18:22" x14ac:dyDescent="0.35">
      <c r="R13121" s="1"/>
      <c r="S13121" s="1"/>
      <c r="T13121" s="1"/>
      <c r="U13121" s="1"/>
      <c r="V13121" s="1"/>
    </row>
    <row r="13122" spans="18:22" x14ac:dyDescent="0.35">
      <c r="R13122" s="1"/>
      <c r="S13122" s="1"/>
      <c r="T13122" s="1"/>
      <c r="U13122" s="1"/>
      <c r="V13122" s="1"/>
    </row>
    <row r="13123" spans="18:22" x14ac:dyDescent="0.35">
      <c r="R13123" s="1"/>
      <c r="S13123" s="1"/>
      <c r="T13123" s="1"/>
      <c r="U13123" s="1"/>
      <c r="V13123" s="1"/>
    </row>
    <row r="13124" spans="18:22" x14ac:dyDescent="0.35">
      <c r="R13124" s="1"/>
      <c r="S13124" s="1"/>
      <c r="T13124" s="1"/>
      <c r="U13124" s="1"/>
      <c r="V13124" s="1"/>
    </row>
    <row r="13125" spans="18:22" x14ac:dyDescent="0.35">
      <c r="R13125" s="1"/>
      <c r="S13125" s="1"/>
      <c r="T13125" s="1"/>
      <c r="U13125" s="1"/>
      <c r="V13125" s="1"/>
    </row>
    <row r="13126" spans="18:22" x14ac:dyDescent="0.35">
      <c r="R13126" s="1"/>
      <c r="S13126" s="1"/>
      <c r="T13126" s="1"/>
      <c r="U13126" s="1"/>
      <c r="V13126" s="1"/>
    </row>
    <row r="13127" spans="18:22" x14ac:dyDescent="0.35">
      <c r="R13127" s="1"/>
      <c r="S13127" s="1"/>
      <c r="T13127" s="1"/>
      <c r="U13127" s="1"/>
      <c r="V13127" s="1"/>
    </row>
    <row r="13128" spans="18:22" x14ac:dyDescent="0.35">
      <c r="R13128" s="1"/>
      <c r="S13128" s="1"/>
      <c r="T13128" s="1"/>
      <c r="U13128" s="1"/>
      <c r="V13128" s="1"/>
    </row>
    <row r="13129" spans="18:22" x14ac:dyDescent="0.35">
      <c r="R13129" s="1"/>
      <c r="S13129" s="1"/>
      <c r="T13129" s="1"/>
      <c r="U13129" s="1"/>
      <c r="V13129" s="1"/>
    </row>
    <row r="13130" spans="18:22" x14ac:dyDescent="0.35">
      <c r="R13130" s="1"/>
      <c r="S13130" s="1"/>
      <c r="T13130" s="1"/>
      <c r="U13130" s="1"/>
      <c r="V13130" s="1"/>
    </row>
    <row r="13131" spans="18:22" x14ac:dyDescent="0.35">
      <c r="R13131" s="1"/>
      <c r="S13131" s="1"/>
      <c r="T13131" s="1"/>
      <c r="U13131" s="1"/>
      <c r="V13131" s="1"/>
    </row>
    <row r="13132" spans="18:22" x14ac:dyDescent="0.35">
      <c r="R13132" s="1"/>
      <c r="S13132" s="1"/>
      <c r="T13132" s="1"/>
      <c r="U13132" s="1"/>
      <c r="V13132" s="1"/>
    </row>
    <row r="13133" spans="18:22" x14ac:dyDescent="0.35">
      <c r="R13133" s="1"/>
      <c r="S13133" s="1"/>
      <c r="T13133" s="1"/>
      <c r="U13133" s="1"/>
      <c r="V13133" s="1"/>
    </row>
    <row r="13134" spans="18:22" x14ac:dyDescent="0.35">
      <c r="R13134" s="1"/>
      <c r="S13134" s="1"/>
      <c r="T13134" s="1"/>
      <c r="U13134" s="1"/>
      <c r="V13134" s="1"/>
    </row>
    <row r="13135" spans="18:22" x14ac:dyDescent="0.35">
      <c r="R13135" s="1"/>
      <c r="S13135" s="1"/>
      <c r="T13135" s="1"/>
      <c r="U13135" s="1"/>
      <c r="V13135" s="1"/>
    </row>
    <row r="13136" spans="18:22" x14ac:dyDescent="0.35">
      <c r="R13136" s="1"/>
      <c r="S13136" s="1"/>
      <c r="T13136" s="1"/>
      <c r="U13136" s="1"/>
      <c r="V13136" s="1"/>
    </row>
    <row r="13137" spans="18:22" x14ac:dyDescent="0.35">
      <c r="R13137" s="1"/>
      <c r="S13137" s="1"/>
      <c r="T13137" s="1"/>
      <c r="U13137" s="1"/>
      <c r="V13137" s="1"/>
    </row>
    <row r="13138" spans="18:22" x14ac:dyDescent="0.35">
      <c r="R13138" s="1"/>
      <c r="S13138" s="1"/>
      <c r="T13138" s="1"/>
      <c r="U13138" s="1"/>
      <c r="V13138" s="1"/>
    </row>
    <row r="13139" spans="18:22" x14ac:dyDescent="0.35">
      <c r="R13139" s="1"/>
      <c r="S13139" s="1"/>
      <c r="T13139" s="1"/>
      <c r="U13139" s="1"/>
      <c r="V13139" s="1"/>
    </row>
    <row r="13140" spans="18:22" x14ac:dyDescent="0.35">
      <c r="R13140" s="1"/>
      <c r="S13140" s="1"/>
      <c r="T13140" s="1"/>
      <c r="U13140" s="1"/>
      <c r="V13140" s="1"/>
    </row>
    <row r="13141" spans="18:22" x14ac:dyDescent="0.35">
      <c r="R13141" s="1"/>
      <c r="S13141" s="1"/>
      <c r="T13141" s="1"/>
      <c r="U13141" s="1"/>
      <c r="V13141" s="1"/>
    </row>
    <row r="13142" spans="18:22" x14ac:dyDescent="0.35">
      <c r="R13142" s="1"/>
      <c r="S13142" s="1"/>
      <c r="T13142" s="1"/>
      <c r="U13142" s="1"/>
      <c r="V13142" s="1"/>
    </row>
    <row r="13143" spans="18:22" x14ac:dyDescent="0.35">
      <c r="R13143" s="1"/>
      <c r="S13143" s="1"/>
      <c r="T13143" s="1"/>
      <c r="U13143" s="1"/>
      <c r="V13143" s="1"/>
    </row>
    <row r="13144" spans="18:22" x14ac:dyDescent="0.35">
      <c r="R13144" s="1"/>
      <c r="S13144" s="1"/>
      <c r="T13144" s="1"/>
      <c r="U13144" s="1"/>
      <c r="V13144" s="1"/>
    </row>
    <row r="13145" spans="18:22" x14ac:dyDescent="0.35">
      <c r="R13145" s="1"/>
      <c r="S13145" s="1"/>
      <c r="T13145" s="1"/>
      <c r="U13145" s="1"/>
      <c r="V13145" s="1"/>
    </row>
    <row r="13146" spans="18:22" x14ac:dyDescent="0.35">
      <c r="R13146" s="1"/>
      <c r="S13146" s="1"/>
      <c r="T13146" s="1"/>
      <c r="U13146" s="1"/>
      <c r="V13146" s="1"/>
    </row>
    <row r="13147" spans="18:22" x14ac:dyDescent="0.35">
      <c r="R13147" s="1"/>
      <c r="S13147" s="1"/>
      <c r="T13147" s="1"/>
      <c r="U13147" s="1"/>
      <c r="V13147" s="1"/>
    </row>
    <row r="13148" spans="18:22" x14ac:dyDescent="0.35">
      <c r="R13148" s="1"/>
      <c r="S13148" s="1"/>
      <c r="T13148" s="1"/>
      <c r="U13148" s="1"/>
      <c r="V13148" s="1"/>
    </row>
    <row r="13149" spans="18:22" x14ac:dyDescent="0.35">
      <c r="R13149" s="1"/>
      <c r="S13149" s="1"/>
      <c r="T13149" s="1"/>
      <c r="U13149" s="1"/>
      <c r="V13149" s="1"/>
    </row>
    <row r="13150" spans="18:22" x14ac:dyDescent="0.35">
      <c r="R13150" s="1"/>
      <c r="S13150" s="1"/>
      <c r="T13150" s="1"/>
      <c r="U13150" s="1"/>
      <c r="V13150" s="1"/>
    </row>
    <row r="13151" spans="18:22" x14ac:dyDescent="0.35">
      <c r="R13151" s="1"/>
      <c r="S13151" s="1"/>
      <c r="T13151" s="1"/>
      <c r="U13151" s="1"/>
      <c r="V13151" s="1"/>
    </row>
    <row r="13152" spans="18:22" x14ac:dyDescent="0.35">
      <c r="R13152" s="1"/>
      <c r="S13152" s="1"/>
      <c r="T13152" s="1"/>
      <c r="U13152" s="1"/>
      <c r="V13152" s="1"/>
    </row>
    <row r="13153" spans="18:22" x14ac:dyDescent="0.35">
      <c r="R13153" s="1"/>
      <c r="S13153" s="1"/>
      <c r="T13153" s="1"/>
      <c r="U13153" s="1"/>
      <c r="V13153" s="1"/>
    </row>
    <row r="13154" spans="18:22" x14ac:dyDescent="0.35">
      <c r="R13154" s="1"/>
      <c r="S13154" s="1"/>
      <c r="T13154" s="1"/>
      <c r="U13154" s="1"/>
      <c r="V13154" s="1"/>
    </row>
    <row r="13155" spans="18:22" x14ac:dyDescent="0.35">
      <c r="R13155" s="1"/>
      <c r="S13155" s="1"/>
      <c r="T13155" s="1"/>
      <c r="U13155" s="1"/>
      <c r="V13155" s="1"/>
    </row>
    <row r="13156" spans="18:22" x14ac:dyDescent="0.35">
      <c r="R13156" s="1"/>
      <c r="S13156" s="1"/>
      <c r="T13156" s="1"/>
      <c r="U13156" s="1"/>
      <c r="V13156" s="1"/>
    </row>
    <row r="13157" spans="18:22" x14ac:dyDescent="0.35">
      <c r="R13157" s="1"/>
      <c r="S13157" s="1"/>
      <c r="T13157" s="1"/>
      <c r="U13157" s="1"/>
      <c r="V13157" s="1"/>
    </row>
    <row r="13158" spans="18:22" x14ac:dyDescent="0.35">
      <c r="R13158" s="1"/>
      <c r="S13158" s="1"/>
      <c r="T13158" s="1"/>
      <c r="U13158" s="1"/>
      <c r="V13158" s="1"/>
    </row>
    <row r="13159" spans="18:22" x14ac:dyDescent="0.35">
      <c r="R13159" s="1"/>
      <c r="S13159" s="1"/>
      <c r="T13159" s="1"/>
      <c r="U13159" s="1"/>
      <c r="V13159" s="1"/>
    </row>
    <row r="13160" spans="18:22" x14ac:dyDescent="0.35">
      <c r="R13160" s="1"/>
      <c r="S13160" s="1"/>
      <c r="T13160" s="1"/>
      <c r="U13160" s="1"/>
      <c r="V13160" s="1"/>
    </row>
    <row r="13161" spans="18:22" x14ac:dyDescent="0.35">
      <c r="R13161" s="1"/>
      <c r="S13161" s="1"/>
      <c r="T13161" s="1"/>
      <c r="U13161" s="1"/>
      <c r="V13161" s="1"/>
    </row>
    <row r="13162" spans="18:22" x14ac:dyDescent="0.35">
      <c r="R13162" s="1"/>
      <c r="S13162" s="1"/>
      <c r="T13162" s="1"/>
      <c r="U13162" s="1"/>
      <c r="V13162" s="1"/>
    </row>
    <row r="13163" spans="18:22" x14ac:dyDescent="0.35">
      <c r="R13163" s="1"/>
      <c r="S13163" s="1"/>
      <c r="T13163" s="1"/>
      <c r="U13163" s="1"/>
      <c r="V13163" s="1"/>
    </row>
    <row r="13164" spans="18:22" x14ac:dyDescent="0.35">
      <c r="R13164" s="1"/>
      <c r="S13164" s="1"/>
      <c r="T13164" s="1"/>
      <c r="U13164" s="1"/>
      <c r="V13164" s="1"/>
    </row>
    <row r="13165" spans="18:22" x14ac:dyDescent="0.35">
      <c r="R13165" s="1"/>
      <c r="S13165" s="1"/>
      <c r="T13165" s="1"/>
      <c r="U13165" s="1"/>
      <c r="V13165" s="1"/>
    </row>
    <row r="13166" spans="18:22" x14ac:dyDescent="0.35">
      <c r="R13166" s="1"/>
      <c r="S13166" s="1"/>
      <c r="T13166" s="1"/>
      <c r="U13166" s="1"/>
      <c r="V13166" s="1"/>
    </row>
    <row r="13167" spans="18:22" x14ac:dyDescent="0.35">
      <c r="R13167" s="1"/>
      <c r="S13167" s="1"/>
      <c r="T13167" s="1"/>
      <c r="U13167" s="1"/>
      <c r="V13167" s="1"/>
    </row>
    <row r="13168" spans="18:22" x14ac:dyDescent="0.35">
      <c r="R13168" s="1"/>
      <c r="S13168" s="1"/>
      <c r="T13168" s="1"/>
      <c r="U13168" s="1"/>
      <c r="V13168" s="1"/>
    </row>
    <row r="13169" spans="18:22" x14ac:dyDescent="0.35">
      <c r="R13169" s="1"/>
      <c r="S13169" s="1"/>
      <c r="T13169" s="1"/>
      <c r="U13169" s="1"/>
      <c r="V13169" s="1"/>
    </row>
    <row r="13170" spans="18:22" x14ac:dyDescent="0.35">
      <c r="R13170" s="1"/>
      <c r="S13170" s="1"/>
      <c r="T13170" s="1"/>
      <c r="U13170" s="1"/>
      <c r="V13170" s="1"/>
    </row>
    <row r="13171" spans="18:22" x14ac:dyDescent="0.35">
      <c r="R13171" s="1"/>
      <c r="S13171" s="1"/>
      <c r="T13171" s="1"/>
      <c r="U13171" s="1"/>
      <c r="V13171" s="1"/>
    </row>
    <row r="13172" spans="18:22" x14ac:dyDescent="0.35">
      <c r="R13172" s="1"/>
      <c r="S13172" s="1"/>
      <c r="T13172" s="1"/>
      <c r="U13172" s="1"/>
      <c r="V13172" s="1"/>
    </row>
    <row r="13173" spans="18:22" x14ac:dyDescent="0.35">
      <c r="R13173" s="1"/>
      <c r="S13173" s="1"/>
      <c r="T13173" s="1"/>
      <c r="U13173" s="1"/>
      <c r="V13173" s="1"/>
    </row>
    <row r="13174" spans="18:22" x14ac:dyDescent="0.35">
      <c r="R13174" s="1"/>
      <c r="S13174" s="1"/>
      <c r="T13174" s="1"/>
      <c r="U13174" s="1"/>
      <c r="V13174" s="1"/>
    </row>
    <row r="13175" spans="18:22" x14ac:dyDescent="0.35">
      <c r="R13175" s="1"/>
      <c r="S13175" s="1"/>
      <c r="T13175" s="1"/>
      <c r="U13175" s="1"/>
      <c r="V13175" s="1"/>
    </row>
    <row r="13176" spans="18:22" x14ac:dyDescent="0.35">
      <c r="R13176" s="1"/>
      <c r="S13176" s="1"/>
      <c r="T13176" s="1"/>
      <c r="U13176" s="1"/>
      <c r="V13176" s="1"/>
    </row>
    <row r="13177" spans="18:22" x14ac:dyDescent="0.35">
      <c r="R13177" s="1"/>
      <c r="S13177" s="1"/>
      <c r="T13177" s="1"/>
      <c r="U13177" s="1"/>
      <c r="V13177" s="1"/>
    </row>
    <row r="13178" spans="18:22" x14ac:dyDescent="0.35">
      <c r="R13178" s="1"/>
      <c r="S13178" s="1"/>
      <c r="T13178" s="1"/>
      <c r="U13178" s="1"/>
      <c r="V13178" s="1"/>
    </row>
    <row r="13179" spans="18:22" x14ac:dyDescent="0.35">
      <c r="R13179" s="1"/>
      <c r="S13179" s="1"/>
      <c r="T13179" s="1"/>
      <c r="U13179" s="1"/>
      <c r="V13179" s="1"/>
    </row>
    <row r="13180" spans="18:22" x14ac:dyDescent="0.35">
      <c r="R13180" s="1"/>
      <c r="S13180" s="1"/>
      <c r="T13180" s="1"/>
      <c r="U13180" s="1"/>
      <c r="V13180" s="1"/>
    </row>
    <row r="13181" spans="18:22" x14ac:dyDescent="0.35">
      <c r="R13181" s="1"/>
      <c r="S13181" s="1"/>
      <c r="T13181" s="1"/>
      <c r="U13181" s="1"/>
      <c r="V13181" s="1"/>
    </row>
    <row r="13182" spans="18:22" x14ac:dyDescent="0.35">
      <c r="R13182" s="1"/>
      <c r="S13182" s="1"/>
      <c r="T13182" s="1"/>
      <c r="U13182" s="1"/>
      <c r="V13182" s="1"/>
    </row>
    <row r="13183" spans="18:22" x14ac:dyDescent="0.35">
      <c r="R13183" s="1"/>
      <c r="S13183" s="1"/>
      <c r="T13183" s="1"/>
      <c r="U13183" s="1"/>
      <c r="V13183" s="1"/>
    </row>
    <row r="13184" spans="18:22" x14ac:dyDescent="0.35">
      <c r="R13184" s="1"/>
      <c r="S13184" s="1"/>
      <c r="T13184" s="1"/>
      <c r="U13184" s="1"/>
      <c r="V13184" s="1"/>
    </row>
    <row r="13185" spans="18:22" x14ac:dyDescent="0.35">
      <c r="R13185" s="1"/>
      <c r="S13185" s="1"/>
      <c r="T13185" s="1"/>
      <c r="U13185" s="1"/>
      <c r="V13185" s="1"/>
    </row>
    <row r="13186" spans="18:22" x14ac:dyDescent="0.35">
      <c r="R13186" s="1"/>
      <c r="S13186" s="1"/>
      <c r="T13186" s="1"/>
      <c r="U13186" s="1"/>
      <c r="V13186" s="1"/>
    </row>
    <row r="13187" spans="18:22" x14ac:dyDescent="0.35">
      <c r="R13187" s="1"/>
      <c r="S13187" s="1"/>
      <c r="T13187" s="1"/>
      <c r="U13187" s="1"/>
      <c r="V13187" s="1"/>
    </row>
    <row r="13188" spans="18:22" x14ac:dyDescent="0.35">
      <c r="R13188" s="1"/>
      <c r="S13188" s="1"/>
      <c r="T13188" s="1"/>
      <c r="U13188" s="1"/>
      <c r="V13188" s="1"/>
    </row>
    <row r="13189" spans="18:22" x14ac:dyDescent="0.35">
      <c r="R13189" s="1"/>
      <c r="S13189" s="1"/>
      <c r="T13189" s="1"/>
      <c r="U13189" s="1"/>
      <c r="V13189" s="1"/>
    </row>
    <row r="13190" spans="18:22" x14ac:dyDescent="0.35">
      <c r="R13190" s="1"/>
      <c r="S13190" s="1"/>
      <c r="T13190" s="1"/>
      <c r="U13190" s="1"/>
      <c r="V13190" s="1"/>
    </row>
    <row r="13191" spans="18:22" x14ac:dyDescent="0.35">
      <c r="R13191" s="1"/>
      <c r="S13191" s="1"/>
      <c r="T13191" s="1"/>
      <c r="U13191" s="1"/>
      <c r="V13191" s="1"/>
    </row>
    <row r="13192" spans="18:22" x14ac:dyDescent="0.35">
      <c r="R13192" s="1"/>
      <c r="S13192" s="1"/>
      <c r="T13192" s="1"/>
      <c r="U13192" s="1"/>
      <c r="V13192" s="1"/>
    </row>
    <row r="13193" spans="18:22" x14ac:dyDescent="0.35">
      <c r="R13193" s="1"/>
      <c r="S13193" s="1"/>
      <c r="T13193" s="1"/>
      <c r="U13193" s="1"/>
      <c r="V13193" s="1"/>
    </row>
    <row r="13194" spans="18:22" x14ac:dyDescent="0.35">
      <c r="R13194" s="1"/>
      <c r="S13194" s="1"/>
      <c r="T13194" s="1"/>
      <c r="U13194" s="1"/>
      <c r="V13194" s="1"/>
    </row>
    <row r="13195" spans="18:22" x14ac:dyDescent="0.35">
      <c r="R13195" s="1"/>
      <c r="S13195" s="1"/>
      <c r="T13195" s="1"/>
      <c r="U13195" s="1"/>
      <c r="V13195" s="1"/>
    </row>
    <row r="13196" spans="18:22" x14ac:dyDescent="0.35">
      <c r="R13196" s="1"/>
      <c r="S13196" s="1"/>
      <c r="T13196" s="1"/>
      <c r="U13196" s="1"/>
      <c r="V13196" s="1"/>
    </row>
    <row r="13197" spans="18:22" x14ac:dyDescent="0.35">
      <c r="R13197" s="1"/>
      <c r="S13197" s="1"/>
      <c r="T13197" s="1"/>
      <c r="U13197" s="1"/>
      <c r="V13197" s="1"/>
    </row>
    <row r="13198" spans="18:22" x14ac:dyDescent="0.35">
      <c r="R13198" s="1"/>
      <c r="S13198" s="1"/>
      <c r="T13198" s="1"/>
      <c r="U13198" s="1"/>
      <c r="V13198" s="1"/>
    </row>
    <row r="13199" spans="18:22" x14ac:dyDescent="0.35">
      <c r="R13199" s="1"/>
      <c r="S13199" s="1"/>
      <c r="T13199" s="1"/>
      <c r="U13199" s="1"/>
      <c r="V13199" s="1"/>
    </row>
    <row r="13200" spans="18:22" x14ac:dyDescent="0.35">
      <c r="R13200" s="1"/>
      <c r="S13200" s="1"/>
      <c r="T13200" s="1"/>
      <c r="U13200" s="1"/>
      <c r="V13200" s="1"/>
    </row>
    <row r="13201" spans="18:22" x14ac:dyDescent="0.35">
      <c r="R13201" s="1"/>
      <c r="S13201" s="1"/>
      <c r="T13201" s="1"/>
      <c r="U13201" s="1"/>
      <c r="V13201" s="1"/>
    </row>
    <row r="13202" spans="18:22" x14ac:dyDescent="0.35">
      <c r="R13202" s="1"/>
      <c r="S13202" s="1"/>
      <c r="T13202" s="1"/>
      <c r="U13202" s="1"/>
      <c r="V13202" s="1"/>
    </row>
    <row r="13203" spans="18:22" x14ac:dyDescent="0.35">
      <c r="R13203" s="1"/>
      <c r="S13203" s="1"/>
      <c r="T13203" s="1"/>
      <c r="U13203" s="1"/>
      <c r="V13203" s="1"/>
    </row>
    <row r="13204" spans="18:22" x14ac:dyDescent="0.35">
      <c r="R13204" s="1"/>
      <c r="S13204" s="1"/>
      <c r="T13204" s="1"/>
      <c r="U13204" s="1"/>
      <c r="V13204" s="1"/>
    </row>
    <row r="13205" spans="18:22" x14ac:dyDescent="0.35">
      <c r="R13205" s="1"/>
      <c r="S13205" s="1"/>
      <c r="T13205" s="1"/>
      <c r="U13205" s="1"/>
      <c r="V13205" s="1"/>
    </row>
    <row r="13206" spans="18:22" x14ac:dyDescent="0.35">
      <c r="R13206" s="1"/>
      <c r="S13206" s="1"/>
      <c r="T13206" s="1"/>
      <c r="U13206" s="1"/>
      <c r="V13206" s="1"/>
    </row>
    <row r="13207" spans="18:22" x14ac:dyDescent="0.35">
      <c r="R13207" s="1"/>
      <c r="S13207" s="1"/>
      <c r="T13207" s="1"/>
      <c r="U13207" s="1"/>
      <c r="V13207" s="1"/>
    </row>
    <row r="13208" spans="18:22" x14ac:dyDescent="0.35">
      <c r="R13208" s="1"/>
      <c r="S13208" s="1"/>
      <c r="T13208" s="1"/>
      <c r="U13208" s="1"/>
      <c r="V13208" s="1"/>
    </row>
    <row r="13209" spans="18:22" x14ac:dyDescent="0.35">
      <c r="R13209" s="1"/>
      <c r="S13209" s="1"/>
      <c r="T13209" s="1"/>
      <c r="U13209" s="1"/>
      <c r="V13209" s="1"/>
    </row>
    <row r="13210" spans="18:22" x14ac:dyDescent="0.35">
      <c r="R13210" s="1"/>
      <c r="S13210" s="1"/>
      <c r="T13210" s="1"/>
      <c r="U13210" s="1"/>
      <c r="V13210" s="1"/>
    </row>
    <row r="13211" spans="18:22" x14ac:dyDescent="0.35">
      <c r="R13211" s="1"/>
      <c r="S13211" s="1"/>
      <c r="T13211" s="1"/>
      <c r="U13211" s="1"/>
      <c r="V13211" s="1"/>
    </row>
    <row r="13212" spans="18:22" x14ac:dyDescent="0.35">
      <c r="R13212" s="1"/>
      <c r="S13212" s="1"/>
      <c r="T13212" s="1"/>
      <c r="U13212" s="1"/>
      <c r="V13212" s="1"/>
    </row>
    <row r="13213" spans="18:22" x14ac:dyDescent="0.35">
      <c r="R13213" s="1"/>
      <c r="S13213" s="1"/>
      <c r="T13213" s="1"/>
      <c r="U13213" s="1"/>
      <c r="V13213" s="1"/>
    </row>
    <row r="13214" spans="18:22" x14ac:dyDescent="0.35">
      <c r="R13214" s="1"/>
      <c r="S13214" s="1"/>
      <c r="T13214" s="1"/>
      <c r="U13214" s="1"/>
      <c r="V13214" s="1"/>
    </row>
    <row r="13215" spans="18:22" x14ac:dyDescent="0.35">
      <c r="R13215" s="1"/>
      <c r="S13215" s="1"/>
      <c r="T13215" s="1"/>
      <c r="U13215" s="1"/>
      <c r="V13215" s="1"/>
    </row>
    <row r="13216" spans="18:22" x14ac:dyDescent="0.35">
      <c r="R13216" s="1"/>
      <c r="S13216" s="1"/>
      <c r="T13216" s="1"/>
      <c r="U13216" s="1"/>
      <c r="V13216" s="1"/>
    </row>
    <row r="13217" spans="18:22" x14ac:dyDescent="0.35">
      <c r="R13217" s="1"/>
      <c r="S13217" s="1"/>
      <c r="T13217" s="1"/>
      <c r="U13217" s="1"/>
      <c r="V13217" s="1"/>
    </row>
    <row r="13218" spans="18:22" x14ac:dyDescent="0.35">
      <c r="R13218" s="1"/>
      <c r="S13218" s="1"/>
      <c r="T13218" s="1"/>
      <c r="U13218" s="1"/>
      <c r="V13218" s="1"/>
    </row>
    <row r="13219" spans="18:22" x14ac:dyDescent="0.35">
      <c r="R13219" s="1"/>
      <c r="S13219" s="1"/>
      <c r="T13219" s="1"/>
      <c r="U13219" s="1"/>
      <c r="V13219" s="1"/>
    </row>
    <row r="13220" spans="18:22" x14ac:dyDescent="0.35">
      <c r="R13220" s="1"/>
      <c r="S13220" s="1"/>
      <c r="T13220" s="1"/>
      <c r="U13220" s="1"/>
      <c r="V13220" s="1"/>
    </row>
    <row r="13221" spans="18:22" x14ac:dyDescent="0.35">
      <c r="R13221" s="1"/>
      <c r="S13221" s="1"/>
      <c r="T13221" s="1"/>
      <c r="U13221" s="1"/>
      <c r="V13221" s="1"/>
    </row>
    <row r="13222" spans="18:22" x14ac:dyDescent="0.35">
      <c r="R13222" s="1"/>
      <c r="S13222" s="1"/>
      <c r="T13222" s="1"/>
      <c r="U13222" s="1"/>
      <c r="V13222" s="1"/>
    </row>
    <row r="13223" spans="18:22" x14ac:dyDescent="0.35">
      <c r="R13223" s="1"/>
      <c r="S13223" s="1"/>
      <c r="T13223" s="1"/>
      <c r="U13223" s="1"/>
      <c r="V13223" s="1"/>
    </row>
    <row r="13224" spans="18:22" x14ac:dyDescent="0.35">
      <c r="R13224" s="1"/>
      <c r="S13224" s="1"/>
      <c r="T13224" s="1"/>
      <c r="U13224" s="1"/>
      <c r="V13224" s="1"/>
    </row>
    <row r="13225" spans="18:22" x14ac:dyDescent="0.35">
      <c r="R13225" s="1"/>
      <c r="S13225" s="1"/>
      <c r="T13225" s="1"/>
      <c r="U13225" s="1"/>
      <c r="V13225" s="1"/>
    </row>
    <row r="13226" spans="18:22" x14ac:dyDescent="0.35">
      <c r="R13226" s="1"/>
      <c r="S13226" s="1"/>
      <c r="T13226" s="1"/>
      <c r="U13226" s="1"/>
      <c r="V13226" s="1"/>
    </row>
    <row r="13227" spans="18:22" x14ac:dyDescent="0.35">
      <c r="R13227" s="1"/>
      <c r="S13227" s="1"/>
      <c r="T13227" s="1"/>
      <c r="U13227" s="1"/>
      <c r="V13227" s="1"/>
    </row>
    <row r="13228" spans="18:22" x14ac:dyDescent="0.35">
      <c r="R13228" s="1"/>
      <c r="S13228" s="1"/>
      <c r="T13228" s="1"/>
      <c r="U13228" s="1"/>
      <c r="V13228" s="1"/>
    </row>
    <row r="13229" spans="18:22" x14ac:dyDescent="0.35">
      <c r="R13229" s="1"/>
      <c r="S13229" s="1"/>
      <c r="T13229" s="1"/>
      <c r="U13229" s="1"/>
      <c r="V13229" s="1"/>
    </row>
    <row r="13230" spans="18:22" x14ac:dyDescent="0.35">
      <c r="R13230" s="1"/>
      <c r="S13230" s="1"/>
      <c r="T13230" s="1"/>
      <c r="U13230" s="1"/>
      <c r="V13230" s="1"/>
    </row>
    <row r="13231" spans="18:22" x14ac:dyDescent="0.35">
      <c r="R13231" s="1"/>
      <c r="S13231" s="1"/>
      <c r="T13231" s="1"/>
      <c r="U13231" s="1"/>
      <c r="V13231" s="1"/>
    </row>
    <row r="13232" spans="18:22" x14ac:dyDescent="0.35">
      <c r="R13232" s="1"/>
      <c r="S13232" s="1"/>
      <c r="T13232" s="1"/>
      <c r="U13232" s="1"/>
      <c r="V13232" s="1"/>
    </row>
    <row r="13233" spans="18:22" x14ac:dyDescent="0.35">
      <c r="R13233" s="1"/>
      <c r="S13233" s="1"/>
      <c r="T13233" s="1"/>
      <c r="U13233" s="1"/>
      <c r="V13233" s="1"/>
    </row>
    <row r="13234" spans="18:22" x14ac:dyDescent="0.35">
      <c r="R13234" s="1"/>
      <c r="S13234" s="1"/>
      <c r="T13234" s="1"/>
      <c r="U13234" s="1"/>
      <c r="V13234" s="1"/>
    </row>
    <row r="13235" spans="18:22" x14ac:dyDescent="0.35">
      <c r="R13235" s="1"/>
      <c r="S13235" s="1"/>
      <c r="T13235" s="1"/>
      <c r="U13235" s="1"/>
      <c r="V13235" s="1"/>
    </row>
    <row r="13236" spans="18:22" x14ac:dyDescent="0.35">
      <c r="R13236" s="1"/>
      <c r="S13236" s="1"/>
      <c r="T13236" s="1"/>
      <c r="U13236" s="1"/>
      <c r="V13236" s="1"/>
    </row>
    <row r="13237" spans="18:22" x14ac:dyDescent="0.35">
      <c r="R13237" s="1"/>
      <c r="S13237" s="1"/>
      <c r="T13237" s="1"/>
      <c r="U13237" s="1"/>
      <c r="V13237" s="1"/>
    </row>
    <row r="13238" spans="18:22" x14ac:dyDescent="0.35">
      <c r="R13238" s="1"/>
      <c r="S13238" s="1"/>
      <c r="T13238" s="1"/>
      <c r="U13238" s="1"/>
      <c r="V13238" s="1"/>
    </row>
    <row r="13239" spans="18:22" x14ac:dyDescent="0.35">
      <c r="R13239" s="1"/>
      <c r="S13239" s="1"/>
      <c r="T13239" s="1"/>
      <c r="U13239" s="1"/>
      <c r="V13239" s="1"/>
    </row>
    <row r="13240" spans="18:22" x14ac:dyDescent="0.35">
      <c r="R13240" s="1"/>
      <c r="S13240" s="1"/>
      <c r="T13240" s="1"/>
      <c r="U13240" s="1"/>
      <c r="V13240" s="1"/>
    </row>
    <row r="13241" spans="18:22" x14ac:dyDescent="0.35">
      <c r="R13241" s="1"/>
      <c r="S13241" s="1"/>
      <c r="T13241" s="1"/>
      <c r="U13241" s="1"/>
      <c r="V13241" s="1"/>
    </row>
    <row r="13242" spans="18:22" x14ac:dyDescent="0.35">
      <c r="R13242" s="1"/>
      <c r="S13242" s="1"/>
      <c r="T13242" s="1"/>
      <c r="U13242" s="1"/>
      <c r="V13242" s="1"/>
    </row>
    <row r="13243" spans="18:22" x14ac:dyDescent="0.35">
      <c r="R13243" s="1"/>
      <c r="S13243" s="1"/>
      <c r="T13243" s="1"/>
      <c r="U13243" s="1"/>
      <c r="V13243" s="1"/>
    </row>
    <row r="13244" spans="18:22" x14ac:dyDescent="0.35">
      <c r="R13244" s="1"/>
      <c r="S13244" s="1"/>
      <c r="T13244" s="1"/>
      <c r="U13244" s="1"/>
      <c r="V13244" s="1"/>
    </row>
    <row r="13245" spans="18:22" x14ac:dyDescent="0.35">
      <c r="R13245" s="1"/>
      <c r="S13245" s="1"/>
      <c r="T13245" s="1"/>
      <c r="U13245" s="1"/>
      <c r="V13245" s="1"/>
    </row>
    <row r="13246" spans="18:22" x14ac:dyDescent="0.35">
      <c r="R13246" s="1"/>
      <c r="S13246" s="1"/>
      <c r="T13246" s="1"/>
      <c r="U13246" s="1"/>
      <c r="V13246" s="1"/>
    </row>
    <row r="13247" spans="18:22" x14ac:dyDescent="0.35">
      <c r="R13247" s="1"/>
      <c r="S13247" s="1"/>
      <c r="T13247" s="1"/>
      <c r="U13247" s="1"/>
      <c r="V13247" s="1"/>
    </row>
    <row r="13248" spans="18:22" x14ac:dyDescent="0.35">
      <c r="R13248" s="1"/>
      <c r="S13248" s="1"/>
      <c r="T13248" s="1"/>
      <c r="U13248" s="1"/>
      <c r="V13248" s="1"/>
    </row>
    <row r="13249" spans="18:22" x14ac:dyDescent="0.35">
      <c r="R13249" s="1"/>
      <c r="S13249" s="1"/>
      <c r="T13249" s="1"/>
      <c r="U13249" s="1"/>
      <c r="V13249" s="1"/>
    </row>
    <row r="13250" spans="18:22" x14ac:dyDescent="0.35">
      <c r="R13250" s="1"/>
      <c r="S13250" s="1"/>
      <c r="T13250" s="1"/>
      <c r="U13250" s="1"/>
      <c r="V13250" s="1"/>
    </row>
    <row r="13251" spans="18:22" x14ac:dyDescent="0.35">
      <c r="R13251" s="1"/>
      <c r="S13251" s="1"/>
      <c r="T13251" s="1"/>
      <c r="U13251" s="1"/>
      <c r="V13251" s="1"/>
    </row>
    <row r="13252" spans="18:22" x14ac:dyDescent="0.35">
      <c r="R13252" s="1"/>
      <c r="S13252" s="1"/>
      <c r="T13252" s="1"/>
      <c r="U13252" s="1"/>
      <c r="V13252" s="1"/>
    </row>
    <row r="13253" spans="18:22" x14ac:dyDescent="0.35">
      <c r="R13253" s="1"/>
      <c r="S13253" s="1"/>
      <c r="T13253" s="1"/>
      <c r="U13253" s="1"/>
      <c r="V13253" s="1"/>
    </row>
    <row r="13254" spans="18:22" x14ac:dyDescent="0.35">
      <c r="R13254" s="1"/>
      <c r="S13254" s="1"/>
      <c r="T13254" s="1"/>
      <c r="U13254" s="1"/>
      <c r="V13254" s="1"/>
    </row>
    <row r="13255" spans="18:22" x14ac:dyDescent="0.35">
      <c r="R13255" s="1"/>
      <c r="S13255" s="1"/>
      <c r="T13255" s="1"/>
      <c r="U13255" s="1"/>
      <c r="V13255" s="1"/>
    </row>
    <row r="13256" spans="18:22" x14ac:dyDescent="0.35">
      <c r="R13256" s="1"/>
      <c r="S13256" s="1"/>
      <c r="T13256" s="1"/>
      <c r="U13256" s="1"/>
      <c r="V13256" s="1"/>
    </row>
    <row r="13257" spans="18:22" x14ac:dyDescent="0.35">
      <c r="R13257" s="1"/>
      <c r="S13257" s="1"/>
      <c r="T13257" s="1"/>
      <c r="U13257" s="1"/>
      <c r="V13257" s="1"/>
    </row>
    <row r="13258" spans="18:22" x14ac:dyDescent="0.35">
      <c r="R13258" s="1"/>
      <c r="S13258" s="1"/>
      <c r="T13258" s="1"/>
      <c r="U13258" s="1"/>
      <c r="V13258" s="1"/>
    </row>
    <row r="13259" spans="18:22" x14ac:dyDescent="0.35">
      <c r="R13259" s="1"/>
      <c r="S13259" s="1"/>
      <c r="T13259" s="1"/>
      <c r="U13259" s="1"/>
      <c r="V13259" s="1"/>
    </row>
    <row r="13260" spans="18:22" x14ac:dyDescent="0.35">
      <c r="R13260" s="1"/>
      <c r="S13260" s="1"/>
      <c r="T13260" s="1"/>
      <c r="U13260" s="1"/>
      <c r="V13260" s="1"/>
    </row>
    <row r="13261" spans="18:22" x14ac:dyDescent="0.35">
      <c r="R13261" s="1"/>
      <c r="S13261" s="1"/>
      <c r="T13261" s="1"/>
      <c r="U13261" s="1"/>
      <c r="V13261" s="1"/>
    </row>
    <row r="13262" spans="18:22" x14ac:dyDescent="0.35">
      <c r="R13262" s="1"/>
      <c r="S13262" s="1"/>
      <c r="T13262" s="1"/>
      <c r="U13262" s="1"/>
      <c r="V13262" s="1"/>
    </row>
    <row r="13263" spans="18:22" x14ac:dyDescent="0.35">
      <c r="R13263" s="1"/>
      <c r="S13263" s="1"/>
      <c r="T13263" s="1"/>
      <c r="U13263" s="1"/>
      <c r="V13263" s="1"/>
    </row>
    <row r="13264" spans="18:22" x14ac:dyDescent="0.35">
      <c r="R13264" s="1"/>
      <c r="S13264" s="1"/>
      <c r="T13264" s="1"/>
      <c r="U13264" s="1"/>
      <c r="V13264" s="1"/>
    </row>
    <row r="13265" spans="18:22" x14ac:dyDescent="0.35">
      <c r="R13265" s="1"/>
      <c r="S13265" s="1"/>
      <c r="T13265" s="1"/>
      <c r="U13265" s="1"/>
      <c r="V13265" s="1"/>
    </row>
    <row r="13266" spans="18:22" x14ac:dyDescent="0.35">
      <c r="R13266" s="1"/>
      <c r="S13266" s="1"/>
      <c r="T13266" s="1"/>
      <c r="U13266" s="1"/>
      <c r="V13266" s="1"/>
    </row>
    <row r="13267" spans="18:22" x14ac:dyDescent="0.35">
      <c r="R13267" s="1"/>
      <c r="S13267" s="1"/>
      <c r="T13267" s="1"/>
      <c r="U13267" s="1"/>
      <c r="V13267" s="1"/>
    </row>
    <row r="13268" spans="18:22" x14ac:dyDescent="0.35">
      <c r="R13268" s="1"/>
      <c r="S13268" s="1"/>
      <c r="T13268" s="1"/>
      <c r="U13268" s="1"/>
      <c r="V13268" s="1"/>
    </row>
    <row r="13269" spans="18:22" x14ac:dyDescent="0.35">
      <c r="R13269" s="1"/>
      <c r="S13269" s="1"/>
      <c r="T13269" s="1"/>
      <c r="U13269" s="1"/>
      <c r="V13269" s="1"/>
    </row>
    <row r="13270" spans="18:22" x14ac:dyDescent="0.35">
      <c r="R13270" s="1"/>
      <c r="S13270" s="1"/>
      <c r="T13270" s="1"/>
      <c r="U13270" s="1"/>
      <c r="V13270" s="1"/>
    </row>
    <row r="13271" spans="18:22" x14ac:dyDescent="0.35">
      <c r="R13271" s="1"/>
      <c r="S13271" s="1"/>
      <c r="T13271" s="1"/>
      <c r="U13271" s="1"/>
      <c r="V13271" s="1"/>
    </row>
    <row r="13272" spans="18:22" x14ac:dyDescent="0.35">
      <c r="R13272" s="1"/>
      <c r="S13272" s="1"/>
      <c r="T13272" s="1"/>
      <c r="U13272" s="1"/>
      <c r="V13272" s="1"/>
    </row>
    <row r="13273" spans="18:22" x14ac:dyDescent="0.35">
      <c r="R13273" s="1"/>
      <c r="S13273" s="1"/>
      <c r="T13273" s="1"/>
      <c r="U13273" s="1"/>
      <c r="V13273" s="1"/>
    </row>
    <row r="13274" spans="18:22" x14ac:dyDescent="0.35">
      <c r="R13274" s="1"/>
      <c r="S13274" s="1"/>
      <c r="T13274" s="1"/>
      <c r="U13274" s="1"/>
      <c r="V13274" s="1"/>
    </row>
    <row r="13275" spans="18:22" x14ac:dyDescent="0.35">
      <c r="R13275" s="1"/>
      <c r="S13275" s="1"/>
      <c r="T13275" s="1"/>
      <c r="U13275" s="1"/>
      <c r="V13275" s="1"/>
    </row>
    <row r="13276" spans="18:22" x14ac:dyDescent="0.35">
      <c r="R13276" s="1"/>
      <c r="S13276" s="1"/>
      <c r="T13276" s="1"/>
      <c r="U13276" s="1"/>
      <c r="V13276" s="1"/>
    </row>
    <row r="13277" spans="18:22" x14ac:dyDescent="0.35">
      <c r="R13277" s="1"/>
      <c r="S13277" s="1"/>
      <c r="T13277" s="1"/>
      <c r="U13277" s="1"/>
      <c r="V13277" s="1"/>
    </row>
    <row r="13278" spans="18:22" x14ac:dyDescent="0.35">
      <c r="R13278" s="1"/>
      <c r="S13278" s="1"/>
      <c r="T13278" s="1"/>
      <c r="U13278" s="1"/>
      <c r="V13278" s="1"/>
    </row>
    <row r="13279" spans="18:22" x14ac:dyDescent="0.35">
      <c r="R13279" s="1"/>
      <c r="S13279" s="1"/>
      <c r="T13279" s="1"/>
      <c r="U13279" s="1"/>
      <c r="V13279" s="1"/>
    </row>
    <row r="13280" spans="18:22" x14ac:dyDescent="0.35">
      <c r="R13280" s="1"/>
      <c r="S13280" s="1"/>
      <c r="T13280" s="1"/>
      <c r="U13280" s="1"/>
      <c r="V13280" s="1"/>
    </row>
    <row r="13281" spans="18:22" x14ac:dyDescent="0.35">
      <c r="R13281" s="1"/>
      <c r="S13281" s="1"/>
      <c r="T13281" s="1"/>
      <c r="U13281" s="1"/>
      <c r="V13281" s="1"/>
    </row>
    <row r="13282" spans="18:22" x14ac:dyDescent="0.35">
      <c r="R13282" s="1"/>
      <c r="S13282" s="1"/>
      <c r="T13282" s="1"/>
      <c r="U13282" s="1"/>
      <c r="V13282" s="1"/>
    </row>
    <row r="13283" spans="18:22" x14ac:dyDescent="0.35">
      <c r="R13283" s="1"/>
      <c r="S13283" s="1"/>
      <c r="T13283" s="1"/>
      <c r="U13283" s="1"/>
      <c r="V13283" s="1"/>
    </row>
    <row r="13284" spans="18:22" x14ac:dyDescent="0.35">
      <c r="R13284" s="1"/>
      <c r="S13284" s="1"/>
      <c r="T13284" s="1"/>
      <c r="U13284" s="1"/>
      <c r="V13284" s="1"/>
    </row>
    <row r="13285" spans="18:22" x14ac:dyDescent="0.35">
      <c r="R13285" s="1"/>
      <c r="S13285" s="1"/>
      <c r="T13285" s="1"/>
      <c r="U13285" s="1"/>
      <c r="V13285" s="1"/>
    </row>
    <row r="13286" spans="18:22" x14ac:dyDescent="0.35">
      <c r="R13286" s="1"/>
      <c r="S13286" s="1"/>
      <c r="T13286" s="1"/>
      <c r="U13286" s="1"/>
      <c r="V13286" s="1"/>
    </row>
    <row r="13287" spans="18:22" x14ac:dyDescent="0.35">
      <c r="R13287" s="1"/>
      <c r="S13287" s="1"/>
      <c r="T13287" s="1"/>
      <c r="U13287" s="1"/>
      <c r="V13287" s="1"/>
    </row>
    <row r="13288" spans="18:22" x14ac:dyDescent="0.35">
      <c r="R13288" s="1"/>
      <c r="S13288" s="1"/>
      <c r="T13288" s="1"/>
      <c r="U13288" s="1"/>
      <c r="V13288" s="1"/>
    </row>
    <row r="13289" spans="18:22" x14ac:dyDescent="0.35">
      <c r="R13289" s="1"/>
      <c r="S13289" s="1"/>
      <c r="T13289" s="1"/>
      <c r="U13289" s="1"/>
      <c r="V13289" s="1"/>
    </row>
    <row r="13290" spans="18:22" x14ac:dyDescent="0.35">
      <c r="R13290" s="1"/>
      <c r="S13290" s="1"/>
      <c r="T13290" s="1"/>
      <c r="U13290" s="1"/>
      <c r="V13290" s="1"/>
    </row>
    <row r="13291" spans="18:22" x14ac:dyDescent="0.35">
      <c r="R13291" s="1"/>
      <c r="S13291" s="1"/>
      <c r="T13291" s="1"/>
      <c r="U13291" s="1"/>
      <c r="V13291" s="1"/>
    </row>
    <row r="13292" spans="18:22" x14ac:dyDescent="0.35">
      <c r="R13292" s="1"/>
      <c r="S13292" s="1"/>
      <c r="T13292" s="1"/>
      <c r="U13292" s="1"/>
      <c r="V13292" s="1"/>
    </row>
    <row r="13293" spans="18:22" x14ac:dyDescent="0.35">
      <c r="R13293" s="1"/>
      <c r="S13293" s="1"/>
      <c r="T13293" s="1"/>
      <c r="U13293" s="1"/>
      <c r="V13293" s="1"/>
    </row>
    <row r="13294" spans="18:22" x14ac:dyDescent="0.35">
      <c r="R13294" s="1"/>
      <c r="S13294" s="1"/>
      <c r="T13294" s="1"/>
      <c r="U13294" s="1"/>
      <c r="V13294" s="1"/>
    </row>
    <row r="13295" spans="18:22" x14ac:dyDescent="0.35">
      <c r="R13295" s="1"/>
      <c r="S13295" s="1"/>
      <c r="T13295" s="1"/>
      <c r="U13295" s="1"/>
      <c r="V13295" s="1"/>
    </row>
    <row r="13296" spans="18:22" x14ac:dyDescent="0.35">
      <c r="R13296" s="1"/>
      <c r="S13296" s="1"/>
      <c r="T13296" s="1"/>
      <c r="U13296" s="1"/>
      <c r="V13296" s="1"/>
    </row>
    <row r="13297" spans="18:22" x14ac:dyDescent="0.35">
      <c r="R13297" s="1"/>
      <c r="S13297" s="1"/>
      <c r="T13297" s="1"/>
      <c r="U13297" s="1"/>
      <c r="V13297" s="1"/>
    </row>
    <row r="13298" spans="18:22" x14ac:dyDescent="0.35">
      <c r="R13298" s="1"/>
      <c r="S13298" s="1"/>
      <c r="T13298" s="1"/>
      <c r="U13298" s="1"/>
      <c r="V13298" s="1"/>
    </row>
    <row r="13299" spans="18:22" x14ac:dyDescent="0.35">
      <c r="R13299" s="1"/>
      <c r="S13299" s="1"/>
      <c r="T13299" s="1"/>
      <c r="U13299" s="1"/>
      <c r="V13299" s="1"/>
    </row>
    <row r="13300" spans="18:22" x14ac:dyDescent="0.35">
      <c r="R13300" s="1"/>
      <c r="S13300" s="1"/>
      <c r="T13300" s="1"/>
      <c r="U13300" s="1"/>
      <c r="V13300" s="1"/>
    </row>
    <row r="13301" spans="18:22" x14ac:dyDescent="0.35">
      <c r="R13301" s="1"/>
      <c r="S13301" s="1"/>
      <c r="T13301" s="1"/>
      <c r="U13301" s="1"/>
      <c r="V13301" s="1"/>
    </row>
    <row r="13302" spans="18:22" x14ac:dyDescent="0.35">
      <c r="R13302" s="1"/>
      <c r="S13302" s="1"/>
      <c r="T13302" s="1"/>
      <c r="U13302" s="1"/>
      <c r="V13302" s="1"/>
    </row>
    <row r="13303" spans="18:22" x14ac:dyDescent="0.35">
      <c r="R13303" s="1"/>
      <c r="S13303" s="1"/>
      <c r="T13303" s="1"/>
      <c r="U13303" s="1"/>
      <c r="V13303" s="1"/>
    </row>
    <row r="13304" spans="18:22" x14ac:dyDescent="0.35">
      <c r="R13304" s="1"/>
      <c r="S13304" s="1"/>
      <c r="T13304" s="1"/>
      <c r="U13304" s="1"/>
      <c r="V13304" s="1"/>
    </row>
    <row r="13305" spans="18:22" x14ac:dyDescent="0.35">
      <c r="R13305" s="1"/>
      <c r="S13305" s="1"/>
      <c r="T13305" s="1"/>
      <c r="U13305" s="1"/>
      <c r="V13305" s="1"/>
    </row>
    <row r="13306" spans="18:22" x14ac:dyDescent="0.35">
      <c r="R13306" s="1"/>
      <c r="S13306" s="1"/>
      <c r="T13306" s="1"/>
      <c r="U13306" s="1"/>
      <c r="V13306" s="1"/>
    </row>
    <row r="13307" spans="18:22" x14ac:dyDescent="0.35">
      <c r="R13307" s="1"/>
      <c r="S13307" s="1"/>
      <c r="T13307" s="1"/>
      <c r="U13307" s="1"/>
      <c r="V13307" s="1"/>
    </row>
    <row r="13308" spans="18:22" x14ac:dyDescent="0.35">
      <c r="R13308" s="1"/>
      <c r="S13308" s="1"/>
      <c r="T13308" s="1"/>
      <c r="U13308" s="1"/>
      <c r="V13308" s="1"/>
    </row>
    <row r="13309" spans="18:22" x14ac:dyDescent="0.35">
      <c r="R13309" s="1"/>
      <c r="S13309" s="1"/>
      <c r="T13309" s="1"/>
      <c r="U13309" s="1"/>
      <c r="V13309" s="1"/>
    </row>
    <row r="13310" spans="18:22" x14ac:dyDescent="0.35">
      <c r="R13310" s="1"/>
      <c r="S13310" s="1"/>
      <c r="T13310" s="1"/>
      <c r="U13310" s="1"/>
      <c r="V13310" s="1"/>
    </row>
    <row r="13311" spans="18:22" x14ac:dyDescent="0.35">
      <c r="R13311" s="1"/>
      <c r="S13311" s="1"/>
      <c r="T13311" s="1"/>
      <c r="U13311" s="1"/>
      <c r="V13311" s="1"/>
    </row>
    <row r="13312" spans="18:22" x14ac:dyDescent="0.35">
      <c r="R13312" s="1"/>
      <c r="S13312" s="1"/>
      <c r="T13312" s="1"/>
      <c r="U13312" s="1"/>
      <c r="V13312" s="1"/>
    </row>
    <row r="13313" spans="18:22" x14ac:dyDescent="0.35">
      <c r="R13313" s="1"/>
      <c r="S13313" s="1"/>
      <c r="T13313" s="1"/>
      <c r="U13313" s="1"/>
      <c r="V13313" s="1"/>
    </row>
    <row r="13314" spans="18:22" x14ac:dyDescent="0.35">
      <c r="R13314" s="1"/>
      <c r="S13314" s="1"/>
      <c r="T13314" s="1"/>
      <c r="U13314" s="1"/>
      <c r="V13314" s="1"/>
    </row>
    <row r="13315" spans="18:22" x14ac:dyDescent="0.35">
      <c r="R13315" s="1"/>
      <c r="S13315" s="1"/>
      <c r="T13315" s="1"/>
      <c r="U13315" s="1"/>
      <c r="V13315" s="1"/>
    </row>
    <row r="13316" spans="18:22" x14ac:dyDescent="0.35">
      <c r="R13316" s="1"/>
      <c r="S13316" s="1"/>
      <c r="T13316" s="1"/>
      <c r="U13316" s="1"/>
      <c r="V13316" s="1"/>
    </row>
    <row r="13317" spans="18:22" x14ac:dyDescent="0.35">
      <c r="R13317" s="1"/>
      <c r="S13317" s="1"/>
      <c r="T13317" s="1"/>
      <c r="U13317" s="1"/>
      <c r="V13317" s="1"/>
    </row>
    <row r="13318" spans="18:22" x14ac:dyDescent="0.35">
      <c r="R13318" s="1"/>
      <c r="S13318" s="1"/>
      <c r="T13318" s="1"/>
      <c r="U13318" s="1"/>
      <c r="V13318" s="1"/>
    </row>
    <row r="13319" spans="18:22" x14ac:dyDescent="0.35">
      <c r="R13319" s="1"/>
      <c r="S13319" s="1"/>
      <c r="T13319" s="1"/>
      <c r="U13319" s="1"/>
      <c r="V13319" s="1"/>
    </row>
    <row r="13320" spans="18:22" x14ac:dyDescent="0.35">
      <c r="R13320" s="1"/>
      <c r="S13320" s="1"/>
      <c r="T13320" s="1"/>
      <c r="U13320" s="1"/>
      <c r="V13320" s="1"/>
    </row>
    <row r="13321" spans="18:22" x14ac:dyDescent="0.35">
      <c r="R13321" s="1"/>
      <c r="S13321" s="1"/>
      <c r="T13321" s="1"/>
      <c r="U13321" s="1"/>
      <c r="V13321" s="1"/>
    </row>
    <row r="13322" spans="18:22" x14ac:dyDescent="0.35">
      <c r="R13322" s="1"/>
      <c r="S13322" s="1"/>
      <c r="T13322" s="1"/>
      <c r="U13322" s="1"/>
      <c r="V13322" s="1"/>
    </row>
    <row r="13323" spans="18:22" x14ac:dyDescent="0.35">
      <c r="R13323" s="1"/>
      <c r="S13323" s="1"/>
      <c r="T13323" s="1"/>
      <c r="U13323" s="1"/>
      <c r="V13323" s="1"/>
    </row>
    <row r="13324" spans="18:22" x14ac:dyDescent="0.35">
      <c r="R13324" s="1"/>
      <c r="S13324" s="1"/>
      <c r="T13324" s="1"/>
      <c r="U13324" s="1"/>
      <c r="V13324" s="1"/>
    </row>
    <row r="13325" spans="18:22" x14ac:dyDescent="0.35">
      <c r="R13325" s="1"/>
      <c r="S13325" s="1"/>
      <c r="T13325" s="1"/>
      <c r="U13325" s="1"/>
      <c r="V13325" s="1"/>
    </row>
    <row r="13326" spans="18:22" x14ac:dyDescent="0.35">
      <c r="R13326" s="1"/>
      <c r="S13326" s="1"/>
      <c r="T13326" s="1"/>
      <c r="U13326" s="1"/>
      <c r="V13326" s="1"/>
    </row>
    <row r="13327" spans="18:22" x14ac:dyDescent="0.35">
      <c r="R13327" s="1"/>
      <c r="S13327" s="1"/>
      <c r="T13327" s="1"/>
      <c r="U13327" s="1"/>
      <c r="V13327" s="1"/>
    </row>
    <row r="13328" spans="18:22" x14ac:dyDescent="0.35">
      <c r="R13328" s="1"/>
      <c r="S13328" s="1"/>
      <c r="T13328" s="1"/>
      <c r="U13328" s="1"/>
      <c r="V13328" s="1"/>
    </row>
    <row r="13329" spans="18:22" x14ac:dyDescent="0.35">
      <c r="R13329" s="1"/>
      <c r="S13329" s="1"/>
      <c r="T13329" s="1"/>
      <c r="U13329" s="1"/>
      <c r="V13329" s="1"/>
    </row>
    <row r="13330" spans="18:22" x14ac:dyDescent="0.35">
      <c r="R13330" s="1"/>
      <c r="S13330" s="1"/>
      <c r="T13330" s="1"/>
      <c r="U13330" s="1"/>
      <c r="V13330" s="1"/>
    </row>
    <row r="13331" spans="18:22" x14ac:dyDescent="0.35">
      <c r="R13331" s="1"/>
      <c r="S13331" s="1"/>
      <c r="T13331" s="1"/>
      <c r="U13331" s="1"/>
      <c r="V13331" s="1"/>
    </row>
    <row r="13332" spans="18:22" x14ac:dyDescent="0.35">
      <c r="R13332" s="1"/>
      <c r="S13332" s="1"/>
      <c r="T13332" s="1"/>
      <c r="U13332" s="1"/>
      <c r="V13332" s="1"/>
    </row>
    <row r="13333" spans="18:22" x14ac:dyDescent="0.35">
      <c r="R13333" s="1"/>
      <c r="S13333" s="1"/>
      <c r="T13333" s="1"/>
      <c r="U13333" s="1"/>
      <c r="V13333" s="1"/>
    </row>
    <row r="13334" spans="18:22" x14ac:dyDescent="0.35">
      <c r="R13334" s="1"/>
      <c r="S13334" s="1"/>
      <c r="T13334" s="1"/>
      <c r="U13334" s="1"/>
      <c r="V13334" s="1"/>
    </row>
    <row r="13335" spans="18:22" x14ac:dyDescent="0.35">
      <c r="R13335" s="1"/>
      <c r="S13335" s="1"/>
      <c r="T13335" s="1"/>
      <c r="U13335" s="1"/>
      <c r="V13335" s="1"/>
    </row>
    <row r="13336" spans="18:22" x14ac:dyDescent="0.35">
      <c r="R13336" s="1"/>
      <c r="S13336" s="1"/>
      <c r="T13336" s="1"/>
      <c r="U13336" s="1"/>
      <c r="V13336" s="1"/>
    </row>
    <row r="13337" spans="18:22" x14ac:dyDescent="0.35">
      <c r="R13337" s="1"/>
      <c r="S13337" s="1"/>
      <c r="T13337" s="1"/>
      <c r="U13337" s="1"/>
      <c r="V13337" s="1"/>
    </row>
    <row r="13338" spans="18:22" x14ac:dyDescent="0.35">
      <c r="R13338" s="1"/>
      <c r="S13338" s="1"/>
      <c r="T13338" s="1"/>
      <c r="U13338" s="1"/>
      <c r="V13338" s="1"/>
    </row>
    <row r="13339" spans="18:22" x14ac:dyDescent="0.35">
      <c r="R13339" s="1"/>
      <c r="S13339" s="1"/>
      <c r="T13339" s="1"/>
      <c r="U13339" s="1"/>
      <c r="V13339" s="1"/>
    </row>
    <row r="13340" spans="18:22" x14ac:dyDescent="0.35">
      <c r="R13340" s="1"/>
      <c r="S13340" s="1"/>
      <c r="T13340" s="1"/>
      <c r="U13340" s="1"/>
      <c r="V13340" s="1"/>
    </row>
    <row r="13341" spans="18:22" x14ac:dyDescent="0.35">
      <c r="R13341" s="1"/>
      <c r="S13341" s="1"/>
      <c r="T13341" s="1"/>
      <c r="U13341" s="1"/>
      <c r="V13341" s="1"/>
    </row>
    <row r="13342" spans="18:22" x14ac:dyDescent="0.35">
      <c r="R13342" s="1"/>
      <c r="S13342" s="1"/>
      <c r="T13342" s="1"/>
      <c r="U13342" s="1"/>
      <c r="V13342" s="1"/>
    </row>
    <row r="13343" spans="18:22" x14ac:dyDescent="0.35">
      <c r="R13343" s="1"/>
      <c r="S13343" s="1"/>
      <c r="T13343" s="1"/>
      <c r="U13343" s="1"/>
      <c r="V13343" s="1"/>
    </row>
    <row r="13344" spans="18:22" x14ac:dyDescent="0.35">
      <c r="R13344" s="1"/>
      <c r="S13344" s="1"/>
      <c r="T13344" s="1"/>
      <c r="U13344" s="1"/>
      <c r="V13344" s="1"/>
    </row>
    <row r="13345" spans="18:22" x14ac:dyDescent="0.35">
      <c r="R13345" s="1"/>
      <c r="S13345" s="1"/>
      <c r="T13345" s="1"/>
      <c r="U13345" s="1"/>
      <c r="V13345" s="1"/>
    </row>
    <row r="13346" spans="18:22" x14ac:dyDescent="0.35">
      <c r="R13346" s="1"/>
      <c r="S13346" s="1"/>
      <c r="T13346" s="1"/>
      <c r="U13346" s="1"/>
      <c r="V13346" s="1"/>
    </row>
    <row r="13347" spans="18:22" x14ac:dyDescent="0.35">
      <c r="R13347" s="1"/>
      <c r="S13347" s="1"/>
      <c r="T13347" s="1"/>
      <c r="U13347" s="1"/>
      <c r="V13347" s="1"/>
    </row>
    <row r="13348" spans="18:22" x14ac:dyDescent="0.35">
      <c r="R13348" s="1"/>
      <c r="S13348" s="1"/>
      <c r="T13348" s="1"/>
      <c r="U13348" s="1"/>
      <c r="V13348" s="1"/>
    </row>
    <row r="13349" spans="18:22" x14ac:dyDescent="0.35">
      <c r="R13349" s="1"/>
      <c r="S13349" s="1"/>
      <c r="T13349" s="1"/>
      <c r="U13349" s="1"/>
      <c r="V13349" s="1"/>
    </row>
    <row r="13350" spans="18:22" x14ac:dyDescent="0.35">
      <c r="R13350" s="1"/>
      <c r="S13350" s="1"/>
      <c r="T13350" s="1"/>
      <c r="U13350" s="1"/>
      <c r="V13350" s="1"/>
    </row>
    <row r="13351" spans="18:22" x14ac:dyDescent="0.35">
      <c r="R13351" s="1"/>
      <c r="S13351" s="1"/>
      <c r="T13351" s="1"/>
      <c r="U13351" s="1"/>
      <c r="V13351" s="1"/>
    </row>
    <row r="13352" spans="18:22" x14ac:dyDescent="0.35">
      <c r="R13352" s="1"/>
      <c r="S13352" s="1"/>
      <c r="T13352" s="1"/>
      <c r="U13352" s="1"/>
      <c r="V13352" s="1"/>
    </row>
    <row r="13353" spans="18:22" x14ac:dyDescent="0.35">
      <c r="R13353" s="1"/>
      <c r="S13353" s="1"/>
      <c r="T13353" s="1"/>
      <c r="U13353" s="1"/>
      <c r="V13353" s="1"/>
    </row>
    <row r="13354" spans="18:22" x14ac:dyDescent="0.35">
      <c r="R13354" s="1"/>
      <c r="S13354" s="1"/>
      <c r="T13354" s="1"/>
      <c r="U13354" s="1"/>
      <c r="V13354" s="1"/>
    </row>
    <row r="13355" spans="18:22" x14ac:dyDescent="0.35">
      <c r="R13355" s="1"/>
      <c r="S13355" s="1"/>
      <c r="T13355" s="1"/>
      <c r="U13355" s="1"/>
      <c r="V13355" s="1"/>
    </row>
    <row r="13356" spans="18:22" x14ac:dyDescent="0.35">
      <c r="R13356" s="1"/>
      <c r="S13356" s="1"/>
      <c r="T13356" s="1"/>
      <c r="U13356" s="1"/>
      <c r="V13356" s="1"/>
    </row>
    <row r="13357" spans="18:22" x14ac:dyDescent="0.35">
      <c r="R13357" s="1"/>
      <c r="S13357" s="1"/>
      <c r="T13357" s="1"/>
      <c r="U13357" s="1"/>
      <c r="V13357" s="1"/>
    </row>
    <row r="13358" spans="18:22" x14ac:dyDescent="0.35">
      <c r="R13358" s="1"/>
      <c r="S13358" s="1"/>
      <c r="T13358" s="1"/>
      <c r="U13358" s="1"/>
      <c r="V13358" s="1"/>
    </row>
    <row r="13359" spans="18:22" x14ac:dyDescent="0.35">
      <c r="R13359" s="1"/>
      <c r="S13359" s="1"/>
      <c r="T13359" s="1"/>
      <c r="U13359" s="1"/>
      <c r="V13359" s="1"/>
    </row>
    <row r="13360" spans="18:22" x14ac:dyDescent="0.35">
      <c r="R13360" s="1"/>
      <c r="S13360" s="1"/>
      <c r="T13360" s="1"/>
      <c r="U13360" s="1"/>
      <c r="V13360" s="1"/>
    </row>
    <row r="13361" spans="18:22" x14ac:dyDescent="0.35">
      <c r="R13361" s="1"/>
      <c r="S13361" s="1"/>
      <c r="T13361" s="1"/>
      <c r="U13361" s="1"/>
      <c r="V13361" s="1"/>
    </row>
    <row r="13362" spans="18:22" x14ac:dyDescent="0.35">
      <c r="R13362" s="1"/>
      <c r="S13362" s="1"/>
      <c r="T13362" s="1"/>
      <c r="U13362" s="1"/>
      <c r="V13362" s="1"/>
    </row>
    <row r="13363" spans="18:22" x14ac:dyDescent="0.35">
      <c r="R13363" s="1"/>
      <c r="S13363" s="1"/>
      <c r="T13363" s="1"/>
      <c r="U13363" s="1"/>
      <c r="V13363" s="1"/>
    </row>
    <row r="13364" spans="18:22" x14ac:dyDescent="0.35">
      <c r="R13364" s="1"/>
      <c r="S13364" s="1"/>
      <c r="T13364" s="1"/>
      <c r="U13364" s="1"/>
      <c r="V13364" s="1"/>
    </row>
    <row r="13365" spans="18:22" x14ac:dyDescent="0.35">
      <c r="R13365" s="1"/>
      <c r="S13365" s="1"/>
      <c r="T13365" s="1"/>
      <c r="U13365" s="1"/>
      <c r="V13365" s="1"/>
    </row>
    <row r="13366" spans="18:22" x14ac:dyDescent="0.35">
      <c r="R13366" s="1"/>
      <c r="S13366" s="1"/>
      <c r="T13366" s="1"/>
      <c r="U13366" s="1"/>
      <c r="V13366" s="1"/>
    </row>
    <row r="13367" spans="18:22" x14ac:dyDescent="0.35">
      <c r="R13367" s="1"/>
      <c r="S13367" s="1"/>
      <c r="T13367" s="1"/>
      <c r="U13367" s="1"/>
      <c r="V13367" s="1"/>
    </row>
    <row r="13368" spans="18:22" x14ac:dyDescent="0.35">
      <c r="R13368" s="1"/>
      <c r="S13368" s="1"/>
      <c r="T13368" s="1"/>
      <c r="U13368" s="1"/>
      <c r="V13368" s="1"/>
    </row>
    <row r="13369" spans="18:22" x14ac:dyDescent="0.35">
      <c r="R13369" s="1"/>
      <c r="S13369" s="1"/>
      <c r="T13369" s="1"/>
      <c r="U13369" s="1"/>
      <c r="V13369" s="1"/>
    </row>
    <row r="13370" spans="18:22" x14ac:dyDescent="0.35">
      <c r="R13370" s="1"/>
      <c r="S13370" s="1"/>
      <c r="T13370" s="1"/>
      <c r="U13370" s="1"/>
      <c r="V13370" s="1"/>
    </row>
    <row r="13371" spans="18:22" x14ac:dyDescent="0.35">
      <c r="R13371" s="1"/>
      <c r="S13371" s="1"/>
      <c r="T13371" s="1"/>
      <c r="U13371" s="1"/>
      <c r="V13371" s="1"/>
    </row>
    <row r="13372" spans="18:22" x14ac:dyDescent="0.35">
      <c r="R13372" s="1"/>
      <c r="S13372" s="1"/>
      <c r="T13372" s="1"/>
      <c r="U13372" s="1"/>
      <c r="V13372" s="1"/>
    </row>
    <row r="13373" spans="18:22" x14ac:dyDescent="0.35">
      <c r="R13373" s="1"/>
      <c r="S13373" s="1"/>
      <c r="T13373" s="1"/>
      <c r="U13373" s="1"/>
      <c r="V13373" s="1"/>
    </row>
    <row r="13374" spans="18:22" x14ac:dyDescent="0.35">
      <c r="R13374" s="1"/>
      <c r="S13374" s="1"/>
      <c r="T13374" s="1"/>
      <c r="U13374" s="1"/>
      <c r="V13374" s="1"/>
    </row>
    <row r="13375" spans="18:22" x14ac:dyDescent="0.35">
      <c r="R13375" s="1"/>
      <c r="S13375" s="1"/>
      <c r="T13375" s="1"/>
      <c r="U13375" s="1"/>
      <c r="V13375" s="1"/>
    </row>
    <row r="13376" spans="18:22" x14ac:dyDescent="0.35">
      <c r="R13376" s="1"/>
      <c r="S13376" s="1"/>
      <c r="T13376" s="1"/>
      <c r="U13376" s="1"/>
      <c r="V13376" s="1"/>
    </row>
    <row r="13377" spans="18:22" x14ac:dyDescent="0.35">
      <c r="R13377" s="1"/>
      <c r="S13377" s="1"/>
      <c r="T13377" s="1"/>
      <c r="U13377" s="1"/>
      <c r="V13377" s="1"/>
    </row>
    <row r="13378" spans="18:22" x14ac:dyDescent="0.35">
      <c r="R13378" s="1"/>
      <c r="S13378" s="1"/>
      <c r="T13378" s="1"/>
      <c r="U13378" s="1"/>
      <c r="V13378" s="1"/>
    </row>
    <row r="13379" spans="18:22" x14ac:dyDescent="0.35">
      <c r="R13379" s="1"/>
      <c r="S13379" s="1"/>
      <c r="T13379" s="1"/>
      <c r="U13379" s="1"/>
      <c r="V13379" s="1"/>
    </row>
    <row r="13380" spans="18:22" x14ac:dyDescent="0.35">
      <c r="R13380" s="1"/>
      <c r="S13380" s="1"/>
      <c r="T13380" s="1"/>
      <c r="U13380" s="1"/>
      <c r="V13380" s="1"/>
    </row>
    <row r="13381" spans="18:22" x14ac:dyDescent="0.35">
      <c r="R13381" s="1"/>
      <c r="S13381" s="1"/>
      <c r="T13381" s="1"/>
      <c r="U13381" s="1"/>
      <c r="V13381" s="1"/>
    </row>
    <row r="13382" spans="18:22" x14ac:dyDescent="0.35">
      <c r="R13382" s="1"/>
      <c r="S13382" s="1"/>
      <c r="T13382" s="1"/>
      <c r="U13382" s="1"/>
      <c r="V13382" s="1"/>
    </row>
    <row r="13383" spans="18:22" x14ac:dyDescent="0.35">
      <c r="R13383" s="1"/>
      <c r="S13383" s="1"/>
      <c r="T13383" s="1"/>
      <c r="U13383" s="1"/>
      <c r="V13383" s="1"/>
    </row>
    <row r="13384" spans="18:22" x14ac:dyDescent="0.35">
      <c r="R13384" s="1"/>
      <c r="S13384" s="1"/>
      <c r="T13384" s="1"/>
      <c r="U13384" s="1"/>
      <c r="V13384" s="1"/>
    </row>
    <row r="13385" spans="18:22" x14ac:dyDescent="0.35">
      <c r="R13385" s="1"/>
      <c r="S13385" s="1"/>
      <c r="T13385" s="1"/>
      <c r="U13385" s="1"/>
      <c r="V13385" s="1"/>
    </row>
    <row r="13386" spans="18:22" x14ac:dyDescent="0.35">
      <c r="R13386" s="1"/>
      <c r="S13386" s="1"/>
      <c r="T13386" s="1"/>
      <c r="U13386" s="1"/>
      <c r="V13386" s="1"/>
    </row>
    <row r="13387" spans="18:22" x14ac:dyDescent="0.35">
      <c r="R13387" s="1"/>
      <c r="S13387" s="1"/>
      <c r="T13387" s="1"/>
      <c r="U13387" s="1"/>
      <c r="V13387" s="1"/>
    </row>
    <row r="13388" spans="18:22" x14ac:dyDescent="0.35">
      <c r="R13388" s="1"/>
      <c r="S13388" s="1"/>
      <c r="T13388" s="1"/>
      <c r="U13388" s="1"/>
      <c r="V13388" s="1"/>
    </row>
    <row r="13389" spans="18:22" x14ac:dyDescent="0.35">
      <c r="R13389" s="1"/>
      <c r="S13389" s="1"/>
      <c r="T13389" s="1"/>
      <c r="U13389" s="1"/>
      <c r="V13389" s="1"/>
    </row>
    <row r="13390" spans="18:22" x14ac:dyDescent="0.35">
      <c r="R13390" s="1"/>
      <c r="S13390" s="1"/>
      <c r="T13390" s="1"/>
      <c r="U13390" s="1"/>
      <c r="V13390" s="1"/>
    </row>
    <row r="13391" spans="18:22" x14ac:dyDescent="0.35">
      <c r="R13391" s="1"/>
      <c r="S13391" s="1"/>
      <c r="T13391" s="1"/>
      <c r="U13391" s="1"/>
      <c r="V13391" s="1"/>
    </row>
    <row r="13392" spans="18:22" x14ac:dyDescent="0.35">
      <c r="R13392" s="1"/>
      <c r="S13392" s="1"/>
      <c r="T13392" s="1"/>
      <c r="U13392" s="1"/>
      <c r="V13392" s="1"/>
    </row>
    <row r="13393" spans="18:22" x14ac:dyDescent="0.35">
      <c r="R13393" s="1"/>
      <c r="S13393" s="1"/>
      <c r="T13393" s="1"/>
      <c r="U13393" s="1"/>
      <c r="V13393" s="1"/>
    </row>
    <row r="13394" spans="18:22" x14ac:dyDescent="0.35">
      <c r="R13394" s="1"/>
      <c r="S13394" s="1"/>
      <c r="T13394" s="1"/>
      <c r="U13394" s="1"/>
      <c r="V13394" s="1"/>
    </row>
    <row r="13395" spans="18:22" x14ac:dyDescent="0.35">
      <c r="R13395" s="1"/>
      <c r="S13395" s="1"/>
      <c r="T13395" s="1"/>
      <c r="U13395" s="1"/>
      <c r="V13395" s="1"/>
    </row>
    <row r="13396" spans="18:22" x14ac:dyDescent="0.35">
      <c r="R13396" s="1"/>
      <c r="S13396" s="1"/>
      <c r="T13396" s="1"/>
      <c r="U13396" s="1"/>
      <c r="V13396" s="1"/>
    </row>
    <row r="13397" spans="18:22" x14ac:dyDescent="0.35">
      <c r="R13397" s="1"/>
      <c r="S13397" s="1"/>
      <c r="T13397" s="1"/>
      <c r="U13397" s="1"/>
      <c r="V13397" s="1"/>
    </row>
    <row r="13398" spans="18:22" x14ac:dyDescent="0.35">
      <c r="R13398" s="1"/>
      <c r="S13398" s="1"/>
      <c r="T13398" s="1"/>
      <c r="U13398" s="1"/>
      <c r="V13398" s="1"/>
    </row>
    <row r="13399" spans="18:22" x14ac:dyDescent="0.35">
      <c r="R13399" s="1"/>
      <c r="S13399" s="1"/>
      <c r="T13399" s="1"/>
      <c r="U13399" s="1"/>
      <c r="V13399" s="1"/>
    </row>
    <row r="13400" spans="18:22" x14ac:dyDescent="0.35">
      <c r="R13400" s="1"/>
      <c r="S13400" s="1"/>
      <c r="T13400" s="1"/>
      <c r="U13400" s="1"/>
      <c r="V13400" s="1"/>
    </row>
    <row r="13401" spans="18:22" x14ac:dyDescent="0.35">
      <c r="R13401" s="1"/>
      <c r="S13401" s="1"/>
      <c r="T13401" s="1"/>
      <c r="U13401" s="1"/>
      <c r="V13401" s="1"/>
    </row>
    <row r="13402" spans="18:22" x14ac:dyDescent="0.35">
      <c r="R13402" s="1"/>
      <c r="S13402" s="1"/>
      <c r="T13402" s="1"/>
      <c r="U13402" s="1"/>
      <c r="V13402" s="1"/>
    </row>
    <row r="13403" spans="18:22" x14ac:dyDescent="0.35">
      <c r="R13403" s="1"/>
      <c r="S13403" s="1"/>
      <c r="T13403" s="1"/>
      <c r="U13403" s="1"/>
      <c r="V13403" s="1"/>
    </row>
    <row r="13404" spans="18:22" x14ac:dyDescent="0.35">
      <c r="R13404" s="1"/>
      <c r="S13404" s="1"/>
      <c r="T13404" s="1"/>
      <c r="U13404" s="1"/>
      <c r="V13404" s="1"/>
    </row>
    <row r="13405" spans="18:22" x14ac:dyDescent="0.35">
      <c r="R13405" s="1"/>
      <c r="S13405" s="1"/>
      <c r="T13405" s="1"/>
      <c r="U13405" s="1"/>
      <c r="V13405" s="1"/>
    </row>
    <row r="13406" spans="18:22" x14ac:dyDescent="0.35">
      <c r="R13406" s="1"/>
      <c r="S13406" s="1"/>
      <c r="T13406" s="1"/>
      <c r="U13406" s="1"/>
      <c r="V13406" s="1"/>
    </row>
    <row r="13407" spans="18:22" x14ac:dyDescent="0.35">
      <c r="R13407" s="1"/>
      <c r="S13407" s="1"/>
      <c r="T13407" s="1"/>
      <c r="U13407" s="1"/>
      <c r="V13407" s="1"/>
    </row>
    <row r="13408" spans="18:22" x14ac:dyDescent="0.35">
      <c r="R13408" s="1"/>
      <c r="S13408" s="1"/>
      <c r="T13408" s="1"/>
      <c r="U13408" s="1"/>
      <c r="V13408" s="1"/>
    </row>
    <row r="13409" spans="18:22" x14ac:dyDescent="0.35">
      <c r="R13409" s="1"/>
      <c r="S13409" s="1"/>
      <c r="T13409" s="1"/>
      <c r="U13409" s="1"/>
      <c r="V13409" s="1"/>
    </row>
    <row r="13410" spans="18:22" x14ac:dyDescent="0.35">
      <c r="R13410" s="1"/>
      <c r="S13410" s="1"/>
      <c r="T13410" s="1"/>
      <c r="U13410" s="1"/>
      <c r="V13410" s="1"/>
    </row>
    <row r="13411" spans="18:22" x14ac:dyDescent="0.35">
      <c r="R13411" s="1"/>
      <c r="S13411" s="1"/>
      <c r="T13411" s="1"/>
      <c r="U13411" s="1"/>
      <c r="V13411" s="1"/>
    </row>
    <row r="13412" spans="18:22" x14ac:dyDescent="0.35">
      <c r="R13412" s="1"/>
      <c r="S13412" s="1"/>
      <c r="T13412" s="1"/>
      <c r="U13412" s="1"/>
      <c r="V13412" s="1"/>
    </row>
    <row r="13413" spans="18:22" x14ac:dyDescent="0.35">
      <c r="R13413" s="1"/>
      <c r="S13413" s="1"/>
      <c r="T13413" s="1"/>
      <c r="U13413" s="1"/>
      <c r="V13413" s="1"/>
    </row>
    <row r="13414" spans="18:22" x14ac:dyDescent="0.35">
      <c r="R13414" s="1"/>
      <c r="S13414" s="1"/>
      <c r="T13414" s="1"/>
      <c r="U13414" s="1"/>
      <c r="V13414" s="1"/>
    </row>
    <row r="13415" spans="18:22" x14ac:dyDescent="0.35">
      <c r="R13415" s="1"/>
      <c r="S13415" s="1"/>
      <c r="T13415" s="1"/>
      <c r="U13415" s="1"/>
      <c r="V13415" s="1"/>
    </row>
    <row r="13416" spans="18:22" x14ac:dyDescent="0.35">
      <c r="R13416" s="1"/>
      <c r="S13416" s="1"/>
      <c r="T13416" s="1"/>
      <c r="U13416" s="1"/>
      <c r="V13416" s="1"/>
    </row>
    <row r="13417" spans="18:22" x14ac:dyDescent="0.35">
      <c r="R13417" s="1"/>
      <c r="S13417" s="1"/>
      <c r="T13417" s="1"/>
      <c r="U13417" s="1"/>
      <c r="V13417" s="1"/>
    </row>
    <row r="13418" spans="18:22" x14ac:dyDescent="0.35">
      <c r="R13418" s="1"/>
      <c r="S13418" s="1"/>
      <c r="T13418" s="1"/>
      <c r="U13418" s="1"/>
      <c r="V13418" s="1"/>
    </row>
    <row r="13419" spans="18:22" x14ac:dyDescent="0.35">
      <c r="R13419" s="1"/>
      <c r="S13419" s="1"/>
      <c r="T13419" s="1"/>
      <c r="U13419" s="1"/>
      <c r="V13419" s="1"/>
    </row>
    <row r="13420" spans="18:22" x14ac:dyDescent="0.35">
      <c r="R13420" s="1"/>
      <c r="S13420" s="1"/>
      <c r="T13420" s="1"/>
      <c r="U13420" s="1"/>
      <c r="V13420" s="1"/>
    </row>
    <row r="13421" spans="18:22" x14ac:dyDescent="0.35">
      <c r="R13421" s="1"/>
      <c r="S13421" s="1"/>
      <c r="T13421" s="1"/>
      <c r="U13421" s="1"/>
      <c r="V13421" s="1"/>
    </row>
    <row r="13422" spans="18:22" x14ac:dyDescent="0.35">
      <c r="R13422" s="1"/>
      <c r="S13422" s="1"/>
      <c r="T13422" s="1"/>
      <c r="U13422" s="1"/>
      <c r="V13422" s="1"/>
    </row>
    <row r="13423" spans="18:22" x14ac:dyDescent="0.35">
      <c r="R13423" s="1"/>
      <c r="S13423" s="1"/>
      <c r="T13423" s="1"/>
      <c r="U13423" s="1"/>
      <c r="V13423" s="1"/>
    </row>
    <row r="13424" spans="18:22" x14ac:dyDescent="0.35">
      <c r="R13424" s="1"/>
      <c r="S13424" s="1"/>
      <c r="T13424" s="1"/>
      <c r="U13424" s="1"/>
      <c r="V13424" s="1"/>
    </row>
    <row r="13425" spans="18:22" x14ac:dyDescent="0.35">
      <c r="R13425" s="1"/>
      <c r="S13425" s="1"/>
      <c r="T13425" s="1"/>
      <c r="U13425" s="1"/>
      <c r="V13425" s="1"/>
    </row>
    <row r="13426" spans="18:22" x14ac:dyDescent="0.35">
      <c r="R13426" s="1"/>
      <c r="S13426" s="1"/>
      <c r="T13426" s="1"/>
      <c r="U13426" s="1"/>
      <c r="V13426" s="1"/>
    </row>
    <row r="13427" spans="18:22" x14ac:dyDescent="0.35">
      <c r="R13427" s="1"/>
      <c r="S13427" s="1"/>
      <c r="T13427" s="1"/>
      <c r="U13427" s="1"/>
      <c r="V13427" s="1"/>
    </row>
    <row r="13428" spans="18:22" x14ac:dyDescent="0.35">
      <c r="R13428" s="1"/>
      <c r="S13428" s="1"/>
      <c r="T13428" s="1"/>
      <c r="U13428" s="1"/>
      <c r="V13428" s="1"/>
    </row>
    <row r="13429" spans="18:22" x14ac:dyDescent="0.35">
      <c r="R13429" s="1"/>
      <c r="S13429" s="1"/>
      <c r="T13429" s="1"/>
      <c r="U13429" s="1"/>
      <c r="V13429" s="1"/>
    </row>
    <row r="13430" spans="18:22" x14ac:dyDescent="0.35">
      <c r="R13430" s="1"/>
      <c r="S13430" s="1"/>
      <c r="T13430" s="1"/>
      <c r="U13430" s="1"/>
      <c r="V13430" s="1"/>
    </row>
    <row r="13431" spans="18:22" x14ac:dyDescent="0.35">
      <c r="R13431" s="1"/>
      <c r="S13431" s="1"/>
      <c r="T13431" s="1"/>
      <c r="U13431" s="1"/>
      <c r="V13431" s="1"/>
    </row>
    <row r="13432" spans="18:22" x14ac:dyDescent="0.35">
      <c r="R13432" s="1"/>
      <c r="S13432" s="1"/>
      <c r="T13432" s="1"/>
      <c r="U13432" s="1"/>
      <c r="V13432" s="1"/>
    </row>
    <row r="13433" spans="18:22" x14ac:dyDescent="0.35">
      <c r="R13433" s="1"/>
      <c r="S13433" s="1"/>
      <c r="T13433" s="1"/>
      <c r="U13433" s="1"/>
      <c r="V13433" s="1"/>
    </row>
    <row r="13434" spans="18:22" x14ac:dyDescent="0.35">
      <c r="R13434" s="1"/>
      <c r="S13434" s="1"/>
      <c r="T13434" s="1"/>
      <c r="U13434" s="1"/>
      <c r="V13434" s="1"/>
    </row>
    <row r="13435" spans="18:22" x14ac:dyDescent="0.35">
      <c r="R13435" s="1"/>
      <c r="S13435" s="1"/>
      <c r="T13435" s="1"/>
      <c r="U13435" s="1"/>
      <c r="V13435" s="1"/>
    </row>
    <row r="13436" spans="18:22" x14ac:dyDescent="0.35">
      <c r="R13436" s="1"/>
      <c r="S13436" s="1"/>
      <c r="T13436" s="1"/>
      <c r="U13436" s="1"/>
      <c r="V13436" s="1"/>
    </row>
    <row r="13437" spans="18:22" x14ac:dyDescent="0.35">
      <c r="R13437" s="1"/>
      <c r="S13437" s="1"/>
      <c r="T13437" s="1"/>
      <c r="U13437" s="1"/>
      <c r="V13437" s="1"/>
    </row>
    <row r="13438" spans="18:22" x14ac:dyDescent="0.35">
      <c r="R13438" s="1"/>
      <c r="S13438" s="1"/>
      <c r="T13438" s="1"/>
      <c r="U13438" s="1"/>
      <c r="V13438" s="1"/>
    </row>
    <row r="13439" spans="18:22" x14ac:dyDescent="0.35">
      <c r="R13439" s="1"/>
      <c r="S13439" s="1"/>
      <c r="T13439" s="1"/>
      <c r="U13439" s="1"/>
      <c r="V13439" s="1"/>
    </row>
    <row r="13440" spans="18:22" x14ac:dyDescent="0.35">
      <c r="R13440" s="1"/>
      <c r="S13440" s="1"/>
      <c r="T13440" s="1"/>
      <c r="U13440" s="1"/>
      <c r="V13440" s="1"/>
    </row>
    <row r="13441" spans="18:22" x14ac:dyDescent="0.35">
      <c r="R13441" s="1"/>
      <c r="S13441" s="1"/>
      <c r="T13441" s="1"/>
      <c r="U13441" s="1"/>
      <c r="V13441" s="1"/>
    </row>
    <row r="13442" spans="18:22" x14ac:dyDescent="0.35">
      <c r="R13442" s="1"/>
      <c r="S13442" s="1"/>
      <c r="T13442" s="1"/>
      <c r="U13442" s="1"/>
      <c r="V13442" s="1"/>
    </row>
    <row r="13443" spans="18:22" x14ac:dyDescent="0.35">
      <c r="R13443" s="1"/>
      <c r="S13443" s="1"/>
      <c r="T13443" s="1"/>
      <c r="U13443" s="1"/>
      <c r="V13443" s="1"/>
    </row>
    <row r="13444" spans="18:22" x14ac:dyDescent="0.35">
      <c r="R13444" s="1"/>
      <c r="S13444" s="1"/>
      <c r="T13444" s="1"/>
      <c r="U13444" s="1"/>
      <c r="V13444" s="1"/>
    </row>
    <row r="13445" spans="18:22" x14ac:dyDescent="0.35">
      <c r="R13445" s="1"/>
      <c r="S13445" s="1"/>
      <c r="T13445" s="1"/>
      <c r="U13445" s="1"/>
      <c r="V13445" s="1"/>
    </row>
    <row r="13446" spans="18:22" x14ac:dyDescent="0.35">
      <c r="R13446" s="1"/>
      <c r="S13446" s="1"/>
      <c r="T13446" s="1"/>
      <c r="U13446" s="1"/>
      <c r="V13446" s="1"/>
    </row>
    <row r="13447" spans="18:22" x14ac:dyDescent="0.35">
      <c r="R13447" s="1"/>
      <c r="S13447" s="1"/>
      <c r="T13447" s="1"/>
      <c r="U13447" s="1"/>
      <c r="V13447" s="1"/>
    </row>
    <row r="13448" spans="18:22" x14ac:dyDescent="0.35">
      <c r="R13448" s="1"/>
      <c r="S13448" s="1"/>
      <c r="T13448" s="1"/>
      <c r="U13448" s="1"/>
      <c r="V13448" s="1"/>
    </row>
    <row r="13449" spans="18:22" x14ac:dyDescent="0.35">
      <c r="R13449" s="1"/>
      <c r="S13449" s="1"/>
      <c r="T13449" s="1"/>
      <c r="U13449" s="1"/>
      <c r="V13449" s="1"/>
    </row>
    <row r="13450" spans="18:22" x14ac:dyDescent="0.35">
      <c r="R13450" s="1"/>
      <c r="S13450" s="1"/>
      <c r="T13450" s="1"/>
      <c r="U13450" s="1"/>
      <c r="V13450" s="1"/>
    </row>
    <row r="13451" spans="18:22" x14ac:dyDescent="0.35">
      <c r="R13451" s="1"/>
      <c r="S13451" s="1"/>
      <c r="T13451" s="1"/>
      <c r="U13451" s="1"/>
      <c r="V13451" s="1"/>
    </row>
    <row r="13452" spans="18:22" x14ac:dyDescent="0.35">
      <c r="R13452" s="1"/>
      <c r="S13452" s="1"/>
      <c r="T13452" s="1"/>
      <c r="U13452" s="1"/>
      <c r="V13452" s="1"/>
    </row>
    <row r="13453" spans="18:22" x14ac:dyDescent="0.35">
      <c r="R13453" s="1"/>
      <c r="S13453" s="1"/>
      <c r="T13453" s="1"/>
      <c r="U13453" s="1"/>
      <c r="V13453" s="1"/>
    </row>
    <row r="13454" spans="18:22" x14ac:dyDescent="0.35">
      <c r="R13454" s="1"/>
      <c r="S13454" s="1"/>
      <c r="T13454" s="1"/>
      <c r="U13454" s="1"/>
      <c r="V13454" s="1"/>
    </row>
    <row r="13455" spans="18:22" x14ac:dyDescent="0.35">
      <c r="R13455" s="1"/>
      <c r="S13455" s="1"/>
      <c r="T13455" s="1"/>
      <c r="U13455" s="1"/>
      <c r="V13455" s="1"/>
    </row>
    <row r="13456" spans="18:22" x14ac:dyDescent="0.35">
      <c r="R13456" s="1"/>
      <c r="S13456" s="1"/>
      <c r="T13456" s="1"/>
      <c r="U13456" s="1"/>
      <c r="V13456" s="1"/>
    </row>
    <row r="13457" spans="18:22" x14ac:dyDescent="0.35">
      <c r="R13457" s="1"/>
      <c r="S13457" s="1"/>
      <c r="T13457" s="1"/>
      <c r="U13457" s="1"/>
      <c r="V13457" s="1"/>
    </row>
    <row r="13458" spans="18:22" x14ac:dyDescent="0.35">
      <c r="R13458" s="1"/>
      <c r="S13458" s="1"/>
      <c r="T13458" s="1"/>
      <c r="U13458" s="1"/>
      <c r="V13458" s="1"/>
    </row>
    <row r="13459" spans="18:22" x14ac:dyDescent="0.35">
      <c r="R13459" s="1"/>
      <c r="S13459" s="1"/>
      <c r="T13459" s="1"/>
      <c r="U13459" s="1"/>
      <c r="V13459" s="1"/>
    </row>
    <row r="13460" spans="18:22" x14ac:dyDescent="0.35">
      <c r="R13460" s="1"/>
      <c r="S13460" s="1"/>
      <c r="T13460" s="1"/>
      <c r="U13460" s="1"/>
      <c r="V13460" s="1"/>
    </row>
    <row r="13461" spans="18:22" x14ac:dyDescent="0.35">
      <c r="R13461" s="1"/>
      <c r="S13461" s="1"/>
      <c r="T13461" s="1"/>
      <c r="U13461" s="1"/>
      <c r="V13461" s="1"/>
    </row>
    <row r="13462" spans="18:22" x14ac:dyDescent="0.35">
      <c r="R13462" s="1"/>
      <c r="S13462" s="1"/>
      <c r="T13462" s="1"/>
      <c r="U13462" s="1"/>
      <c r="V13462" s="1"/>
    </row>
    <row r="13463" spans="18:22" x14ac:dyDescent="0.35">
      <c r="R13463" s="1"/>
      <c r="S13463" s="1"/>
      <c r="T13463" s="1"/>
      <c r="U13463" s="1"/>
      <c r="V13463" s="1"/>
    </row>
    <row r="13464" spans="18:22" x14ac:dyDescent="0.35">
      <c r="R13464" s="1"/>
      <c r="S13464" s="1"/>
      <c r="T13464" s="1"/>
      <c r="U13464" s="1"/>
      <c r="V13464" s="1"/>
    </row>
    <row r="13465" spans="18:22" x14ac:dyDescent="0.35">
      <c r="R13465" s="1"/>
      <c r="S13465" s="1"/>
      <c r="T13465" s="1"/>
      <c r="U13465" s="1"/>
      <c r="V13465" s="1"/>
    </row>
    <row r="13466" spans="18:22" x14ac:dyDescent="0.35">
      <c r="R13466" s="1"/>
      <c r="S13466" s="1"/>
      <c r="T13466" s="1"/>
      <c r="U13466" s="1"/>
      <c r="V13466" s="1"/>
    </row>
    <row r="13467" spans="18:22" x14ac:dyDescent="0.35">
      <c r="R13467" s="1"/>
      <c r="S13467" s="1"/>
      <c r="T13467" s="1"/>
      <c r="U13467" s="1"/>
      <c r="V13467" s="1"/>
    </row>
    <row r="13468" spans="18:22" x14ac:dyDescent="0.35">
      <c r="R13468" s="1"/>
      <c r="S13468" s="1"/>
      <c r="T13468" s="1"/>
      <c r="U13468" s="1"/>
      <c r="V13468" s="1"/>
    </row>
    <row r="13469" spans="18:22" x14ac:dyDescent="0.35">
      <c r="R13469" s="1"/>
      <c r="S13469" s="1"/>
      <c r="T13469" s="1"/>
      <c r="U13469" s="1"/>
      <c r="V13469" s="1"/>
    </row>
    <row r="13470" spans="18:22" x14ac:dyDescent="0.35">
      <c r="R13470" s="1"/>
      <c r="S13470" s="1"/>
      <c r="T13470" s="1"/>
      <c r="U13470" s="1"/>
      <c r="V13470" s="1"/>
    </row>
    <row r="13471" spans="18:22" x14ac:dyDescent="0.35">
      <c r="R13471" s="1"/>
      <c r="S13471" s="1"/>
      <c r="T13471" s="1"/>
      <c r="U13471" s="1"/>
      <c r="V13471" s="1"/>
    </row>
    <row r="13472" spans="18:22" x14ac:dyDescent="0.35">
      <c r="R13472" s="1"/>
      <c r="S13472" s="1"/>
      <c r="T13472" s="1"/>
      <c r="U13472" s="1"/>
      <c r="V13472" s="1"/>
    </row>
    <row r="13473" spans="18:22" x14ac:dyDescent="0.35">
      <c r="R13473" s="1"/>
      <c r="S13473" s="1"/>
      <c r="T13473" s="1"/>
      <c r="U13473" s="1"/>
      <c r="V13473" s="1"/>
    </row>
    <row r="13474" spans="18:22" x14ac:dyDescent="0.35">
      <c r="R13474" s="1"/>
      <c r="S13474" s="1"/>
      <c r="T13474" s="1"/>
      <c r="U13474" s="1"/>
      <c r="V13474" s="1"/>
    </row>
    <row r="13475" spans="18:22" x14ac:dyDescent="0.35">
      <c r="R13475" s="1"/>
      <c r="S13475" s="1"/>
      <c r="T13475" s="1"/>
      <c r="U13475" s="1"/>
      <c r="V13475" s="1"/>
    </row>
    <row r="13476" spans="18:22" x14ac:dyDescent="0.35">
      <c r="R13476" s="1"/>
      <c r="S13476" s="1"/>
      <c r="T13476" s="1"/>
      <c r="U13476" s="1"/>
      <c r="V13476" s="1"/>
    </row>
    <row r="13477" spans="18:22" x14ac:dyDescent="0.35">
      <c r="R13477" s="1"/>
      <c r="S13477" s="1"/>
      <c r="T13477" s="1"/>
      <c r="U13477" s="1"/>
      <c r="V13477" s="1"/>
    </row>
    <row r="13478" spans="18:22" x14ac:dyDescent="0.35">
      <c r="R13478" s="1"/>
      <c r="S13478" s="1"/>
      <c r="T13478" s="1"/>
      <c r="U13478" s="1"/>
      <c r="V13478" s="1"/>
    </row>
    <row r="13479" spans="18:22" x14ac:dyDescent="0.35">
      <c r="R13479" s="1"/>
      <c r="S13479" s="1"/>
      <c r="T13479" s="1"/>
      <c r="U13479" s="1"/>
      <c r="V13479" s="1"/>
    </row>
    <row r="13480" spans="18:22" x14ac:dyDescent="0.35">
      <c r="R13480" s="1"/>
      <c r="S13480" s="1"/>
      <c r="T13480" s="1"/>
      <c r="U13480" s="1"/>
      <c r="V13480" s="1"/>
    </row>
    <row r="13481" spans="18:22" x14ac:dyDescent="0.35">
      <c r="R13481" s="1"/>
      <c r="S13481" s="1"/>
      <c r="T13481" s="1"/>
      <c r="U13481" s="1"/>
      <c r="V13481" s="1"/>
    </row>
    <row r="13482" spans="18:22" x14ac:dyDescent="0.35">
      <c r="R13482" s="1"/>
      <c r="S13482" s="1"/>
      <c r="T13482" s="1"/>
      <c r="U13482" s="1"/>
      <c r="V13482" s="1"/>
    </row>
    <row r="13483" spans="18:22" x14ac:dyDescent="0.35">
      <c r="R13483" s="1"/>
      <c r="S13483" s="1"/>
      <c r="T13483" s="1"/>
      <c r="U13483" s="1"/>
      <c r="V13483" s="1"/>
    </row>
    <row r="13484" spans="18:22" x14ac:dyDescent="0.35">
      <c r="R13484" s="1"/>
      <c r="S13484" s="1"/>
      <c r="T13484" s="1"/>
      <c r="U13484" s="1"/>
      <c r="V13484" s="1"/>
    </row>
    <row r="13485" spans="18:22" x14ac:dyDescent="0.35">
      <c r="R13485" s="1"/>
      <c r="S13485" s="1"/>
      <c r="T13485" s="1"/>
      <c r="U13485" s="1"/>
      <c r="V13485" s="1"/>
    </row>
    <row r="13486" spans="18:22" x14ac:dyDescent="0.35">
      <c r="R13486" s="1"/>
      <c r="S13486" s="1"/>
      <c r="T13486" s="1"/>
      <c r="U13486" s="1"/>
      <c r="V13486" s="1"/>
    </row>
    <row r="13487" spans="18:22" x14ac:dyDescent="0.35">
      <c r="R13487" s="1"/>
      <c r="S13487" s="1"/>
      <c r="T13487" s="1"/>
      <c r="U13487" s="1"/>
      <c r="V13487" s="1"/>
    </row>
    <row r="13488" spans="18:22" x14ac:dyDescent="0.35">
      <c r="R13488" s="1"/>
      <c r="S13488" s="1"/>
      <c r="T13488" s="1"/>
      <c r="U13488" s="1"/>
      <c r="V13488" s="1"/>
    </row>
    <row r="13489" spans="18:22" x14ac:dyDescent="0.35">
      <c r="R13489" s="1"/>
      <c r="S13489" s="1"/>
      <c r="T13489" s="1"/>
      <c r="U13489" s="1"/>
      <c r="V13489" s="1"/>
    </row>
    <row r="13490" spans="18:22" x14ac:dyDescent="0.35">
      <c r="R13490" s="1"/>
      <c r="S13490" s="1"/>
      <c r="T13490" s="1"/>
      <c r="U13490" s="1"/>
      <c r="V13490" s="1"/>
    </row>
    <row r="13491" spans="18:22" x14ac:dyDescent="0.35">
      <c r="R13491" s="1"/>
      <c r="S13491" s="1"/>
      <c r="T13491" s="1"/>
      <c r="U13491" s="1"/>
      <c r="V13491" s="1"/>
    </row>
    <row r="13492" spans="18:22" x14ac:dyDescent="0.35">
      <c r="R13492" s="1"/>
      <c r="S13492" s="1"/>
      <c r="T13492" s="1"/>
      <c r="U13492" s="1"/>
      <c r="V13492" s="1"/>
    </row>
    <row r="13493" spans="18:22" x14ac:dyDescent="0.35">
      <c r="R13493" s="1"/>
      <c r="S13493" s="1"/>
      <c r="T13493" s="1"/>
      <c r="U13493" s="1"/>
      <c r="V13493" s="1"/>
    </row>
    <row r="13494" spans="18:22" x14ac:dyDescent="0.35">
      <c r="R13494" s="1"/>
      <c r="S13494" s="1"/>
      <c r="T13494" s="1"/>
      <c r="U13494" s="1"/>
      <c r="V13494" s="1"/>
    </row>
    <row r="13495" spans="18:22" x14ac:dyDescent="0.35">
      <c r="R13495" s="1"/>
      <c r="S13495" s="1"/>
      <c r="T13495" s="1"/>
      <c r="U13495" s="1"/>
      <c r="V13495" s="1"/>
    </row>
    <row r="13496" spans="18:22" x14ac:dyDescent="0.35">
      <c r="R13496" s="1"/>
      <c r="S13496" s="1"/>
      <c r="T13496" s="1"/>
      <c r="U13496" s="1"/>
      <c r="V13496" s="1"/>
    </row>
    <row r="13497" spans="18:22" x14ac:dyDescent="0.35">
      <c r="R13497" s="1"/>
      <c r="S13497" s="1"/>
      <c r="T13497" s="1"/>
      <c r="U13497" s="1"/>
      <c r="V13497" s="1"/>
    </row>
    <row r="13498" spans="18:22" x14ac:dyDescent="0.35">
      <c r="R13498" s="1"/>
      <c r="S13498" s="1"/>
      <c r="T13498" s="1"/>
      <c r="U13498" s="1"/>
      <c r="V13498" s="1"/>
    </row>
    <row r="13499" spans="18:22" x14ac:dyDescent="0.35">
      <c r="R13499" s="1"/>
      <c r="S13499" s="1"/>
      <c r="T13499" s="1"/>
      <c r="U13499" s="1"/>
      <c r="V13499" s="1"/>
    </row>
    <row r="13500" spans="18:22" x14ac:dyDescent="0.35">
      <c r="R13500" s="1"/>
      <c r="S13500" s="1"/>
      <c r="T13500" s="1"/>
      <c r="U13500" s="1"/>
      <c r="V13500" s="1"/>
    </row>
    <row r="13501" spans="18:22" x14ac:dyDescent="0.35">
      <c r="R13501" s="1"/>
      <c r="S13501" s="1"/>
      <c r="T13501" s="1"/>
      <c r="U13501" s="1"/>
      <c r="V13501" s="1"/>
    </row>
    <row r="13502" spans="18:22" x14ac:dyDescent="0.35">
      <c r="R13502" s="1"/>
      <c r="S13502" s="1"/>
      <c r="T13502" s="1"/>
      <c r="U13502" s="1"/>
      <c r="V13502" s="1"/>
    </row>
    <row r="13503" spans="18:22" x14ac:dyDescent="0.35">
      <c r="R13503" s="1"/>
      <c r="S13503" s="1"/>
      <c r="T13503" s="1"/>
      <c r="U13503" s="1"/>
      <c r="V13503" s="1"/>
    </row>
    <row r="13504" spans="18:22" x14ac:dyDescent="0.35">
      <c r="R13504" s="1"/>
      <c r="S13504" s="1"/>
      <c r="T13504" s="1"/>
      <c r="U13504" s="1"/>
      <c r="V13504" s="1"/>
    </row>
    <row r="13505" spans="18:22" x14ac:dyDescent="0.35">
      <c r="R13505" s="1"/>
      <c r="S13505" s="1"/>
      <c r="T13505" s="1"/>
      <c r="U13505" s="1"/>
      <c r="V13505" s="1"/>
    </row>
    <row r="13506" spans="18:22" x14ac:dyDescent="0.35">
      <c r="R13506" s="1"/>
      <c r="S13506" s="1"/>
      <c r="T13506" s="1"/>
      <c r="U13506" s="1"/>
      <c r="V13506" s="1"/>
    </row>
    <row r="13507" spans="18:22" x14ac:dyDescent="0.35">
      <c r="R13507" s="1"/>
      <c r="S13507" s="1"/>
      <c r="T13507" s="1"/>
      <c r="U13507" s="1"/>
      <c r="V13507" s="1"/>
    </row>
    <row r="13508" spans="18:22" x14ac:dyDescent="0.35">
      <c r="R13508" s="1"/>
      <c r="S13508" s="1"/>
      <c r="T13508" s="1"/>
      <c r="U13508" s="1"/>
      <c r="V13508" s="1"/>
    </row>
    <row r="13509" spans="18:22" x14ac:dyDescent="0.35">
      <c r="R13509" s="1"/>
      <c r="S13509" s="1"/>
      <c r="T13509" s="1"/>
      <c r="U13509" s="1"/>
      <c r="V13509" s="1"/>
    </row>
    <row r="13510" spans="18:22" x14ac:dyDescent="0.35">
      <c r="R13510" s="1"/>
      <c r="S13510" s="1"/>
      <c r="T13510" s="1"/>
      <c r="U13510" s="1"/>
      <c r="V13510" s="1"/>
    </row>
    <row r="13511" spans="18:22" x14ac:dyDescent="0.35">
      <c r="R13511" s="1"/>
      <c r="S13511" s="1"/>
      <c r="T13511" s="1"/>
      <c r="U13511" s="1"/>
      <c r="V13511" s="1"/>
    </row>
    <row r="13512" spans="18:22" x14ac:dyDescent="0.35">
      <c r="R13512" s="1"/>
      <c r="S13512" s="1"/>
      <c r="T13512" s="1"/>
      <c r="U13512" s="1"/>
      <c r="V13512" s="1"/>
    </row>
    <row r="13513" spans="18:22" x14ac:dyDescent="0.35">
      <c r="R13513" s="1"/>
      <c r="S13513" s="1"/>
      <c r="T13513" s="1"/>
      <c r="U13513" s="1"/>
      <c r="V13513" s="1"/>
    </row>
    <row r="13514" spans="18:22" x14ac:dyDescent="0.35">
      <c r="R13514" s="1"/>
      <c r="S13514" s="1"/>
      <c r="T13514" s="1"/>
      <c r="U13514" s="1"/>
      <c r="V13514" s="1"/>
    </row>
    <row r="13515" spans="18:22" x14ac:dyDescent="0.35">
      <c r="R13515" s="1"/>
      <c r="S13515" s="1"/>
      <c r="T13515" s="1"/>
      <c r="U13515" s="1"/>
      <c r="V13515" s="1"/>
    </row>
    <row r="13516" spans="18:22" x14ac:dyDescent="0.35">
      <c r="R13516" s="1"/>
      <c r="S13516" s="1"/>
      <c r="T13516" s="1"/>
      <c r="U13516" s="1"/>
      <c r="V13516" s="1"/>
    </row>
    <row r="13517" spans="18:22" x14ac:dyDescent="0.35">
      <c r="R13517" s="1"/>
      <c r="S13517" s="1"/>
      <c r="T13517" s="1"/>
      <c r="U13517" s="1"/>
      <c r="V13517" s="1"/>
    </row>
    <row r="13518" spans="18:22" x14ac:dyDescent="0.35">
      <c r="R13518" s="1"/>
      <c r="S13518" s="1"/>
      <c r="T13518" s="1"/>
      <c r="U13518" s="1"/>
      <c r="V13518" s="1"/>
    </row>
    <row r="13519" spans="18:22" x14ac:dyDescent="0.35">
      <c r="R13519" s="1"/>
      <c r="S13519" s="1"/>
      <c r="T13519" s="1"/>
      <c r="U13519" s="1"/>
      <c r="V13519" s="1"/>
    </row>
    <row r="13520" spans="18:22" x14ac:dyDescent="0.35">
      <c r="R13520" s="1"/>
      <c r="S13520" s="1"/>
      <c r="T13520" s="1"/>
      <c r="U13520" s="1"/>
      <c r="V13520" s="1"/>
    </row>
    <row r="13521" spans="18:22" x14ac:dyDescent="0.35">
      <c r="R13521" s="1"/>
      <c r="S13521" s="1"/>
      <c r="T13521" s="1"/>
      <c r="U13521" s="1"/>
      <c r="V13521" s="1"/>
    </row>
    <row r="13522" spans="18:22" x14ac:dyDescent="0.35">
      <c r="R13522" s="1"/>
      <c r="S13522" s="1"/>
      <c r="T13522" s="1"/>
      <c r="U13522" s="1"/>
      <c r="V13522" s="1"/>
    </row>
    <row r="13523" spans="18:22" x14ac:dyDescent="0.35">
      <c r="R13523" s="1"/>
      <c r="S13523" s="1"/>
      <c r="T13523" s="1"/>
      <c r="U13523" s="1"/>
      <c r="V13523" s="1"/>
    </row>
    <row r="13524" spans="18:22" x14ac:dyDescent="0.35">
      <c r="R13524" s="1"/>
      <c r="S13524" s="1"/>
      <c r="T13524" s="1"/>
      <c r="U13524" s="1"/>
      <c r="V13524" s="1"/>
    </row>
    <row r="13525" spans="18:22" x14ac:dyDescent="0.35">
      <c r="R13525" s="1"/>
      <c r="S13525" s="1"/>
      <c r="T13525" s="1"/>
      <c r="U13525" s="1"/>
      <c r="V13525" s="1"/>
    </row>
    <row r="13526" spans="18:22" x14ac:dyDescent="0.35">
      <c r="R13526" s="1"/>
      <c r="S13526" s="1"/>
      <c r="T13526" s="1"/>
      <c r="U13526" s="1"/>
      <c r="V13526" s="1"/>
    </row>
    <row r="13527" spans="18:22" x14ac:dyDescent="0.35">
      <c r="R13527" s="1"/>
      <c r="S13527" s="1"/>
      <c r="T13527" s="1"/>
      <c r="U13527" s="1"/>
      <c r="V13527" s="1"/>
    </row>
    <row r="13528" spans="18:22" x14ac:dyDescent="0.35">
      <c r="R13528" s="1"/>
      <c r="S13528" s="1"/>
      <c r="T13528" s="1"/>
      <c r="U13528" s="1"/>
      <c r="V13528" s="1"/>
    </row>
    <row r="13529" spans="18:22" x14ac:dyDescent="0.35">
      <c r="R13529" s="1"/>
      <c r="S13529" s="1"/>
      <c r="T13529" s="1"/>
      <c r="U13529" s="1"/>
      <c r="V13529" s="1"/>
    </row>
    <row r="13530" spans="18:22" x14ac:dyDescent="0.35">
      <c r="R13530" s="1"/>
      <c r="S13530" s="1"/>
      <c r="T13530" s="1"/>
      <c r="U13530" s="1"/>
      <c r="V13530" s="1"/>
    </row>
    <row r="13531" spans="18:22" x14ac:dyDescent="0.35">
      <c r="R13531" s="1"/>
      <c r="S13531" s="1"/>
      <c r="T13531" s="1"/>
      <c r="U13531" s="1"/>
      <c r="V13531" s="1"/>
    </row>
    <row r="13532" spans="18:22" x14ac:dyDescent="0.35">
      <c r="R13532" s="1"/>
      <c r="S13532" s="1"/>
      <c r="T13532" s="1"/>
      <c r="U13532" s="1"/>
      <c r="V13532" s="1"/>
    </row>
    <row r="13533" spans="18:22" x14ac:dyDescent="0.35">
      <c r="R13533" s="1"/>
      <c r="S13533" s="1"/>
      <c r="T13533" s="1"/>
      <c r="U13533" s="1"/>
      <c r="V13533" s="1"/>
    </row>
    <row r="13534" spans="18:22" x14ac:dyDescent="0.35">
      <c r="R13534" s="1"/>
      <c r="S13534" s="1"/>
      <c r="T13534" s="1"/>
      <c r="U13534" s="1"/>
      <c r="V13534" s="1"/>
    </row>
    <row r="13535" spans="18:22" x14ac:dyDescent="0.35">
      <c r="R13535" s="1"/>
      <c r="S13535" s="1"/>
      <c r="T13535" s="1"/>
      <c r="U13535" s="1"/>
      <c r="V13535" s="1"/>
    </row>
    <row r="13536" spans="18:22" x14ac:dyDescent="0.35">
      <c r="R13536" s="1"/>
      <c r="S13536" s="1"/>
      <c r="T13536" s="1"/>
      <c r="U13536" s="1"/>
      <c r="V13536" s="1"/>
    </row>
    <row r="13537" spans="18:22" x14ac:dyDescent="0.35">
      <c r="R13537" s="1"/>
      <c r="S13537" s="1"/>
      <c r="T13537" s="1"/>
      <c r="U13537" s="1"/>
      <c r="V13537" s="1"/>
    </row>
    <row r="13538" spans="18:22" x14ac:dyDescent="0.35">
      <c r="R13538" s="1"/>
      <c r="S13538" s="1"/>
      <c r="T13538" s="1"/>
      <c r="U13538" s="1"/>
      <c r="V13538" s="1"/>
    </row>
    <row r="13539" spans="18:22" x14ac:dyDescent="0.35">
      <c r="R13539" s="1"/>
      <c r="S13539" s="1"/>
      <c r="T13539" s="1"/>
      <c r="U13539" s="1"/>
      <c r="V13539" s="1"/>
    </row>
    <row r="13540" spans="18:22" x14ac:dyDescent="0.35">
      <c r="R13540" s="1"/>
      <c r="S13540" s="1"/>
      <c r="T13540" s="1"/>
      <c r="U13540" s="1"/>
      <c r="V13540" s="1"/>
    </row>
    <row r="13541" spans="18:22" x14ac:dyDescent="0.35">
      <c r="R13541" s="1"/>
      <c r="S13541" s="1"/>
      <c r="T13541" s="1"/>
      <c r="U13541" s="1"/>
      <c r="V13541" s="1"/>
    </row>
    <row r="13542" spans="18:22" x14ac:dyDescent="0.35">
      <c r="R13542" s="1"/>
      <c r="S13542" s="1"/>
      <c r="T13542" s="1"/>
      <c r="U13542" s="1"/>
      <c r="V13542" s="1"/>
    </row>
    <row r="13543" spans="18:22" x14ac:dyDescent="0.35">
      <c r="R13543" s="1"/>
      <c r="S13543" s="1"/>
      <c r="T13543" s="1"/>
      <c r="U13543" s="1"/>
      <c r="V13543" s="1"/>
    </row>
    <row r="13544" spans="18:22" x14ac:dyDescent="0.35">
      <c r="R13544" s="1"/>
      <c r="S13544" s="1"/>
      <c r="T13544" s="1"/>
      <c r="U13544" s="1"/>
      <c r="V13544" s="1"/>
    </row>
    <row r="13545" spans="18:22" x14ac:dyDescent="0.35">
      <c r="R13545" s="1"/>
      <c r="S13545" s="1"/>
      <c r="T13545" s="1"/>
      <c r="U13545" s="1"/>
      <c r="V13545" s="1"/>
    </row>
    <row r="13546" spans="18:22" x14ac:dyDescent="0.35">
      <c r="R13546" s="1"/>
      <c r="S13546" s="1"/>
      <c r="T13546" s="1"/>
      <c r="U13546" s="1"/>
      <c r="V13546" s="1"/>
    </row>
    <row r="13547" spans="18:22" x14ac:dyDescent="0.35">
      <c r="R13547" s="1"/>
      <c r="S13547" s="1"/>
      <c r="T13547" s="1"/>
      <c r="U13547" s="1"/>
      <c r="V13547" s="1"/>
    </row>
    <row r="13548" spans="18:22" x14ac:dyDescent="0.35">
      <c r="R13548" s="1"/>
      <c r="S13548" s="1"/>
      <c r="T13548" s="1"/>
      <c r="U13548" s="1"/>
      <c r="V13548" s="1"/>
    </row>
    <row r="13549" spans="18:22" x14ac:dyDescent="0.35">
      <c r="R13549" s="1"/>
      <c r="S13549" s="1"/>
      <c r="T13549" s="1"/>
      <c r="U13549" s="1"/>
      <c r="V13549" s="1"/>
    </row>
    <row r="13550" spans="18:22" x14ac:dyDescent="0.35">
      <c r="R13550" s="1"/>
      <c r="S13550" s="1"/>
      <c r="T13550" s="1"/>
      <c r="U13550" s="1"/>
      <c r="V13550" s="1"/>
    </row>
    <row r="13551" spans="18:22" x14ac:dyDescent="0.35">
      <c r="R13551" s="1"/>
      <c r="S13551" s="1"/>
      <c r="T13551" s="1"/>
      <c r="U13551" s="1"/>
      <c r="V13551" s="1"/>
    </row>
    <row r="13552" spans="18:22" x14ac:dyDescent="0.35">
      <c r="R13552" s="1"/>
      <c r="S13552" s="1"/>
      <c r="T13552" s="1"/>
      <c r="U13552" s="1"/>
      <c r="V13552" s="1"/>
    </row>
    <row r="13553" spans="18:22" x14ac:dyDescent="0.35">
      <c r="R13553" s="1"/>
      <c r="S13553" s="1"/>
      <c r="T13553" s="1"/>
      <c r="U13553" s="1"/>
      <c r="V13553" s="1"/>
    </row>
    <row r="13554" spans="18:22" x14ac:dyDescent="0.35">
      <c r="R13554" s="1"/>
      <c r="S13554" s="1"/>
      <c r="T13554" s="1"/>
      <c r="U13554" s="1"/>
      <c r="V13554" s="1"/>
    </row>
    <row r="13555" spans="18:22" x14ac:dyDescent="0.35">
      <c r="R13555" s="1"/>
      <c r="S13555" s="1"/>
      <c r="T13555" s="1"/>
      <c r="U13555" s="1"/>
      <c r="V13555" s="1"/>
    </row>
    <row r="13556" spans="18:22" x14ac:dyDescent="0.35">
      <c r="R13556" s="1"/>
      <c r="S13556" s="1"/>
      <c r="T13556" s="1"/>
      <c r="U13556" s="1"/>
      <c r="V13556" s="1"/>
    </row>
    <row r="13557" spans="18:22" x14ac:dyDescent="0.35">
      <c r="R13557" s="1"/>
      <c r="S13557" s="1"/>
      <c r="T13557" s="1"/>
      <c r="U13557" s="1"/>
      <c r="V13557" s="1"/>
    </row>
    <row r="13558" spans="18:22" x14ac:dyDescent="0.35">
      <c r="R13558" s="1"/>
      <c r="S13558" s="1"/>
      <c r="T13558" s="1"/>
      <c r="U13558" s="1"/>
      <c r="V13558" s="1"/>
    </row>
    <row r="13559" spans="18:22" x14ac:dyDescent="0.35">
      <c r="R13559" s="1"/>
      <c r="S13559" s="1"/>
      <c r="T13559" s="1"/>
      <c r="U13559" s="1"/>
      <c r="V13559" s="1"/>
    </row>
    <row r="13560" spans="18:22" x14ac:dyDescent="0.35">
      <c r="R13560" s="1"/>
      <c r="S13560" s="1"/>
      <c r="T13560" s="1"/>
      <c r="U13560" s="1"/>
      <c r="V13560" s="1"/>
    </row>
    <row r="13561" spans="18:22" x14ac:dyDescent="0.35">
      <c r="R13561" s="1"/>
      <c r="S13561" s="1"/>
      <c r="T13561" s="1"/>
      <c r="U13561" s="1"/>
      <c r="V13561" s="1"/>
    </row>
    <row r="13562" spans="18:22" x14ac:dyDescent="0.35">
      <c r="R13562" s="1"/>
      <c r="S13562" s="1"/>
      <c r="T13562" s="1"/>
      <c r="U13562" s="1"/>
      <c r="V13562" s="1"/>
    </row>
    <row r="13563" spans="18:22" x14ac:dyDescent="0.35">
      <c r="R13563" s="1"/>
      <c r="S13563" s="1"/>
      <c r="T13563" s="1"/>
      <c r="U13563" s="1"/>
      <c r="V13563" s="1"/>
    </row>
    <row r="13564" spans="18:22" x14ac:dyDescent="0.35">
      <c r="R13564" s="1"/>
      <c r="S13564" s="1"/>
      <c r="T13564" s="1"/>
      <c r="U13564" s="1"/>
      <c r="V13564" s="1"/>
    </row>
    <row r="13565" spans="18:22" x14ac:dyDescent="0.35">
      <c r="R13565" s="1"/>
      <c r="S13565" s="1"/>
      <c r="T13565" s="1"/>
      <c r="U13565" s="1"/>
      <c r="V13565" s="1"/>
    </row>
    <row r="13566" spans="18:22" x14ac:dyDescent="0.35">
      <c r="R13566" s="1"/>
      <c r="S13566" s="1"/>
      <c r="T13566" s="1"/>
      <c r="U13566" s="1"/>
      <c r="V13566" s="1"/>
    </row>
    <row r="13567" spans="18:22" x14ac:dyDescent="0.35">
      <c r="R13567" s="1"/>
      <c r="S13567" s="1"/>
      <c r="T13567" s="1"/>
      <c r="U13567" s="1"/>
      <c r="V13567" s="1"/>
    </row>
    <row r="13568" spans="18:22" x14ac:dyDescent="0.35">
      <c r="R13568" s="1"/>
      <c r="S13568" s="1"/>
      <c r="T13568" s="1"/>
      <c r="U13568" s="1"/>
      <c r="V13568" s="1"/>
    </row>
    <row r="13569" spans="18:22" x14ac:dyDescent="0.35">
      <c r="R13569" s="1"/>
      <c r="S13569" s="1"/>
      <c r="T13569" s="1"/>
      <c r="U13569" s="1"/>
      <c r="V13569" s="1"/>
    </row>
    <row r="13570" spans="18:22" x14ac:dyDescent="0.35">
      <c r="R13570" s="1"/>
      <c r="S13570" s="1"/>
      <c r="T13570" s="1"/>
      <c r="U13570" s="1"/>
      <c r="V13570" s="1"/>
    </row>
    <row r="13571" spans="18:22" x14ac:dyDescent="0.35">
      <c r="R13571" s="1"/>
      <c r="S13571" s="1"/>
      <c r="T13571" s="1"/>
      <c r="U13571" s="1"/>
      <c r="V13571" s="1"/>
    </row>
    <row r="13572" spans="18:22" x14ac:dyDescent="0.35">
      <c r="R13572" s="1"/>
      <c r="S13572" s="1"/>
      <c r="T13572" s="1"/>
      <c r="U13572" s="1"/>
      <c r="V13572" s="1"/>
    </row>
    <row r="13573" spans="18:22" x14ac:dyDescent="0.35">
      <c r="R13573" s="1"/>
      <c r="S13573" s="1"/>
      <c r="T13573" s="1"/>
      <c r="U13573" s="1"/>
      <c r="V13573" s="1"/>
    </row>
    <row r="13574" spans="18:22" x14ac:dyDescent="0.35">
      <c r="R13574" s="1"/>
      <c r="S13574" s="1"/>
      <c r="T13574" s="1"/>
      <c r="U13574" s="1"/>
      <c r="V13574" s="1"/>
    </row>
    <row r="13575" spans="18:22" x14ac:dyDescent="0.35">
      <c r="R13575" s="1"/>
      <c r="S13575" s="1"/>
      <c r="T13575" s="1"/>
      <c r="U13575" s="1"/>
      <c r="V13575" s="1"/>
    </row>
    <row r="13576" spans="18:22" x14ac:dyDescent="0.35">
      <c r="R13576" s="1"/>
      <c r="S13576" s="1"/>
      <c r="T13576" s="1"/>
      <c r="U13576" s="1"/>
      <c r="V13576" s="1"/>
    </row>
    <row r="13577" spans="18:22" x14ac:dyDescent="0.35">
      <c r="R13577" s="1"/>
      <c r="S13577" s="1"/>
      <c r="T13577" s="1"/>
      <c r="U13577" s="1"/>
      <c r="V13577" s="1"/>
    </row>
    <row r="13578" spans="18:22" x14ac:dyDescent="0.35">
      <c r="R13578" s="1"/>
      <c r="S13578" s="1"/>
      <c r="T13578" s="1"/>
      <c r="U13578" s="1"/>
      <c r="V13578" s="1"/>
    </row>
    <row r="13579" spans="18:22" x14ac:dyDescent="0.35">
      <c r="R13579" s="1"/>
      <c r="S13579" s="1"/>
      <c r="T13579" s="1"/>
      <c r="U13579" s="1"/>
      <c r="V13579" s="1"/>
    </row>
    <row r="13580" spans="18:22" x14ac:dyDescent="0.35">
      <c r="R13580" s="1"/>
      <c r="S13580" s="1"/>
      <c r="T13580" s="1"/>
      <c r="U13580" s="1"/>
      <c r="V13580" s="1"/>
    </row>
    <row r="13581" spans="18:22" x14ac:dyDescent="0.35">
      <c r="R13581" s="1"/>
      <c r="S13581" s="1"/>
      <c r="T13581" s="1"/>
      <c r="U13581" s="1"/>
      <c r="V13581" s="1"/>
    </row>
    <row r="13582" spans="18:22" x14ac:dyDescent="0.35">
      <c r="R13582" s="1"/>
      <c r="S13582" s="1"/>
      <c r="T13582" s="1"/>
      <c r="U13582" s="1"/>
      <c r="V13582" s="1"/>
    </row>
    <row r="13583" spans="18:22" x14ac:dyDescent="0.35">
      <c r="R13583" s="1"/>
      <c r="S13583" s="1"/>
      <c r="T13583" s="1"/>
      <c r="U13583" s="1"/>
      <c r="V13583" s="1"/>
    </row>
    <row r="13584" spans="18:22" x14ac:dyDescent="0.35">
      <c r="R13584" s="1"/>
      <c r="S13584" s="1"/>
      <c r="T13584" s="1"/>
      <c r="U13584" s="1"/>
      <c r="V13584" s="1"/>
    </row>
    <row r="13585" spans="18:22" x14ac:dyDescent="0.35">
      <c r="R13585" s="1"/>
      <c r="S13585" s="1"/>
      <c r="T13585" s="1"/>
      <c r="U13585" s="1"/>
      <c r="V13585" s="1"/>
    </row>
    <row r="13586" spans="18:22" x14ac:dyDescent="0.35">
      <c r="R13586" s="1"/>
      <c r="S13586" s="1"/>
      <c r="T13586" s="1"/>
      <c r="U13586" s="1"/>
      <c r="V13586" s="1"/>
    </row>
    <row r="13587" spans="18:22" x14ac:dyDescent="0.35">
      <c r="R13587" s="1"/>
      <c r="S13587" s="1"/>
      <c r="T13587" s="1"/>
      <c r="U13587" s="1"/>
      <c r="V13587" s="1"/>
    </row>
    <row r="13588" spans="18:22" x14ac:dyDescent="0.35">
      <c r="R13588" s="1"/>
      <c r="S13588" s="1"/>
      <c r="T13588" s="1"/>
      <c r="U13588" s="1"/>
      <c r="V13588" s="1"/>
    </row>
    <row r="13589" spans="18:22" x14ac:dyDescent="0.35">
      <c r="R13589" s="1"/>
      <c r="S13589" s="1"/>
      <c r="T13589" s="1"/>
      <c r="U13589" s="1"/>
      <c r="V13589" s="1"/>
    </row>
    <row r="13590" spans="18:22" x14ac:dyDescent="0.35">
      <c r="R13590" s="1"/>
      <c r="S13590" s="1"/>
      <c r="T13590" s="1"/>
      <c r="U13590" s="1"/>
      <c r="V13590" s="1"/>
    </row>
    <row r="13591" spans="18:22" x14ac:dyDescent="0.35">
      <c r="R13591" s="1"/>
      <c r="S13591" s="1"/>
      <c r="T13591" s="1"/>
      <c r="U13591" s="1"/>
      <c r="V13591" s="1"/>
    </row>
    <row r="13592" spans="18:22" x14ac:dyDescent="0.35">
      <c r="R13592" s="1"/>
      <c r="S13592" s="1"/>
      <c r="T13592" s="1"/>
      <c r="U13592" s="1"/>
      <c r="V13592" s="1"/>
    </row>
    <row r="13593" spans="18:22" x14ac:dyDescent="0.35">
      <c r="R13593" s="1"/>
      <c r="S13593" s="1"/>
      <c r="T13593" s="1"/>
      <c r="U13593" s="1"/>
      <c r="V13593" s="1"/>
    </row>
    <row r="13594" spans="18:22" x14ac:dyDescent="0.35">
      <c r="R13594" s="1"/>
      <c r="S13594" s="1"/>
      <c r="T13594" s="1"/>
      <c r="U13594" s="1"/>
      <c r="V13594" s="1"/>
    </row>
    <row r="13595" spans="18:22" x14ac:dyDescent="0.35">
      <c r="R13595" s="1"/>
      <c r="S13595" s="1"/>
      <c r="T13595" s="1"/>
      <c r="U13595" s="1"/>
      <c r="V13595" s="1"/>
    </row>
    <row r="13596" spans="18:22" x14ac:dyDescent="0.35">
      <c r="R13596" s="1"/>
      <c r="S13596" s="1"/>
      <c r="T13596" s="1"/>
      <c r="U13596" s="1"/>
      <c r="V13596" s="1"/>
    </row>
    <row r="13597" spans="18:22" x14ac:dyDescent="0.35">
      <c r="R13597" s="1"/>
      <c r="S13597" s="1"/>
      <c r="T13597" s="1"/>
      <c r="U13597" s="1"/>
      <c r="V13597" s="1"/>
    </row>
    <row r="13598" spans="18:22" x14ac:dyDescent="0.35">
      <c r="R13598" s="1"/>
      <c r="S13598" s="1"/>
      <c r="T13598" s="1"/>
      <c r="U13598" s="1"/>
      <c r="V13598" s="1"/>
    </row>
    <row r="13599" spans="18:22" x14ac:dyDescent="0.35">
      <c r="R13599" s="1"/>
      <c r="S13599" s="1"/>
      <c r="T13599" s="1"/>
      <c r="U13599" s="1"/>
      <c r="V13599" s="1"/>
    </row>
    <row r="13600" spans="18:22" x14ac:dyDescent="0.35">
      <c r="R13600" s="1"/>
      <c r="S13600" s="1"/>
      <c r="T13600" s="1"/>
      <c r="U13600" s="1"/>
      <c r="V13600" s="1"/>
    </row>
    <row r="13601" spans="18:22" x14ac:dyDescent="0.35">
      <c r="R13601" s="1"/>
      <c r="S13601" s="1"/>
      <c r="T13601" s="1"/>
      <c r="U13601" s="1"/>
      <c r="V13601" s="1"/>
    </row>
    <row r="13602" spans="18:22" x14ac:dyDescent="0.35">
      <c r="R13602" s="1"/>
      <c r="S13602" s="1"/>
      <c r="T13602" s="1"/>
      <c r="U13602" s="1"/>
      <c r="V13602" s="1"/>
    </row>
    <row r="13603" spans="18:22" x14ac:dyDescent="0.35">
      <c r="R13603" s="1"/>
      <c r="S13603" s="1"/>
      <c r="T13603" s="1"/>
      <c r="U13603" s="1"/>
      <c r="V13603" s="1"/>
    </row>
    <row r="13604" spans="18:22" x14ac:dyDescent="0.35">
      <c r="R13604" s="1"/>
      <c r="S13604" s="1"/>
      <c r="T13604" s="1"/>
      <c r="U13604" s="1"/>
      <c r="V13604" s="1"/>
    </row>
    <row r="13605" spans="18:22" x14ac:dyDescent="0.35">
      <c r="R13605" s="1"/>
      <c r="S13605" s="1"/>
      <c r="T13605" s="1"/>
      <c r="U13605" s="1"/>
      <c r="V13605" s="1"/>
    </row>
    <row r="13606" spans="18:22" x14ac:dyDescent="0.35">
      <c r="R13606" s="1"/>
      <c r="S13606" s="1"/>
      <c r="T13606" s="1"/>
      <c r="U13606" s="1"/>
      <c r="V13606" s="1"/>
    </row>
    <row r="13607" spans="18:22" x14ac:dyDescent="0.35">
      <c r="R13607" s="1"/>
      <c r="S13607" s="1"/>
      <c r="T13607" s="1"/>
      <c r="U13607" s="1"/>
      <c r="V13607" s="1"/>
    </row>
    <row r="13608" spans="18:22" x14ac:dyDescent="0.35">
      <c r="R13608" s="1"/>
      <c r="S13608" s="1"/>
      <c r="T13608" s="1"/>
      <c r="U13608" s="1"/>
      <c r="V13608" s="1"/>
    </row>
    <row r="13609" spans="18:22" x14ac:dyDescent="0.35">
      <c r="R13609" s="1"/>
      <c r="S13609" s="1"/>
      <c r="T13609" s="1"/>
      <c r="U13609" s="1"/>
      <c r="V13609" s="1"/>
    </row>
    <row r="13610" spans="18:22" x14ac:dyDescent="0.35">
      <c r="R13610" s="1"/>
      <c r="S13610" s="1"/>
      <c r="T13610" s="1"/>
      <c r="U13610" s="1"/>
      <c r="V13610" s="1"/>
    </row>
    <row r="13611" spans="18:22" x14ac:dyDescent="0.35">
      <c r="R13611" s="1"/>
      <c r="S13611" s="1"/>
      <c r="T13611" s="1"/>
      <c r="U13611" s="1"/>
      <c r="V13611" s="1"/>
    </row>
    <row r="13612" spans="18:22" x14ac:dyDescent="0.35">
      <c r="R13612" s="1"/>
      <c r="S13612" s="1"/>
      <c r="T13612" s="1"/>
      <c r="U13612" s="1"/>
      <c r="V13612" s="1"/>
    </row>
    <row r="13613" spans="18:22" x14ac:dyDescent="0.35">
      <c r="R13613" s="1"/>
      <c r="S13613" s="1"/>
      <c r="T13613" s="1"/>
      <c r="U13613" s="1"/>
      <c r="V13613" s="1"/>
    </row>
    <row r="13614" spans="18:22" x14ac:dyDescent="0.35">
      <c r="R13614" s="1"/>
      <c r="S13614" s="1"/>
      <c r="T13614" s="1"/>
      <c r="U13614" s="1"/>
      <c r="V13614" s="1"/>
    </row>
    <row r="13615" spans="18:22" x14ac:dyDescent="0.35">
      <c r="R13615" s="1"/>
      <c r="S13615" s="1"/>
      <c r="T13615" s="1"/>
      <c r="U13615" s="1"/>
      <c r="V13615" s="1"/>
    </row>
    <row r="13616" spans="18:22" x14ac:dyDescent="0.35">
      <c r="R13616" s="1"/>
      <c r="S13616" s="1"/>
      <c r="T13616" s="1"/>
      <c r="U13616" s="1"/>
      <c r="V13616" s="1"/>
    </row>
    <row r="13617" spans="18:22" x14ac:dyDescent="0.35">
      <c r="R13617" s="1"/>
      <c r="S13617" s="1"/>
      <c r="T13617" s="1"/>
      <c r="U13617" s="1"/>
      <c r="V13617" s="1"/>
    </row>
    <row r="13618" spans="18:22" x14ac:dyDescent="0.35">
      <c r="R13618" s="1"/>
      <c r="S13618" s="1"/>
      <c r="T13618" s="1"/>
      <c r="U13618" s="1"/>
      <c r="V13618" s="1"/>
    </row>
    <row r="13619" spans="18:22" x14ac:dyDescent="0.35">
      <c r="R13619" s="1"/>
      <c r="S13619" s="1"/>
      <c r="T13619" s="1"/>
      <c r="U13619" s="1"/>
      <c r="V13619" s="1"/>
    </row>
    <row r="13620" spans="18:22" x14ac:dyDescent="0.35">
      <c r="R13620" s="1"/>
      <c r="S13620" s="1"/>
      <c r="T13620" s="1"/>
      <c r="U13620" s="1"/>
      <c r="V13620" s="1"/>
    </row>
    <row r="13621" spans="18:22" x14ac:dyDescent="0.35">
      <c r="R13621" s="1"/>
      <c r="S13621" s="1"/>
      <c r="T13621" s="1"/>
      <c r="U13621" s="1"/>
      <c r="V13621" s="1"/>
    </row>
    <row r="13622" spans="18:22" x14ac:dyDescent="0.35">
      <c r="R13622" s="1"/>
      <c r="S13622" s="1"/>
      <c r="T13622" s="1"/>
      <c r="U13622" s="1"/>
      <c r="V13622" s="1"/>
    </row>
    <row r="13623" spans="18:22" x14ac:dyDescent="0.35">
      <c r="R13623" s="1"/>
      <c r="S13623" s="1"/>
      <c r="T13623" s="1"/>
      <c r="U13623" s="1"/>
      <c r="V13623" s="1"/>
    </row>
    <row r="13624" spans="18:22" x14ac:dyDescent="0.35">
      <c r="R13624" s="1"/>
      <c r="S13624" s="1"/>
      <c r="T13624" s="1"/>
      <c r="U13624" s="1"/>
      <c r="V13624" s="1"/>
    </row>
    <row r="13625" spans="18:22" x14ac:dyDescent="0.35">
      <c r="R13625" s="1"/>
      <c r="S13625" s="1"/>
      <c r="T13625" s="1"/>
      <c r="U13625" s="1"/>
      <c r="V13625" s="1"/>
    </row>
    <row r="13626" spans="18:22" x14ac:dyDescent="0.35">
      <c r="R13626" s="1"/>
      <c r="S13626" s="1"/>
      <c r="T13626" s="1"/>
      <c r="U13626" s="1"/>
      <c r="V13626" s="1"/>
    </row>
    <row r="13627" spans="18:22" x14ac:dyDescent="0.35">
      <c r="R13627" s="1"/>
      <c r="S13627" s="1"/>
      <c r="T13627" s="1"/>
      <c r="U13627" s="1"/>
      <c r="V13627" s="1"/>
    </row>
    <row r="13628" spans="18:22" x14ac:dyDescent="0.35">
      <c r="R13628" s="1"/>
      <c r="S13628" s="1"/>
      <c r="T13628" s="1"/>
      <c r="U13628" s="1"/>
      <c r="V13628" s="1"/>
    </row>
    <row r="13629" spans="18:22" x14ac:dyDescent="0.35">
      <c r="R13629" s="1"/>
      <c r="S13629" s="1"/>
      <c r="T13629" s="1"/>
      <c r="U13629" s="1"/>
      <c r="V13629" s="1"/>
    </row>
    <row r="13630" spans="18:22" x14ac:dyDescent="0.35">
      <c r="R13630" s="1"/>
      <c r="S13630" s="1"/>
      <c r="T13630" s="1"/>
      <c r="U13630" s="1"/>
      <c r="V13630" s="1"/>
    </row>
    <row r="13631" spans="18:22" x14ac:dyDescent="0.35">
      <c r="R13631" s="1"/>
      <c r="S13631" s="1"/>
      <c r="T13631" s="1"/>
      <c r="U13631" s="1"/>
      <c r="V13631" s="1"/>
    </row>
    <row r="13632" spans="18:22" x14ac:dyDescent="0.35">
      <c r="R13632" s="1"/>
      <c r="S13632" s="1"/>
      <c r="T13632" s="1"/>
      <c r="U13632" s="1"/>
      <c r="V13632" s="1"/>
    </row>
    <row r="13633" spans="18:22" x14ac:dyDescent="0.35">
      <c r="R13633" s="1"/>
      <c r="S13633" s="1"/>
      <c r="T13633" s="1"/>
      <c r="U13633" s="1"/>
      <c r="V13633" s="1"/>
    </row>
    <row r="13634" spans="18:22" x14ac:dyDescent="0.35">
      <c r="R13634" s="1"/>
      <c r="S13634" s="1"/>
      <c r="T13634" s="1"/>
      <c r="U13634" s="1"/>
      <c r="V13634" s="1"/>
    </row>
    <row r="13635" spans="18:22" x14ac:dyDescent="0.35">
      <c r="R13635" s="1"/>
      <c r="S13635" s="1"/>
      <c r="T13635" s="1"/>
      <c r="U13635" s="1"/>
      <c r="V13635" s="1"/>
    </row>
    <row r="13636" spans="18:22" x14ac:dyDescent="0.35">
      <c r="R13636" s="1"/>
      <c r="S13636" s="1"/>
      <c r="T13636" s="1"/>
      <c r="U13636" s="1"/>
      <c r="V13636" s="1"/>
    </row>
    <row r="13637" spans="18:22" x14ac:dyDescent="0.35">
      <c r="R13637" s="1"/>
      <c r="S13637" s="1"/>
      <c r="T13637" s="1"/>
      <c r="U13637" s="1"/>
      <c r="V13637" s="1"/>
    </row>
    <row r="13638" spans="18:22" x14ac:dyDescent="0.35">
      <c r="R13638" s="1"/>
      <c r="S13638" s="1"/>
      <c r="T13638" s="1"/>
      <c r="U13638" s="1"/>
      <c r="V13638" s="1"/>
    </row>
    <row r="13639" spans="18:22" x14ac:dyDescent="0.35">
      <c r="R13639" s="1"/>
      <c r="S13639" s="1"/>
      <c r="T13639" s="1"/>
      <c r="U13639" s="1"/>
      <c r="V13639" s="1"/>
    </row>
    <row r="13640" spans="18:22" x14ac:dyDescent="0.35">
      <c r="R13640" s="1"/>
      <c r="S13640" s="1"/>
      <c r="T13640" s="1"/>
      <c r="U13640" s="1"/>
      <c r="V13640" s="1"/>
    </row>
    <row r="13641" spans="18:22" x14ac:dyDescent="0.35">
      <c r="R13641" s="1"/>
      <c r="S13641" s="1"/>
      <c r="T13641" s="1"/>
      <c r="U13641" s="1"/>
      <c r="V13641" s="1"/>
    </row>
    <row r="13642" spans="18:22" x14ac:dyDescent="0.35">
      <c r="R13642" s="1"/>
      <c r="S13642" s="1"/>
      <c r="T13642" s="1"/>
      <c r="U13642" s="1"/>
      <c r="V13642" s="1"/>
    </row>
    <row r="13643" spans="18:22" x14ac:dyDescent="0.35">
      <c r="R13643" s="1"/>
      <c r="S13643" s="1"/>
      <c r="T13643" s="1"/>
      <c r="U13643" s="1"/>
      <c r="V13643" s="1"/>
    </row>
    <row r="13644" spans="18:22" x14ac:dyDescent="0.35">
      <c r="R13644" s="1"/>
      <c r="S13644" s="1"/>
      <c r="T13644" s="1"/>
      <c r="U13644" s="1"/>
      <c r="V13644" s="1"/>
    </row>
    <row r="13645" spans="18:22" x14ac:dyDescent="0.35">
      <c r="R13645" s="1"/>
      <c r="S13645" s="1"/>
      <c r="T13645" s="1"/>
      <c r="U13645" s="1"/>
      <c r="V13645" s="1"/>
    </row>
    <row r="13646" spans="18:22" x14ac:dyDescent="0.35">
      <c r="R13646" s="1"/>
      <c r="S13646" s="1"/>
      <c r="T13646" s="1"/>
      <c r="U13646" s="1"/>
      <c r="V13646" s="1"/>
    </row>
    <row r="13647" spans="18:22" x14ac:dyDescent="0.35">
      <c r="R13647" s="1"/>
      <c r="S13647" s="1"/>
      <c r="T13647" s="1"/>
      <c r="U13647" s="1"/>
      <c r="V13647" s="1"/>
    </row>
    <row r="13648" spans="18:22" x14ac:dyDescent="0.35">
      <c r="R13648" s="1"/>
      <c r="S13648" s="1"/>
      <c r="T13648" s="1"/>
      <c r="U13648" s="1"/>
      <c r="V13648" s="1"/>
    </row>
    <row r="13649" spans="18:22" x14ac:dyDescent="0.35">
      <c r="R13649" s="1"/>
      <c r="S13649" s="1"/>
      <c r="T13649" s="1"/>
      <c r="U13649" s="1"/>
      <c r="V13649" s="1"/>
    </row>
    <row r="13650" spans="18:22" x14ac:dyDescent="0.35">
      <c r="R13650" s="1"/>
      <c r="S13650" s="1"/>
      <c r="T13650" s="1"/>
      <c r="U13650" s="1"/>
      <c r="V13650" s="1"/>
    </row>
    <row r="13651" spans="18:22" x14ac:dyDescent="0.35">
      <c r="R13651" s="1"/>
      <c r="S13651" s="1"/>
      <c r="T13651" s="1"/>
      <c r="U13651" s="1"/>
      <c r="V13651" s="1"/>
    </row>
    <row r="13652" spans="18:22" x14ac:dyDescent="0.35">
      <c r="R13652" s="1"/>
      <c r="S13652" s="1"/>
      <c r="T13652" s="1"/>
      <c r="U13652" s="1"/>
      <c r="V13652" s="1"/>
    </row>
    <row r="13653" spans="18:22" x14ac:dyDescent="0.35">
      <c r="R13653" s="1"/>
      <c r="S13653" s="1"/>
      <c r="T13653" s="1"/>
      <c r="U13653" s="1"/>
      <c r="V13653" s="1"/>
    </row>
    <row r="13654" spans="18:22" x14ac:dyDescent="0.35">
      <c r="R13654" s="1"/>
      <c r="S13654" s="1"/>
      <c r="T13654" s="1"/>
      <c r="U13654" s="1"/>
      <c r="V13654" s="1"/>
    </row>
    <row r="13655" spans="18:22" x14ac:dyDescent="0.35">
      <c r="R13655" s="1"/>
      <c r="S13655" s="1"/>
      <c r="T13655" s="1"/>
      <c r="U13655" s="1"/>
      <c r="V13655" s="1"/>
    </row>
    <row r="13656" spans="18:22" x14ac:dyDescent="0.35">
      <c r="R13656" s="1"/>
      <c r="S13656" s="1"/>
      <c r="T13656" s="1"/>
      <c r="U13656" s="1"/>
      <c r="V13656" s="1"/>
    </row>
    <row r="13657" spans="18:22" x14ac:dyDescent="0.35">
      <c r="R13657" s="1"/>
      <c r="S13657" s="1"/>
      <c r="T13657" s="1"/>
      <c r="U13657" s="1"/>
      <c r="V13657" s="1"/>
    </row>
    <row r="13658" spans="18:22" x14ac:dyDescent="0.35">
      <c r="R13658" s="1"/>
      <c r="S13658" s="1"/>
      <c r="T13658" s="1"/>
      <c r="U13658" s="1"/>
      <c r="V13658" s="1"/>
    </row>
    <row r="13659" spans="18:22" x14ac:dyDescent="0.35">
      <c r="R13659" s="1"/>
      <c r="S13659" s="1"/>
      <c r="T13659" s="1"/>
      <c r="U13659" s="1"/>
      <c r="V13659" s="1"/>
    </row>
    <row r="13660" spans="18:22" x14ac:dyDescent="0.35">
      <c r="R13660" s="1"/>
      <c r="S13660" s="1"/>
      <c r="T13660" s="1"/>
      <c r="U13660" s="1"/>
      <c r="V13660" s="1"/>
    </row>
    <row r="13661" spans="18:22" x14ac:dyDescent="0.35">
      <c r="R13661" s="1"/>
      <c r="S13661" s="1"/>
      <c r="T13661" s="1"/>
      <c r="U13661" s="1"/>
      <c r="V13661" s="1"/>
    </row>
    <row r="13662" spans="18:22" x14ac:dyDescent="0.35">
      <c r="R13662" s="1"/>
      <c r="S13662" s="1"/>
      <c r="T13662" s="1"/>
      <c r="U13662" s="1"/>
      <c r="V13662" s="1"/>
    </row>
    <row r="13663" spans="18:22" x14ac:dyDescent="0.35">
      <c r="R13663" s="1"/>
      <c r="S13663" s="1"/>
      <c r="T13663" s="1"/>
      <c r="U13663" s="1"/>
      <c r="V13663" s="1"/>
    </row>
    <row r="13664" spans="18:22" x14ac:dyDescent="0.35">
      <c r="R13664" s="1"/>
      <c r="S13664" s="1"/>
      <c r="T13664" s="1"/>
      <c r="U13664" s="1"/>
      <c r="V13664" s="1"/>
    </row>
    <row r="13665" spans="18:22" x14ac:dyDescent="0.35">
      <c r="R13665" s="1"/>
      <c r="S13665" s="1"/>
      <c r="T13665" s="1"/>
      <c r="U13665" s="1"/>
      <c r="V13665" s="1"/>
    </row>
    <row r="13666" spans="18:22" x14ac:dyDescent="0.35">
      <c r="R13666" s="1"/>
      <c r="S13666" s="1"/>
      <c r="T13666" s="1"/>
      <c r="U13666" s="1"/>
      <c r="V13666" s="1"/>
    </row>
    <row r="13667" spans="18:22" x14ac:dyDescent="0.35">
      <c r="R13667" s="1"/>
      <c r="S13667" s="1"/>
      <c r="T13667" s="1"/>
      <c r="U13667" s="1"/>
      <c r="V13667" s="1"/>
    </row>
    <row r="13668" spans="18:22" x14ac:dyDescent="0.35">
      <c r="R13668" s="1"/>
      <c r="S13668" s="1"/>
      <c r="T13668" s="1"/>
      <c r="U13668" s="1"/>
      <c r="V13668" s="1"/>
    </row>
    <row r="13669" spans="18:22" x14ac:dyDescent="0.35">
      <c r="R13669" s="1"/>
      <c r="S13669" s="1"/>
      <c r="T13669" s="1"/>
      <c r="U13669" s="1"/>
      <c r="V13669" s="1"/>
    </row>
    <row r="13670" spans="18:22" x14ac:dyDescent="0.35">
      <c r="R13670" s="1"/>
      <c r="S13670" s="1"/>
      <c r="T13670" s="1"/>
      <c r="U13670" s="1"/>
      <c r="V13670" s="1"/>
    </row>
    <row r="13671" spans="18:22" x14ac:dyDescent="0.35">
      <c r="R13671" s="1"/>
      <c r="S13671" s="1"/>
      <c r="T13671" s="1"/>
      <c r="U13671" s="1"/>
      <c r="V13671" s="1"/>
    </row>
    <row r="13672" spans="18:22" x14ac:dyDescent="0.35">
      <c r="R13672" s="1"/>
      <c r="S13672" s="1"/>
      <c r="T13672" s="1"/>
      <c r="U13672" s="1"/>
      <c r="V13672" s="1"/>
    </row>
    <row r="13673" spans="18:22" x14ac:dyDescent="0.35">
      <c r="R13673" s="1"/>
      <c r="S13673" s="1"/>
      <c r="T13673" s="1"/>
      <c r="U13673" s="1"/>
      <c r="V13673" s="1"/>
    </row>
    <row r="13674" spans="18:22" x14ac:dyDescent="0.35">
      <c r="R13674" s="1"/>
      <c r="S13674" s="1"/>
      <c r="T13674" s="1"/>
      <c r="U13674" s="1"/>
      <c r="V13674" s="1"/>
    </row>
    <row r="13675" spans="18:22" x14ac:dyDescent="0.35">
      <c r="R13675" s="1"/>
      <c r="S13675" s="1"/>
      <c r="T13675" s="1"/>
      <c r="U13675" s="1"/>
      <c r="V13675" s="1"/>
    </row>
    <row r="13676" spans="18:22" x14ac:dyDescent="0.35">
      <c r="R13676" s="1"/>
      <c r="S13676" s="1"/>
      <c r="T13676" s="1"/>
      <c r="U13676" s="1"/>
      <c r="V13676" s="1"/>
    </row>
    <row r="13677" spans="18:22" x14ac:dyDescent="0.35">
      <c r="R13677" s="1"/>
      <c r="S13677" s="1"/>
      <c r="T13677" s="1"/>
      <c r="U13677" s="1"/>
      <c r="V13677" s="1"/>
    </row>
    <row r="13678" spans="18:22" x14ac:dyDescent="0.35">
      <c r="R13678" s="1"/>
      <c r="S13678" s="1"/>
      <c r="T13678" s="1"/>
      <c r="U13678" s="1"/>
      <c r="V13678" s="1"/>
    </row>
    <row r="13679" spans="18:22" x14ac:dyDescent="0.35">
      <c r="R13679" s="1"/>
      <c r="S13679" s="1"/>
      <c r="T13679" s="1"/>
      <c r="U13679" s="1"/>
      <c r="V13679" s="1"/>
    </row>
    <row r="13680" spans="18:22" x14ac:dyDescent="0.35">
      <c r="R13680" s="1"/>
      <c r="S13680" s="1"/>
      <c r="T13680" s="1"/>
      <c r="U13680" s="1"/>
      <c r="V13680" s="1"/>
    </row>
    <row r="13681" spans="18:22" x14ac:dyDescent="0.35">
      <c r="R13681" s="1"/>
      <c r="S13681" s="1"/>
      <c r="T13681" s="1"/>
      <c r="U13681" s="1"/>
      <c r="V13681" s="1"/>
    </row>
    <row r="13682" spans="18:22" x14ac:dyDescent="0.35">
      <c r="R13682" s="1"/>
      <c r="S13682" s="1"/>
      <c r="T13682" s="1"/>
      <c r="U13682" s="1"/>
      <c r="V13682" s="1"/>
    </row>
    <row r="13683" spans="18:22" x14ac:dyDescent="0.35">
      <c r="R13683" s="1"/>
      <c r="S13683" s="1"/>
      <c r="T13683" s="1"/>
      <c r="U13683" s="1"/>
      <c r="V13683" s="1"/>
    </row>
    <row r="13684" spans="18:22" x14ac:dyDescent="0.35">
      <c r="R13684" s="1"/>
      <c r="S13684" s="1"/>
      <c r="T13684" s="1"/>
      <c r="U13684" s="1"/>
      <c r="V13684" s="1"/>
    </row>
    <row r="13685" spans="18:22" x14ac:dyDescent="0.35">
      <c r="R13685" s="1"/>
      <c r="S13685" s="1"/>
      <c r="T13685" s="1"/>
      <c r="U13685" s="1"/>
      <c r="V13685" s="1"/>
    </row>
    <row r="13686" spans="18:22" x14ac:dyDescent="0.35">
      <c r="R13686" s="1"/>
      <c r="S13686" s="1"/>
      <c r="T13686" s="1"/>
      <c r="U13686" s="1"/>
      <c r="V13686" s="1"/>
    </row>
    <row r="13687" spans="18:22" x14ac:dyDescent="0.35">
      <c r="R13687" s="1"/>
      <c r="S13687" s="1"/>
      <c r="T13687" s="1"/>
      <c r="U13687" s="1"/>
      <c r="V13687" s="1"/>
    </row>
    <row r="13688" spans="18:22" x14ac:dyDescent="0.35">
      <c r="R13688" s="1"/>
      <c r="S13688" s="1"/>
      <c r="T13688" s="1"/>
      <c r="U13688" s="1"/>
      <c r="V13688" s="1"/>
    </row>
    <row r="13689" spans="18:22" x14ac:dyDescent="0.35">
      <c r="R13689" s="1"/>
      <c r="S13689" s="1"/>
      <c r="T13689" s="1"/>
      <c r="U13689" s="1"/>
      <c r="V13689" s="1"/>
    </row>
    <row r="13690" spans="18:22" x14ac:dyDescent="0.35">
      <c r="R13690" s="1"/>
      <c r="S13690" s="1"/>
      <c r="T13690" s="1"/>
      <c r="U13690" s="1"/>
      <c r="V13690" s="1"/>
    </row>
    <row r="13691" spans="18:22" x14ac:dyDescent="0.35">
      <c r="R13691" s="1"/>
      <c r="S13691" s="1"/>
      <c r="T13691" s="1"/>
      <c r="U13691" s="1"/>
      <c r="V13691" s="1"/>
    </row>
    <row r="13692" spans="18:22" x14ac:dyDescent="0.35">
      <c r="R13692" s="1"/>
      <c r="S13692" s="1"/>
      <c r="T13692" s="1"/>
      <c r="U13692" s="1"/>
      <c r="V13692" s="1"/>
    </row>
    <row r="13693" spans="18:22" x14ac:dyDescent="0.35">
      <c r="R13693" s="1"/>
      <c r="S13693" s="1"/>
      <c r="T13693" s="1"/>
      <c r="U13693" s="1"/>
      <c r="V13693" s="1"/>
    </row>
    <row r="13694" spans="18:22" x14ac:dyDescent="0.35">
      <c r="R13694" s="1"/>
      <c r="S13694" s="1"/>
      <c r="T13694" s="1"/>
      <c r="U13694" s="1"/>
      <c r="V13694" s="1"/>
    </row>
    <row r="13695" spans="18:22" x14ac:dyDescent="0.35">
      <c r="R13695" s="1"/>
      <c r="S13695" s="1"/>
      <c r="T13695" s="1"/>
      <c r="U13695" s="1"/>
      <c r="V13695" s="1"/>
    </row>
    <row r="13696" spans="18:22" x14ac:dyDescent="0.35">
      <c r="R13696" s="1"/>
      <c r="S13696" s="1"/>
      <c r="T13696" s="1"/>
      <c r="U13696" s="1"/>
      <c r="V13696" s="1"/>
    </row>
    <row r="13697" spans="18:22" x14ac:dyDescent="0.35">
      <c r="R13697" s="1"/>
      <c r="S13697" s="1"/>
      <c r="T13697" s="1"/>
      <c r="U13697" s="1"/>
      <c r="V13697" s="1"/>
    </row>
    <row r="13698" spans="18:22" x14ac:dyDescent="0.35">
      <c r="R13698" s="1"/>
      <c r="S13698" s="1"/>
      <c r="T13698" s="1"/>
      <c r="U13698" s="1"/>
      <c r="V13698" s="1"/>
    </row>
    <row r="13699" spans="18:22" x14ac:dyDescent="0.35">
      <c r="R13699" s="1"/>
      <c r="S13699" s="1"/>
      <c r="T13699" s="1"/>
      <c r="U13699" s="1"/>
      <c r="V13699" s="1"/>
    </row>
    <row r="13700" spans="18:22" x14ac:dyDescent="0.35">
      <c r="R13700" s="1"/>
      <c r="S13700" s="1"/>
      <c r="T13700" s="1"/>
      <c r="U13700" s="1"/>
      <c r="V13700" s="1"/>
    </row>
    <row r="13701" spans="18:22" x14ac:dyDescent="0.35">
      <c r="R13701" s="1"/>
      <c r="S13701" s="1"/>
      <c r="T13701" s="1"/>
      <c r="U13701" s="1"/>
      <c r="V13701" s="1"/>
    </row>
    <row r="13702" spans="18:22" x14ac:dyDescent="0.35">
      <c r="R13702" s="1"/>
      <c r="S13702" s="1"/>
      <c r="T13702" s="1"/>
      <c r="U13702" s="1"/>
      <c r="V13702" s="1"/>
    </row>
    <row r="13703" spans="18:22" x14ac:dyDescent="0.35">
      <c r="R13703" s="1"/>
      <c r="S13703" s="1"/>
      <c r="T13703" s="1"/>
      <c r="U13703" s="1"/>
      <c r="V13703" s="1"/>
    </row>
    <row r="13704" spans="18:22" x14ac:dyDescent="0.35">
      <c r="R13704" s="1"/>
      <c r="S13704" s="1"/>
      <c r="T13704" s="1"/>
      <c r="U13704" s="1"/>
      <c r="V13704" s="1"/>
    </row>
    <row r="13705" spans="18:22" x14ac:dyDescent="0.35">
      <c r="R13705" s="1"/>
      <c r="S13705" s="1"/>
      <c r="T13705" s="1"/>
      <c r="U13705" s="1"/>
      <c r="V13705" s="1"/>
    </row>
    <row r="13706" spans="18:22" x14ac:dyDescent="0.35">
      <c r="R13706" s="1"/>
      <c r="S13706" s="1"/>
      <c r="T13706" s="1"/>
      <c r="U13706" s="1"/>
      <c r="V13706" s="1"/>
    </row>
    <row r="13707" spans="18:22" x14ac:dyDescent="0.35">
      <c r="R13707" s="1"/>
      <c r="S13707" s="1"/>
      <c r="T13707" s="1"/>
      <c r="U13707" s="1"/>
      <c r="V13707" s="1"/>
    </row>
    <row r="13708" spans="18:22" x14ac:dyDescent="0.35">
      <c r="R13708" s="1"/>
      <c r="S13708" s="1"/>
      <c r="T13708" s="1"/>
      <c r="U13708" s="1"/>
      <c r="V13708" s="1"/>
    </row>
    <row r="13709" spans="18:22" x14ac:dyDescent="0.35">
      <c r="R13709" s="1"/>
      <c r="S13709" s="1"/>
      <c r="T13709" s="1"/>
      <c r="U13709" s="1"/>
      <c r="V13709" s="1"/>
    </row>
    <row r="13710" spans="18:22" x14ac:dyDescent="0.35">
      <c r="R13710" s="1"/>
      <c r="S13710" s="1"/>
      <c r="T13710" s="1"/>
      <c r="U13710" s="1"/>
      <c r="V13710" s="1"/>
    </row>
    <row r="13711" spans="18:22" x14ac:dyDescent="0.35">
      <c r="R13711" s="1"/>
      <c r="S13711" s="1"/>
      <c r="T13711" s="1"/>
      <c r="U13711" s="1"/>
      <c r="V13711" s="1"/>
    </row>
    <row r="13712" spans="18:22" x14ac:dyDescent="0.35">
      <c r="R13712" s="1"/>
      <c r="S13712" s="1"/>
      <c r="T13712" s="1"/>
      <c r="U13712" s="1"/>
      <c r="V13712" s="1"/>
    </row>
    <row r="13713" spans="18:22" x14ac:dyDescent="0.35">
      <c r="R13713" s="1"/>
      <c r="S13713" s="1"/>
      <c r="T13713" s="1"/>
      <c r="U13713" s="1"/>
      <c r="V13713" s="1"/>
    </row>
    <row r="13714" spans="18:22" x14ac:dyDescent="0.35">
      <c r="R13714" s="1"/>
      <c r="S13714" s="1"/>
      <c r="T13714" s="1"/>
      <c r="U13714" s="1"/>
      <c r="V13714" s="1"/>
    </row>
    <row r="13715" spans="18:22" x14ac:dyDescent="0.35">
      <c r="R13715" s="1"/>
      <c r="S13715" s="1"/>
      <c r="T13715" s="1"/>
      <c r="U13715" s="1"/>
      <c r="V13715" s="1"/>
    </row>
    <row r="13716" spans="18:22" x14ac:dyDescent="0.35">
      <c r="R13716" s="1"/>
      <c r="S13716" s="1"/>
      <c r="T13716" s="1"/>
      <c r="U13716" s="1"/>
      <c r="V13716" s="1"/>
    </row>
    <row r="13717" spans="18:22" x14ac:dyDescent="0.35">
      <c r="R13717" s="1"/>
      <c r="S13717" s="1"/>
      <c r="T13717" s="1"/>
      <c r="U13717" s="1"/>
      <c r="V13717" s="1"/>
    </row>
    <row r="13718" spans="18:22" x14ac:dyDescent="0.35">
      <c r="R13718" s="1"/>
      <c r="S13718" s="1"/>
      <c r="T13718" s="1"/>
      <c r="U13718" s="1"/>
      <c r="V13718" s="1"/>
    </row>
    <row r="13719" spans="18:22" x14ac:dyDescent="0.35">
      <c r="R13719" s="1"/>
      <c r="S13719" s="1"/>
      <c r="T13719" s="1"/>
      <c r="U13719" s="1"/>
      <c r="V13719" s="1"/>
    </row>
    <row r="13720" spans="18:22" x14ac:dyDescent="0.35">
      <c r="R13720" s="1"/>
      <c r="S13720" s="1"/>
      <c r="T13720" s="1"/>
      <c r="U13720" s="1"/>
      <c r="V13720" s="1"/>
    </row>
    <row r="13721" spans="18:22" x14ac:dyDescent="0.35">
      <c r="R13721" s="1"/>
      <c r="S13721" s="1"/>
      <c r="T13721" s="1"/>
      <c r="U13721" s="1"/>
      <c r="V13721" s="1"/>
    </row>
    <row r="13722" spans="18:22" x14ac:dyDescent="0.35">
      <c r="R13722" s="1"/>
      <c r="S13722" s="1"/>
      <c r="T13722" s="1"/>
      <c r="U13722" s="1"/>
      <c r="V13722" s="1"/>
    </row>
    <row r="13723" spans="18:22" x14ac:dyDescent="0.35">
      <c r="R13723" s="1"/>
      <c r="S13723" s="1"/>
      <c r="T13723" s="1"/>
      <c r="U13723" s="1"/>
      <c r="V13723" s="1"/>
    </row>
    <row r="13724" spans="18:22" x14ac:dyDescent="0.35">
      <c r="R13724" s="1"/>
      <c r="S13724" s="1"/>
      <c r="T13724" s="1"/>
      <c r="U13724" s="1"/>
      <c r="V13724" s="1"/>
    </row>
    <row r="13725" spans="18:22" x14ac:dyDescent="0.35">
      <c r="R13725" s="1"/>
      <c r="S13725" s="1"/>
      <c r="T13725" s="1"/>
      <c r="U13725" s="1"/>
      <c r="V13725" s="1"/>
    </row>
    <row r="13726" spans="18:22" x14ac:dyDescent="0.35">
      <c r="R13726" s="1"/>
      <c r="S13726" s="1"/>
      <c r="T13726" s="1"/>
      <c r="U13726" s="1"/>
      <c r="V13726" s="1"/>
    </row>
    <row r="13727" spans="18:22" x14ac:dyDescent="0.35">
      <c r="R13727" s="1"/>
      <c r="S13727" s="1"/>
      <c r="T13727" s="1"/>
      <c r="U13727" s="1"/>
      <c r="V13727" s="1"/>
    </row>
    <row r="13728" spans="18:22" x14ac:dyDescent="0.35">
      <c r="R13728" s="1"/>
      <c r="S13728" s="1"/>
      <c r="T13728" s="1"/>
      <c r="U13728" s="1"/>
      <c r="V13728" s="1"/>
    </row>
    <row r="13729" spans="18:22" x14ac:dyDescent="0.35">
      <c r="R13729" s="1"/>
      <c r="S13729" s="1"/>
      <c r="T13729" s="1"/>
      <c r="U13729" s="1"/>
      <c r="V13729" s="1"/>
    </row>
    <row r="13730" spans="18:22" x14ac:dyDescent="0.35">
      <c r="R13730" s="1"/>
      <c r="S13730" s="1"/>
      <c r="T13730" s="1"/>
      <c r="U13730" s="1"/>
      <c r="V13730" s="1"/>
    </row>
    <row r="13731" spans="18:22" x14ac:dyDescent="0.35">
      <c r="R13731" s="1"/>
      <c r="S13731" s="1"/>
      <c r="T13731" s="1"/>
      <c r="U13731" s="1"/>
      <c r="V13731" s="1"/>
    </row>
    <row r="13732" spans="18:22" x14ac:dyDescent="0.35">
      <c r="R13732" s="1"/>
      <c r="S13732" s="1"/>
      <c r="T13732" s="1"/>
      <c r="U13732" s="1"/>
      <c r="V13732" s="1"/>
    </row>
    <row r="13733" spans="18:22" x14ac:dyDescent="0.35">
      <c r="R13733" s="1"/>
      <c r="S13733" s="1"/>
      <c r="T13733" s="1"/>
      <c r="U13733" s="1"/>
      <c r="V13733" s="1"/>
    </row>
    <row r="13734" spans="18:22" x14ac:dyDescent="0.35">
      <c r="R13734" s="1"/>
      <c r="S13734" s="1"/>
      <c r="T13734" s="1"/>
      <c r="U13734" s="1"/>
      <c r="V13734" s="1"/>
    </row>
    <row r="13735" spans="18:22" x14ac:dyDescent="0.35">
      <c r="R13735" s="1"/>
      <c r="S13735" s="1"/>
      <c r="T13735" s="1"/>
      <c r="U13735" s="1"/>
      <c r="V13735" s="1"/>
    </row>
    <row r="13736" spans="18:22" x14ac:dyDescent="0.35">
      <c r="R13736" s="1"/>
      <c r="S13736" s="1"/>
      <c r="T13736" s="1"/>
      <c r="U13736" s="1"/>
      <c r="V13736" s="1"/>
    </row>
    <row r="13737" spans="18:22" x14ac:dyDescent="0.35">
      <c r="R13737" s="1"/>
      <c r="S13737" s="1"/>
      <c r="T13737" s="1"/>
      <c r="U13737" s="1"/>
      <c r="V13737" s="1"/>
    </row>
    <row r="13738" spans="18:22" x14ac:dyDescent="0.35">
      <c r="R13738" s="1"/>
      <c r="S13738" s="1"/>
      <c r="T13738" s="1"/>
      <c r="U13738" s="1"/>
      <c r="V13738" s="1"/>
    </row>
    <row r="13739" spans="18:22" x14ac:dyDescent="0.35">
      <c r="R13739" s="1"/>
      <c r="S13739" s="1"/>
      <c r="T13739" s="1"/>
      <c r="U13739" s="1"/>
      <c r="V13739" s="1"/>
    </row>
    <row r="13740" spans="18:22" x14ac:dyDescent="0.35">
      <c r="R13740" s="1"/>
      <c r="S13740" s="1"/>
      <c r="T13740" s="1"/>
      <c r="U13740" s="1"/>
      <c r="V13740" s="1"/>
    </row>
    <row r="13741" spans="18:22" x14ac:dyDescent="0.35">
      <c r="R13741" s="1"/>
      <c r="S13741" s="1"/>
      <c r="T13741" s="1"/>
      <c r="U13741" s="1"/>
      <c r="V13741" s="1"/>
    </row>
    <row r="13742" spans="18:22" x14ac:dyDescent="0.35">
      <c r="R13742" s="1"/>
      <c r="S13742" s="1"/>
      <c r="T13742" s="1"/>
      <c r="U13742" s="1"/>
      <c r="V13742" s="1"/>
    </row>
    <row r="13743" spans="18:22" x14ac:dyDescent="0.35">
      <c r="R13743" s="1"/>
      <c r="S13743" s="1"/>
      <c r="T13743" s="1"/>
      <c r="U13743" s="1"/>
      <c r="V13743" s="1"/>
    </row>
    <row r="13744" spans="18:22" x14ac:dyDescent="0.35">
      <c r="R13744" s="1"/>
      <c r="S13744" s="1"/>
      <c r="T13744" s="1"/>
      <c r="U13744" s="1"/>
      <c r="V13744" s="1"/>
    </row>
    <row r="13745" spans="18:22" x14ac:dyDescent="0.35">
      <c r="R13745" s="1"/>
      <c r="S13745" s="1"/>
      <c r="T13745" s="1"/>
      <c r="U13745" s="1"/>
      <c r="V13745" s="1"/>
    </row>
    <row r="13746" spans="18:22" x14ac:dyDescent="0.35">
      <c r="R13746" s="1"/>
      <c r="S13746" s="1"/>
      <c r="T13746" s="1"/>
      <c r="U13746" s="1"/>
      <c r="V13746" s="1"/>
    </row>
    <row r="13747" spans="18:22" x14ac:dyDescent="0.35">
      <c r="R13747" s="1"/>
      <c r="S13747" s="1"/>
      <c r="T13747" s="1"/>
      <c r="U13747" s="1"/>
      <c r="V13747" s="1"/>
    </row>
    <row r="13748" spans="18:22" x14ac:dyDescent="0.35">
      <c r="R13748" s="1"/>
      <c r="S13748" s="1"/>
      <c r="T13748" s="1"/>
      <c r="U13748" s="1"/>
      <c r="V13748" s="1"/>
    </row>
    <row r="13749" spans="18:22" x14ac:dyDescent="0.35">
      <c r="R13749" s="1"/>
      <c r="S13749" s="1"/>
      <c r="T13749" s="1"/>
      <c r="U13749" s="1"/>
      <c r="V13749" s="1"/>
    </row>
    <row r="13750" spans="18:22" x14ac:dyDescent="0.35">
      <c r="R13750" s="1"/>
      <c r="S13750" s="1"/>
      <c r="T13750" s="1"/>
      <c r="U13750" s="1"/>
      <c r="V13750" s="1"/>
    </row>
    <row r="13751" spans="18:22" x14ac:dyDescent="0.35">
      <c r="R13751" s="1"/>
      <c r="S13751" s="1"/>
      <c r="T13751" s="1"/>
      <c r="U13751" s="1"/>
      <c r="V13751" s="1"/>
    </row>
    <row r="13752" spans="18:22" x14ac:dyDescent="0.35">
      <c r="R13752" s="1"/>
      <c r="S13752" s="1"/>
      <c r="T13752" s="1"/>
      <c r="U13752" s="1"/>
      <c r="V13752" s="1"/>
    </row>
    <row r="13753" spans="18:22" x14ac:dyDescent="0.35">
      <c r="R13753" s="1"/>
      <c r="S13753" s="1"/>
      <c r="T13753" s="1"/>
      <c r="U13753" s="1"/>
      <c r="V13753" s="1"/>
    </row>
    <row r="13754" spans="18:22" x14ac:dyDescent="0.35">
      <c r="R13754" s="1"/>
      <c r="S13754" s="1"/>
      <c r="T13754" s="1"/>
      <c r="U13754" s="1"/>
      <c r="V13754" s="1"/>
    </row>
    <row r="13755" spans="18:22" x14ac:dyDescent="0.35">
      <c r="R13755" s="1"/>
      <c r="S13755" s="1"/>
      <c r="T13755" s="1"/>
      <c r="U13755" s="1"/>
      <c r="V13755" s="1"/>
    </row>
    <row r="13756" spans="18:22" x14ac:dyDescent="0.35">
      <c r="R13756" s="1"/>
      <c r="S13756" s="1"/>
      <c r="T13756" s="1"/>
      <c r="U13756" s="1"/>
      <c r="V13756" s="1"/>
    </row>
    <row r="13757" spans="18:22" x14ac:dyDescent="0.35">
      <c r="R13757" s="1"/>
      <c r="S13757" s="1"/>
      <c r="T13757" s="1"/>
      <c r="U13757" s="1"/>
      <c r="V13757" s="1"/>
    </row>
    <row r="13758" spans="18:22" x14ac:dyDescent="0.35">
      <c r="R13758" s="1"/>
      <c r="S13758" s="1"/>
      <c r="T13758" s="1"/>
      <c r="U13758" s="1"/>
      <c r="V13758" s="1"/>
    </row>
    <row r="13759" spans="18:22" x14ac:dyDescent="0.35">
      <c r="R13759" s="1"/>
      <c r="S13759" s="1"/>
      <c r="T13759" s="1"/>
      <c r="U13759" s="1"/>
      <c r="V13759" s="1"/>
    </row>
    <row r="13760" spans="18:22" x14ac:dyDescent="0.35">
      <c r="R13760" s="1"/>
      <c r="S13760" s="1"/>
      <c r="T13760" s="1"/>
      <c r="U13760" s="1"/>
      <c r="V13760" s="1"/>
    </row>
    <row r="13761" spans="18:22" x14ac:dyDescent="0.35">
      <c r="R13761" s="1"/>
      <c r="S13761" s="1"/>
      <c r="T13761" s="1"/>
      <c r="U13761" s="1"/>
      <c r="V13761" s="1"/>
    </row>
    <row r="13762" spans="18:22" x14ac:dyDescent="0.35">
      <c r="R13762" s="1"/>
      <c r="S13762" s="1"/>
      <c r="T13762" s="1"/>
      <c r="U13762" s="1"/>
      <c r="V13762" s="1"/>
    </row>
    <row r="13763" spans="18:22" x14ac:dyDescent="0.35">
      <c r="R13763" s="1"/>
      <c r="S13763" s="1"/>
      <c r="T13763" s="1"/>
      <c r="U13763" s="1"/>
      <c r="V13763" s="1"/>
    </row>
    <row r="13764" spans="18:22" x14ac:dyDescent="0.35">
      <c r="R13764" s="1"/>
      <c r="S13764" s="1"/>
      <c r="T13764" s="1"/>
      <c r="U13764" s="1"/>
      <c r="V13764" s="1"/>
    </row>
    <row r="13765" spans="18:22" x14ac:dyDescent="0.35">
      <c r="R13765" s="1"/>
      <c r="S13765" s="1"/>
      <c r="T13765" s="1"/>
      <c r="U13765" s="1"/>
      <c r="V13765" s="1"/>
    </row>
    <row r="13766" spans="18:22" x14ac:dyDescent="0.35">
      <c r="R13766" s="1"/>
      <c r="S13766" s="1"/>
      <c r="T13766" s="1"/>
      <c r="U13766" s="1"/>
      <c r="V13766" s="1"/>
    </row>
    <row r="13767" spans="18:22" x14ac:dyDescent="0.35">
      <c r="R13767" s="1"/>
      <c r="S13767" s="1"/>
      <c r="T13767" s="1"/>
      <c r="U13767" s="1"/>
      <c r="V13767" s="1"/>
    </row>
    <row r="13768" spans="18:22" x14ac:dyDescent="0.35">
      <c r="R13768" s="1"/>
      <c r="S13768" s="1"/>
      <c r="T13768" s="1"/>
      <c r="U13768" s="1"/>
      <c r="V13768" s="1"/>
    </row>
    <row r="13769" spans="18:22" x14ac:dyDescent="0.35">
      <c r="R13769" s="1"/>
      <c r="S13769" s="1"/>
      <c r="T13769" s="1"/>
      <c r="U13769" s="1"/>
      <c r="V13769" s="1"/>
    </row>
    <row r="13770" spans="18:22" x14ac:dyDescent="0.35">
      <c r="R13770" s="1"/>
      <c r="S13770" s="1"/>
      <c r="T13770" s="1"/>
      <c r="U13770" s="1"/>
      <c r="V13770" s="1"/>
    </row>
    <row r="13771" spans="18:22" x14ac:dyDescent="0.35">
      <c r="R13771" s="1"/>
      <c r="S13771" s="1"/>
      <c r="T13771" s="1"/>
      <c r="U13771" s="1"/>
      <c r="V13771" s="1"/>
    </row>
    <row r="13772" spans="18:22" x14ac:dyDescent="0.35">
      <c r="R13772" s="1"/>
      <c r="S13772" s="1"/>
      <c r="T13772" s="1"/>
      <c r="U13772" s="1"/>
      <c r="V13772" s="1"/>
    </row>
    <row r="13773" spans="18:22" x14ac:dyDescent="0.35">
      <c r="R13773" s="1"/>
      <c r="S13773" s="1"/>
      <c r="T13773" s="1"/>
      <c r="U13773" s="1"/>
      <c r="V13773" s="1"/>
    </row>
    <row r="13774" spans="18:22" x14ac:dyDescent="0.35">
      <c r="R13774" s="1"/>
      <c r="S13774" s="1"/>
      <c r="T13774" s="1"/>
      <c r="U13774" s="1"/>
      <c r="V13774" s="1"/>
    </row>
    <row r="13775" spans="18:22" x14ac:dyDescent="0.35">
      <c r="R13775" s="1"/>
      <c r="S13775" s="1"/>
      <c r="T13775" s="1"/>
      <c r="U13775" s="1"/>
      <c r="V13775" s="1"/>
    </row>
    <row r="13776" spans="18:22" x14ac:dyDescent="0.35">
      <c r="R13776" s="1"/>
      <c r="S13776" s="1"/>
      <c r="T13776" s="1"/>
      <c r="U13776" s="1"/>
      <c r="V13776" s="1"/>
    </row>
    <row r="13777" spans="18:22" x14ac:dyDescent="0.35">
      <c r="R13777" s="1"/>
      <c r="S13777" s="1"/>
      <c r="T13777" s="1"/>
      <c r="U13777" s="1"/>
      <c r="V13777" s="1"/>
    </row>
    <row r="13778" spans="18:22" x14ac:dyDescent="0.35">
      <c r="R13778" s="1"/>
      <c r="S13778" s="1"/>
      <c r="T13778" s="1"/>
      <c r="U13778" s="1"/>
      <c r="V13778" s="1"/>
    </row>
    <row r="13779" spans="18:22" x14ac:dyDescent="0.35">
      <c r="R13779" s="1"/>
      <c r="S13779" s="1"/>
      <c r="T13779" s="1"/>
      <c r="U13779" s="1"/>
      <c r="V13779" s="1"/>
    </row>
    <row r="13780" spans="18:22" x14ac:dyDescent="0.35">
      <c r="R13780" s="1"/>
      <c r="S13780" s="1"/>
      <c r="T13780" s="1"/>
      <c r="U13780" s="1"/>
      <c r="V13780" s="1"/>
    </row>
    <row r="13781" spans="18:22" x14ac:dyDescent="0.35">
      <c r="R13781" s="1"/>
      <c r="S13781" s="1"/>
      <c r="T13781" s="1"/>
      <c r="U13781" s="1"/>
      <c r="V13781" s="1"/>
    </row>
    <row r="13782" spans="18:22" x14ac:dyDescent="0.35">
      <c r="R13782" s="1"/>
      <c r="S13782" s="1"/>
      <c r="T13782" s="1"/>
      <c r="U13782" s="1"/>
      <c r="V13782" s="1"/>
    </row>
    <row r="13783" spans="18:22" x14ac:dyDescent="0.35">
      <c r="R13783" s="1"/>
      <c r="S13783" s="1"/>
      <c r="T13783" s="1"/>
      <c r="U13783" s="1"/>
      <c r="V13783" s="1"/>
    </row>
    <row r="13784" spans="18:22" x14ac:dyDescent="0.35">
      <c r="R13784" s="1"/>
      <c r="S13784" s="1"/>
      <c r="T13784" s="1"/>
      <c r="U13784" s="1"/>
      <c r="V13784" s="1"/>
    </row>
    <row r="13785" spans="18:22" x14ac:dyDescent="0.35">
      <c r="R13785" s="1"/>
      <c r="S13785" s="1"/>
      <c r="T13785" s="1"/>
      <c r="U13785" s="1"/>
      <c r="V13785" s="1"/>
    </row>
    <row r="13786" spans="18:22" x14ac:dyDescent="0.35">
      <c r="R13786" s="1"/>
      <c r="S13786" s="1"/>
      <c r="T13786" s="1"/>
      <c r="U13786" s="1"/>
      <c r="V13786" s="1"/>
    </row>
    <row r="13787" spans="18:22" x14ac:dyDescent="0.35">
      <c r="R13787" s="1"/>
      <c r="S13787" s="1"/>
      <c r="T13787" s="1"/>
      <c r="U13787" s="1"/>
      <c r="V13787" s="1"/>
    </row>
    <row r="13788" spans="18:22" x14ac:dyDescent="0.35">
      <c r="R13788" s="1"/>
      <c r="S13788" s="1"/>
      <c r="T13788" s="1"/>
      <c r="U13788" s="1"/>
      <c r="V13788" s="1"/>
    </row>
    <row r="13789" spans="18:22" x14ac:dyDescent="0.35">
      <c r="R13789" s="1"/>
      <c r="S13789" s="1"/>
      <c r="T13789" s="1"/>
      <c r="U13789" s="1"/>
      <c r="V13789" s="1"/>
    </row>
    <row r="13790" spans="18:22" x14ac:dyDescent="0.35">
      <c r="R13790" s="1"/>
      <c r="S13790" s="1"/>
      <c r="T13790" s="1"/>
      <c r="U13790" s="1"/>
      <c r="V13790" s="1"/>
    </row>
    <row r="13791" spans="18:22" x14ac:dyDescent="0.35">
      <c r="R13791" s="1"/>
      <c r="S13791" s="1"/>
      <c r="T13791" s="1"/>
      <c r="U13791" s="1"/>
      <c r="V13791" s="1"/>
    </row>
    <row r="13792" spans="18:22" x14ac:dyDescent="0.35">
      <c r="R13792" s="1"/>
      <c r="S13792" s="1"/>
      <c r="T13792" s="1"/>
      <c r="U13792" s="1"/>
      <c r="V13792" s="1"/>
    </row>
    <row r="13793" spans="18:22" x14ac:dyDescent="0.35">
      <c r="R13793" s="1"/>
      <c r="S13793" s="1"/>
      <c r="T13793" s="1"/>
      <c r="U13793" s="1"/>
      <c r="V13793" s="1"/>
    </row>
    <row r="13794" spans="18:22" x14ac:dyDescent="0.35">
      <c r="R13794" s="1"/>
      <c r="S13794" s="1"/>
      <c r="T13794" s="1"/>
      <c r="U13794" s="1"/>
      <c r="V13794" s="1"/>
    </row>
    <row r="13795" spans="18:22" x14ac:dyDescent="0.35">
      <c r="R13795" s="1"/>
      <c r="S13795" s="1"/>
      <c r="T13795" s="1"/>
      <c r="U13795" s="1"/>
      <c r="V13795" s="1"/>
    </row>
    <row r="13796" spans="18:22" x14ac:dyDescent="0.35">
      <c r="R13796" s="1"/>
      <c r="S13796" s="1"/>
      <c r="T13796" s="1"/>
      <c r="U13796" s="1"/>
      <c r="V13796" s="1"/>
    </row>
    <row r="13797" spans="18:22" x14ac:dyDescent="0.35">
      <c r="R13797" s="1"/>
      <c r="S13797" s="1"/>
      <c r="T13797" s="1"/>
      <c r="U13797" s="1"/>
      <c r="V13797" s="1"/>
    </row>
    <row r="13798" spans="18:22" x14ac:dyDescent="0.35">
      <c r="R13798" s="1"/>
      <c r="S13798" s="1"/>
      <c r="T13798" s="1"/>
      <c r="U13798" s="1"/>
      <c r="V13798" s="1"/>
    </row>
    <row r="13799" spans="18:22" x14ac:dyDescent="0.35">
      <c r="R13799" s="1"/>
      <c r="S13799" s="1"/>
      <c r="T13799" s="1"/>
      <c r="U13799" s="1"/>
      <c r="V13799" s="1"/>
    </row>
    <row r="13800" spans="18:22" x14ac:dyDescent="0.35">
      <c r="R13800" s="1"/>
      <c r="S13800" s="1"/>
      <c r="T13800" s="1"/>
      <c r="U13800" s="1"/>
      <c r="V13800" s="1"/>
    </row>
    <row r="13801" spans="18:22" x14ac:dyDescent="0.35">
      <c r="R13801" s="1"/>
      <c r="S13801" s="1"/>
      <c r="T13801" s="1"/>
      <c r="U13801" s="1"/>
      <c r="V13801" s="1"/>
    </row>
    <row r="13802" spans="18:22" x14ac:dyDescent="0.35">
      <c r="R13802" s="1"/>
      <c r="S13802" s="1"/>
      <c r="T13802" s="1"/>
      <c r="U13802" s="1"/>
      <c r="V13802" s="1"/>
    </row>
    <row r="13803" spans="18:22" x14ac:dyDescent="0.35">
      <c r="R13803" s="1"/>
      <c r="S13803" s="1"/>
      <c r="T13803" s="1"/>
      <c r="U13803" s="1"/>
      <c r="V13803" s="1"/>
    </row>
    <row r="13804" spans="18:22" x14ac:dyDescent="0.35">
      <c r="R13804" s="1"/>
      <c r="S13804" s="1"/>
      <c r="T13804" s="1"/>
      <c r="U13804" s="1"/>
      <c r="V13804" s="1"/>
    </row>
    <row r="13805" spans="18:22" x14ac:dyDescent="0.35">
      <c r="R13805" s="1"/>
      <c r="S13805" s="1"/>
      <c r="T13805" s="1"/>
      <c r="U13805" s="1"/>
      <c r="V13805" s="1"/>
    </row>
    <row r="13806" spans="18:22" x14ac:dyDescent="0.35">
      <c r="R13806" s="1"/>
      <c r="S13806" s="1"/>
      <c r="T13806" s="1"/>
      <c r="U13806" s="1"/>
      <c r="V13806" s="1"/>
    </row>
    <row r="13807" spans="18:22" x14ac:dyDescent="0.35">
      <c r="R13807" s="1"/>
      <c r="S13807" s="1"/>
      <c r="T13807" s="1"/>
      <c r="U13807" s="1"/>
      <c r="V13807" s="1"/>
    </row>
    <row r="13808" spans="18:22" x14ac:dyDescent="0.35">
      <c r="R13808" s="1"/>
      <c r="S13808" s="1"/>
      <c r="T13808" s="1"/>
      <c r="U13808" s="1"/>
      <c r="V13808" s="1"/>
    </row>
    <row r="13809" spans="18:22" x14ac:dyDescent="0.35">
      <c r="R13809" s="1"/>
      <c r="S13809" s="1"/>
      <c r="T13809" s="1"/>
      <c r="U13809" s="1"/>
      <c r="V13809" s="1"/>
    </row>
    <row r="13810" spans="18:22" x14ac:dyDescent="0.35">
      <c r="R13810" s="1"/>
      <c r="S13810" s="1"/>
      <c r="T13810" s="1"/>
      <c r="U13810" s="1"/>
      <c r="V13810" s="1"/>
    </row>
    <row r="13811" spans="18:22" x14ac:dyDescent="0.35">
      <c r="R13811" s="1"/>
      <c r="S13811" s="1"/>
      <c r="T13811" s="1"/>
      <c r="U13811" s="1"/>
      <c r="V13811" s="1"/>
    </row>
    <row r="13812" spans="18:22" x14ac:dyDescent="0.35">
      <c r="R13812" s="1"/>
      <c r="S13812" s="1"/>
      <c r="T13812" s="1"/>
      <c r="U13812" s="1"/>
      <c r="V13812" s="1"/>
    </row>
    <row r="13813" spans="18:22" x14ac:dyDescent="0.35">
      <c r="R13813" s="1"/>
      <c r="S13813" s="1"/>
      <c r="T13813" s="1"/>
      <c r="U13813" s="1"/>
      <c r="V13813" s="1"/>
    </row>
    <row r="13814" spans="18:22" x14ac:dyDescent="0.35">
      <c r="R13814" s="1"/>
      <c r="S13814" s="1"/>
      <c r="T13814" s="1"/>
      <c r="U13814" s="1"/>
      <c r="V13814" s="1"/>
    </row>
    <row r="13815" spans="18:22" x14ac:dyDescent="0.35">
      <c r="R13815" s="1"/>
      <c r="S13815" s="1"/>
      <c r="T13815" s="1"/>
      <c r="U13815" s="1"/>
      <c r="V13815" s="1"/>
    </row>
    <row r="13816" spans="18:22" x14ac:dyDescent="0.35">
      <c r="R13816" s="1"/>
      <c r="S13816" s="1"/>
      <c r="T13816" s="1"/>
      <c r="U13816" s="1"/>
      <c r="V13816" s="1"/>
    </row>
    <row r="13817" spans="18:22" x14ac:dyDescent="0.35">
      <c r="R13817" s="1"/>
      <c r="S13817" s="1"/>
      <c r="T13817" s="1"/>
      <c r="U13817" s="1"/>
      <c r="V13817" s="1"/>
    </row>
    <row r="13818" spans="18:22" x14ac:dyDescent="0.35">
      <c r="R13818" s="1"/>
      <c r="S13818" s="1"/>
      <c r="T13818" s="1"/>
      <c r="U13818" s="1"/>
      <c r="V13818" s="1"/>
    </row>
    <row r="13819" spans="18:22" x14ac:dyDescent="0.35">
      <c r="R13819" s="1"/>
      <c r="S13819" s="1"/>
      <c r="T13819" s="1"/>
      <c r="U13819" s="1"/>
      <c r="V13819" s="1"/>
    </row>
    <row r="13820" spans="18:22" x14ac:dyDescent="0.35">
      <c r="R13820" s="1"/>
      <c r="S13820" s="1"/>
      <c r="T13820" s="1"/>
      <c r="U13820" s="1"/>
      <c r="V13820" s="1"/>
    </row>
    <row r="13821" spans="18:22" x14ac:dyDescent="0.35">
      <c r="R13821" s="1"/>
      <c r="S13821" s="1"/>
      <c r="T13821" s="1"/>
      <c r="U13821" s="1"/>
      <c r="V13821" s="1"/>
    </row>
    <row r="13822" spans="18:22" x14ac:dyDescent="0.35">
      <c r="R13822" s="1"/>
      <c r="S13822" s="1"/>
      <c r="T13822" s="1"/>
      <c r="U13822" s="1"/>
      <c r="V13822" s="1"/>
    </row>
    <row r="13823" spans="18:22" x14ac:dyDescent="0.35">
      <c r="R13823" s="1"/>
      <c r="S13823" s="1"/>
      <c r="T13823" s="1"/>
      <c r="U13823" s="1"/>
      <c r="V13823" s="1"/>
    </row>
    <row r="13824" spans="18:22" x14ac:dyDescent="0.35">
      <c r="R13824" s="1"/>
      <c r="S13824" s="1"/>
      <c r="T13824" s="1"/>
      <c r="U13824" s="1"/>
      <c r="V13824" s="1"/>
    </row>
    <row r="13825" spans="18:22" x14ac:dyDescent="0.35">
      <c r="R13825" s="1"/>
      <c r="S13825" s="1"/>
      <c r="T13825" s="1"/>
      <c r="U13825" s="1"/>
      <c r="V13825" s="1"/>
    </row>
    <row r="13826" spans="18:22" x14ac:dyDescent="0.35">
      <c r="R13826" s="1"/>
      <c r="S13826" s="1"/>
      <c r="T13826" s="1"/>
      <c r="U13826" s="1"/>
      <c r="V13826" s="1"/>
    </row>
    <row r="13827" spans="18:22" x14ac:dyDescent="0.35">
      <c r="R13827" s="1"/>
      <c r="S13827" s="1"/>
      <c r="T13827" s="1"/>
      <c r="U13827" s="1"/>
      <c r="V13827" s="1"/>
    </row>
    <row r="13828" spans="18:22" x14ac:dyDescent="0.35">
      <c r="R13828" s="1"/>
      <c r="S13828" s="1"/>
      <c r="T13828" s="1"/>
      <c r="U13828" s="1"/>
      <c r="V13828" s="1"/>
    </row>
    <row r="13829" spans="18:22" x14ac:dyDescent="0.35">
      <c r="R13829" s="1"/>
      <c r="S13829" s="1"/>
      <c r="T13829" s="1"/>
      <c r="U13829" s="1"/>
      <c r="V13829" s="1"/>
    </row>
    <row r="13830" spans="18:22" x14ac:dyDescent="0.35">
      <c r="R13830" s="1"/>
      <c r="S13830" s="1"/>
      <c r="T13830" s="1"/>
      <c r="U13830" s="1"/>
      <c r="V13830" s="1"/>
    </row>
    <row r="13831" spans="18:22" x14ac:dyDescent="0.35">
      <c r="R13831" s="1"/>
      <c r="S13831" s="1"/>
      <c r="T13831" s="1"/>
      <c r="U13831" s="1"/>
      <c r="V13831" s="1"/>
    </row>
    <row r="13832" spans="18:22" x14ac:dyDescent="0.35">
      <c r="R13832" s="1"/>
      <c r="S13832" s="1"/>
      <c r="T13832" s="1"/>
      <c r="U13832" s="1"/>
      <c r="V13832" s="1"/>
    </row>
    <row r="13833" spans="18:22" x14ac:dyDescent="0.35">
      <c r="R13833" s="1"/>
      <c r="S13833" s="1"/>
      <c r="T13833" s="1"/>
      <c r="U13833" s="1"/>
      <c r="V13833" s="1"/>
    </row>
    <row r="13834" spans="18:22" x14ac:dyDescent="0.35">
      <c r="R13834" s="1"/>
      <c r="S13834" s="1"/>
      <c r="T13834" s="1"/>
      <c r="U13834" s="1"/>
      <c r="V13834" s="1"/>
    </row>
    <row r="13835" spans="18:22" x14ac:dyDescent="0.35">
      <c r="R13835" s="1"/>
      <c r="S13835" s="1"/>
      <c r="T13835" s="1"/>
      <c r="U13835" s="1"/>
      <c r="V13835" s="1"/>
    </row>
    <row r="13836" spans="18:22" x14ac:dyDescent="0.35">
      <c r="R13836" s="1"/>
      <c r="S13836" s="1"/>
      <c r="T13836" s="1"/>
      <c r="U13836" s="1"/>
      <c r="V13836" s="1"/>
    </row>
    <row r="13837" spans="18:22" x14ac:dyDescent="0.35">
      <c r="R13837" s="1"/>
      <c r="S13837" s="1"/>
      <c r="T13837" s="1"/>
      <c r="U13837" s="1"/>
      <c r="V13837" s="1"/>
    </row>
    <row r="13838" spans="18:22" x14ac:dyDescent="0.35">
      <c r="R13838" s="1"/>
      <c r="S13838" s="1"/>
      <c r="T13838" s="1"/>
      <c r="U13838" s="1"/>
      <c r="V13838" s="1"/>
    </row>
    <row r="13839" spans="18:22" x14ac:dyDescent="0.35">
      <c r="R13839" s="1"/>
      <c r="S13839" s="1"/>
      <c r="T13839" s="1"/>
      <c r="U13839" s="1"/>
      <c r="V13839" s="1"/>
    </row>
    <row r="13840" spans="18:22" x14ac:dyDescent="0.35">
      <c r="R13840" s="1"/>
      <c r="S13840" s="1"/>
      <c r="T13840" s="1"/>
      <c r="U13840" s="1"/>
      <c r="V13840" s="1"/>
    </row>
    <row r="13841" spans="18:22" x14ac:dyDescent="0.35">
      <c r="R13841" s="1"/>
      <c r="S13841" s="1"/>
      <c r="T13841" s="1"/>
      <c r="U13841" s="1"/>
      <c r="V13841" s="1"/>
    </row>
    <row r="13842" spans="18:22" x14ac:dyDescent="0.35">
      <c r="R13842" s="1"/>
      <c r="S13842" s="1"/>
      <c r="T13842" s="1"/>
      <c r="U13842" s="1"/>
      <c r="V13842" s="1"/>
    </row>
    <row r="13843" spans="18:22" x14ac:dyDescent="0.35">
      <c r="R13843" s="1"/>
      <c r="S13843" s="1"/>
      <c r="T13843" s="1"/>
      <c r="U13843" s="1"/>
      <c r="V13843" s="1"/>
    </row>
    <row r="13844" spans="18:22" x14ac:dyDescent="0.35">
      <c r="R13844" s="1"/>
      <c r="S13844" s="1"/>
      <c r="T13844" s="1"/>
      <c r="U13844" s="1"/>
      <c r="V13844" s="1"/>
    </row>
    <row r="13845" spans="18:22" x14ac:dyDescent="0.35">
      <c r="R13845" s="1"/>
      <c r="S13845" s="1"/>
      <c r="T13845" s="1"/>
      <c r="U13845" s="1"/>
      <c r="V13845" s="1"/>
    </row>
    <row r="13846" spans="18:22" x14ac:dyDescent="0.35">
      <c r="R13846" s="1"/>
      <c r="S13846" s="1"/>
      <c r="T13846" s="1"/>
      <c r="U13846" s="1"/>
      <c r="V13846" s="1"/>
    </row>
    <row r="13847" spans="18:22" x14ac:dyDescent="0.35">
      <c r="R13847" s="1"/>
      <c r="S13847" s="1"/>
      <c r="T13847" s="1"/>
      <c r="U13847" s="1"/>
      <c r="V13847" s="1"/>
    </row>
    <row r="13848" spans="18:22" x14ac:dyDescent="0.35">
      <c r="R13848" s="1"/>
      <c r="S13848" s="1"/>
      <c r="T13848" s="1"/>
      <c r="U13848" s="1"/>
      <c r="V13848" s="1"/>
    </row>
    <row r="13849" spans="18:22" x14ac:dyDescent="0.35">
      <c r="R13849" s="1"/>
      <c r="S13849" s="1"/>
      <c r="T13849" s="1"/>
      <c r="U13849" s="1"/>
      <c r="V13849" s="1"/>
    </row>
    <row r="13850" spans="18:22" x14ac:dyDescent="0.35">
      <c r="R13850" s="1"/>
      <c r="S13850" s="1"/>
      <c r="T13850" s="1"/>
      <c r="U13850" s="1"/>
      <c r="V13850" s="1"/>
    </row>
    <row r="13851" spans="18:22" x14ac:dyDescent="0.35">
      <c r="R13851" s="1"/>
      <c r="S13851" s="1"/>
      <c r="T13851" s="1"/>
      <c r="U13851" s="1"/>
      <c r="V13851" s="1"/>
    </row>
    <row r="13852" spans="18:22" x14ac:dyDescent="0.35">
      <c r="R13852" s="1"/>
      <c r="S13852" s="1"/>
      <c r="T13852" s="1"/>
      <c r="U13852" s="1"/>
      <c r="V13852" s="1"/>
    </row>
    <row r="13853" spans="18:22" x14ac:dyDescent="0.35">
      <c r="R13853" s="1"/>
      <c r="S13853" s="1"/>
      <c r="T13853" s="1"/>
      <c r="U13853" s="1"/>
      <c r="V13853" s="1"/>
    </row>
    <row r="13854" spans="18:22" x14ac:dyDescent="0.35">
      <c r="R13854" s="1"/>
      <c r="S13854" s="1"/>
      <c r="T13854" s="1"/>
      <c r="U13854" s="1"/>
      <c r="V13854" s="1"/>
    </row>
    <row r="13855" spans="18:22" x14ac:dyDescent="0.35">
      <c r="R13855" s="1"/>
      <c r="S13855" s="1"/>
      <c r="T13855" s="1"/>
      <c r="U13855" s="1"/>
      <c r="V13855" s="1"/>
    </row>
    <row r="13856" spans="18:22" x14ac:dyDescent="0.35">
      <c r="R13856" s="1"/>
      <c r="S13856" s="1"/>
      <c r="T13856" s="1"/>
      <c r="U13856" s="1"/>
      <c r="V13856" s="1"/>
    </row>
    <row r="13857" spans="18:22" x14ac:dyDescent="0.35">
      <c r="R13857" s="1"/>
      <c r="S13857" s="1"/>
      <c r="T13857" s="1"/>
      <c r="U13857" s="1"/>
      <c r="V13857" s="1"/>
    </row>
    <row r="13858" spans="18:22" x14ac:dyDescent="0.35">
      <c r="R13858" s="1"/>
      <c r="S13858" s="1"/>
      <c r="T13858" s="1"/>
      <c r="U13858" s="1"/>
      <c r="V13858" s="1"/>
    </row>
    <row r="13859" spans="18:22" x14ac:dyDescent="0.35">
      <c r="R13859" s="1"/>
      <c r="S13859" s="1"/>
      <c r="T13859" s="1"/>
      <c r="U13859" s="1"/>
      <c r="V13859" s="1"/>
    </row>
    <row r="13860" spans="18:22" x14ac:dyDescent="0.35">
      <c r="R13860" s="1"/>
      <c r="S13860" s="1"/>
      <c r="T13860" s="1"/>
      <c r="U13860" s="1"/>
      <c r="V13860" s="1"/>
    </row>
    <row r="13861" spans="18:22" x14ac:dyDescent="0.35">
      <c r="R13861" s="1"/>
      <c r="S13861" s="1"/>
      <c r="T13861" s="1"/>
      <c r="U13861" s="1"/>
      <c r="V13861" s="1"/>
    </row>
    <row r="13862" spans="18:22" x14ac:dyDescent="0.35">
      <c r="R13862" s="1"/>
      <c r="S13862" s="1"/>
      <c r="T13862" s="1"/>
      <c r="U13862" s="1"/>
      <c r="V13862" s="1"/>
    </row>
    <row r="13863" spans="18:22" x14ac:dyDescent="0.35">
      <c r="R13863" s="1"/>
      <c r="S13863" s="1"/>
      <c r="T13863" s="1"/>
      <c r="U13863" s="1"/>
      <c r="V13863" s="1"/>
    </row>
    <row r="13864" spans="18:22" x14ac:dyDescent="0.35">
      <c r="R13864" s="1"/>
      <c r="S13864" s="1"/>
      <c r="T13864" s="1"/>
      <c r="U13864" s="1"/>
      <c r="V13864" s="1"/>
    </row>
    <row r="13865" spans="18:22" x14ac:dyDescent="0.35">
      <c r="R13865" s="1"/>
      <c r="S13865" s="1"/>
      <c r="T13865" s="1"/>
      <c r="U13865" s="1"/>
      <c r="V13865" s="1"/>
    </row>
    <row r="13866" spans="18:22" x14ac:dyDescent="0.35">
      <c r="R13866" s="1"/>
      <c r="S13866" s="1"/>
      <c r="T13866" s="1"/>
      <c r="U13866" s="1"/>
      <c r="V13866" s="1"/>
    </row>
    <row r="13867" spans="18:22" x14ac:dyDescent="0.35">
      <c r="R13867" s="1"/>
      <c r="S13867" s="1"/>
      <c r="T13867" s="1"/>
      <c r="U13867" s="1"/>
      <c r="V13867" s="1"/>
    </row>
    <row r="13868" spans="18:22" x14ac:dyDescent="0.35">
      <c r="R13868" s="1"/>
      <c r="S13868" s="1"/>
      <c r="T13868" s="1"/>
      <c r="U13868" s="1"/>
      <c r="V13868" s="1"/>
    </row>
    <row r="13869" spans="18:22" x14ac:dyDescent="0.35">
      <c r="R13869" s="1"/>
      <c r="S13869" s="1"/>
      <c r="T13869" s="1"/>
      <c r="U13869" s="1"/>
      <c r="V13869" s="1"/>
    </row>
    <row r="13870" spans="18:22" x14ac:dyDescent="0.35">
      <c r="R13870" s="1"/>
      <c r="S13870" s="1"/>
      <c r="T13870" s="1"/>
      <c r="U13870" s="1"/>
      <c r="V13870" s="1"/>
    </row>
    <row r="13871" spans="18:22" x14ac:dyDescent="0.35">
      <c r="R13871" s="1"/>
      <c r="S13871" s="1"/>
      <c r="T13871" s="1"/>
      <c r="U13871" s="1"/>
      <c r="V13871" s="1"/>
    </row>
    <row r="13872" spans="18:22" x14ac:dyDescent="0.35">
      <c r="R13872" s="1"/>
      <c r="S13872" s="1"/>
      <c r="T13872" s="1"/>
      <c r="U13872" s="1"/>
      <c r="V13872" s="1"/>
    </row>
    <row r="13873" spans="18:22" x14ac:dyDescent="0.35">
      <c r="R13873" s="1"/>
      <c r="S13873" s="1"/>
      <c r="T13873" s="1"/>
      <c r="U13873" s="1"/>
      <c r="V13873" s="1"/>
    </row>
    <row r="13874" spans="18:22" x14ac:dyDescent="0.35">
      <c r="R13874" s="1"/>
      <c r="S13874" s="1"/>
      <c r="T13874" s="1"/>
      <c r="U13874" s="1"/>
      <c r="V13874" s="1"/>
    </row>
    <row r="13875" spans="18:22" x14ac:dyDescent="0.35">
      <c r="R13875" s="1"/>
      <c r="S13875" s="1"/>
      <c r="T13875" s="1"/>
      <c r="U13875" s="1"/>
      <c r="V13875" s="1"/>
    </row>
    <row r="13876" spans="18:22" x14ac:dyDescent="0.35">
      <c r="R13876" s="1"/>
      <c r="S13876" s="1"/>
      <c r="T13876" s="1"/>
      <c r="U13876" s="1"/>
      <c r="V13876" s="1"/>
    </row>
    <row r="13877" spans="18:22" x14ac:dyDescent="0.35">
      <c r="R13877" s="1"/>
      <c r="S13877" s="1"/>
      <c r="T13877" s="1"/>
      <c r="U13877" s="1"/>
      <c r="V13877" s="1"/>
    </row>
    <row r="13878" spans="18:22" x14ac:dyDescent="0.35">
      <c r="R13878" s="1"/>
      <c r="S13878" s="1"/>
      <c r="T13878" s="1"/>
      <c r="U13878" s="1"/>
      <c r="V13878" s="1"/>
    </row>
    <row r="13879" spans="18:22" x14ac:dyDescent="0.35">
      <c r="R13879" s="1"/>
      <c r="S13879" s="1"/>
      <c r="T13879" s="1"/>
      <c r="U13879" s="1"/>
      <c r="V13879" s="1"/>
    </row>
    <row r="13880" spans="18:22" x14ac:dyDescent="0.35">
      <c r="R13880" s="1"/>
      <c r="S13880" s="1"/>
      <c r="T13880" s="1"/>
      <c r="U13880" s="1"/>
      <c r="V13880" s="1"/>
    </row>
    <row r="13881" spans="18:22" x14ac:dyDescent="0.35">
      <c r="R13881" s="1"/>
      <c r="S13881" s="1"/>
      <c r="T13881" s="1"/>
      <c r="U13881" s="1"/>
      <c r="V13881" s="1"/>
    </row>
    <row r="13882" spans="18:22" x14ac:dyDescent="0.35">
      <c r="R13882" s="1"/>
      <c r="S13882" s="1"/>
      <c r="T13882" s="1"/>
      <c r="U13882" s="1"/>
      <c r="V13882" s="1"/>
    </row>
    <row r="13883" spans="18:22" x14ac:dyDescent="0.35">
      <c r="R13883" s="1"/>
      <c r="S13883" s="1"/>
      <c r="T13883" s="1"/>
      <c r="U13883" s="1"/>
      <c r="V13883" s="1"/>
    </row>
    <row r="13884" spans="18:22" x14ac:dyDescent="0.35">
      <c r="R13884" s="1"/>
      <c r="S13884" s="1"/>
      <c r="T13884" s="1"/>
      <c r="U13884" s="1"/>
      <c r="V13884" s="1"/>
    </row>
    <row r="13885" spans="18:22" x14ac:dyDescent="0.35">
      <c r="R13885" s="1"/>
      <c r="S13885" s="1"/>
      <c r="T13885" s="1"/>
      <c r="U13885" s="1"/>
      <c r="V13885" s="1"/>
    </row>
    <row r="13886" spans="18:22" x14ac:dyDescent="0.35">
      <c r="R13886" s="1"/>
      <c r="S13886" s="1"/>
      <c r="T13886" s="1"/>
      <c r="U13886" s="1"/>
      <c r="V13886" s="1"/>
    </row>
    <row r="13887" spans="18:22" x14ac:dyDescent="0.35">
      <c r="R13887" s="1"/>
      <c r="S13887" s="1"/>
      <c r="T13887" s="1"/>
      <c r="U13887" s="1"/>
      <c r="V13887" s="1"/>
    </row>
    <row r="13888" spans="18:22" x14ac:dyDescent="0.35">
      <c r="R13888" s="1"/>
      <c r="S13888" s="1"/>
      <c r="T13888" s="1"/>
      <c r="U13888" s="1"/>
      <c r="V13888" s="1"/>
    </row>
    <row r="13889" spans="18:22" x14ac:dyDescent="0.35">
      <c r="R13889" s="1"/>
      <c r="S13889" s="1"/>
      <c r="T13889" s="1"/>
      <c r="U13889" s="1"/>
      <c r="V13889" s="1"/>
    </row>
    <row r="13890" spans="18:22" x14ac:dyDescent="0.35">
      <c r="R13890" s="1"/>
      <c r="S13890" s="1"/>
      <c r="T13890" s="1"/>
      <c r="U13890" s="1"/>
      <c r="V13890" s="1"/>
    </row>
    <row r="13891" spans="18:22" x14ac:dyDescent="0.35">
      <c r="R13891" s="1"/>
      <c r="S13891" s="1"/>
      <c r="T13891" s="1"/>
      <c r="U13891" s="1"/>
      <c r="V13891" s="1"/>
    </row>
    <row r="13892" spans="18:22" x14ac:dyDescent="0.35">
      <c r="R13892" s="1"/>
      <c r="S13892" s="1"/>
      <c r="T13892" s="1"/>
      <c r="U13892" s="1"/>
      <c r="V13892" s="1"/>
    </row>
    <row r="13893" spans="18:22" x14ac:dyDescent="0.35">
      <c r="R13893" s="1"/>
      <c r="S13893" s="1"/>
      <c r="T13893" s="1"/>
      <c r="U13893" s="1"/>
      <c r="V13893" s="1"/>
    </row>
    <row r="13894" spans="18:22" x14ac:dyDescent="0.35">
      <c r="R13894" s="1"/>
      <c r="S13894" s="1"/>
      <c r="T13894" s="1"/>
      <c r="U13894" s="1"/>
      <c r="V13894" s="1"/>
    </row>
    <row r="13895" spans="18:22" x14ac:dyDescent="0.35">
      <c r="R13895" s="1"/>
      <c r="S13895" s="1"/>
      <c r="T13895" s="1"/>
      <c r="U13895" s="1"/>
      <c r="V13895" s="1"/>
    </row>
    <row r="13896" spans="18:22" x14ac:dyDescent="0.35">
      <c r="R13896" s="1"/>
      <c r="S13896" s="1"/>
      <c r="T13896" s="1"/>
      <c r="U13896" s="1"/>
      <c r="V13896" s="1"/>
    </row>
    <row r="13897" spans="18:22" x14ac:dyDescent="0.35">
      <c r="R13897" s="1"/>
      <c r="S13897" s="1"/>
      <c r="T13897" s="1"/>
      <c r="U13897" s="1"/>
      <c r="V13897" s="1"/>
    </row>
    <row r="13898" spans="18:22" x14ac:dyDescent="0.35">
      <c r="R13898" s="1"/>
      <c r="S13898" s="1"/>
      <c r="T13898" s="1"/>
      <c r="U13898" s="1"/>
      <c r="V13898" s="1"/>
    </row>
    <row r="13899" spans="18:22" x14ac:dyDescent="0.35">
      <c r="R13899" s="1"/>
      <c r="S13899" s="1"/>
      <c r="T13899" s="1"/>
      <c r="U13899" s="1"/>
      <c r="V13899" s="1"/>
    </row>
    <row r="13900" spans="18:22" x14ac:dyDescent="0.35">
      <c r="R13900" s="1"/>
      <c r="S13900" s="1"/>
      <c r="T13900" s="1"/>
      <c r="U13900" s="1"/>
      <c r="V13900" s="1"/>
    </row>
    <row r="13901" spans="18:22" x14ac:dyDescent="0.35">
      <c r="R13901" s="1"/>
      <c r="S13901" s="1"/>
      <c r="T13901" s="1"/>
      <c r="U13901" s="1"/>
      <c r="V13901" s="1"/>
    </row>
    <row r="13902" spans="18:22" x14ac:dyDescent="0.35">
      <c r="R13902" s="1"/>
      <c r="S13902" s="1"/>
      <c r="T13902" s="1"/>
      <c r="U13902" s="1"/>
      <c r="V13902" s="1"/>
    </row>
    <row r="13903" spans="18:22" x14ac:dyDescent="0.35">
      <c r="R13903" s="1"/>
      <c r="S13903" s="1"/>
      <c r="T13903" s="1"/>
      <c r="U13903" s="1"/>
      <c r="V13903" s="1"/>
    </row>
    <row r="13904" spans="18:22" x14ac:dyDescent="0.35">
      <c r="R13904" s="1"/>
      <c r="S13904" s="1"/>
      <c r="T13904" s="1"/>
      <c r="U13904" s="1"/>
      <c r="V13904" s="1"/>
    </row>
    <row r="13905" spans="18:22" x14ac:dyDescent="0.35">
      <c r="R13905" s="1"/>
      <c r="S13905" s="1"/>
      <c r="T13905" s="1"/>
      <c r="U13905" s="1"/>
      <c r="V13905" s="1"/>
    </row>
    <row r="13906" spans="18:22" x14ac:dyDescent="0.35">
      <c r="R13906" s="1"/>
      <c r="S13906" s="1"/>
      <c r="T13906" s="1"/>
      <c r="U13906" s="1"/>
      <c r="V13906" s="1"/>
    </row>
    <row r="13907" spans="18:22" x14ac:dyDescent="0.35">
      <c r="R13907" s="1"/>
      <c r="S13907" s="1"/>
      <c r="T13907" s="1"/>
      <c r="U13907" s="1"/>
      <c r="V13907" s="1"/>
    </row>
    <row r="13908" spans="18:22" x14ac:dyDescent="0.35">
      <c r="R13908" s="1"/>
      <c r="S13908" s="1"/>
      <c r="T13908" s="1"/>
      <c r="U13908" s="1"/>
      <c r="V13908" s="1"/>
    </row>
    <row r="13909" spans="18:22" x14ac:dyDescent="0.35">
      <c r="R13909" s="1"/>
      <c r="S13909" s="1"/>
      <c r="T13909" s="1"/>
      <c r="U13909" s="1"/>
      <c r="V13909" s="1"/>
    </row>
    <row r="13910" spans="18:22" x14ac:dyDescent="0.35">
      <c r="R13910" s="1"/>
      <c r="S13910" s="1"/>
      <c r="T13910" s="1"/>
      <c r="U13910" s="1"/>
      <c r="V13910" s="1"/>
    </row>
    <row r="13911" spans="18:22" x14ac:dyDescent="0.35">
      <c r="R13911" s="1"/>
      <c r="S13911" s="1"/>
      <c r="T13911" s="1"/>
      <c r="U13911" s="1"/>
      <c r="V13911" s="1"/>
    </row>
    <row r="13912" spans="18:22" x14ac:dyDescent="0.35">
      <c r="R13912" s="1"/>
      <c r="S13912" s="1"/>
      <c r="T13912" s="1"/>
      <c r="U13912" s="1"/>
      <c r="V13912" s="1"/>
    </row>
    <row r="13913" spans="18:22" x14ac:dyDescent="0.35">
      <c r="R13913" s="1"/>
      <c r="S13913" s="1"/>
      <c r="T13913" s="1"/>
      <c r="U13913" s="1"/>
      <c r="V13913" s="1"/>
    </row>
    <row r="13914" spans="18:22" x14ac:dyDescent="0.35">
      <c r="R13914" s="1"/>
      <c r="S13914" s="1"/>
      <c r="T13914" s="1"/>
      <c r="U13914" s="1"/>
      <c r="V13914" s="1"/>
    </row>
    <row r="13915" spans="18:22" x14ac:dyDescent="0.35">
      <c r="R13915" s="1"/>
      <c r="S13915" s="1"/>
      <c r="T13915" s="1"/>
      <c r="U13915" s="1"/>
      <c r="V13915" s="1"/>
    </row>
    <row r="13916" spans="18:22" x14ac:dyDescent="0.35">
      <c r="R13916" s="1"/>
      <c r="S13916" s="1"/>
      <c r="T13916" s="1"/>
      <c r="U13916" s="1"/>
      <c r="V13916" s="1"/>
    </row>
    <row r="13917" spans="18:22" x14ac:dyDescent="0.35">
      <c r="R13917" s="1"/>
      <c r="S13917" s="1"/>
      <c r="T13917" s="1"/>
      <c r="U13917" s="1"/>
      <c r="V13917" s="1"/>
    </row>
    <row r="13918" spans="18:22" x14ac:dyDescent="0.35">
      <c r="R13918" s="1"/>
      <c r="S13918" s="1"/>
      <c r="T13918" s="1"/>
      <c r="U13918" s="1"/>
      <c r="V13918" s="1"/>
    </row>
    <row r="13919" spans="18:22" x14ac:dyDescent="0.35">
      <c r="R13919" s="1"/>
      <c r="S13919" s="1"/>
      <c r="T13919" s="1"/>
      <c r="U13919" s="1"/>
      <c r="V13919" s="1"/>
    </row>
    <row r="13920" spans="18:22" x14ac:dyDescent="0.35">
      <c r="R13920" s="1"/>
      <c r="S13920" s="1"/>
      <c r="T13920" s="1"/>
      <c r="U13920" s="1"/>
      <c r="V13920" s="1"/>
    </row>
    <row r="13921" spans="18:22" x14ac:dyDescent="0.35">
      <c r="R13921" s="1"/>
      <c r="S13921" s="1"/>
      <c r="T13921" s="1"/>
      <c r="U13921" s="1"/>
      <c r="V13921" s="1"/>
    </row>
    <row r="13922" spans="18:22" x14ac:dyDescent="0.35">
      <c r="R13922" s="1"/>
      <c r="S13922" s="1"/>
      <c r="T13922" s="1"/>
      <c r="U13922" s="1"/>
      <c r="V13922" s="1"/>
    </row>
    <row r="13923" spans="18:22" x14ac:dyDescent="0.35">
      <c r="R13923" s="1"/>
      <c r="S13923" s="1"/>
      <c r="T13923" s="1"/>
      <c r="U13923" s="1"/>
      <c r="V13923" s="1"/>
    </row>
    <row r="13924" spans="18:22" x14ac:dyDescent="0.35">
      <c r="R13924" s="1"/>
      <c r="S13924" s="1"/>
      <c r="T13924" s="1"/>
      <c r="U13924" s="1"/>
      <c r="V13924" s="1"/>
    </row>
    <row r="13925" spans="18:22" x14ac:dyDescent="0.35">
      <c r="R13925" s="1"/>
      <c r="S13925" s="1"/>
      <c r="T13925" s="1"/>
      <c r="U13925" s="1"/>
      <c r="V13925" s="1"/>
    </row>
    <row r="13926" spans="18:22" x14ac:dyDescent="0.35">
      <c r="R13926" s="1"/>
      <c r="S13926" s="1"/>
      <c r="T13926" s="1"/>
      <c r="U13926" s="1"/>
      <c r="V13926" s="1"/>
    </row>
    <row r="13927" spans="18:22" x14ac:dyDescent="0.35">
      <c r="R13927" s="1"/>
      <c r="S13927" s="1"/>
      <c r="T13927" s="1"/>
      <c r="U13927" s="1"/>
      <c r="V13927" s="1"/>
    </row>
    <row r="13928" spans="18:22" x14ac:dyDescent="0.35">
      <c r="R13928" s="1"/>
      <c r="S13928" s="1"/>
      <c r="T13928" s="1"/>
      <c r="U13928" s="1"/>
      <c r="V13928" s="1"/>
    </row>
    <row r="13929" spans="18:22" x14ac:dyDescent="0.35">
      <c r="R13929" s="1"/>
      <c r="S13929" s="1"/>
      <c r="T13929" s="1"/>
      <c r="U13929" s="1"/>
      <c r="V13929" s="1"/>
    </row>
    <row r="13930" spans="18:22" x14ac:dyDescent="0.35">
      <c r="R13930" s="1"/>
      <c r="S13930" s="1"/>
      <c r="T13930" s="1"/>
      <c r="U13930" s="1"/>
      <c r="V13930" s="1"/>
    </row>
    <row r="13931" spans="18:22" x14ac:dyDescent="0.35">
      <c r="R13931" s="1"/>
      <c r="S13931" s="1"/>
      <c r="T13931" s="1"/>
      <c r="U13931" s="1"/>
      <c r="V13931" s="1"/>
    </row>
    <row r="13932" spans="18:22" x14ac:dyDescent="0.35">
      <c r="R13932" s="1"/>
      <c r="S13932" s="1"/>
      <c r="T13932" s="1"/>
      <c r="U13932" s="1"/>
      <c r="V13932" s="1"/>
    </row>
    <row r="13933" spans="18:22" x14ac:dyDescent="0.35">
      <c r="R13933" s="1"/>
      <c r="S13933" s="1"/>
      <c r="T13933" s="1"/>
      <c r="U13933" s="1"/>
      <c r="V13933" s="1"/>
    </row>
    <row r="13934" spans="18:22" x14ac:dyDescent="0.35">
      <c r="R13934" s="1"/>
      <c r="S13934" s="1"/>
      <c r="T13934" s="1"/>
      <c r="U13934" s="1"/>
      <c r="V13934" s="1"/>
    </row>
    <row r="13935" spans="18:22" x14ac:dyDescent="0.35">
      <c r="R13935" s="1"/>
      <c r="S13935" s="1"/>
      <c r="T13935" s="1"/>
      <c r="U13935" s="1"/>
      <c r="V13935" s="1"/>
    </row>
    <row r="13936" spans="18:22" x14ac:dyDescent="0.35">
      <c r="R13936" s="1"/>
      <c r="S13936" s="1"/>
      <c r="T13936" s="1"/>
      <c r="U13936" s="1"/>
      <c r="V13936" s="1"/>
    </row>
    <row r="13937" spans="18:22" x14ac:dyDescent="0.35">
      <c r="R13937" s="1"/>
      <c r="S13937" s="1"/>
      <c r="T13937" s="1"/>
      <c r="U13937" s="1"/>
      <c r="V13937" s="1"/>
    </row>
    <row r="13938" spans="18:22" x14ac:dyDescent="0.35">
      <c r="R13938" s="1"/>
      <c r="S13938" s="1"/>
      <c r="T13938" s="1"/>
      <c r="U13938" s="1"/>
      <c r="V13938" s="1"/>
    </row>
    <row r="13939" spans="18:22" x14ac:dyDescent="0.35">
      <c r="R13939" s="1"/>
      <c r="S13939" s="1"/>
      <c r="T13939" s="1"/>
      <c r="U13939" s="1"/>
      <c r="V13939" s="1"/>
    </row>
    <row r="13940" spans="18:22" x14ac:dyDescent="0.35">
      <c r="R13940" s="1"/>
      <c r="S13940" s="1"/>
      <c r="T13940" s="1"/>
      <c r="U13940" s="1"/>
      <c r="V13940" s="1"/>
    </row>
    <row r="13941" spans="18:22" x14ac:dyDescent="0.35">
      <c r="R13941" s="1"/>
      <c r="S13941" s="1"/>
      <c r="T13941" s="1"/>
      <c r="U13941" s="1"/>
      <c r="V13941" s="1"/>
    </row>
    <row r="13942" spans="18:22" x14ac:dyDescent="0.35">
      <c r="R13942" s="1"/>
      <c r="S13942" s="1"/>
      <c r="T13942" s="1"/>
      <c r="U13942" s="1"/>
      <c r="V13942" s="1"/>
    </row>
    <row r="13943" spans="18:22" x14ac:dyDescent="0.35">
      <c r="R13943" s="1"/>
      <c r="S13943" s="1"/>
      <c r="T13943" s="1"/>
      <c r="U13943" s="1"/>
      <c r="V13943" s="1"/>
    </row>
    <row r="13944" spans="18:22" x14ac:dyDescent="0.35">
      <c r="R13944" s="1"/>
      <c r="S13944" s="1"/>
      <c r="T13944" s="1"/>
      <c r="U13944" s="1"/>
      <c r="V13944" s="1"/>
    </row>
    <row r="13945" spans="18:22" x14ac:dyDescent="0.35">
      <c r="R13945" s="1"/>
      <c r="S13945" s="1"/>
      <c r="T13945" s="1"/>
      <c r="U13945" s="1"/>
      <c r="V13945" s="1"/>
    </row>
    <row r="13946" spans="18:22" x14ac:dyDescent="0.35">
      <c r="R13946" s="1"/>
      <c r="S13946" s="1"/>
      <c r="T13946" s="1"/>
      <c r="U13946" s="1"/>
      <c r="V13946" s="1"/>
    </row>
    <row r="13947" spans="18:22" x14ac:dyDescent="0.35">
      <c r="R13947" s="1"/>
      <c r="S13947" s="1"/>
      <c r="T13947" s="1"/>
      <c r="U13947" s="1"/>
      <c r="V13947" s="1"/>
    </row>
    <row r="13948" spans="18:22" x14ac:dyDescent="0.35">
      <c r="R13948" s="1"/>
      <c r="S13948" s="1"/>
      <c r="T13948" s="1"/>
      <c r="U13948" s="1"/>
      <c r="V13948" s="1"/>
    </row>
    <row r="13949" spans="18:22" x14ac:dyDescent="0.35">
      <c r="R13949" s="1"/>
      <c r="S13949" s="1"/>
      <c r="T13949" s="1"/>
      <c r="U13949" s="1"/>
      <c r="V13949" s="1"/>
    </row>
    <row r="13950" spans="18:22" x14ac:dyDescent="0.35">
      <c r="R13950" s="1"/>
      <c r="S13950" s="1"/>
      <c r="T13950" s="1"/>
      <c r="U13950" s="1"/>
      <c r="V13950" s="1"/>
    </row>
    <row r="13951" spans="18:22" x14ac:dyDescent="0.35">
      <c r="R13951" s="1"/>
      <c r="S13951" s="1"/>
      <c r="T13951" s="1"/>
      <c r="U13951" s="1"/>
      <c r="V13951" s="1"/>
    </row>
    <row r="13952" spans="18:22" x14ac:dyDescent="0.35">
      <c r="R13952" s="1"/>
      <c r="S13952" s="1"/>
      <c r="T13952" s="1"/>
      <c r="U13952" s="1"/>
      <c r="V13952" s="1"/>
    </row>
    <row r="13953" spans="18:22" x14ac:dyDescent="0.35">
      <c r="R13953" s="1"/>
      <c r="S13953" s="1"/>
      <c r="T13953" s="1"/>
      <c r="U13953" s="1"/>
      <c r="V13953" s="1"/>
    </row>
    <row r="13954" spans="18:22" x14ac:dyDescent="0.35">
      <c r="R13954" s="1"/>
      <c r="S13954" s="1"/>
      <c r="T13954" s="1"/>
      <c r="U13954" s="1"/>
      <c r="V13954" s="1"/>
    </row>
    <row r="13955" spans="18:22" x14ac:dyDescent="0.35">
      <c r="R13955" s="1"/>
      <c r="S13955" s="1"/>
      <c r="T13955" s="1"/>
      <c r="U13955" s="1"/>
      <c r="V13955" s="1"/>
    </row>
    <row r="13956" spans="18:22" x14ac:dyDescent="0.35">
      <c r="R13956" s="1"/>
      <c r="S13956" s="1"/>
      <c r="T13956" s="1"/>
      <c r="U13956" s="1"/>
      <c r="V13956" s="1"/>
    </row>
    <row r="13957" spans="18:22" x14ac:dyDescent="0.35">
      <c r="R13957" s="1"/>
      <c r="S13957" s="1"/>
      <c r="T13957" s="1"/>
      <c r="U13957" s="1"/>
      <c r="V13957" s="1"/>
    </row>
    <row r="13958" spans="18:22" x14ac:dyDescent="0.35">
      <c r="R13958" s="1"/>
      <c r="S13958" s="1"/>
      <c r="T13958" s="1"/>
      <c r="U13958" s="1"/>
      <c r="V13958" s="1"/>
    </row>
    <row r="13959" spans="18:22" x14ac:dyDescent="0.35">
      <c r="R13959" s="1"/>
      <c r="S13959" s="1"/>
      <c r="T13959" s="1"/>
      <c r="U13959" s="1"/>
      <c r="V13959" s="1"/>
    </row>
    <row r="13960" spans="18:22" x14ac:dyDescent="0.35">
      <c r="R13960" s="1"/>
      <c r="S13960" s="1"/>
      <c r="T13960" s="1"/>
      <c r="U13960" s="1"/>
      <c r="V13960" s="1"/>
    </row>
    <row r="13961" spans="18:22" x14ac:dyDescent="0.35">
      <c r="R13961" s="1"/>
      <c r="S13961" s="1"/>
      <c r="T13961" s="1"/>
      <c r="U13961" s="1"/>
      <c r="V13961" s="1"/>
    </row>
    <row r="13962" spans="18:22" x14ac:dyDescent="0.35">
      <c r="R13962" s="1"/>
      <c r="S13962" s="1"/>
      <c r="T13962" s="1"/>
      <c r="U13962" s="1"/>
      <c r="V13962" s="1"/>
    </row>
    <row r="13963" spans="18:22" x14ac:dyDescent="0.35">
      <c r="R13963" s="1"/>
      <c r="S13963" s="1"/>
      <c r="T13963" s="1"/>
      <c r="U13963" s="1"/>
      <c r="V13963" s="1"/>
    </row>
    <row r="13964" spans="18:22" x14ac:dyDescent="0.35">
      <c r="R13964" s="1"/>
      <c r="S13964" s="1"/>
      <c r="T13964" s="1"/>
      <c r="U13964" s="1"/>
      <c r="V13964" s="1"/>
    </row>
    <row r="13965" spans="18:22" x14ac:dyDescent="0.35">
      <c r="R13965" s="1"/>
      <c r="S13965" s="1"/>
      <c r="T13965" s="1"/>
      <c r="U13965" s="1"/>
      <c r="V13965" s="1"/>
    </row>
    <row r="13966" spans="18:22" x14ac:dyDescent="0.35">
      <c r="R13966" s="1"/>
      <c r="S13966" s="1"/>
      <c r="T13966" s="1"/>
      <c r="U13966" s="1"/>
      <c r="V13966" s="1"/>
    </row>
    <row r="13967" spans="18:22" x14ac:dyDescent="0.35">
      <c r="R13967" s="1"/>
      <c r="S13967" s="1"/>
      <c r="T13967" s="1"/>
      <c r="U13967" s="1"/>
      <c r="V13967" s="1"/>
    </row>
    <row r="13968" spans="18:22" x14ac:dyDescent="0.35">
      <c r="R13968" s="1"/>
      <c r="S13968" s="1"/>
      <c r="T13968" s="1"/>
      <c r="U13968" s="1"/>
      <c r="V13968" s="1"/>
    </row>
    <row r="13969" spans="18:22" x14ac:dyDescent="0.35">
      <c r="R13969" s="1"/>
      <c r="S13969" s="1"/>
      <c r="T13969" s="1"/>
      <c r="U13969" s="1"/>
      <c r="V13969" s="1"/>
    </row>
    <row r="13970" spans="18:22" x14ac:dyDescent="0.35">
      <c r="R13970" s="1"/>
      <c r="S13970" s="1"/>
      <c r="T13970" s="1"/>
      <c r="U13970" s="1"/>
      <c r="V13970" s="1"/>
    </row>
    <row r="13971" spans="18:22" x14ac:dyDescent="0.35">
      <c r="R13971" s="1"/>
      <c r="S13971" s="1"/>
      <c r="T13971" s="1"/>
      <c r="U13971" s="1"/>
      <c r="V13971" s="1"/>
    </row>
    <row r="13972" spans="18:22" x14ac:dyDescent="0.35">
      <c r="R13972" s="1"/>
      <c r="S13972" s="1"/>
      <c r="T13972" s="1"/>
      <c r="U13972" s="1"/>
      <c r="V13972" s="1"/>
    </row>
    <row r="13973" spans="18:22" x14ac:dyDescent="0.35">
      <c r="R13973" s="1"/>
      <c r="S13973" s="1"/>
      <c r="T13973" s="1"/>
      <c r="U13973" s="1"/>
      <c r="V13973" s="1"/>
    </row>
    <row r="13974" spans="18:22" x14ac:dyDescent="0.35">
      <c r="R13974" s="1"/>
      <c r="S13974" s="1"/>
      <c r="T13974" s="1"/>
      <c r="U13974" s="1"/>
      <c r="V13974" s="1"/>
    </row>
    <row r="13975" spans="18:22" x14ac:dyDescent="0.35">
      <c r="R13975" s="1"/>
      <c r="S13975" s="1"/>
      <c r="T13975" s="1"/>
      <c r="U13975" s="1"/>
      <c r="V13975" s="1"/>
    </row>
    <row r="13976" spans="18:22" x14ac:dyDescent="0.35">
      <c r="R13976" s="1"/>
      <c r="S13976" s="1"/>
      <c r="T13976" s="1"/>
      <c r="U13976" s="1"/>
      <c r="V13976" s="1"/>
    </row>
    <row r="13977" spans="18:22" x14ac:dyDescent="0.35">
      <c r="R13977" s="1"/>
      <c r="S13977" s="1"/>
      <c r="T13977" s="1"/>
      <c r="U13977" s="1"/>
      <c r="V13977" s="1"/>
    </row>
    <row r="13978" spans="18:22" x14ac:dyDescent="0.35">
      <c r="R13978" s="1"/>
      <c r="S13978" s="1"/>
      <c r="T13978" s="1"/>
      <c r="U13978" s="1"/>
      <c r="V13978" s="1"/>
    </row>
    <row r="13979" spans="18:22" x14ac:dyDescent="0.35">
      <c r="R13979" s="1"/>
      <c r="S13979" s="1"/>
      <c r="T13979" s="1"/>
      <c r="U13979" s="1"/>
      <c r="V13979" s="1"/>
    </row>
    <row r="13980" spans="18:22" x14ac:dyDescent="0.35">
      <c r="R13980" s="1"/>
      <c r="S13980" s="1"/>
      <c r="T13980" s="1"/>
      <c r="U13980" s="1"/>
      <c r="V13980" s="1"/>
    </row>
    <row r="13981" spans="18:22" x14ac:dyDescent="0.35">
      <c r="R13981" s="1"/>
      <c r="S13981" s="1"/>
      <c r="T13981" s="1"/>
      <c r="U13981" s="1"/>
      <c r="V13981" s="1"/>
    </row>
    <row r="13982" spans="18:22" x14ac:dyDescent="0.35">
      <c r="R13982" s="1"/>
      <c r="S13982" s="1"/>
      <c r="T13982" s="1"/>
      <c r="U13982" s="1"/>
      <c r="V13982" s="1"/>
    </row>
    <row r="13983" spans="18:22" x14ac:dyDescent="0.35">
      <c r="R13983" s="1"/>
      <c r="S13983" s="1"/>
      <c r="T13983" s="1"/>
      <c r="U13983" s="1"/>
      <c r="V13983" s="1"/>
    </row>
    <row r="13984" spans="18:22" x14ac:dyDescent="0.35">
      <c r="R13984" s="1"/>
      <c r="S13984" s="1"/>
      <c r="T13984" s="1"/>
      <c r="U13984" s="1"/>
      <c r="V13984" s="1"/>
    </row>
    <row r="13985" spans="18:22" x14ac:dyDescent="0.35">
      <c r="R13985" s="1"/>
      <c r="S13985" s="1"/>
      <c r="T13985" s="1"/>
      <c r="U13985" s="1"/>
      <c r="V13985" s="1"/>
    </row>
    <row r="13986" spans="18:22" x14ac:dyDescent="0.35">
      <c r="R13986" s="1"/>
      <c r="S13986" s="1"/>
      <c r="T13986" s="1"/>
      <c r="U13986" s="1"/>
      <c r="V13986" s="1"/>
    </row>
    <row r="13987" spans="18:22" x14ac:dyDescent="0.35">
      <c r="R13987" s="1"/>
      <c r="S13987" s="1"/>
      <c r="T13987" s="1"/>
      <c r="U13987" s="1"/>
      <c r="V13987" s="1"/>
    </row>
    <row r="13988" spans="18:22" x14ac:dyDescent="0.35">
      <c r="R13988" s="1"/>
      <c r="S13988" s="1"/>
      <c r="T13988" s="1"/>
      <c r="U13988" s="1"/>
      <c r="V13988" s="1"/>
    </row>
    <row r="13989" spans="18:22" x14ac:dyDescent="0.35">
      <c r="R13989" s="1"/>
      <c r="S13989" s="1"/>
      <c r="T13989" s="1"/>
      <c r="U13989" s="1"/>
      <c r="V13989" s="1"/>
    </row>
    <row r="13990" spans="18:22" x14ac:dyDescent="0.35">
      <c r="R13990" s="1"/>
      <c r="S13990" s="1"/>
      <c r="T13990" s="1"/>
      <c r="U13990" s="1"/>
      <c r="V13990" s="1"/>
    </row>
    <row r="13991" spans="18:22" x14ac:dyDescent="0.35">
      <c r="R13991" s="1"/>
      <c r="S13991" s="1"/>
      <c r="T13991" s="1"/>
      <c r="U13991" s="1"/>
      <c r="V13991" s="1"/>
    </row>
    <row r="13992" spans="18:22" x14ac:dyDescent="0.35">
      <c r="R13992" s="1"/>
      <c r="S13992" s="1"/>
      <c r="T13992" s="1"/>
      <c r="U13992" s="1"/>
      <c r="V13992" s="1"/>
    </row>
    <row r="13993" spans="18:22" x14ac:dyDescent="0.35">
      <c r="R13993" s="1"/>
      <c r="S13993" s="1"/>
      <c r="T13993" s="1"/>
      <c r="U13993" s="1"/>
      <c r="V13993" s="1"/>
    </row>
    <row r="13994" spans="18:22" x14ac:dyDescent="0.35">
      <c r="R13994" s="1"/>
      <c r="S13994" s="1"/>
      <c r="T13994" s="1"/>
      <c r="U13994" s="1"/>
      <c r="V13994" s="1"/>
    </row>
    <row r="13995" spans="18:22" x14ac:dyDescent="0.35">
      <c r="R13995" s="1"/>
      <c r="S13995" s="1"/>
      <c r="T13995" s="1"/>
      <c r="U13995" s="1"/>
      <c r="V13995" s="1"/>
    </row>
    <row r="13996" spans="18:22" x14ac:dyDescent="0.35">
      <c r="R13996" s="1"/>
      <c r="S13996" s="1"/>
      <c r="T13996" s="1"/>
      <c r="U13996" s="1"/>
      <c r="V13996" s="1"/>
    </row>
    <row r="13997" spans="18:22" x14ac:dyDescent="0.35">
      <c r="R13997" s="1"/>
      <c r="S13997" s="1"/>
      <c r="T13997" s="1"/>
      <c r="U13997" s="1"/>
      <c r="V13997" s="1"/>
    </row>
    <row r="13998" spans="18:22" x14ac:dyDescent="0.35">
      <c r="R13998" s="1"/>
      <c r="S13998" s="1"/>
      <c r="T13998" s="1"/>
      <c r="U13998" s="1"/>
      <c r="V13998" s="1"/>
    </row>
    <row r="13999" spans="18:22" x14ac:dyDescent="0.35">
      <c r="R13999" s="1"/>
      <c r="S13999" s="1"/>
      <c r="T13999" s="1"/>
      <c r="U13999" s="1"/>
      <c r="V13999" s="1"/>
    </row>
    <row r="14000" spans="18:22" x14ac:dyDescent="0.35">
      <c r="R14000" s="1"/>
      <c r="S14000" s="1"/>
      <c r="T14000" s="1"/>
      <c r="U14000" s="1"/>
      <c r="V14000" s="1"/>
    </row>
    <row r="14001" spans="18:22" x14ac:dyDescent="0.35">
      <c r="R14001" s="1"/>
      <c r="S14001" s="1"/>
      <c r="T14001" s="1"/>
      <c r="U14001" s="1"/>
      <c r="V14001" s="1"/>
    </row>
    <row r="14002" spans="18:22" x14ac:dyDescent="0.35">
      <c r="R14002" s="1"/>
      <c r="S14002" s="1"/>
      <c r="T14002" s="1"/>
      <c r="U14002" s="1"/>
      <c r="V14002" s="1"/>
    </row>
    <row r="14003" spans="18:22" x14ac:dyDescent="0.35">
      <c r="R14003" s="1"/>
      <c r="S14003" s="1"/>
      <c r="T14003" s="1"/>
      <c r="U14003" s="1"/>
      <c r="V14003" s="1"/>
    </row>
    <row r="14004" spans="18:22" x14ac:dyDescent="0.35">
      <c r="R14004" s="1"/>
      <c r="S14004" s="1"/>
      <c r="T14004" s="1"/>
      <c r="U14004" s="1"/>
      <c r="V14004" s="1"/>
    </row>
    <row r="14005" spans="18:22" x14ac:dyDescent="0.35">
      <c r="R14005" s="1"/>
      <c r="S14005" s="1"/>
      <c r="T14005" s="1"/>
      <c r="U14005" s="1"/>
      <c r="V14005" s="1"/>
    </row>
    <row r="14006" spans="18:22" x14ac:dyDescent="0.35">
      <c r="R14006" s="1"/>
      <c r="S14006" s="1"/>
      <c r="T14006" s="1"/>
      <c r="U14006" s="1"/>
      <c r="V14006" s="1"/>
    </row>
    <row r="14007" spans="18:22" x14ac:dyDescent="0.35">
      <c r="R14007" s="1"/>
      <c r="S14007" s="1"/>
      <c r="T14007" s="1"/>
      <c r="U14007" s="1"/>
      <c r="V14007" s="1"/>
    </row>
    <row r="14008" spans="18:22" x14ac:dyDescent="0.35">
      <c r="R14008" s="1"/>
      <c r="S14008" s="1"/>
      <c r="T14008" s="1"/>
      <c r="U14008" s="1"/>
      <c r="V14008" s="1"/>
    </row>
    <row r="14009" spans="18:22" x14ac:dyDescent="0.35">
      <c r="R14009" s="1"/>
      <c r="S14009" s="1"/>
      <c r="T14009" s="1"/>
      <c r="U14009" s="1"/>
      <c r="V14009" s="1"/>
    </row>
    <row r="14010" spans="18:22" x14ac:dyDescent="0.35">
      <c r="R14010" s="1"/>
      <c r="S14010" s="1"/>
      <c r="T14010" s="1"/>
      <c r="U14010" s="1"/>
      <c r="V14010" s="1"/>
    </row>
    <row r="14011" spans="18:22" x14ac:dyDescent="0.35">
      <c r="R14011" s="1"/>
      <c r="S14011" s="1"/>
      <c r="T14011" s="1"/>
      <c r="U14011" s="1"/>
      <c r="V14011" s="1"/>
    </row>
    <row r="14012" spans="18:22" x14ac:dyDescent="0.35">
      <c r="R14012" s="1"/>
      <c r="S14012" s="1"/>
      <c r="T14012" s="1"/>
      <c r="U14012" s="1"/>
      <c r="V14012" s="1"/>
    </row>
    <row r="14013" spans="18:22" x14ac:dyDescent="0.35">
      <c r="R14013" s="1"/>
      <c r="S14013" s="1"/>
      <c r="T14013" s="1"/>
      <c r="U14013" s="1"/>
      <c r="V14013" s="1"/>
    </row>
    <row r="14014" spans="18:22" x14ac:dyDescent="0.35">
      <c r="R14014" s="1"/>
      <c r="S14014" s="1"/>
      <c r="T14014" s="1"/>
      <c r="U14014" s="1"/>
      <c r="V14014" s="1"/>
    </row>
    <row r="14015" spans="18:22" x14ac:dyDescent="0.35">
      <c r="R14015" s="1"/>
      <c r="S14015" s="1"/>
      <c r="T14015" s="1"/>
      <c r="U14015" s="1"/>
      <c r="V14015" s="1"/>
    </row>
    <row r="14016" spans="18:22" x14ac:dyDescent="0.35">
      <c r="R14016" s="1"/>
      <c r="S14016" s="1"/>
      <c r="T14016" s="1"/>
      <c r="U14016" s="1"/>
      <c r="V14016" s="1"/>
    </row>
    <row r="14017" spans="18:22" x14ac:dyDescent="0.35">
      <c r="R14017" s="1"/>
      <c r="S14017" s="1"/>
      <c r="T14017" s="1"/>
      <c r="U14017" s="1"/>
      <c r="V14017" s="1"/>
    </row>
    <row r="14018" spans="18:22" x14ac:dyDescent="0.35">
      <c r="R14018" s="1"/>
      <c r="S14018" s="1"/>
      <c r="T14018" s="1"/>
      <c r="U14018" s="1"/>
      <c r="V14018" s="1"/>
    </row>
    <row r="14019" spans="18:22" x14ac:dyDescent="0.35">
      <c r="R14019" s="1"/>
      <c r="S14019" s="1"/>
      <c r="T14019" s="1"/>
      <c r="U14019" s="1"/>
      <c r="V14019" s="1"/>
    </row>
    <row r="14020" spans="18:22" x14ac:dyDescent="0.35">
      <c r="R14020" s="1"/>
      <c r="S14020" s="1"/>
      <c r="T14020" s="1"/>
      <c r="U14020" s="1"/>
      <c r="V14020" s="1"/>
    </row>
    <row r="14021" spans="18:22" x14ac:dyDescent="0.35">
      <c r="R14021" s="1"/>
      <c r="S14021" s="1"/>
      <c r="T14021" s="1"/>
      <c r="U14021" s="1"/>
      <c r="V14021" s="1"/>
    </row>
    <row r="14022" spans="18:22" x14ac:dyDescent="0.35">
      <c r="R14022" s="1"/>
      <c r="S14022" s="1"/>
      <c r="T14022" s="1"/>
      <c r="U14022" s="1"/>
      <c r="V14022" s="1"/>
    </row>
    <row r="14023" spans="18:22" x14ac:dyDescent="0.35">
      <c r="R14023" s="1"/>
      <c r="S14023" s="1"/>
      <c r="T14023" s="1"/>
      <c r="U14023" s="1"/>
      <c r="V14023" s="1"/>
    </row>
    <row r="14024" spans="18:22" x14ac:dyDescent="0.35">
      <c r="R14024" s="1"/>
      <c r="S14024" s="1"/>
      <c r="T14024" s="1"/>
      <c r="U14024" s="1"/>
      <c r="V14024" s="1"/>
    </row>
    <row r="14025" spans="18:22" x14ac:dyDescent="0.35">
      <c r="R14025" s="1"/>
      <c r="S14025" s="1"/>
      <c r="T14025" s="1"/>
      <c r="U14025" s="1"/>
      <c r="V14025" s="1"/>
    </row>
    <row r="14026" spans="18:22" x14ac:dyDescent="0.35">
      <c r="R14026" s="1"/>
      <c r="S14026" s="1"/>
      <c r="T14026" s="1"/>
      <c r="U14026" s="1"/>
      <c r="V14026" s="1"/>
    </row>
    <row r="14027" spans="18:22" x14ac:dyDescent="0.35">
      <c r="R14027" s="1"/>
      <c r="S14027" s="1"/>
      <c r="T14027" s="1"/>
      <c r="U14027" s="1"/>
      <c r="V14027" s="1"/>
    </row>
    <row r="14028" spans="18:22" x14ac:dyDescent="0.35">
      <c r="R14028" s="1"/>
      <c r="S14028" s="1"/>
      <c r="T14028" s="1"/>
      <c r="U14028" s="1"/>
      <c r="V14028" s="1"/>
    </row>
    <row r="14029" spans="18:22" x14ac:dyDescent="0.35">
      <c r="R14029" s="1"/>
      <c r="S14029" s="1"/>
      <c r="T14029" s="1"/>
      <c r="U14029" s="1"/>
      <c r="V14029" s="1"/>
    </row>
    <row r="14030" spans="18:22" x14ac:dyDescent="0.35">
      <c r="R14030" s="1"/>
      <c r="S14030" s="1"/>
      <c r="T14030" s="1"/>
      <c r="U14030" s="1"/>
      <c r="V14030" s="1"/>
    </row>
    <row r="14031" spans="18:22" x14ac:dyDescent="0.35">
      <c r="R14031" s="1"/>
      <c r="S14031" s="1"/>
      <c r="T14031" s="1"/>
      <c r="U14031" s="1"/>
      <c r="V14031" s="1"/>
    </row>
    <row r="14032" spans="18:22" x14ac:dyDescent="0.35">
      <c r="R14032" s="1"/>
      <c r="S14032" s="1"/>
      <c r="T14032" s="1"/>
      <c r="U14032" s="1"/>
      <c r="V14032" s="1"/>
    </row>
    <row r="14033" spans="18:22" x14ac:dyDescent="0.35">
      <c r="R14033" s="1"/>
      <c r="S14033" s="1"/>
      <c r="T14033" s="1"/>
      <c r="U14033" s="1"/>
      <c r="V14033" s="1"/>
    </row>
    <row r="14034" spans="18:22" x14ac:dyDescent="0.35">
      <c r="R14034" s="1"/>
      <c r="S14034" s="1"/>
      <c r="T14034" s="1"/>
      <c r="U14034" s="1"/>
      <c r="V14034" s="1"/>
    </row>
    <row r="14035" spans="18:22" x14ac:dyDescent="0.35">
      <c r="R14035" s="1"/>
      <c r="S14035" s="1"/>
      <c r="T14035" s="1"/>
      <c r="U14035" s="1"/>
      <c r="V14035" s="1"/>
    </row>
    <row r="14036" spans="18:22" x14ac:dyDescent="0.35">
      <c r="R14036" s="1"/>
      <c r="S14036" s="1"/>
      <c r="T14036" s="1"/>
      <c r="U14036" s="1"/>
      <c r="V14036" s="1"/>
    </row>
    <row r="14037" spans="18:22" x14ac:dyDescent="0.35">
      <c r="R14037" s="1"/>
      <c r="S14037" s="1"/>
      <c r="T14037" s="1"/>
      <c r="U14037" s="1"/>
      <c r="V14037" s="1"/>
    </row>
    <row r="14038" spans="18:22" x14ac:dyDescent="0.35">
      <c r="R14038" s="1"/>
      <c r="S14038" s="1"/>
      <c r="T14038" s="1"/>
      <c r="U14038" s="1"/>
      <c r="V14038" s="1"/>
    </row>
    <row r="14039" spans="18:22" x14ac:dyDescent="0.35">
      <c r="R14039" s="1"/>
      <c r="S14039" s="1"/>
      <c r="T14039" s="1"/>
      <c r="U14039" s="1"/>
      <c r="V14039" s="1"/>
    </row>
    <row r="14040" spans="18:22" x14ac:dyDescent="0.35">
      <c r="R14040" s="1"/>
      <c r="S14040" s="1"/>
      <c r="T14040" s="1"/>
      <c r="U14040" s="1"/>
      <c r="V14040" s="1"/>
    </row>
    <row r="14041" spans="18:22" x14ac:dyDescent="0.35">
      <c r="R14041" s="1"/>
      <c r="S14041" s="1"/>
      <c r="T14041" s="1"/>
      <c r="U14041" s="1"/>
      <c r="V14041" s="1"/>
    </row>
    <row r="14042" spans="18:22" x14ac:dyDescent="0.35">
      <c r="R14042" s="1"/>
      <c r="S14042" s="1"/>
      <c r="T14042" s="1"/>
      <c r="U14042" s="1"/>
      <c r="V14042" s="1"/>
    </row>
    <row r="14043" spans="18:22" x14ac:dyDescent="0.35">
      <c r="R14043" s="1"/>
      <c r="S14043" s="1"/>
      <c r="T14043" s="1"/>
      <c r="U14043" s="1"/>
      <c r="V14043" s="1"/>
    </row>
    <row r="14044" spans="18:22" x14ac:dyDescent="0.35">
      <c r="R14044" s="1"/>
      <c r="S14044" s="1"/>
      <c r="T14044" s="1"/>
      <c r="U14044" s="1"/>
      <c r="V14044" s="1"/>
    </row>
    <row r="14045" spans="18:22" x14ac:dyDescent="0.35">
      <c r="R14045" s="1"/>
      <c r="S14045" s="1"/>
      <c r="T14045" s="1"/>
      <c r="U14045" s="1"/>
      <c r="V14045" s="1"/>
    </row>
    <row r="14046" spans="18:22" x14ac:dyDescent="0.35">
      <c r="R14046" s="1"/>
      <c r="S14046" s="1"/>
      <c r="T14046" s="1"/>
      <c r="U14046" s="1"/>
      <c r="V14046" s="1"/>
    </row>
    <row r="14047" spans="18:22" x14ac:dyDescent="0.35">
      <c r="R14047" s="1"/>
      <c r="S14047" s="1"/>
      <c r="T14047" s="1"/>
      <c r="U14047" s="1"/>
      <c r="V14047" s="1"/>
    </row>
    <row r="14048" spans="18:22" x14ac:dyDescent="0.35">
      <c r="R14048" s="1"/>
      <c r="S14048" s="1"/>
      <c r="T14048" s="1"/>
      <c r="U14048" s="1"/>
      <c r="V14048" s="1"/>
    </row>
    <row r="14049" spans="18:22" x14ac:dyDescent="0.35">
      <c r="R14049" s="1"/>
      <c r="S14049" s="1"/>
      <c r="T14049" s="1"/>
      <c r="U14049" s="1"/>
      <c r="V14049" s="1"/>
    </row>
    <row r="14050" spans="18:22" x14ac:dyDescent="0.35">
      <c r="R14050" s="1"/>
      <c r="S14050" s="1"/>
      <c r="T14050" s="1"/>
      <c r="U14050" s="1"/>
      <c r="V14050" s="1"/>
    </row>
    <row r="14051" spans="18:22" x14ac:dyDescent="0.35">
      <c r="R14051" s="1"/>
      <c r="S14051" s="1"/>
      <c r="T14051" s="1"/>
      <c r="U14051" s="1"/>
      <c r="V14051" s="1"/>
    </row>
    <row r="14052" spans="18:22" x14ac:dyDescent="0.35">
      <c r="R14052" s="1"/>
      <c r="S14052" s="1"/>
      <c r="T14052" s="1"/>
      <c r="U14052" s="1"/>
      <c r="V14052" s="1"/>
    </row>
    <row r="14053" spans="18:22" x14ac:dyDescent="0.35">
      <c r="R14053" s="1"/>
      <c r="S14053" s="1"/>
      <c r="T14053" s="1"/>
      <c r="U14053" s="1"/>
      <c r="V14053" s="1"/>
    </row>
    <row r="14054" spans="18:22" x14ac:dyDescent="0.35">
      <c r="R14054" s="1"/>
      <c r="S14054" s="1"/>
      <c r="T14054" s="1"/>
      <c r="U14054" s="1"/>
      <c r="V14054" s="1"/>
    </row>
    <row r="14055" spans="18:22" x14ac:dyDescent="0.35">
      <c r="R14055" s="1"/>
      <c r="S14055" s="1"/>
      <c r="T14055" s="1"/>
      <c r="U14055" s="1"/>
      <c r="V14055" s="1"/>
    </row>
    <row r="14056" spans="18:22" x14ac:dyDescent="0.35">
      <c r="R14056" s="1"/>
      <c r="S14056" s="1"/>
      <c r="T14056" s="1"/>
      <c r="U14056" s="1"/>
      <c r="V14056" s="1"/>
    </row>
    <row r="14057" spans="18:22" x14ac:dyDescent="0.35">
      <c r="R14057" s="1"/>
      <c r="S14057" s="1"/>
      <c r="T14057" s="1"/>
      <c r="U14057" s="1"/>
      <c r="V14057" s="1"/>
    </row>
    <row r="14058" spans="18:22" x14ac:dyDescent="0.35">
      <c r="R14058" s="1"/>
      <c r="S14058" s="1"/>
      <c r="T14058" s="1"/>
      <c r="U14058" s="1"/>
      <c r="V14058" s="1"/>
    </row>
    <row r="14059" spans="18:22" x14ac:dyDescent="0.35">
      <c r="R14059" s="1"/>
      <c r="S14059" s="1"/>
      <c r="T14059" s="1"/>
      <c r="U14059" s="1"/>
      <c r="V14059" s="1"/>
    </row>
    <row r="14060" spans="18:22" x14ac:dyDescent="0.35">
      <c r="R14060" s="1"/>
      <c r="S14060" s="1"/>
      <c r="T14060" s="1"/>
      <c r="U14060" s="1"/>
      <c r="V14060" s="1"/>
    </row>
    <row r="14061" spans="18:22" x14ac:dyDescent="0.35">
      <c r="R14061" s="1"/>
      <c r="S14061" s="1"/>
      <c r="T14061" s="1"/>
      <c r="U14061" s="1"/>
      <c r="V14061" s="1"/>
    </row>
    <row r="14062" spans="18:22" x14ac:dyDescent="0.35">
      <c r="R14062" s="1"/>
      <c r="S14062" s="1"/>
      <c r="T14062" s="1"/>
      <c r="U14062" s="1"/>
      <c r="V14062" s="1"/>
    </row>
    <row r="14063" spans="18:22" x14ac:dyDescent="0.35">
      <c r="R14063" s="1"/>
      <c r="S14063" s="1"/>
      <c r="T14063" s="1"/>
      <c r="U14063" s="1"/>
      <c r="V14063" s="1"/>
    </row>
    <row r="14064" spans="18:22" x14ac:dyDescent="0.35">
      <c r="R14064" s="1"/>
      <c r="S14064" s="1"/>
      <c r="T14064" s="1"/>
      <c r="U14064" s="1"/>
      <c r="V14064" s="1"/>
    </row>
    <row r="14065" spans="18:22" x14ac:dyDescent="0.35">
      <c r="R14065" s="1"/>
      <c r="S14065" s="1"/>
      <c r="T14065" s="1"/>
      <c r="U14065" s="1"/>
      <c r="V14065" s="1"/>
    </row>
    <row r="14066" spans="18:22" x14ac:dyDescent="0.35">
      <c r="R14066" s="1"/>
      <c r="S14066" s="1"/>
      <c r="T14066" s="1"/>
      <c r="U14066" s="1"/>
      <c r="V14066" s="1"/>
    </row>
    <row r="14067" spans="18:22" x14ac:dyDescent="0.35">
      <c r="R14067" s="1"/>
      <c r="S14067" s="1"/>
      <c r="T14067" s="1"/>
      <c r="U14067" s="1"/>
      <c r="V14067" s="1"/>
    </row>
    <row r="14068" spans="18:22" x14ac:dyDescent="0.35">
      <c r="R14068" s="1"/>
      <c r="S14068" s="1"/>
      <c r="T14068" s="1"/>
      <c r="U14068" s="1"/>
      <c r="V14068" s="1"/>
    </row>
    <row r="14069" spans="18:22" x14ac:dyDescent="0.35">
      <c r="R14069" s="1"/>
      <c r="S14069" s="1"/>
      <c r="T14069" s="1"/>
      <c r="U14069" s="1"/>
      <c r="V14069" s="1"/>
    </row>
    <row r="14070" spans="18:22" x14ac:dyDescent="0.35">
      <c r="R14070" s="1"/>
      <c r="S14070" s="1"/>
      <c r="T14070" s="1"/>
      <c r="U14070" s="1"/>
      <c r="V14070" s="1"/>
    </row>
    <row r="14071" spans="18:22" x14ac:dyDescent="0.35">
      <c r="R14071" s="1"/>
      <c r="S14071" s="1"/>
      <c r="T14071" s="1"/>
      <c r="U14071" s="1"/>
      <c r="V14071" s="1"/>
    </row>
    <row r="14072" spans="18:22" x14ac:dyDescent="0.35">
      <c r="R14072" s="1"/>
      <c r="S14072" s="1"/>
      <c r="T14072" s="1"/>
      <c r="U14072" s="1"/>
      <c r="V14072" s="1"/>
    </row>
    <row r="14073" spans="18:22" x14ac:dyDescent="0.35">
      <c r="R14073" s="1"/>
      <c r="S14073" s="1"/>
      <c r="T14073" s="1"/>
      <c r="U14073" s="1"/>
      <c r="V14073" s="1"/>
    </row>
    <row r="14074" spans="18:22" x14ac:dyDescent="0.35">
      <c r="R14074" s="1"/>
      <c r="S14074" s="1"/>
      <c r="T14074" s="1"/>
      <c r="U14074" s="1"/>
      <c r="V14074" s="1"/>
    </row>
    <row r="14075" spans="18:22" x14ac:dyDescent="0.35">
      <c r="R14075" s="1"/>
      <c r="S14075" s="1"/>
      <c r="T14075" s="1"/>
      <c r="U14075" s="1"/>
      <c r="V14075" s="1"/>
    </row>
    <row r="14076" spans="18:22" x14ac:dyDescent="0.35">
      <c r="R14076" s="1"/>
      <c r="S14076" s="1"/>
      <c r="T14076" s="1"/>
      <c r="U14076" s="1"/>
      <c r="V14076" s="1"/>
    </row>
    <row r="14077" spans="18:22" x14ac:dyDescent="0.35">
      <c r="R14077" s="1"/>
      <c r="S14077" s="1"/>
      <c r="T14077" s="1"/>
      <c r="U14077" s="1"/>
      <c r="V14077" s="1"/>
    </row>
    <row r="14078" spans="18:22" x14ac:dyDescent="0.35">
      <c r="R14078" s="1"/>
      <c r="S14078" s="1"/>
      <c r="T14078" s="1"/>
      <c r="U14078" s="1"/>
      <c r="V14078" s="1"/>
    </row>
    <row r="14079" spans="18:22" x14ac:dyDescent="0.35">
      <c r="R14079" s="1"/>
      <c r="S14079" s="1"/>
      <c r="T14079" s="1"/>
      <c r="U14079" s="1"/>
      <c r="V14079" s="1"/>
    </row>
    <row r="14080" spans="18:22" x14ac:dyDescent="0.35">
      <c r="R14080" s="1"/>
      <c r="S14080" s="1"/>
      <c r="T14080" s="1"/>
      <c r="U14080" s="1"/>
      <c r="V14080" s="1"/>
    </row>
    <row r="14081" spans="18:22" x14ac:dyDescent="0.35">
      <c r="R14081" s="1"/>
      <c r="S14081" s="1"/>
      <c r="T14081" s="1"/>
      <c r="U14081" s="1"/>
      <c r="V14081" s="1"/>
    </row>
    <row r="14082" spans="18:22" x14ac:dyDescent="0.35">
      <c r="R14082" s="1"/>
      <c r="S14082" s="1"/>
      <c r="T14082" s="1"/>
      <c r="U14082" s="1"/>
      <c r="V14082" s="1"/>
    </row>
    <row r="14083" spans="18:22" x14ac:dyDescent="0.35">
      <c r="R14083" s="1"/>
      <c r="S14083" s="1"/>
      <c r="T14083" s="1"/>
      <c r="U14083" s="1"/>
      <c r="V14083" s="1"/>
    </row>
    <row r="14084" spans="18:22" x14ac:dyDescent="0.35">
      <c r="R14084" s="1"/>
      <c r="S14084" s="1"/>
      <c r="T14084" s="1"/>
      <c r="U14084" s="1"/>
      <c r="V14084" s="1"/>
    </row>
    <row r="14085" spans="18:22" x14ac:dyDescent="0.35">
      <c r="R14085" s="1"/>
      <c r="S14085" s="1"/>
      <c r="T14085" s="1"/>
      <c r="U14085" s="1"/>
      <c r="V14085" s="1"/>
    </row>
    <row r="14086" spans="18:22" x14ac:dyDescent="0.35">
      <c r="R14086" s="1"/>
      <c r="S14086" s="1"/>
      <c r="T14086" s="1"/>
      <c r="U14086" s="1"/>
      <c r="V14086" s="1"/>
    </row>
    <row r="14087" spans="18:22" x14ac:dyDescent="0.35">
      <c r="R14087" s="1"/>
      <c r="S14087" s="1"/>
      <c r="T14087" s="1"/>
      <c r="U14087" s="1"/>
      <c r="V14087" s="1"/>
    </row>
    <row r="14088" spans="18:22" x14ac:dyDescent="0.35">
      <c r="R14088" s="1"/>
      <c r="S14088" s="1"/>
      <c r="T14088" s="1"/>
      <c r="U14088" s="1"/>
      <c r="V14088" s="1"/>
    </row>
    <row r="14089" spans="18:22" x14ac:dyDescent="0.35">
      <c r="R14089" s="1"/>
      <c r="S14089" s="1"/>
      <c r="T14089" s="1"/>
      <c r="U14089" s="1"/>
      <c r="V14089" s="1"/>
    </row>
    <row r="14090" spans="18:22" x14ac:dyDescent="0.35">
      <c r="R14090" s="1"/>
      <c r="S14090" s="1"/>
      <c r="T14090" s="1"/>
      <c r="U14090" s="1"/>
      <c r="V14090" s="1"/>
    </row>
    <row r="14091" spans="18:22" x14ac:dyDescent="0.35">
      <c r="R14091" s="1"/>
      <c r="S14091" s="1"/>
      <c r="T14091" s="1"/>
      <c r="U14091" s="1"/>
      <c r="V14091" s="1"/>
    </row>
    <row r="14092" spans="18:22" x14ac:dyDescent="0.35">
      <c r="R14092" s="1"/>
      <c r="S14092" s="1"/>
      <c r="T14092" s="1"/>
      <c r="U14092" s="1"/>
      <c r="V14092" s="1"/>
    </row>
    <row r="14093" spans="18:22" x14ac:dyDescent="0.35">
      <c r="R14093" s="1"/>
      <c r="S14093" s="1"/>
      <c r="T14093" s="1"/>
      <c r="U14093" s="1"/>
      <c r="V14093" s="1"/>
    </row>
    <row r="14094" spans="18:22" x14ac:dyDescent="0.35">
      <c r="R14094" s="1"/>
      <c r="S14094" s="1"/>
      <c r="T14094" s="1"/>
      <c r="U14094" s="1"/>
      <c r="V14094" s="1"/>
    </row>
    <row r="14095" spans="18:22" x14ac:dyDescent="0.35">
      <c r="R14095" s="1"/>
      <c r="S14095" s="1"/>
      <c r="T14095" s="1"/>
      <c r="U14095" s="1"/>
      <c r="V14095" s="1"/>
    </row>
    <row r="14096" spans="18:22" x14ac:dyDescent="0.35">
      <c r="R14096" s="1"/>
      <c r="S14096" s="1"/>
      <c r="T14096" s="1"/>
      <c r="U14096" s="1"/>
      <c r="V14096" s="1"/>
    </row>
    <row r="14097" spans="18:22" x14ac:dyDescent="0.35">
      <c r="R14097" s="1"/>
      <c r="S14097" s="1"/>
      <c r="T14097" s="1"/>
      <c r="U14097" s="1"/>
      <c r="V14097" s="1"/>
    </row>
    <row r="14098" spans="18:22" x14ac:dyDescent="0.35">
      <c r="R14098" s="1"/>
      <c r="S14098" s="1"/>
      <c r="T14098" s="1"/>
      <c r="U14098" s="1"/>
      <c r="V14098" s="1"/>
    </row>
    <row r="14099" spans="18:22" x14ac:dyDescent="0.35">
      <c r="R14099" s="1"/>
      <c r="S14099" s="1"/>
      <c r="T14099" s="1"/>
      <c r="U14099" s="1"/>
      <c r="V14099" s="1"/>
    </row>
    <row r="14100" spans="18:22" x14ac:dyDescent="0.35">
      <c r="R14100" s="1"/>
      <c r="S14100" s="1"/>
      <c r="T14100" s="1"/>
      <c r="U14100" s="1"/>
      <c r="V14100" s="1"/>
    </row>
    <row r="14101" spans="18:22" x14ac:dyDescent="0.35">
      <c r="R14101" s="1"/>
      <c r="S14101" s="1"/>
      <c r="T14101" s="1"/>
      <c r="U14101" s="1"/>
      <c r="V14101" s="1"/>
    </row>
    <row r="14102" spans="18:22" x14ac:dyDescent="0.35">
      <c r="R14102" s="1"/>
      <c r="S14102" s="1"/>
      <c r="T14102" s="1"/>
      <c r="U14102" s="1"/>
      <c r="V14102" s="1"/>
    </row>
    <row r="14103" spans="18:22" x14ac:dyDescent="0.35">
      <c r="R14103" s="1"/>
      <c r="S14103" s="1"/>
      <c r="T14103" s="1"/>
      <c r="U14103" s="1"/>
      <c r="V14103" s="1"/>
    </row>
    <row r="14104" spans="18:22" x14ac:dyDescent="0.35">
      <c r="R14104" s="1"/>
      <c r="S14104" s="1"/>
      <c r="T14104" s="1"/>
      <c r="U14104" s="1"/>
      <c r="V14104" s="1"/>
    </row>
    <row r="14105" spans="18:22" x14ac:dyDescent="0.35">
      <c r="R14105" s="1"/>
      <c r="S14105" s="1"/>
      <c r="T14105" s="1"/>
      <c r="U14105" s="1"/>
      <c r="V14105" s="1"/>
    </row>
    <row r="14106" spans="18:22" x14ac:dyDescent="0.35">
      <c r="R14106" s="1"/>
      <c r="S14106" s="1"/>
      <c r="T14106" s="1"/>
      <c r="U14106" s="1"/>
      <c r="V14106" s="1"/>
    </row>
    <row r="14107" spans="18:22" x14ac:dyDescent="0.35">
      <c r="R14107" s="1"/>
      <c r="S14107" s="1"/>
      <c r="T14107" s="1"/>
      <c r="U14107" s="1"/>
      <c r="V14107" s="1"/>
    </row>
    <row r="14108" spans="18:22" x14ac:dyDescent="0.35">
      <c r="R14108" s="1"/>
      <c r="S14108" s="1"/>
      <c r="T14108" s="1"/>
      <c r="U14108" s="1"/>
      <c r="V14108" s="1"/>
    </row>
    <row r="14109" spans="18:22" x14ac:dyDescent="0.35">
      <c r="R14109" s="1"/>
      <c r="S14109" s="1"/>
      <c r="T14109" s="1"/>
      <c r="U14109" s="1"/>
      <c r="V14109" s="1"/>
    </row>
    <row r="14110" spans="18:22" x14ac:dyDescent="0.35">
      <c r="R14110" s="1"/>
      <c r="S14110" s="1"/>
      <c r="T14110" s="1"/>
      <c r="U14110" s="1"/>
      <c r="V14110" s="1"/>
    </row>
    <row r="14111" spans="18:22" x14ac:dyDescent="0.35">
      <c r="R14111" s="1"/>
      <c r="S14111" s="1"/>
      <c r="T14111" s="1"/>
      <c r="U14111" s="1"/>
      <c r="V14111" s="1"/>
    </row>
    <row r="14112" spans="18:22" x14ac:dyDescent="0.35">
      <c r="R14112" s="1"/>
      <c r="S14112" s="1"/>
      <c r="T14112" s="1"/>
      <c r="U14112" s="1"/>
      <c r="V14112" s="1"/>
    </row>
    <row r="14113" spans="18:22" x14ac:dyDescent="0.35">
      <c r="R14113" s="1"/>
      <c r="S14113" s="1"/>
      <c r="T14113" s="1"/>
      <c r="U14113" s="1"/>
      <c r="V14113" s="1"/>
    </row>
    <row r="14114" spans="18:22" x14ac:dyDescent="0.35">
      <c r="R14114" s="1"/>
      <c r="S14114" s="1"/>
      <c r="T14114" s="1"/>
      <c r="U14114" s="1"/>
      <c r="V14114" s="1"/>
    </row>
    <row r="14115" spans="18:22" x14ac:dyDescent="0.35">
      <c r="R14115" s="1"/>
      <c r="S14115" s="1"/>
      <c r="T14115" s="1"/>
      <c r="U14115" s="1"/>
      <c r="V14115" s="1"/>
    </row>
    <row r="14116" spans="18:22" x14ac:dyDescent="0.35">
      <c r="R14116" s="1"/>
      <c r="S14116" s="1"/>
      <c r="T14116" s="1"/>
      <c r="U14116" s="1"/>
      <c r="V14116" s="1"/>
    </row>
    <row r="14117" spans="18:22" x14ac:dyDescent="0.35">
      <c r="R14117" s="1"/>
      <c r="S14117" s="1"/>
      <c r="T14117" s="1"/>
      <c r="U14117" s="1"/>
      <c r="V14117" s="1"/>
    </row>
    <row r="14118" spans="18:22" x14ac:dyDescent="0.35">
      <c r="R14118" s="1"/>
      <c r="S14118" s="1"/>
      <c r="T14118" s="1"/>
      <c r="U14118" s="1"/>
      <c r="V14118" s="1"/>
    </row>
    <row r="14119" spans="18:22" x14ac:dyDescent="0.35">
      <c r="R14119" s="1"/>
      <c r="S14119" s="1"/>
      <c r="T14119" s="1"/>
      <c r="U14119" s="1"/>
      <c r="V14119" s="1"/>
    </row>
    <row r="14120" spans="18:22" x14ac:dyDescent="0.35">
      <c r="R14120" s="1"/>
      <c r="S14120" s="1"/>
      <c r="T14120" s="1"/>
      <c r="U14120" s="1"/>
      <c r="V14120" s="1"/>
    </row>
    <row r="14121" spans="18:22" x14ac:dyDescent="0.35">
      <c r="R14121" s="1"/>
      <c r="S14121" s="1"/>
      <c r="T14121" s="1"/>
      <c r="U14121" s="1"/>
      <c r="V14121" s="1"/>
    </row>
    <row r="14122" spans="18:22" x14ac:dyDescent="0.35">
      <c r="R14122" s="1"/>
      <c r="S14122" s="1"/>
      <c r="T14122" s="1"/>
      <c r="U14122" s="1"/>
      <c r="V14122" s="1"/>
    </row>
    <row r="14123" spans="18:22" x14ac:dyDescent="0.35">
      <c r="R14123" s="1"/>
      <c r="S14123" s="1"/>
      <c r="T14123" s="1"/>
      <c r="U14123" s="1"/>
      <c r="V14123" s="1"/>
    </row>
    <row r="14124" spans="18:22" x14ac:dyDescent="0.35">
      <c r="R14124" s="1"/>
      <c r="S14124" s="1"/>
      <c r="T14124" s="1"/>
      <c r="U14124" s="1"/>
      <c r="V14124" s="1"/>
    </row>
    <row r="14125" spans="18:22" x14ac:dyDescent="0.35">
      <c r="R14125" s="1"/>
      <c r="S14125" s="1"/>
      <c r="T14125" s="1"/>
      <c r="U14125" s="1"/>
      <c r="V14125" s="1"/>
    </row>
    <row r="14126" spans="18:22" x14ac:dyDescent="0.35">
      <c r="R14126" s="1"/>
      <c r="S14126" s="1"/>
      <c r="T14126" s="1"/>
      <c r="U14126" s="1"/>
      <c r="V14126" s="1"/>
    </row>
    <row r="14127" spans="18:22" x14ac:dyDescent="0.35">
      <c r="R14127" s="1"/>
      <c r="S14127" s="1"/>
      <c r="T14127" s="1"/>
      <c r="U14127" s="1"/>
      <c r="V14127" s="1"/>
    </row>
    <row r="14128" spans="18:22" x14ac:dyDescent="0.35">
      <c r="R14128" s="1"/>
      <c r="S14128" s="1"/>
      <c r="T14128" s="1"/>
      <c r="U14128" s="1"/>
      <c r="V14128" s="1"/>
    </row>
    <row r="14129" spans="18:22" x14ac:dyDescent="0.35">
      <c r="R14129" s="1"/>
      <c r="S14129" s="1"/>
      <c r="T14129" s="1"/>
      <c r="U14129" s="1"/>
      <c r="V14129" s="1"/>
    </row>
    <row r="14130" spans="18:22" x14ac:dyDescent="0.35">
      <c r="R14130" s="1"/>
      <c r="S14130" s="1"/>
      <c r="T14130" s="1"/>
      <c r="U14130" s="1"/>
      <c r="V14130" s="1"/>
    </row>
    <row r="14131" spans="18:22" x14ac:dyDescent="0.35">
      <c r="R14131" s="1"/>
      <c r="S14131" s="1"/>
      <c r="T14131" s="1"/>
      <c r="U14131" s="1"/>
      <c r="V14131" s="1"/>
    </row>
    <row r="14132" spans="18:22" x14ac:dyDescent="0.35">
      <c r="R14132" s="1"/>
      <c r="S14132" s="1"/>
      <c r="T14132" s="1"/>
      <c r="U14132" s="1"/>
      <c r="V14132" s="1"/>
    </row>
    <row r="14133" spans="18:22" x14ac:dyDescent="0.35">
      <c r="R14133" s="1"/>
      <c r="S14133" s="1"/>
      <c r="T14133" s="1"/>
      <c r="U14133" s="1"/>
      <c r="V14133" s="1"/>
    </row>
    <row r="14134" spans="18:22" x14ac:dyDescent="0.35">
      <c r="R14134" s="1"/>
      <c r="S14134" s="1"/>
      <c r="T14134" s="1"/>
      <c r="U14134" s="1"/>
      <c r="V14134" s="1"/>
    </row>
    <row r="14135" spans="18:22" x14ac:dyDescent="0.35">
      <c r="R14135" s="1"/>
      <c r="S14135" s="1"/>
      <c r="T14135" s="1"/>
      <c r="U14135" s="1"/>
      <c r="V14135" s="1"/>
    </row>
    <row r="14136" spans="18:22" x14ac:dyDescent="0.35">
      <c r="R14136" s="1"/>
      <c r="S14136" s="1"/>
      <c r="T14136" s="1"/>
      <c r="U14136" s="1"/>
      <c r="V14136" s="1"/>
    </row>
    <row r="14137" spans="18:22" x14ac:dyDescent="0.35">
      <c r="R14137" s="1"/>
      <c r="S14137" s="1"/>
      <c r="T14137" s="1"/>
      <c r="U14137" s="1"/>
      <c r="V14137" s="1"/>
    </row>
    <row r="14138" spans="18:22" x14ac:dyDescent="0.35">
      <c r="R14138" s="1"/>
      <c r="S14138" s="1"/>
      <c r="T14138" s="1"/>
      <c r="U14138" s="1"/>
      <c r="V14138" s="1"/>
    </row>
    <row r="14139" spans="18:22" x14ac:dyDescent="0.35">
      <c r="R14139" s="1"/>
      <c r="S14139" s="1"/>
      <c r="T14139" s="1"/>
      <c r="U14139" s="1"/>
      <c r="V14139" s="1"/>
    </row>
    <row r="14140" spans="18:22" x14ac:dyDescent="0.35">
      <c r="R14140" s="1"/>
      <c r="S14140" s="1"/>
      <c r="T14140" s="1"/>
      <c r="U14140" s="1"/>
      <c r="V14140" s="1"/>
    </row>
    <row r="14141" spans="18:22" x14ac:dyDescent="0.35">
      <c r="R14141" s="1"/>
      <c r="S14141" s="1"/>
      <c r="T14141" s="1"/>
      <c r="U14141" s="1"/>
      <c r="V14141" s="1"/>
    </row>
    <row r="14142" spans="18:22" x14ac:dyDescent="0.35">
      <c r="R14142" s="1"/>
      <c r="S14142" s="1"/>
      <c r="T14142" s="1"/>
      <c r="U14142" s="1"/>
      <c r="V14142" s="1"/>
    </row>
    <row r="14143" spans="18:22" x14ac:dyDescent="0.35">
      <c r="R14143" s="1"/>
      <c r="S14143" s="1"/>
      <c r="T14143" s="1"/>
      <c r="U14143" s="1"/>
      <c r="V14143" s="1"/>
    </row>
    <row r="14144" spans="18:22" x14ac:dyDescent="0.35">
      <c r="R14144" s="1"/>
      <c r="S14144" s="1"/>
      <c r="T14144" s="1"/>
      <c r="U14144" s="1"/>
      <c r="V14144" s="1"/>
    </row>
    <row r="14145" spans="18:22" x14ac:dyDescent="0.35">
      <c r="R14145" s="1"/>
      <c r="S14145" s="1"/>
      <c r="T14145" s="1"/>
      <c r="U14145" s="1"/>
      <c r="V14145" s="1"/>
    </row>
    <row r="14146" spans="18:22" x14ac:dyDescent="0.35">
      <c r="R14146" s="1"/>
      <c r="S14146" s="1"/>
      <c r="T14146" s="1"/>
      <c r="U14146" s="1"/>
      <c r="V14146" s="1"/>
    </row>
    <row r="14147" spans="18:22" x14ac:dyDescent="0.35">
      <c r="R14147" s="1"/>
      <c r="S14147" s="1"/>
      <c r="T14147" s="1"/>
      <c r="U14147" s="1"/>
      <c r="V14147" s="1"/>
    </row>
    <row r="14148" spans="18:22" x14ac:dyDescent="0.35">
      <c r="R14148" s="1"/>
      <c r="S14148" s="1"/>
      <c r="T14148" s="1"/>
      <c r="U14148" s="1"/>
      <c r="V14148" s="1"/>
    </row>
    <row r="14149" spans="18:22" x14ac:dyDescent="0.35">
      <c r="R14149" s="1"/>
      <c r="S14149" s="1"/>
      <c r="T14149" s="1"/>
      <c r="U14149" s="1"/>
      <c r="V14149" s="1"/>
    </row>
    <row r="14150" spans="18:22" x14ac:dyDescent="0.35">
      <c r="R14150" s="1"/>
      <c r="S14150" s="1"/>
      <c r="T14150" s="1"/>
      <c r="U14150" s="1"/>
      <c r="V14150" s="1"/>
    </row>
    <row r="14151" spans="18:22" x14ac:dyDescent="0.35">
      <c r="R14151" s="1"/>
      <c r="S14151" s="1"/>
      <c r="T14151" s="1"/>
      <c r="U14151" s="1"/>
      <c r="V14151" s="1"/>
    </row>
    <row r="14152" spans="18:22" x14ac:dyDescent="0.35">
      <c r="R14152" s="1"/>
      <c r="S14152" s="1"/>
      <c r="T14152" s="1"/>
      <c r="U14152" s="1"/>
      <c r="V14152" s="1"/>
    </row>
    <row r="14153" spans="18:22" x14ac:dyDescent="0.35">
      <c r="R14153" s="1"/>
      <c r="S14153" s="1"/>
      <c r="T14153" s="1"/>
      <c r="U14153" s="1"/>
      <c r="V14153" s="1"/>
    </row>
    <row r="14154" spans="18:22" x14ac:dyDescent="0.35">
      <c r="R14154" s="1"/>
      <c r="S14154" s="1"/>
      <c r="T14154" s="1"/>
      <c r="U14154" s="1"/>
      <c r="V14154" s="1"/>
    </row>
    <row r="14155" spans="18:22" x14ac:dyDescent="0.35">
      <c r="R14155" s="1"/>
      <c r="S14155" s="1"/>
      <c r="T14155" s="1"/>
      <c r="U14155" s="1"/>
      <c r="V14155" s="1"/>
    </row>
    <row r="14156" spans="18:22" x14ac:dyDescent="0.35">
      <c r="R14156" s="1"/>
      <c r="S14156" s="1"/>
      <c r="T14156" s="1"/>
      <c r="U14156" s="1"/>
      <c r="V14156" s="1"/>
    </row>
    <row r="14157" spans="18:22" x14ac:dyDescent="0.35">
      <c r="R14157" s="1"/>
      <c r="S14157" s="1"/>
      <c r="T14157" s="1"/>
      <c r="U14157" s="1"/>
      <c r="V14157" s="1"/>
    </row>
    <row r="14158" spans="18:22" x14ac:dyDescent="0.35">
      <c r="R14158" s="1"/>
      <c r="S14158" s="1"/>
      <c r="T14158" s="1"/>
      <c r="U14158" s="1"/>
      <c r="V14158" s="1"/>
    </row>
    <row r="14159" spans="18:22" x14ac:dyDescent="0.35">
      <c r="R14159" s="1"/>
      <c r="S14159" s="1"/>
      <c r="T14159" s="1"/>
      <c r="U14159" s="1"/>
      <c r="V14159" s="1"/>
    </row>
    <row r="14160" spans="18:22" x14ac:dyDescent="0.35">
      <c r="R14160" s="1"/>
      <c r="S14160" s="1"/>
      <c r="T14160" s="1"/>
      <c r="U14160" s="1"/>
      <c r="V14160" s="1"/>
    </row>
    <row r="14161" spans="18:22" x14ac:dyDescent="0.35">
      <c r="R14161" s="1"/>
      <c r="S14161" s="1"/>
      <c r="T14161" s="1"/>
      <c r="U14161" s="1"/>
      <c r="V14161" s="1"/>
    </row>
    <row r="14162" spans="18:22" x14ac:dyDescent="0.35">
      <c r="R14162" s="1"/>
      <c r="S14162" s="1"/>
      <c r="T14162" s="1"/>
      <c r="U14162" s="1"/>
      <c r="V14162" s="1"/>
    </row>
    <row r="14163" spans="18:22" x14ac:dyDescent="0.35">
      <c r="R14163" s="1"/>
      <c r="S14163" s="1"/>
      <c r="T14163" s="1"/>
      <c r="U14163" s="1"/>
      <c r="V14163" s="1"/>
    </row>
    <row r="14164" spans="18:22" x14ac:dyDescent="0.35">
      <c r="R14164" s="1"/>
      <c r="S14164" s="1"/>
      <c r="T14164" s="1"/>
      <c r="U14164" s="1"/>
      <c r="V14164" s="1"/>
    </row>
    <row r="14165" spans="18:22" x14ac:dyDescent="0.35">
      <c r="R14165" s="1"/>
      <c r="S14165" s="1"/>
      <c r="T14165" s="1"/>
      <c r="U14165" s="1"/>
      <c r="V14165" s="1"/>
    </row>
    <row r="14166" spans="18:22" x14ac:dyDescent="0.35">
      <c r="R14166" s="1"/>
      <c r="S14166" s="1"/>
      <c r="T14166" s="1"/>
      <c r="U14166" s="1"/>
      <c r="V14166" s="1"/>
    </row>
    <row r="14167" spans="18:22" x14ac:dyDescent="0.35">
      <c r="R14167" s="1"/>
      <c r="S14167" s="1"/>
      <c r="T14167" s="1"/>
      <c r="U14167" s="1"/>
      <c r="V14167" s="1"/>
    </row>
    <row r="14168" spans="18:22" x14ac:dyDescent="0.35">
      <c r="R14168" s="1"/>
      <c r="S14168" s="1"/>
      <c r="T14168" s="1"/>
      <c r="U14168" s="1"/>
      <c r="V14168" s="1"/>
    </row>
    <row r="14169" spans="18:22" x14ac:dyDescent="0.35">
      <c r="R14169" s="1"/>
      <c r="S14169" s="1"/>
      <c r="T14169" s="1"/>
      <c r="U14169" s="1"/>
      <c r="V14169" s="1"/>
    </row>
    <row r="14170" spans="18:22" x14ac:dyDescent="0.35">
      <c r="R14170" s="1"/>
      <c r="S14170" s="1"/>
      <c r="T14170" s="1"/>
      <c r="U14170" s="1"/>
      <c r="V14170" s="1"/>
    </row>
    <row r="14171" spans="18:22" x14ac:dyDescent="0.35">
      <c r="R14171" s="1"/>
      <c r="S14171" s="1"/>
      <c r="T14171" s="1"/>
      <c r="U14171" s="1"/>
      <c r="V14171" s="1"/>
    </row>
    <row r="14172" spans="18:22" x14ac:dyDescent="0.35">
      <c r="R14172" s="1"/>
      <c r="S14172" s="1"/>
      <c r="T14172" s="1"/>
      <c r="U14172" s="1"/>
      <c r="V14172" s="1"/>
    </row>
    <row r="14173" spans="18:22" x14ac:dyDescent="0.35">
      <c r="R14173" s="1"/>
      <c r="S14173" s="1"/>
      <c r="T14173" s="1"/>
      <c r="U14173" s="1"/>
      <c r="V14173" s="1"/>
    </row>
    <row r="14174" spans="18:22" x14ac:dyDescent="0.35">
      <c r="R14174" s="1"/>
      <c r="S14174" s="1"/>
      <c r="T14174" s="1"/>
      <c r="U14174" s="1"/>
      <c r="V14174" s="1"/>
    </row>
    <row r="14175" spans="18:22" x14ac:dyDescent="0.35">
      <c r="R14175" s="1"/>
      <c r="S14175" s="1"/>
      <c r="T14175" s="1"/>
      <c r="U14175" s="1"/>
      <c r="V14175" s="1"/>
    </row>
    <row r="14176" spans="18:22" x14ac:dyDescent="0.35">
      <c r="R14176" s="1"/>
      <c r="S14176" s="1"/>
      <c r="T14176" s="1"/>
      <c r="U14176" s="1"/>
      <c r="V14176" s="1"/>
    </row>
    <row r="14177" spans="18:22" x14ac:dyDescent="0.35">
      <c r="R14177" s="1"/>
      <c r="S14177" s="1"/>
      <c r="T14177" s="1"/>
      <c r="U14177" s="1"/>
      <c r="V14177" s="1"/>
    </row>
    <row r="14178" spans="18:22" x14ac:dyDescent="0.35">
      <c r="R14178" s="1"/>
      <c r="S14178" s="1"/>
      <c r="T14178" s="1"/>
      <c r="U14178" s="1"/>
      <c r="V14178" s="1"/>
    </row>
    <row r="14179" spans="18:22" x14ac:dyDescent="0.35">
      <c r="R14179" s="1"/>
      <c r="S14179" s="1"/>
      <c r="T14179" s="1"/>
      <c r="U14179" s="1"/>
      <c r="V14179" s="1"/>
    </row>
    <row r="14180" spans="18:22" x14ac:dyDescent="0.35">
      <c r="R14180" s="1"/>
      <c r="S14180" s="1"/>
      <c r="T14180" s="1"/>
      <c r="U14180" s="1"/>
      <c r="V14180" s="1"/>
    </row>
    <row r="14181" spans="18:22" x14ac:dyDescent="0.35">
      <c r="R14181" s="1"/>
      <c r="S14181" s="1"/>
      <c r="T14181" s="1"/>
      <c r="U14181" s="1"/>
      <c r="V14181" s="1"/>
    </row>
    <row r="14182" spans="18:22" x14ac:dyDescent="0.35">
      <c r="R14182" s="1"/>
      <c r="S14182" s="1"/>
      <c r="T14182" s="1"/>
      <c r="U14182" s="1"/>
      <c r="V14182" s="1"/>
    </row>
    <row r="14183" spans="18:22" x14ac:dyDescent="0.35">
      <c r="R14183" s="1"/>
      <c r="S14183" s="1"/>
      <c r="T14183" s="1"/>
      <c r="U14183" s="1"/>
      <c r="V14183" s="1"/>
    </row>
    <row r="14184" spans="18:22" x14ac:dyDescent="0.35">
      <c r="R14184" s="1"/>
      <c r="S14184" s="1"/>
      <c r="T14184" s="1"/>
      <c r="U14184" s="1"/>
      <c r="V14184" s="1"/>
    </row>
    <row r="14185" spans="18:22" x14ac:dyDescent="0.35">
      <c r="R14185" s="1"/>
      <c r="S14185" s="1"/>
      <c r="T14185" s="1"/>
      <c r="U14185" s="1"/>
      <c r="V14185" s="1"/>
    </row>
    <row r="14186" spans="18:22" x14ac:dyDescent="0.35">
      <c r="R14186" s="1"/>
      <c r="S14186" s="1"/>
      <c r="T14186" s="1"/>
      <c r="U14186" s="1"/>
      <c r="V14186" s="1"/>
    </row>
    <row r="14187" spans="18:22" x14ac:dyDescent="0.35">
      <c r="R14187" s="1"/>
      <c r="S14187" s="1"/>
      <c r="T14187" s="1"/>
      <c r="U14187" s="1"/>
      <c r="V14187" s="1"/>
    </row>
    <row r="14188" spans="18:22" x14ac:dyDescent="0.35">
      <c r="R14188" s="1"/>
      <c r="S14188" s="1"/>
      <c r="T14188" s="1"/>
      <c r="U14188" s="1"/>
      <c r="V14188" s="1"/>
    </row>
    <row r="14189" spans="18:22" x14ac:dyDescent="0.35">
      <c r="R14189" s="1"/>
      <c r="S14189" s="1"/>
      <c r="T14189" s="1"/>
      <c r="U14189" s="1"/>
      <c r="V14189" s="1"/>
    </row>
    <row r="14190" spans="18:22" x14ac:dyDescent="0.35">
      <c r="R14190" s="1"/>
      <c r="S14190" s="1"/>
      <c r="T14190" s="1"/>
      <c r="U14190" s="1"/>
      <c r="V14190" s="1"/>
    </row>
    <row r="14191" spans="18:22" x14ac:dyDescent="0.35">
      <c r="R14191" s="1"/>
      <c r="S14191" s="1"/>
      <c r="T14191" s="1"/>
      <c r="U14191" s="1"/>
      <c r="V14191" s="1"/>
    </row>
    <row r="14192" spans="18:22" x14ac:dyDescent="0.35">
      <c r="R14192" s="1"/>
      <c r="S14192" s="1"/>
      <c r="T14192" s="1"/>
      <c r="U14192" s="1"/>
      <c r="V14192" s="1"/>
    </row>
    <row r="14193" spans="18:22" x14ac:dyDescent="0.35">
      <c r="R14193" s="1"/>
      <c r="S14193" s="1"/>
      <c r="T14193" s="1"/>
      <c r="U14193" s="1"/>
      <c r="V14193" s="1"/>
    </row>
    <row r="14194" spans="18:22" x14ac:dyDescent="0.35">
      <c r="R14194" s="1"/>
      <c r="S14194" s="1"/>
      <c r="T14194" s="1"/>
      <c r="U14194" s="1"/>
      <c r="V14194" s="1"/>
    </row>
    <row r="14195" spans="18:22" x14ac:dyDescent="0.35">
      <c r="R14195" s="1"/>
      <c r="S14195" s="1"/>
      <c r="T14195" s="1"/>
      <c r="U14195" s="1"/>
      <c r="V14195" s="1"/>
    </row>
    <row r="14196" spans="18:22" x14ac:dyDescent="0.35">
      <c r="R14196" s="1"/>
      <c r="S14196" s="1"/>
      <c r="T14196" s="1"/>
      <c r="U14196" s="1"/>
      <c r="V14196" s="1"/>
    </row>
    <row r="14197" spans="18:22" x14ac:dyDescent="0.35">
      <c r="R14197" s="1"/>
      <c r="S14197" s="1"/>
      <c r="T14197" s="1"/>
      <c r="U14197" s="1"/>
      <c r="V14197" s="1"/>
    </row>
    <row r="14198" spans="18:22" x14ac:dyDescent="0.35">
      <c r="R14198" s="1"/>
      <c r="S14198" s="1"/>
      <c r="T14198" s="1"/>
      <c r="U14198" s="1"/>
      <c r="V14198" s="1"/>
    </row>
    <row r="14199" spans="18:22" x14ac:dyDescent="0.35">
      <c r="R14199" s="1"/>
      <c r="S14199" s="1"/>
      <c r="T14199" s="1"/>
      <c r="U14199" s="1"/>
      <c r="V14199" s="1"/>
    </row>
    <row r="14200" spans="18:22" x14ac:dyDescent="0.35">
      <c r="R14200" s="1"/>
      <c r="S14200" s="1"/>
      <c r="T14200" s="1"/>
      <c r="U14200" s="1"/>
      <c r="V14200" s="1"/>
    </row>
    <row r="14201" spans="18:22" x14ac:dyDescent="0.35">
      <c r="R14201" s="1"/>
      <c r="S14201" s="1"/>
      <c r="T14201" s="1"/>
      <c r="U14201" s="1"/>
      <c r="V14201" s="1"/>
    </row>
    <row r="14202" spans="18:22" x14ac:dyDescent="0.35">
      <c r="R14202" s="1"/>
      <c r="S14202" s="1"/>
      <c r="T14202" s="1"/>
      <c r="U14202" s="1"/>
      <c r="V14202" s="1"/>
    </row>
    <row r="14203" spans="18:22" x14ac:dyDescent="0.35">
      <c r="R14203" s="1"/>
      <c r="S14203" s="1"/>
      <c r="T14203" s="1"/>
      <c r="U14203" s="1"/>
      <c r="V14203" s="1"/>
    </row>
    <row r="14204" spans="18:22" x14ac:dyDescent="0.35">
      <c r="R14204" s="1"/>
      <c r="S14204" s="1"/>
      <c r="T14204" s="1"/>
      <c r="U14204" s="1"/>
      <c r="V14204" s="1"/>
    </row>
    <row r="14205" spans="18:22" x14ac:dyDescent="0.35">
      <c r="R14205" s="1"/>
      <c r="S14205" s="1"/>
      <c r="T14205" s="1"/>
      <c r="U14205" s="1"/>
      <c r="V14205" s="1"/>
    </row>
    <row r="14206" spans="18:22" x14ac:dyDescent="0.35">
      <c r="R14206" s="1"/>
      <c r="S14206" s="1"/>
      <c r="T14206" s="1"/>
      <c r="U14206" s="1"/>
      <c r="V14206" s="1"/>
    </row>
    <row r="14207" spans="18:22" x14ac:dyDescent="0.35">
      <c r="R14207" s="1"/>
      <c r="S14207" s="1"/>
      <c r="T14207" s="1"/>
      <c r="U14207" s="1"/>
      <c r="V14207" s="1"/>
    </row>
    <row r="14208" spans="18:22" x14ac:dyDescent="0.35">
      <c r="R14208" s="1"/>
      <c r="S14208" s="1"/>
      <c r="T14208" s="1"/>
      <c r="U14208" s="1"/>
      <c r="V14208" s="1"/>
    </row>
    <row r="14209" spans="18:22" x14ac:dyDescent="0.35">
      <c r="R14209" s="1"/>
      <c r="S14209" s="1"/>
      <c r="T14209" s="1"/>
      <c r="U14209" s="1"/>
      <c r="V14209" s="1"/>
    </row>
    <row r="14210" spans="18:22" x14ac:dyDescent="0.35">
      <c r="R14210" s="1"/>
      <c r="S14210" s="1"/>
      <c r="T14210" s="1"/>
      <c r="U14210" s="1"/>
      <c r="V14210" s="1"/>
    </row>
    <row r="14211" spans="18:22" x14ac:dyDescent="0.35">
      <c r="R14211" s="1"/>
      <c r="S14211" s="1"/>
      <c r="T14211" s="1"/>
      <c r="U14211" s="1"/>
      <c r="V14211" s="1"/>
    </row>
    <row r="14212" spans="18:22" x14ac:dyDescent="0.35">
      <c r="R14212" s="1"/>
      <c r="S14212" s="1"/>
      <c r="T14212" s="1"/>
      <c r="U14212" s="1"/>
      <c r="V14212" s="1"/>
    </row>
    <row r="14213" spans="18:22" x14ac:dyDescent="0.35">
      <c r="R14213" s="1"/>
      <c r="S14213" s="1"/>
      <c r="T14213" s="1"/>
      <c r="U14213" s="1"/>
      <c r="V14213" s="1"/>
    </row>
    <row r="14214" spans="18:22" x14ac:dyDescent="0.35">
      <c r="R14214" s="1"/>
      <c r="S14214" s="1"/>
      <c r="T14214" s="1"/>
      <c r="U14214" s="1"/>
      <c r="V14214" s="1"/>
    </row>
    <row r="14215" spans="18:22" x14ac:dyDescent="0.35">
      <c r="R14215" s="1"/>
      <c r="S14215" s="1"/>
      <c r="T14215" s="1"/>
      <c r="U14215" s="1"/>
      <c r="V14215" s="1"/>
    </row>
    <row r="14216" spans="18:22" x14ac:dyDescent="0.35">
      <c r="R14216" s="1"/>
      <c r="S14216" s="1"/>
      <c r="T14216" s="1"/>
      <c r="U14216" s="1"/>
      <c r="V14216" s="1"/>
    </row>
    <row r="14217" spans="18:22" x14ac:dyDescent="0.35">
      <c r="R14217" s="1"/>
      <c r="S14217" s="1"/>
      <c r="T14217" s="1"/>
      <c r="U14217" s="1"/>
      <c r="V14217" s="1"/>
    </row>
    <row r="14218" spans="18:22" x14ac:dyDescent="0.35">
      <c r="R14218" s="1"/>
      <c r="S14218" s="1"/>
      <c r="T14218" s="1"/>
      <c r="U14218" s="1"/>
      <c r="V14218" s="1"/>
    </row>
    <row r="14219" spans="18:22" x14ac:dyDescent="0.35">
      <c r="R14219" s="1"/>
      <c r="S14219" s="1"/>
      <c r="T14219" s="1"/>
      <c r="U14219" s="1"/>
      <c r="V14219" s="1"/>
    </row>
    <row r="14220" spans="18:22" x14ac:dyDescent="0.35">
      <c r="R14220" s="1"/>
      <c r="S14220" s="1"/>
      <c r="T14220" s="1"/>
      <c r="U14220" s="1"/>
      <c r="V14220" s="1"/>
    </row>
    <row r="14221" spans="18:22" x14ac:dyDescent="0.35">
      <c r="R14221" s="1"/>
      <c r="S14221" s="1"/>
      <c r="T14221" s="1"/>
      <c r="U14221" s="1"/>
      <c r="V14221" s="1"/>
    </row>
    <row r="14222" spans="18:22" x14ac:dyDescent="0.35">
      <c r="R14222" s="1"/>
      <c r="S14222" s="1"/>
      <c r="T14222" s="1"/>
      <c r="U14222" s="1"/>
      <c r="V14222" s="1"/>
    </row>
    <row r="14223" spans="18:22" x14ac:dyDescent="0.35">
      <c r="R14223" s="1"/>
      <c r="S14223" s="1"/>
      <c r="T14223" s="1"/>
      <c r="U14223" s="1"/>
      <c r="V14223" s="1"/>
    </row>
    <row r="14224" spans="18:22" x14ac:dyDescent="0.35">
      <c r="R14224" s="1"/>
      <c r="S14224" s="1"/>
      <c r="T14224" s="1"/>
      <c r="U14224" s="1"/>
      <c r="V14224" s="1"/>
    </row>
    <row r="14225" spans="18:22" x14ac:dyDescent="0.35">
      <c r="R14225" s="1"/>
      <c r="S14225" s="1"/>
      <c r="T14225" s="1"/>
      <c r="U14225" s="1"/>
      <c r="V14225" s="1"/>
    </row>
    <row r="14226" spans="18:22" x14ac:dyDescent="0.35">
      <c r="R14226" s="1"/>
      <c r="S14226" s="1"/>
      <c r="T14226" s="1"/>
      <c r="U14226" s="1"/>
      <c r="V14226" s="1"/>
    </row>
    <row r="14227" spans="18:22" x14ac:dyDescent="0.35">
      <c r="R14227" s="1"/>
      <c r="S14227" s="1"/>
      <c r="T14227" s="1"/>
      <c r="U14227" s="1"/>
      <c r="V14227" s="1"/>
    </row>
    <row r="14228" spans="18:22" x14ac:dyDescent="0.35">
      <c r="R14228" s="1"/>
      <c r="S14228" s="1"/>
      <c r="T14228" s="1"/>
      <c r="U14228" s="1"/>
      <c r="V14228" s="1"/>
    </row>
    <row r="14229" spans="18:22" x14ac:dyDescent="0.35">
      <c r="R14229" s="1"/>
      <c r="S14229" s="1"/>
      <c r="T14229" s="1"/>
      <c r="U14229" s="1"/>
      <c r="V14229" s="1"/>
    </row>
    <row r="14230" spans="18:22" x14ac:dyDescent="0.35">
      <c r="R14230" s="1"/>
      <c r="S14230" s="1"/>
      <c r="T14230" s="1"/>
      <c r="U14230" s="1"/>
      <c r="V14230" s="1"/>
    </row>
    <row r="14231" spans="18:22" x14ac:dyDescent="0.35">
      <c r="R14231" s="1"/>
      <c r="S14231" s="1"/>
      <c r="T14231" s="1"/>
      <c r="U14231" s="1"/>
      <c r="V14231" s="1"/>
    </row>
    <row r="14232" spans="18:22" x14ac:dyDescent="0.35">
      <c r="R14232" s="1"/>
      <c r="S14232" s="1"/>
      <c r="T14232" s="1"/>
      <c r="U14232" s="1"/>
      <c r="V14232" s="1"/>
    </row>
    <row r="14233" spans="18:22" x14ac:dyDescent="0.35">
      <c r="R14233" s="1"/>
      <c r="S14233" s="1"/>
      <c r="T14233" s="1"/>
      <c r="U14233" s="1"/>
      <c r="V14233" s="1"/>
    </row>
    <row r="14234" spans="18:22" x14ac:dyDescent="0.35">
      <c r="R14234" s="1"/>
      <c r="S14234" s="1"/>
      <c r="T14234" s="1"/>
      <c r="U14234" s="1"/>
      <c r="V14234" s="1"/>
    </row>
    <row r="14235" spans="18:22" x14ac:dyDescent="0.35">
      <c r="R14235" s="1"/>
      <c r="S14235" s="1"/>
      <c r="T14235" s="1"/>
      <c r="U14235" s="1"/>
      <c r="V14235" s="1"/>
    </row>
    <row r="14236" spans="18:22" x14ac:dyDescent="0.35">
      <c r="R14236" s="1"/>
      <c r="S14236" s="1"/>
      <c r="T14236" s="1"/>
      <c r="U14236" s="1"/>
      <c r="V14236" s="1"/>
    </row>
    <row r="14237" spans="18:22" x14ac:dyDescent="0.35">
      <c r="R14237" s="1"/>
      <c r="S14237" s="1"/>
      <c r="T14237" s="1"/>
      <c r="U14237" s="1"/>
      <c r="V14237" s="1"/>
    </row>
    <row r="14238" spans="18:22" x14ac:dyDescent="0.35">
      <c r="R14238" s="1"/>
      <c r="S14238" s="1"/>
      <c r="T14238" s="1"/>
      <c r="U14238" s="1"/>
      <c r="V14238" s="1"/>
    </row>
    <row r="14239" spans="18:22" x14ac:dyDescent="0.35">
      <c r="R14239" s="1"/>
      <c r="S14239" s="1"/>
      <c r="T14239" s="1"/>
      <c r="U14239" s="1"/>
      <c r="V14239" s="1"/>
    </row>
    <row r="14240" spans="18:22" x14ac:dyDescent="0.35">
      <c r="R14240" s="1"/>
      <c r="S14240" s="1"/>
      <c r="T14240" s="1"/>
      <c r="U14240" s="1"/>
      <c r="V14240" s="1"/>
    </row>
    <row r="14241" spans="18:22" x14ac:dyDescent="0.35">
      <c r="R14241" s="1"/>
      <c r="S14241" s="1"/>
      <c r="T14241" s="1"/>
      <c r="U14241" s="1"/>
      <c r="V14241" s="1"/>
    </row>
    <row r="14242" spans="18:22" x14ac:dyDescent="0.35">
      <c r="R14242" s="1"/>
      <c r="S14242" s="1"/>
      <c r="T14242" s="1"/>
      <c r="U14242" s="1"/>
      <c r="V14242" s="1"/>
    </row>
    <row r="14243" spans="18:22" x14ac:dyDescent="0.35">
      <c r="R14243" s="1"/>
      <c r="S14243" s="1"/>
      <c r="T14243" s="1"/>
      <c r="U14243" s="1"/>
      <c r="V14243" s="1"/>
    </row>
    <row r="14244" spans="18:22" x14ac:dyDescent="0.35">
      <c r="R14244" s="1"/>
      <c r="S14244" s="1"/>
      <c r="T14244" s="1"/>
      <c r="U14244" s="1"/>
      <c r="V14244" s="1"/>
    </row>
    <row r="14245" spans="18:22" x14ac:dyDescent="0.35">
      <c r="R14245" s="1"/>
      <c r="S14245" s="1"/>
      <c r="T14245" s="1"/>
      <c r="U14245" s="1"/>
      <c r="V14245" s="1"/>
    </row>
    <row r="14246" spans="18:22" x14ac:dyDescent="0.35">
      <c r="R14246" s="1"/>
      <c r="S14246" s="1"/>
      <c r="T14246" s="1"/>
      <c r="U14246" s="1"/>
      <c r="V14246" s="1"/>
    </row>
    <row r="14247" spans="18:22" x14ac:dyDescent="0.35">
      <c r="R14247" s="1"/>
      <c r="S14247" s="1"/>
      <c r="T14247" s="1"/>
      <c r="U14247" s="1"/>
      <c r="V14247" s="1"/>
    </row>
    <row r="14248" spans="18:22" x14ac:dyDescent="0.35">
      <c r="R14248" s="1"/>
      <c r="S14248" s="1"/>
      <c r="T14248" s="1"/>
      <c r="U14248" s="1"/>
      <c r="V14248" s="1"/>
    </row>
    <row r="14249" spans="18:22" x14ac:dyDescent="0.35">
      <c r="R14249" s="1"/>
      <c r="S14249" s="1"/>
      <c r="T14249" s="1"/>
      <c r="U14249" s="1"/>
      <c r="V14249" s="1"/>
    </row>
    <row r="14250" spans="18:22" x14ac:dyDescent="0.35">
      <c r="R14250" s="1"/>
      <c r="S14250" s="1"/>
      <c r="T14250" s="1"/>
      <c r="U14250" s="1"/>
      <c r="V14250" s="1"/>
    </row>
    <row r="14251" spans="18:22" x14ac:dyDescent="0.35">
      <c r="R14251" s="1"/>
      <c r="S14251" s="1"/>
      <c r="T14251" s="1"/>
      <c r="U14251" s="1"/>
      <c r="V14251" s="1"/>
    </row>
    <row r="14252" spans="18:22" x14ac:dyDescent="0.35">
      <c r="R14252" s="1"/>
      <c r="S14252" s="1"/>
      <c r="T14252" s="1"/>
      <c r="U14252" s="1"/>
      <c r="V14252" s="1"/>
    </row>
    <row r="14253" spans="18:22" x14ac:dyDescent="0.35">
      <c r="R14253" s="1"/>
      <c r="S14253" s="1"/>
      <c r="T14253" s="1"/>
      <c r="U14253" s="1"/>
      <c r="V14253" s="1"/>
    </row>
    <row r="14254" spans="18:22" x14ac:dyDescent="0.35">
      <c r="R14254" s="1"/>
      <c r="S14254" s="1"/>
      <c r="T14254" s="1"/>
      <c r="U14254" s="1"/>
      <c r="V14254" s="1"/>
    </row>
    <row r="14255" spans="18:22" x14ac:dyDescent="0.35">
      <c r="R14255" s="1"/>
      <c r="S14255" s="1"/>
      <c r="T14255" s="1"/>
      <c r="U14255" s="1"/>
      <c r="V14255" s="1"/>
    </row>
    <row r="14256" spans="18:22" x14ac:dyDescent="0.35">
      <c r="R14256" s="1"/>
      <c r="S14256" s="1"/>
      <c r="T14256" s="1"/>
      <c r="U14256" s="1"/>
      <c r="V14256" s="1"/>
    </row>
    <row r="14257" spans="18:22" x14ac:dyDescent="0.35">
      <c r="R14257" s="1"/>
      <c r="S14257" s="1"/>
      <c r="T14257" s="1"/>
      <c r="U14257" s="1"/>
      <c r="V14257" s="1"/>
    </row>
    <row r="14258" spans="18:22" x14ac:dyDescent="0.35">
      <c r="R14258" s="1"/>
      <c r="S14258" s="1"/>
      <c r="T14258" s="1"/>
      <c r="U14258" s="1"/>
      <c r="V14258" s="1"/>
    </row>
    <row r="14259" spans="18:22" x14ac:dyDescent="0.35">
      <c r="R14259" s="1"/>
      <c r="S14259" s="1"/>
      <c r="T14259" s="1"/>
      <c r="U14259" s="1"/>
      <c r="V14259" s="1"/>
    </row>
    <row r="14260" spans="18:22" x14ac:dyDescent="0.35">
      <c r="R14260" s="1"/>
      <c r="S14260" s="1"/>
      <c r="T14260" s="1"/>
      <c r="U14260" s="1"/>
      <c r="V14260" s="1"/>
    </row>
    <row r="14261" spans="18:22" x14ac:dyDescent="0.35">
      <c r="R14261" s="1"/>
      <c r="S14261" s="1"/>
      <c r="T14261" s="1"/>
      <c r="U14261" s="1"/>
      <c r="V14261" s="1"/>
    </row>
    <row r="14262" spans="18:22" x14ac:dyDescent="0.35">
      <c r="R14262" s="1"/>
      <c r="S14262" s="1"/>
      <c r="T14262" s="1"/>
      <c r="U14262" s="1"/>
      <c r="V14262" s="1"/>
    </row>
    <row r="14263" spans="18:22" x14ac:dyDescent="0.35">
      <c r="R14263" s="1"/>
      <c r="S14263" s="1"/>
      <c r="T14263" s="1"/>
      <c r="U14263" s="1"/>
      <c r="V14263" s="1"/>
    </row>
    <row r="14264" spans="18:22" x14ac:dyDescent="0.35">
      <c r="R14264" s="1"/>
      <c r="S14264" s="1"/>
      <c r="T14264" s="1"/>
      <c r="U14264" s="1"/>
      <c r="V14264" s="1"/>
    </row>
    <row r="14265" spans="18:22" x14ac:dyDescent="0.35">
      <c r="R14265" s="1"/>
      <c r="S14265" s="1"/>
      <c r="T14265" s="1"/>
      <c r="U14265" s="1"/>
      <c r="V14265" s="1"/>
    </row>
    <row r="14266" spans="18:22" x14ac:dyDescent="0.35">
      <c r="R14266" s="1"/>
      <c r="S14266" s="1"/>
      <c r="T14266" s="1"/>
      <c r="U14266" s="1"/>
      <c r="V14266" s="1"/>
    </row>
    <row r="14267" spans="18:22" x14ac:dyDescent="0.35">
      <c r="R14267" s="1"/>
      <c r="S14267" s="1"/>
      <c r="T14267" s="1"/>
      <c r="U14267" s="1"/>
      <c r="V14267" s="1"/>
    </row>
    <row r="14268" spans="18:22" x14ac:dyDescent="0.35">
      <c r="R14268" s="1"/>
      <c r="S14268" s="1"/>
      <c r="T14268" s="1"/>
      <c r="U14268" s="1"/>
      <c r="V14268" s="1"/>
    </row>
    <row r="14269" spans="18:22" x14ac:dyDescent="0.35">
      <c r="R14269" s="1"/>
      <c r="S14269" s="1"/>
      <c r="T14269" s="1"/>
      <c r="U14269" s="1"/>
      <c r="V14269" s="1"/>
    </row>
    <row r="14270" spans="18:22" x14ac:dyDescent="0.35">
      <c r="R14270" s="1"/>
      <c r="S14270" s="1"/>
      <c r="T14270" s="1"/>
      <c r="U14270" s="1"/>
      <c r="V14270" s="1"/>
    </row>
    <row r="14271" spans="18:22" x14ac:dyDescent="0.35">
      <c r="R14271" s="1"/>
      <c r="S14271" s="1"/>
      <c r="T14271" s="1"/>
      <c r="U14271" s="1"/>
      <c r="V14271" s="1"/>
    </row>
    <row r="14272" spans="18:22" x14ac:dyDescent="0.35">
      <c r="R14272" s="1"/>
      <c r="S14272" s="1"/>
      <c r="T14272" s="1"/>
      <c r="U14272" s="1"/>
      <c r="V14272" s="1"/>
    </row>
    <row r="14273" spans="18:22" x14ac:dyDescent="0.35">
      <c r="R14273" s="1"/>
      <c r="S14273" s="1"/>
      <c r="T14273" s="1"/>
      <c r="U14273" s="1"/>
      <c r="V14273" s="1"/>
    </row>
    <row r="14274" spans="18:22" x14ac:dyDescent="0.35">
      <c r="R14274" s="1"/>
      <c r="S14274" s="1"/>
      <c r="T14274" s="1"/>
      <c r="U14274" s="1"/>
      <c r="V14274" s="1"/>
    </row>
    <row r="14275" spans="18:22" x14ac:dyDescent="0.35">
      <c r="R14275" s="1"/>
      <c r="S14275" s="1"/>
      <c r="T14275" s="1"/>
      <c r="U14275" s="1"/>
      <c r="V14275" s="1"/>
    </row>
    <row r="14276" spans="18:22" x14ac:dyDescent="0.35">
      <c r="R14276" s="1"/>
      <c r="S14276" s="1"/>
      <c r="T14276" s="1"/>
      <c r="U14276" s="1"/>
      <c r="V14276" s="1"/>
    </row>
    <row r="14277" spans="18:22" x14ac:dyDescent="0.35">
      <c r="R14277" s="1"/>
      <c r="S14277" s="1"/>
      <c r="T14277" s="1"/>
      <c r="U14277" s="1"/>
      <c r="V14277" s="1"/>
    </row>
    <row r="14278" spans="18:22" x14ac:dyDescent="0.35">
      <c r="R14278" s="1"/>
      <c r="S14278" s="1"/>
      <c r="T14278" s="1"/>
      <c r="U14278" s="1"/>
      <c r="V14278" s="1"/>
    </row>
    <row r="14279" spans="18:22" x14ac:dyDescent="0.35">
      <c r="R14279" s="1"/>
      <c r="S14279" s="1"/>
      <c r="T14279" s="1"/>
      <c r="U14279" s="1"/>
      <c r="V14279" s="1"/>
    </row>
    <row r="14280" spans="18:22" x14ac:dyDescent="0.35">
      <c r="R14280" s="1"/>
      <c r="S14280" s="1"/>
      <c r="T14280" s="1"/>
      <c r="U14280" s="1"/>
      <c r="V14280" s="1"/>
    </row>
    <row r="14281" spans="18:22" x14ac:dyDescent="0.35">
      <c r="R14281" s="1"/>
      <c r="S14281" s="1"/>
      <c r="T14281" s="1"/>
      <c r="U14281" s="1"/>
      <c r="V14281" s="1"/>
    </row>
    <row r="14282" spans="18:22" x14ac:dyDescent="0.35">
      <c r="R14282" s="1"/>
      <c r="S14282" s="1"/>
      <c r="T14282" s="1"/>
      <c r="U14282" s="1"/>
      <c r="V14282" s="1"/>
    </row>
    <row r="14283" spans="18:22" x14ac:dyDescent="0.35">
      <c r="R14283" s="1"/>
      <c r="S14283" s="1"/>
      <c r="T14283" s="1"/>
      <c r="U14283" s="1"/>
      <c r="V14283" s="1"/>
    </row>
    <row r="14284" spans="18:22" x14ac:dyDescent="0.35">
      <c r="R14284" s="1"/>
      <c r="S14284" s="1"/>
      <c r="T14284" s="1"/>
      <c r="U14284" s="1"/>
      <c r="V14284" s="1"/>
    </row>
    <row r="14285" spans="18:22" x14ac:dyDescent="0.35">
      <c r="R14285" s="1"/>
      <c r="S14285" s="1"/>
      <c r="T14285" s="1"/>
      <c r="U14285" s="1"/>
      <c r="V14285" s="1"/>
    </row>
    <row r="14286" spans="18:22" x14ac:dyDescent="0.35">
      <c r="R14286" s="1"/>
      <c r="S14286" s="1"/>
      <c r="T14286" s="1"/>
      <c r="U14286" s="1"/>
      <c r="V14286" s="1"/>
    </row>
    <row r="14287" spans="18:22" x14ac:dyDescent="0.35">
      <c r="R14287" s="1"/>
      <c r="S14287" s="1"/>
      <c r="T14287" s="1"/>
      <c r="U14287" s="1"/>
      <c r="V14287" s="1"/>
    </row>
    <row r="14288" spans="18:22" x14ac:dyDescent="0.35">
      <c r="R14288" s="1"/>
      <c r="S14288" s="1"/>
      <c r="T14288" s="1"/>
      <c r="U14288" s="1"/>
      <c r="V14288" s="1"/>
    </row>
    <row r="14289" spans="18:22" x14ac:dyDescent="0.35">
      <c r="R14289" s="1"/>
      <c r="S14289" s="1"/>
      <c r="T14289" s="1"/>
      <c r="U14289" s="1"/>
      <c r="V14289" s="1"/>
    </row>
    <row r="14290" spans="18:22" x14ac:dyDescent="0.35">
      <c r="R14290" s="1"/>
      <c r="S14290" s="1"/>
      <c r="T14290" s="1"/>
      <c r="U14290" s="1"/>
      <c r="V14290" s="1"/>
    </row>
    <row r="14291" spans="18:22" x14ac:dyDescent="0.35">
      <c r="R14291" s="1"/>
      <c r="S14291" s="1"/>
      <c r="T14291" s="1"/>
      <c r="U14291" s="1"/>
      <c r="V14291" s="1"/>
    </row>
    <row r="14292" spans="18:22" x14ac:dyDescent="0.35">
      <c r="R14292" s="1"/>
      <c r="S14292" s="1"/>
      <c r="T14292" s="1"/>
      <c r="U14292" s="1"/>
      <c r="V14292" s="1"/>
    </row>
    <row r="14293" spans="18:22" x14ac:dyDescent="0.35">
      <c r="R14293" s="1"/>
      <c r="S14293" s="1"/>
      <c r="T14293" s="1"/>
      <c r="U14293" s="1"/>
      <c r="V14293" s="1"/>
    </row>
    <row r="14294" spans="18:22" x14ac:dyDescent="0.35">
      <c r="R14294" s="1"/>
      <c r="S14294" s="1"/>
      <c r="T14294" s="1"/>
      <c r="U14294" s="1"/>
      <c r="V14294" s="1"/>
    </row>
    <row r="14295" spans="18:22" x14ac:dyDescent="0.35">
      <c r="R14295" s="1"/>
      <c r="S14295" s="1"/>
      <c r="T14295" s="1"/>
      <c r="U14295" s="1"/>
      <c r="V14295" s="1"/>
    </row>
    <row r="14296" spans="18:22" x14ac:dyDescent="0.35">
      <c r="R14296" s="1"/>
      <c r="S14296" s="1"/>
      <c r="T14296" s="1"/>
      <c r="U14296" s="1"/>
      <c r="V14296" s="1"/>
    </row>
    <row r="14297" spans="18:22" x14ac:dyDescent="0.35">
      <c r="R14297" s="1"/>
      <c r="S14297" s="1"/>
      <c r="T14297" s="1"/>
      <c r="U14297" s="1"/>
      <c r="V14297" s="1"/>
    </row>
    <row r="14298" spans="18:22" x14ac:dyDescent="0.35">
      <c r="R14298" s="1"/>
      <c r="S14298" s="1"/>
      <c r="T14298" s="1"/>
      <c r="U14298" s="1"/>
      <c r="V14298" s="1"/>
    </row>
    <row r="14299" spans="18:22" x14ac:dyDescent="0.35">
      <c r="R14299" s="1"/>
      <c r="S14299" s="1"/>
      <c r="T14299" s="1"/>
      <c r="U14299" s="1"/>
      <c r="V14299" s="1"/>
    </row>
    <row r="14300" spans="18:22" x14ac:dyDescent="0.35">
      <c r="R14300" s="1"/>
      <c r="S14300" s="1"/>
      <c r="T14300" s="1"/>
      <c r="U14300" s="1"/>
      <c r="V14300" s="1"/>
    </row>
    <row r="14301" spans="18:22" x14ac:dyDescent="0.35">
      <c r="R14301" s="1"/>
      <c r="S14301" s="1"/>
      <c r="T14301" s="1"/>
      <c r="U14301" s="1"/>
      <c r="V14301" s="1"/>
    </row>
    <row r="14302" spans="18:22" x14ac:dyDescent="0.35">
      <c r="R14302" s="1"/>
      <c r="S14302" s="1"/>
      <c r="T14302" s="1"/>
      <c r="U14302" s="1"/>
      <c r="V14302" s="1"/>
    </row>
    <row r="14303" spans="18:22" x14ac:dyDescent="0.35">
      <c r="R14303" s="1"/>
      <c r="S14303" s="1"/>
      <c r="T14303" s="1"/>
      <c r="U14303" s="1"/>
      <c r="V14303" s="1"/>
    </row>
    <row r="14304" spans="18:22" x14ac:dyDescent="0.35">
      <c r="R14304" s="1"/>
      <c r="S14304" s="1"/>
      <c r="T14304" s="1"/>
      <c r="U14304" s="1"/>
      <c r="V14304" s="1"/>
    </row>
    <row r="14305" spans="18:22" x14ac:dyDescent="0.35">
      <c r="R14305" s="1"/>
      <c r="S14305" s="1"/>
      <c r="T14305" s="1"/>
      <c r="U14305" s="1"/>
      <c r="V14305" s="1"/>
    </row>
    <row r="14306" spans="18:22" x14ac:dyDescent="0.35">
      <c r="R14306" s="1"/>
      <c r="S14306" s="1"/>
      <c r="T14306" s="1"/>
      <c r="U14306" s="1"/>
      <c r="V14306" s="1"/>
    </row>
    <row r="14307" spans="18:22" x14ac:dyDescent="0.35">
      <c r="R14307" s="1"/>
      <c r="S14307" s="1"/>
      <c r="T14307" s="1"/>
      <c r="U14307" s="1"/>
      <c r="V14307" s="1"/>
    </row>
    <row r="14308" spans="18:22" x14ac:dyDescent="0.35">
      <c r="R14308" s="1"/>
      <c r="S14308" s="1"/>
      <c r="T14308" s="1"/>
      <c r="U14308" s="1"/>
      <c r="V14308" s="1"/>
    </row>
    <row r="14309" spans="18:22" x14ac:dyDescent="0.35">
      <c r="R14309" s="1"/>
      <c r="S14309" s="1"/>
      <c r="T14309" s="1"/>
      <c r="U14309" s="1"/>
      <c r="V14309" s="1"/>
    </row>
    <row r="14310" spans="18:22" x14ac:dyDescent="0.35">
      <c r="R14310" s="1"/>
      <c r="S14310" s="1"/>
      <c r="T14310" s="1"/>
      <c r="U14310" s="1"/>
      <c r="V14310" s="1"/>
    </row>
    <row r="14311" spans="18:22" x14ac:dyDescent="0.35">
      <c r="R14311" s="1"/>
      <c r="S14311" s="1"/>
      <c r="T14311" s="1"/>
      <c r="U14311" s="1"/>
      <c r="V14311" s="1"/>
    </row>
    <row r="14312" spans="18:22" x14ac:dyDescent="0.35">
      <c r="R14312" s="1"/>
      <c r="S14312" s="1"/>
      <c r="T14312" s="1"/>
      <c r="U14312" s="1"/>
      <c r="V14312" s="1"/>
    </row>
    <row r="14313" spans="18:22" x14ac:dyDescent="0.35">
      <c r="R14313" s="1"/>
      <c r="S14313" s="1"/>
      <c r="T14313" s="1"/>
      <c r="U14313" s="1"/>
      <c r="V14313" s="1"/>
    </row>
    <row r="14314" spans="18:22" x14ac:dyDescent="0.35">
      <c r="R14314" s="1"/>
      <c r="S14314" s="1"/>
      <c r="T14314" s="1"/>
      <c r="U14314" s="1"/>
      <c r="V14314" s="1"/>
    </row>
    <row r="14315" spans="18:22" x14ac:dyDescent="0.35">
      <c r="R14315" s="1"/>
      <c r="S14315" s="1"/>
      <c r="T14315" s="1"/>
      <c r="U14315" s="1"/>
      <c r="V14315" s="1"/>
    </row>
    <row r="14316" spans="18:22" x14ac:dyDescent="0.35">
      <c r="R14316" s="1"/>
      <c r="S14316" s="1"/>
      <c r="T14316" s="1"/>
      <c r="U14316" s="1"/>
      <c r="V14316" s="1"/>
    </row>
    <row r="14317" spans="18:22" x14ac:dyDescent="0.35">
      <c r="R14317" s="1"/>
      <c r="S14317" s="1"/>
      <c r="T14317" s="1"/>
      <c r="U14317" s="1"/>
      <c r="V14317" s="1"/>
    </row>
    <row r="14318" spans="18:22" x14ac:dyDescent="0.35">
      <c r="R14318" s="1"/>
      <c r="S14318" s="1"/>
      <c r="T14318" s="1"/>
      <c r="U14318" s="1"/>
      <c r="V14318" s="1"/>
    </row>
    <row r="14319" spans="18:22" x14ac:dyDescent="0.35">
      <c r="R14319" s="1"/>
      <c r="S14319" s="1"/>
      <c r="T14319" s="1"/>
      <c r="U14319" s="1"/>
      <c r="V14319" s="1"/>
    </row>
    <row r="14320" spans="18:22" x14ac:dyDescent="0.35">
      <c r="R14320" s="1"/>
      <c r="S14320" s="1"/>
      <c r="T14320" s="1"/>
      <c r="U14320" s="1"/>
      <c r="V14320" s="1"/>
    </row>
    <row r="14321" spans="18:22" x14ac:dyDescent="0.35">
      <c r="R14321" s="1"/>
      <c r="S14321" s="1"/>
      <c r="T14321" s="1"/>
      <c r="U14321" s="1"/>
      <c r="V14321" s="1"/>
    </row>
    <row r="14322" spans="18:22" x14ac:dyDescent="0.35">
      <c r="R14322" s="1"/>
      <c r="S14322" s="1"/>
      <c r="T14322" s="1"/>
      <c r="U14322" s="1"/>
      <c r="V14322" s="1"/>
    </row>
    <row r="14323" spans="18:22" x14ac:dyDescent="0.35">
      <c r="R14323" s="1"/>
      <c r="S14323" s="1"/>
      <c r="T14323" s="1"/>
      <c r="U14323" s="1"/>
      <c r="V14323" s="1"/>
    </row>
    <row r="14324" spans="18:22" x14ac:dyDescent="0.35">
      <c r="R14324" s="1"/>
      <c r="S14324" s="1"/>
      <c r="T14324" s="1"/>
      <c r="U14324" s="1"/>
      <c r="V14324" s="1"/>
    </row>
    <row r="14325" spans="18:22" x14ac:dyDescent="0.35">
      <c r="R14325" s="1"/>
      <c r="S14325" s="1"/>
      <c r="T14325" s="1"/>
      <c r="U14325" s="1"/>
      <c r="V14325" s="1"/>
    </row>
    <row r="14326" spans="18:22" x14ac:dyDescent="0.35">
      <c r="R14326" s="1"/>
      <c r="S14326" s="1"/>
      <c r="T14326" s="1"/>
      <c r="U14326" s="1"/>
      <c r="V14326" s="1"/>
    </row>
    <row r="14327" spans="18:22" x14ac:dyDescent="0.35">
      <c r="R14327" s="1"/>
      <c r="S14327" s="1"/>
      <c r="T14327" s="1"/>
      <c r="U14327" s="1"/>
      <c r="V14327" s="1"/>
    </row>
    <row r="14328" spans="18:22" x14ac:dyDescent="0.35">
      <c r="R14328" s="1"/>
      <c r="S14328" s="1"/>
      <c r="T14328" s="1"/>
      <c r="U14328" s="1"/>
      <c r="V14328" s="1"/>
    </row>
    <row r="14329" spans="18:22" x14ac:dyDescent="0.35">
      <c r="R14329" s="1"/>
      <c r="S14329" s="1"/>
      <c r="T14329" s="1"/>
      <c r="U14329" s="1"/>
      <c r="V14329" s="1"/>
    </row>
    <row r="14330" spans="18:22" x14ac:dyDescent="0.35">
      <c r="R14330" s="1"/>
      <c r="S14330" s="1"/>
      <c r="T14330" s="1"/>
      <c r="U14330" s="1"/>
      <c r="V14330" s="1"/>
    </row>
    <row r="14331" spans="18:22" x14ac:dyDescent="0.35">
      <c r="R14331" s="1"/>
      <c r="S14331" s="1"/>
      <c r="T14331" s="1"/>
      <c r="U14331" s="1"/>
      <c r="V14331" s="1"/>
    </row>
    <row r="14332" spans="18:22" x14ac:dyDescent="0.35">
      <c r="R14332" s="1"/>
      <c r="S14332" s="1"/>
      <c r="T14332" s="1"/>
      <c r="U14332" s="1"/>
      <c r="V14332" s="1"/>
    </row>
    <row r="14333" spans="18:22" x14ac:dyDescent="0.35">
      <c r="R14333" s="1"/>
      <c r="S14333" s="1"/>
      <c r="T14333" s="1"/>
      <c r="U14333" s="1"/>
      <c r="V14333" s="1"/>
    </row>
    <row r="14334" spans="18:22" x14ac:dyDescent="0.35">
      <c r="R14334" s="1"/>
      <c r="S14334" s="1"/>
      <c r="T14334" s="1"/>
      <c r="U14334" s="1"/>
      <c r="V14334" s="1"/>
    </row>
    <row r="14335" spans="18:22" x14ac:dyDescent="0.35">
      <c r="R14335" s="1"/>
      <c r="S14335" s="1"/>
      <c r="T14335" s="1"/>
      <c r="U14335" s="1"/>
      <c r="V14335" s="1"/>
    </row>
    <row r="14336" spans="18:22" x14ac:dyDescent="0.35">
      <c r="R14336" s="1"/>
      <c r="S14336" s="1"/>
      <c r="T14336" s="1"/>
      <c r="U14336" s="1"/>
      <c r="V14336" s="1"/>
    </row>
    <row r="14337" spans="18:22" x14ac:dyDescent="0.35">
      <c r="R14337" s="1"/>
      <c r="S14337" s="1"/>
      <c r="T14337" s="1"/>
      <c r="U14337" s="1"/>
      <c r="V14337" s="1"/>
    </row>
    <row r="14338" spans="18:22" x14ac:dyDescent="0.35">
      <c r="R14338" s="1"/>
      <c r="S14338" s="1"/>
      <c r="T14338" s="1"/>
      <c r="U14338" s="1"/>
      <c r="V14338" s="1"/>
    </row>
    <row r="14339" spans="18:22" x14ac:dyDescent="0.35">
      <c r="R14339" s="1"/>
      <c r="S14339" s="1"/>
      <c r="T14339" s="1"/>
      <c r="U14339" s="1"/>
      <c r="V14339" s="1"/>
    </row>
    <row r="14340" spans="18:22" x14ac:dyDescent="0.35">
      <c r="R14340" s="1"/>
      <c r="S14340" s="1"/>
      <c r="T14340" s="1"/>
      <c r="U14340" s="1"/>
      <c r="V14340" s="1"/>
    </row>
    <row r="14341" spans="18:22" x14ac:dyDescent="0.35">
      <c r="R14341" s="1"/>
      <c r="S14341" s="1"/>
      <c r="T14341" s="1"/>
      <c r="U14341" s="1"/>
      <c r="V14341" s="1"/>
    </row>
    <row r="14342" spans="18:22" x14ac:dyDescent="0.35">
      <c r="R14342" s="1"/>
      <c r="S14342" s="1"/>
      <c r="T14342" s="1"/>
      <c r="U14342" s="1"/>
      <c r="V14342" s="1"/>
    </row>
    <row r="14343" spans="18:22" x14ac:dyDescent="0.35">
      <c r="R14343" s="1"/>
      <c r="S14343" s="1"/>
      <c r="T14343" s="1"/>
      <c r="U14343" s="1"/>
      <c r="V14343" s="1"/>
    </row>
    <row r="14344" spans="18:22" x14ac:dyDescent="0.35">
      <c r="R14344" s="1"/>
      <c r="S14344" s="1"/>
      <c r="T14344" s="1"/>
      <c r="U14344" s="1"/>
      <c r="V14344" s="1"/>
    </row>
    <row r="14345" spans="18:22" x14ac:dyDescent="0.35">
      <c r="R14345" s="1"/>
      <c r="S14345" s="1"/>
      <c r="T14345" s="1"/>
      <c r="U14345" s="1"/>
      <c r="V14345" s="1"/>
    </row>
    <row r="14346" spans="18:22" x14ac:dyDescent="0.35">
      <c r="R14346" s="1"/>
      <c r="S14346" s="1"/>
      <c r="T14346" s="1"/>
      <c r="U14346" s="1"/>
      <c r="V14346" s="1"/>
    </row>
    <row r="14347" spans="18:22" x14ac:dyDescent="0.35">
      <c r="R14347" s="1"/>
      <c r="S14347" s="1"/>
      <c r="T14347" s="1"/>
      <c r="U14347" s="1"/>
      <c r="V14347" s="1"/>
    </row>
    <row r="14348" spans="18:22" x14ac:dyDescent="0.35">
      <c r="R14348" s="1"/>
      <c r="S14348" s="1"/>
      <c r="T14348" s="1"/>
      <c r="U14348" s="1"/>
      <c r="V14348" s="1"/>
    </row>
    <row r="14349" spans="18:22" x14ac:dyDescent="0.35">
      <c r="R14349" s="1"/>
      <c r="S14349" s="1"/>
      <c r="T14349" s="1"/>
      <c r="U14349" s="1"/>
      <c r="V14349" s="1"/>
    </row>
    <row r="14350" spans="18:22" x14ac:dyDescent="0.35">
      <c r="R14350" s="1"/>
      <c r="S14350" s="1"/>
      <c r="T14350" s="1"/>
      <c r="U14350" s="1"/>
      <c r="V14350" s="1"/>
    </row>
    <row r="14351" spans="18:22" x14ac:dyDescent="0.35">
      <c r="R14351" s="1"/>
      <c r="S14351" s="1"/>
      <c r="T14351" s="1"/>
      <c r="U14351" s="1"/>
      <c r="V14351" s="1"/>
    </row>
    <row r="14352" spans="18:22" x14ac:dyDescent="0.35">
      <c r="R14352" s="1"/>
      <c r="S14352" s="1"/>
      <c r="T14352" s="1"/>
      <c r="U14352" s="1"/>
      <c r="V14352" s="1"/>
    </row>
    <row r="14353" spans="18:22" x14ac:dyDescent="0.35">
      <c r="R14353" s="1"/>
      <c r="S14353" s="1"/>
      <c r="T14353" s="1"/>
      <c r="U14353" s="1"/>
      <c r="V14353" s="1"/>
    </row>
    <row r="14354" spans="18:22" x14ac:dyDescent="0.35">
      <c r="R14354" s="1"/>
      <c r="S14354" s="1"/>
      <c r="T14354" s="1"/>
      <c r="U14354" s="1"/>
      <c r="V14354" s="1"/>
    </row>
    <row r="14355" spans="18:22" x14ac:dyDescent="0.35">
      <c r="R14355" s="1"/>
      <c r="S14355" s="1"/>
      <c r="T14355" s="1"/>
      <c r="U14355" s="1"/>
      <c r="V14355" s="1"/>
    </row>
    <row r="14356" spans="18:22" x14ac:dyDescent="0.35">
      <c r="R14356" s="1"/>
      <c r="S14356" s="1"/>
      <c r="T14356" s="1"/>
      <c r="U14356" s="1"/>
      <c r="V14356" s="1"/>
    </row>
    <row r="14357" spans="18:22" x14ac:dyDescent="0.35">
      <c r="R14357" s="1"/>
      <c r="S14357" s="1"/>
      <c r="T14357" s="1"/>
      <c r="U14357" s="1"/>
      <c r="V14357" s="1"/>
    </row>
    <row r="14358" spans="18:22" x14ac:dyDescent="0.35">
      <c r="R14358" s="1"/>
      <c r="S14358" s="1"/>
      <c r="T14358" s="1"/>
      <c r="U14358" s="1"/>
      <c r="V14358" s="1"/>
    </row>
    <row r="14359" spans="18:22" x14ac:dyDescent="0.35">
      <c r="R14359" s="1"/>
      <c r="S14359" s="1"/>
      <c r="T14359" s="1"/>
      <c r="U14359" s="1"/>
      <c r="V14359" s="1"/>
    </row>
    <row r="14360" spans="18:22" x14ac:dyDescent="0.35">
      <c r="R14360" s="1"/>
      <c r="S14360" s="1"/>
      <c r="T14360" s="1"/>
      <c r="U14360" s="1"/>
      <c r="V14360" s="1"/>
    </row>
    <row r="14361" spans="18:22" x14ac:dyDescent="0.35">
      <c r="R14361" s="1"/>
      <c r="S14361" s="1"/>
      <c r="T14361" s="1"/>
      <c r="U14361" s="1"/>
      <c r="V14361" s="1"/>
    </row>
    <row r="14362" spans="18:22" x14ac:dyDescent="0.35">
      <c r="R14362" s="1"/>
      <c r="S14362" s="1"/>
      <c r="T14362" s="1"/>
      <c r="U14362" s="1"/>
      <c r="V14362" s="1"/>
    </row>
    <row r="14363" spans="18:22" x14ac:dyDescent="0.35">
      <c r="R14363" s="1"/>
      <c r="S14363" s="1"/>
      <c r="T14363" s="1"/>
      <c r="U14363" s="1"/>
      <c r="V14363" s="1"/>
    </row>
    <row r="14364" spans="18:22" x14ac:dyDescent="0.35">
      <c r="R14364" s="1"/>
      <c r="S14364" s="1"/>
      <c r="T14364" s="1"/>
      <c r="U14364" s="1"/>
      <c r="V14364" s="1"/>
    </row>
    <row r="14365" spans="18:22" x14ac:dyDescent="0.35">
      <c r="R14365" s="1"/>
      <c r="S14365" s="1"/>
      <c r="T14365" s="1"/>
      <c r="U14365" s="1"/>
      <c r="V14365" s="1"/>
    </row>
    <row r="14366" spans="18:22" x14ac:dyDescent="0.35">
      <c r="R14366" s="1"/>
      <c r="S14366" s="1"/>
      <c r="T14366" s="1"/>
      <c r="U14366" s="1"/>
      <c r="V14366" s="1"/>
    </row>
    <row r="14367" spans="18:22" x14ac:dyDescent="0.35">
      <c r="R14367" s="1"/>
      <c r="S14367" s="1"/>
      <c r="T14367" s="1"/>
      <c r="U14367" s="1"/>
      <c r="V14367" s="1"/>
    </row>
    <row r="14368" spans="18:22" x14ac:dyDescent="0.35">
      <c r="R14368" s="1"/>
      <c r="S14368" s="1"/>
      <c r="T14368" s="1"/>
      <c r="U14368" s="1"/>
      <c r="V14368" s="1"/>
    </row>
    <row r="14369" spans="18:22" x14ac:dyDescent="0.35">
      <c r="R14369" s="1"/>
      <c r="S14369" s="1"/>
      <c r="T14369" s="1"/>
      <c r="U14369" s="1"/>
      <c r="V14369" s="1"/>
    </row>
    <row r="14370" spans="18:22" x14ac:dyDescent="0.35">
      <c r="R14370" s="1"/>
      <c r="S14370" s="1"/>
      <c r="T14370" s="1"/>
      <c r="U14370" s="1"/>
      <c r="V14370" s="1"/>
    </row>
    <row r="14371" spans="18:22" x14ac:dyDescent="0.35">
      <c r="R14371" s="1"/>
      <c r="S14371" s="1"/>
      <c r="T14371" s="1"/>
      <c r="U14371" s="1"/>
      <c r="V14371" s="1"/>
    </row>
    <row r="14372" spans="18:22" x14ac:dyDescent="0.35">
      <c r="R14372" s="1"/>
      <c r="S14372" s="1"/>
      <c r="T14372" s="1"/>
      <c r="U14372" s="1"/>
      <c r="V14372" s="1"/>
    </row>
    <row r="14373" spans="18:22" x14ac:dyDescent="0.35">
      <c r="R14373" s="1"/>
      <c r="S14373" s="1"/>
      <c r="T14373" s="1"/>
      <c r="U14373" s="1"/>
      <c r="V14373" s="1"/>
    </row>
    <row r="14374" spans="18:22" x14ac:dyDescent="0.35">
      <c r="R14374" s="1"/>
      <c r="S14374" s="1"/>
      <c r="T14374" s="1"/>
      <c r="U14374" s="1"/>
      <c r="V14374" s="1"/>
    </row>
    <row r="14375" spans="18:22" x14ac:dyDescent="0.35">
      <c r="R14375" s="1"/>
      <c r="S14375" s="1"/>
      <c r="T14375" s="1"/>
      <c r="U14375" s="1"/>
      <c r="V14375" s="1"/>
    </row>
    <row r="14376" spans="18:22" x14ac:dyDescent="0.35">
      <c r="R14376" s="1"/>
      <c r="S14376" s="1"/>
      <c r="T14376" s="1"/>
      <c r="U14376" s="1"/>
      <c r="V14376" s="1"/>
    </row>
    <row r="14377" spans="18:22" x14ac:dyDescent="0.35">
      <c r="R14377" s="1"/>
      <c r="S14377" s="1"/>
      <c r="T14377" s="1"/>
      <c r="U14377" s="1"/>
      <c r="V14377" s="1"/>
    </row>
    <row r="14378" spans="18:22" x14ac:dyDescent="0.35">
      <c r="R14378" s="1"/>
      <c r="S14378" s="1"/>
      <c r="T14378" s="1"/>
      <c r="U14378" s="1"/>
      <c r="V14378" s="1"/>
    </row>
    <row r="14379" spans="18:22" x14ac:dyDescent="0.35">
      <c r="R14379" s="1"/>
      <c r="S14379" s="1"/>
      <c r="T14379" s="1"/>
      <c r="U14379" s="1"/>
      <c r="V14379" s="1"/>
    </row>
    <row r="14380" spans="18:22" x14ac:dyDescent="0.35">
      <c r="R14380" s="1"/>
      <c r="S14380" s="1"/>
      <c r="T14380" s="1"/>
      <c r="U14380" s="1"/>
      <c r="V14380" s="1"/>
    </row>
    <row r="14381" spans="18:22" x14ac:dyDescent="0.35">
      <c r="R14381" s="1"/>
      <c r="S14381" s="1"/>
      <c r="T14381" s="1"/>
      <c r="U14381" s="1"/>
      <c r="V14381" s="1"/>
    </row>
    <row r="14382" spans="18:22" x14ac:dyDescent="0.35">
      <c r="R14382" s="1"/>
      <c r="S14382" s="1"/>
      <c r="T14382" s="1"/>
      <c r="U14382" s="1"/>
      <c r="V14382" s="1"/>
    </row>
    <row r="14383" spans="18:22" x14ac:dyDescent="0.35">
      <c r="R14383" s="1"/>
      <c r="S14383" s="1"/>
      <c r="T14383" s="1"/>
      <c r="U14383" s="1"/>
      <c r="V14383" s="1"/>
    </row>
    <row r="14384" spans="18:22" x14ac:dyDescent="0.35">
      <c r="R14384" s="1"/>
      <c r="S14384" s="1"/>
      <c r="T14384" s="1"/>
      <c r="U14384" s="1"/>
      <c r="V14384" s="1"/>
    </row>
    <row r="14385" spans="18:22" x14ac:dyDescent="0.35">
      <c r="R14385" s="1"/>
      <c r="S14385" s="1"/>
      <c r="T14385" s="1"/>
      <c r="U14385" s="1"/>
      <c r="V14385" s="1"/>
    </row>
    <row r="14386" spans="18:22" x14ac:dyDescent="0.35">
      <c r="R14386" s="1"/>
      <c r="S14386" s="1"/>
      <c r="T14386" s="1"/>
      <c r="U14386" s="1"/>
      <c r="V14386" s="1"/>
    </row>
    <row r="14387" spans="18:22" x14ac:dyDescent="0.35">
      <c r="R14387" s="1"/>
      <c r="S14387" s="1"/>
      <c r="T14387" s="1"/>
      <c r="U14387" s="1"/>
      <c r="V14387" s="1"/>
    </row>
    <row r="14388" spans="18:22" x14ac:dyDescent="0.35">
      <c r="R14388" s="1"/>
      <c r="S14388" s="1"/>
      <c r="T14388" s="1"/>
      <c r="U14388" s="1"/>
      <c r="V14388" s="1"/>
    </row>
    <row r="14389" spans="18:22" x14ac:dyDescent="0.35">
      <c r="R14389" s="1"/>
      <c r="S14389" s="1"/>
      <c r="T14389" s="1"/>
      <c r="U14389" s="1"/>
      <c r="V14389" s="1"/>
    </row>
    <row r="14390" spans="18:22" x14ac:dyDescent="0.35">
      <c r="R14390" s="1"/>
      <c r="S14390" s="1"/>
      <c r="T14390" s="1"/>
      <c r="U14390" s="1"/>
      <c r="V14390" s="1"/>
    </row>
    <row r="14391" spans="18:22" x14ac:dyDescent="0.35">
      <c r="R14391" s="1"/>
      <c r="S14391" s="1"/>
      <c r="T14391" s="1"/>
      <c r="U14391" s="1"/>
      <c r="V14391" s="1"/>
    </row>
    <row r="14392" spans="18:22" x14ac:dyDescent="0.35">
      <c r="R14392" s="1"/>
      <c r="S14392" s="1"/>
      <c r="T14392" s="1"/>
      <c r="U14392" s="1"/>
      <c r="V14392" s="1"/>
    </row>
    <row r="14393" spans="18:22" x14ac:dyDescent="0.35">
      <c r="R14393" s="1"/>
      <c r="S14393" s="1"/>
      <c r="T14393" s="1"/>
      <c r="U14393" s="1"/>
      <c r="V14393" s="1"/>
    </row>
    <row r="14394" spans="18:22" x14ac:dyDescent="0.35">
      <c r="R14394" s="1"/>
      <c r="S14394" s="1"/>
      <c r="T14394" s="1"/>
      <c r="U14394" s="1"/>
      <c r="V14394" s="1"/>
    </row>
    <row r="14395" spans="18:22" x14ac:dyDescent="0.35">
      <c r="R14395" s="1"/>
      <c r="S14395" s="1"/>
      <c r="T14395" s="1"/>
      <c r="U14395" s="1"/>
      <c r="V14395" s="1"/>
    </row>
    <row r="14396" spans="18:22" x14ac:dyDescent="0.35">
      <c r="R14396" s="1"/>
      <c r="S14396" s="1"/>
      <c r="T14396" s="1"/>
      <c r="U14396" s="1"/>
      <c r="V14396" s="1"/>
    </row>
    <row r="14397" spans="18:22" x14ac:dyDescent="0.35">
      <c r="R14397" s="1"/>
      <c r="S14397" s="1"/>
      <c r="T14397" s="1"/>
      <c r="U14397" s="1"/>
      <c r="V14397" s="1"/>
    </row>
    <row r="14398" spans="18:22" x14ac:dyDescent="0.35">
      <c r="R14398" s="1"/>
      <c r="S14398" s="1"/>
      <c r="T14398" s="1"/>
      <c r="U14398" s="1"/>
      <c r="V14398" s="1"/>
    </row>
    <row r="14399" spans="18:22" x14ac:dyDescent="0.35">
      <c r="R14399" s="1"/>
      <c r="S14399" s="1"/>
      <c r="T14399" s="1"/>
      <c r="U14399" s="1"/>
      <c r="V14399" s="1"/>
    </row>
    <row r="14400" spans="18:22" x14ac:dyDescent="0.35">
      <c r="R14400" s="1"/>
      <c r="S14400" s="1"/>
      <c r="T14400" s="1"/>
      <c r="U14400" s="1"/>
      <c r="V14400" s="1"/>
    </row>
    <row r="14401" spans="18:22" x14ac:dyDescent="0.35">
      <c r="R14401" s="1"/>
      <c r="S14401" s="1"/>
      <c r="T14401" s="1"/>
      <c r="U14401" s="1"/>
      <c r="V14401" s="1"/>
    </row>
    <row r="14402" spans="18:22" x14ac:dyDescent="0.35">
      <c r="R14402" s="1"/>
      <c r="S14402" s="1"/>
      <c r="T14402" s="1"/>
      <c r="U14402" s="1"/>
      <c r="V14402" s="1"/>
    </row>
    <row r="14403" spans="18:22" x14ac:dyDescent="0.35">
      <c r="R14403" s="1"/>
      <c r="S14403" s="1"/>
      <c r="T14403" s="1"/>
      <c r="U14403" s="1"/>
      <c r="V14403" s="1"/>
    </row>
    <row r="14404" spans="18:22" x14ac:dyDescent="0.35">
      <c r="R14404" s="1"/>
      <c r="S14404" s="1"/>
      <c r="T14404" s="1"/>
      <c r="U14404" s="1"/>
      <c r="V14404" s="1"/>
    </row>
    <row r="14405" spans="18:22" x14ac:dyDescent="0.35">
      <c r="R14405" s="1"/>
      <c r="S14405" s="1"/>
      <c r="T14405" s="1"/>
      <c r="U14405" s="1"/>
      <c r="V14405" s="1"/>
    </row>
    <row r="14406" spans="18:22" x14ac:dyDescent="0.35">
      <c r="R14406" s="1"/>
      <c r="S14406" s="1"/>
      <c r="T14406" s="1"/>
      <c r="U14406" s="1"/>
      <c r="V14406" s="1"/>
    </row>
    <row r="14407" spans="18:22" x14ac:dyDescent="0.35">
      <c r="R14407" s="1"/>
      <c r="S14407" s="1"/>
      <c r="T14407" s="1"/>
      <c r="U14407" s="1"/>
      <c r="V14407" s="1"/>
    </row>
    <row r="14408" spans="18:22" x14ac:dyDescent="0.35">
      <c r="R14408" s="1"/>
      <c r="S14408" s="1"/>
      <c r="T14408" s="1"/>
      <c r="U14408" s="1"/>
      <c r="V14408" s="1"/>
    </row>
    <row r="14409" spans="18:22" x14ac:dyDescent="0.35">
      <c r="R14409" s="1"/>
      <c r="S14409" s="1"/>
      <c r="T14409" s="1"/>
      <c r="U14409" s="1"/>
      <c r="V14409" s="1"/>
    </row>
    <row r="14410" spans="18:22" x14ac:dyDescent="0.35">
      <c r="R14410" s="1"/>
      <c r="S14410" s="1"/>
      <c r="T14410" s="1"/>
      <c r="U14410" s="1"/>
      <c r="V14410" s="1"/>
    </row>
    <row r="14411" spans="18:22" x14ac:dyDescent="0.35">
      <c r="R14411" s="1"/>
      <c r="S14411" s="1"/>
      <c r="T14411" s="1"/>
      <c r="U14411" s="1"/>
      <c r="V14411" s="1"/>
    </row>
    <row r="14412" spans="18:22" x14ac:dyDescent="0.35">
      <c r="R14412" s="1"/>
      <c r="S14412" s="1"/>
      <c r="T14412" s="1"/>
      <c r="U14412" s="1"/>
      <c r="V14412" s="1"/>
    </row>
    <row r="14413" spans="18:22" x14ac:dyDescent="0.35">
      <c r="R14413" s="1"/>
      <c r="S14413" s="1"/>
      <c r="T14413" s="1"/>
      <c r="U14413" s="1"/>
      <c r="V14413" s="1"/>
    </row>
    <row r="14414" spans="18:22" x14ac:dyDescent="0.35">
      <c r="R14414" s="1"/>
      <c r="S14414" s="1"/>
      <c r="T14414" s="1"/>
      <c r="U14414" s="1"/>
      <c r="V14414" s="1"/>
    </row>
    <row r="14415" spans="18:22" x14ac:dyDescent="0.35">
      <c r="R14415" s="1"/>
      <c r="S14415" s="1"/>
      <c r="T14415" s="1"/>
      <c r="U14415" s="1"/>
      <c r="V14415" s="1"/>
    </row>
    <row r="14416" spans="18:22" x14ac:dyDescent="0.35">
      <c r="R14416" s="1"/>
      <c r="S14416" s="1"/>
      <c r="T14416" s="1"/>
      <c r="U14416" s="1"/>
      <c r="V14416" s="1"/>
    </row>
    <row r="14417" spans="18:22" x14ac:dyDescent="0.35">
      <c r="R14417" s="1"/>
      <c r="S14417" s="1"/>
      <c r="T14417" s="1"/>
      <c r="U14417" s="1"/>
      <c r="V14417" s="1"/>
    </row>
    <row r="14418" spans="18:22" x14ac:dyDescent="0.35">
      <c r="R14418" s="1"/>
      <c r="S14418" s="1"/>
      <c r="T14418" s="1"/>
      <c r="U14418" s="1"/>
      <c r="V14418" s="1"/>
    </row>
    <row r="14419" spans="18:22" x14ac:dyDescent="0.35">
      <c r="R14419" s="1"/>
      <c r="S14419" s="1"/>
      <c r="T14419" s="1"/>
      <c r="U14419" s="1"/>
      <c r="V14419" s="1"/>
    </row>
    <row r="14420" spans="18:22" x14ac:dyDescent="0.35">
      <c r="R14420" s="1"/>
      <c r="S14420" s="1"/>
      <c r="T14420" s="1"/>
      <c r="U14420" s="1"/>
      <c r="V14420" s="1"/>
    </row>
    <row r="14421" spans="18:22" x14ac:dyDescent="0.35">
      <c r="R14421" s="1"/>
      <c r="S14421" s="1"/>
      <c r="T14421" s="1"/>
      <c r="U14421" s="1"/>
      <c r="V14421" s="1"/>
    </row>
    <row r="14422" spans="18:22" x14ac:dyDescent="0.35">
      <c r="R14422" s="1"/>
      <c r="S14422" s="1"/>
      <c r="T14422" s="1"/>
      <c r="U14422" s="1"/>
      <c r="V14422" s="1"/>
    </row>
    <row r="14423" spans="18:22" x14ac:dyDescent="0.35">
      <c r="R14423" s="1"/>
      <c r="S14423" s="1"/>
      <c r="T14423" s="1"/>
      <c r="U14423" s="1"/>
      <c r="V14423" s="1"/>
    </row>
    <row r="14424" spans="18:22" x14ac:dyDescent="0.35">
      <c r="R14424" s="1"/>
      <c r="S14424" s="1"/>
      <c r="T14424" s="1"/>
      <c r="U14424" s="1"/>
      <c r="V14424" s="1"/>
    </row>
    <row r="14425" spans="18:22" x14ac:dyDescent="0.35">
      <c r="R14425" s="1"/>
      <c r="S14425" s="1"/>
      <c r="T14425" s="1"/>
      <c r="U14425" s="1"/>
      <c r="V14425" s="1"/>
    </row>
    <row r="14426" spans="18:22" x14ac:dyDescent="0.35">
      <c r="R14426" s="1"/>
      <c r="S14426" s="1"/>
      <c r="T14426" s="1"/>
      <c r="U14426" s="1"/>
      <c r="V14426" s="1"/>
    </row>
    <row r="14427" spans="18:22" x14ac:dyDescent="0.35">
      <c r="R14427" s="1"/>
      <c r="S14427" s="1"/>
      <c r="T14427" s="1"/>
      <c r="U14427" s="1"/>
      <c r="V14427" s="1"/>
    </row>
    <row r="14428" spans="18:22" x14ac:dyDescent="0.35">
      <c r="R14428" s="1"/>
      <c r="S14428" s="1"/>
      <c r="T14428" s="1"/>
      <c r="U14428" s="1"/>
      <c r="V14428" s="1"/>
    </row>
    <row r="14429" spans="18:22" x14ac:dyDescent="0.35">
      <c r="R14429" s="1"/>
      <c r="S14429" s="1"/>
      <c r="T14429" s="1"/>
      <c r="U14429" s="1"/>
      <c r="V14429" s="1"/>
    </row>
    <row r="14430" spans="18:22" x14ac:dyDescent="0.35">
      <c r="R14430" s="1"/>
      <c r="S14430" s="1"/>
      <c r="T14430" s="1"/>
      <c r="U14430" s="1"/>
      <c r="V14430" s="1"/>
    </row>
    <row r="14431" spans="18:22" x14ac:dyDescent="0.35">
      <c r="R14431" s="1"/>
      <c r="S14431" s="1"/>
      <c r="T14431" s="1"/>
      <c r="U14431" s="1"/>
      <c r="V14431" s="1"/>
    </row>
    <row r="14432" spans="18:22" x14ac:dyDescent="0.35">
      <c r="R14432" s="1"/>
      <c r="S14432" s="1"/>
      <c r="T14432" s="1"/>
      <c r="U14432" s="1"/>
      <c r="V14432" s="1"/>
    </row>
    <row r="14433" spans="18:22" x14ac:dyDescent="0.35">
      <c r="R14433" s="1"/>
      <c r="S14433" s="1"/>
      <c r="T14433" s="1"/>
      <c r="U14433" s="1"/>
      <c r="V14433" s="1"/>
    </row>
    <row r="14434" spans="18:22" x14ac:dyDescent="0.35">
      <c r="R14434" s="1"/>
      <c r="S14434" s="1"/>
      <c r="T14434" s="1"/>
      <c r="U14434" s="1"/>
      <c r="V14434" s="1"/>
    </row>
    <row r="14435" spans="18:22" x14ac:dyDescent="0.35">
      <c r="R14435" s="1"/>
      <c r="S14435" s="1"/>
      <c r="T14435" s="1"/>
      <c r="U14435" s="1"/>
      <c r="V14435" s="1"/>
    </row>
    <row r="14436" spans="18:22" x14ac:dyDescent="0.35">
      <c r="R14436" s="1"/>
      <c r="S14436" s="1"/>
      <c r="T14436" s="1"/>
      <c r="U14436" s="1"/>
      <c r="V14436" s="1"/>
    </row>
    <row r="14437" spans="18:22" x14ac:dyDescent="0.35">
      <c r="R14437" s="1"/>
      <c r="S14437" s="1"/>
      <c r="T14437" s="1"/>
      <c r="U14437" s="1"/>
      <c r="V14437" s="1"/>
    </row>
    <row r="14438" spans="18:22" x14ac:dyDescent="0.35">
      <c r="R14438" s="1"/>
      <c r="S14438" s="1"/>
      <c r="T14438" s="1"/>
      <c r="U14438" s="1"/>
      <c r="V14438" s="1"/>
    </row>
    <row r="14439" spans="18:22" x14ac:dyDescent="0.35">
      <c r="R14439" s="1"/>
      <c r="S14439" s="1"/>
      <c r="T14439" s="1"/>
      <c r="U14439" s="1"/>
      <c r="V14439" s="1"/>
    </row>
    <row r="14440" spans="18:22" x14ac:dyDescent="0.35">
      <c r="R14440" s="1"/>
      <c r="S14440" s="1"/>
      <c r="T14440" s="1"/>
      <c r="U14440" s="1"/>
      <c r="V14440" s="1"/>
    </row>
    <row r="14441" spans="18:22" x14ac:dyDescent="0.35">
      <c r="R14441" s="1"/>
      <c r="S14441" s="1"/>
      <c r="T14441" s="1"/>
      <c r="U14441" s="1"/>
      <c r="V14441" s="1"/>
    </row>
    <row r="14442" spans="18:22" x14ac:dyDescent="0.35">
      <c r="R14442" s="1"/>
      <c r="S14442" s="1"/>
      <c r="T14442" s="1"/>
      <c r="U14442" s="1"/>
      <c r="V14442" s="1"/>
    </row>
    <row r="14443" spans="18:22" x14ac:dyDescent="0.35">
      <c r="R14443" s="1"/>
      <c r="S14443" s="1"/>
      <c r="T14443" s="1"/>
      <c r="U14443" s="1"/>
      <c r="V14443" s="1"/>
    </row>
    <row r="14444" spans="18:22" x14ac:dyDescent="0.35">
      <c r="R14444" s="1"/>
      <c r="S14444" s="1"/>
      <c r="T14444" s="1"/>
      <c r="U14444" s="1"/>
      <c r="V14444" s="1"/>
    </row>
    <row r="14445" spans="18:22" x14ac:dyDescent="0.35">
      <c r="R14445" s="1"/>
      <c r="S14445" s="1"/>
      <c r="T14445" s="1"/>
      <c r="U14445" s="1"/>
      <c r="V14445" s="1"/>
    </row>
    <row r="14446" spans="18:22" x14ac:dyDescent="0.35">
      <c r="R14446" s="1"/>
      <c r="S14446" s="1"/>
      <c r="T14446" s="1"/>
      <c r="U14446" s="1"/>
      <c r="V14446" s="1"/>
    </row>
    <row r="14447" spans="18:22" x14ac:dyDescent="0.35">
      <c r="R14447" s="1"/>
      <c r="S14447" s="1"/>
      <c r="T14447" s="1"/>
      <c r="U14447" s="1"/>
      <c r="V14447" s="1"/>
    </row>
    <row r="14448" spans="18:22" x14ac:dyDescent="0.35">
      <c r="R14448" s="1"/>
      <c r="S14448" s="1"/>
      <c r="T14448" s="1"/>
      <c r="U14448" s="1"/>
      <c r="V14448" s="1"/>
    </row>
    <row r="14449" spans="18:22" x14ac:dyDescent="0.35">
      <c r="R14449" s="1"/>
      <c r="S14449" s="1"/>
      <c r="T14449" s="1"/>
      <c r="U14449" s="1"/>
      <c r="V14449" s="1"/>
    </row>
    <row r="14450" spans="18:22" x14ac:dyDescent="0.35">
      <c r="R14450" s="1"/>
      <c r="S14450" s="1"/>
      <c r="T14450" s="1"/>
      <c r="U14450" s="1"/>
      <c r="V14450" s="1"/>
    </row>
    <row r="14451" spans="18:22" x14ac:dyDescent="0.35">
      <c r="R14451" s="1"/>
      <c r="S14451" s="1"/>
      <c r="T14451" s="1"/>
      <c r="U14451" s="1"/>
      <c r="V14451" s="1"/>
    </row>
    <row r="14452" spans="18:22" x14ac:dyDescent="0.35">
      <c r="R14452" s="1"/>
      <c r="S14452" s="1"/>
      <c r="T14452" s="1"/>
      <c r="U14452" s="1"/>
      <c r="V14452" s="1"/>
    </row>
    <row r="14453" spans="18:22" x14ac:dyDescent="0.35">
      <c r="R14453" s="1"/>
      <c r="S14453" s="1"/>
      <c r="T14453" s="1"/>
      <c r="U14453" s="1"/>
      <c r="V14453" s="1"/>
    </row>
    <row r="14454" spans="18:22" x14ac:dyDescent="0.35">
      <c r="R14454" s="1"/>
      <c r="S14454" s="1"/>
      <c r="T14454" s="1"/>
      <c r="U14454" s="1"/>
      <c r="V14454" s="1"/>
    </row>
    <row r="14455" spans="18:22" x14ac:dyDescent="0.35">
      <c r="R14455" s="1"/>
      <c r="S14455" s="1"/>
      <c r="T14455" s="1"/>
      <c r="U14455" s="1"/>
      <c r="V14455" s="1"/>
    </row>
    <row r="14456" spans="18:22" x14ac:dyDescent="0.35">
      <c r="R14456" s="1"/>
      <c r="S14456" s="1"/>
      <c r="T14456" s="1"/>
      <c r="U14456" s="1"/>
      <c r="V14456" s="1"/>
    </row>
    <row r="14457" spans="18:22" x14ac:dyDescent="0.35">
      <c r="R14457" s="1"/>
      <c r="S14457" s="1"/>
      <c r="T14457" s="1"/>
      <c r="U14457" s="1"/>
      <c r="V14457" s="1"/>
    </row>
    <row r="14458" spans="18:22" x14ac:dyDescent="0.35">
      <c r="R14458" s="1"/>
      <c r="S14458" s="1"/>
      <c r="T14458" s="1"/>
      <c r="U14458" s="1"/>
      <c r="V14458" s="1"/>
    </row>
    <row r="14459" spans="18:22" x14ac:dyDescent="0.35">
      <c r="R14459" s="1"/>
      <c r="S14459" s="1"/>
      <c r="T14459" s="1"/>
      <c r="U14459" s="1"/>
      <c r="V14459" s="1"/>
    </row>
    <row r="14460" spans="18:22" x14ac:dyDescent="0.35">
      <c r="R14460" s="1"/>
      <c r="S14460" s="1"/>
      <c r="T14460" s="1"/>
      <c r="U14460" s="1"/>
      <c r="V14460" s="1"/>
    </row>
    <row r="14461" spans="18:22" x14ac:dyDescent="0.35">
      <c r="R14461" s="1"/>
      <c r="S14461" s="1"/>
      <c r="T14461" s="1"/>
      <c r="U14461" s="1"/>
      <c r="V14461" s="1"/>
    </row>
    <row r="14462" spans="18:22" x14ac:dyDescent="0.35">
      <c r="R14462" s="1"/>
      <c r="S14462" s="1"/>
      <c r="T14462" s="1"/>
      <c r="U14462" s="1"/>
      <c r="V14462" s="1"/>
    </row>
    <row r="14463" spans="18:22" x14ac:dyDescent="0.35">
      <c r="R14463" s="1"/>
      <c r="S14463" s="1"/>
      <c r="T14463" s="1"/>
      <c r="U14463" s="1"/>
      <c r="V14463" s="1"/>
    </row>
    <row r="14464" spans="18:22" x14ac:dyDescent="0.35">
      <c r="R14464" s="1"/>
      <c r="S14464" s="1"/>
      <c r="T14464" s="1"/>
      <c r="U14464" s="1"/>
      <c r="V14464" s="1"/>
    </row>
    <row r="14465" spans="18:22" x14ac:dyDescent="0.35">
      <c r="R14465" s="1"/>
      <c r="S14465" s="1"/>
      <c r="T14465" s="1"/>
      <c r="U14465" s="1"/>
      <c r="V14465" s="1"/>
    </row>
    <row r="14466" spans="18:22" x14ac:dyDescent="0.35">
      <c r="R14466" s="1"/>
      <c r="S14466" s="1"/>
      <c r="T14466" s="1"/>
      <c r="U14466" s="1"/>
      <c r="V14466" s="1"/>
    </row>
    <row r="14467" spans="18:22" x14ac:dyDescent="0.35">
      <c r="R14467" s="1"/>
      <c r="S14467" s="1"/>
      <c r="T14467" s="1"/>
      <c r="U14467" s="1"/>
      <c r="V14467" s="1"/>
    </row>
    <row r="14468" spans="18:22" x14ac:dyDescent="0.35">
      <c r="R14468" s="1"/>
      <c r="S14468" s="1"/>
      <c r="T14468" s="1"/>
      <c r="U14468" s="1"/>
      <c r="V14468" s="1"/>
    </row>
    <row r="14469" spans="18:22" x14ac:dyDescent="0.35">
      <c r="R14469" s="1"/>
      <c r="S14469" s="1"/>
      <c r="T14469" s="1"/>
      <c r="U14469" s="1"/>
      <c r="V14469" s="1"/>
    </row>
    <row r="14470" spans="18:22" x14ac:dyDescent="0.35">
      <c r="R14470" s="1"/>
      <c r="S14470" s="1"/>
      <c r="T14470" s="1"/>
      <c r="U14470" s="1"/>
      <c r="V14470" s="1"/>
    </row>
    <row r="14471" spans="18:22" x14ac:dyDescent="0.35">
      <c r="R14471" s="1"/>
      <c r="S14471" s="1"/>
      <c r="T14471" s="1"/>
      <c r="U14471" s="1"/>
      <c r="V14471" s="1"/>
    </row>
    <row r="14472" spans="18:22" x14ac:dyDescent="0.35">
      <c r="R14472" s="1"/>
      <c r="S14472" s="1"/>
      <c r="T14472" s="1"/>
      <c r="U14472" s="1"/>
      <c r="V14472" s="1"/>
    </row>
    <row r="14473" spans="18:22" x14ac:dyDescent="0.35">
      <c r="R14473" s="1"/>
      <c r="S14473" s="1"/>
      <c r="T14473" s="1"/>
      <c r="U14473" s="1"/>
      <c r="V14473" s="1"/>
    </row>
    <row r="14474" spans="18:22" x14ac:dyDescent="0.35">
      <c r="R14474" s="1"/>
      <c r="S14474" s="1"/>
      <c r="T14474" s="1"/>
      <c r="U14474" s="1"/>
      <c r="V14474" s="1"/>
    </row>
    <row r="14475" spans="18:22" x14ac:dyDescent="0.35">
      <c r="R14475" s="1"/>
      <c r="S14475" s="1"/>
      <c r="T14475" s="1"/>
      <c r="U14475" s="1"/>
      <c r="V14475" s="1"/>
    </row>
    <row r="14476" spans="18:22" x14ac:dyDescent="0.35">
      <c r="R14476" s="1"/>
      <c r="S14476" s="1"/>
      <c r="T14476" s="1"/>
      <c r="U14476" s="1"/>
      <c r="V14476" s="1"/>
    </row>
    <row r="14477" spans="18:22" x14ac:dyDescent="0.35">
      <c r="R14477" s="1"/>
      <c r="S14477" s="1"/>
      <c r="T14477" s="1"/>
      <c r="U14477" s="1"/>
      <c r="V14477" s="1"/>
    </row>
    <row r="14478" spans="18:22" x14ac:dyDescent="0.35">
      <c r="R14478" s="1"/>
      <c r="S14478" s="1"/>
      <c r="T14478" s="1"/>
      <c r="U14478" s="1"/>
      <c r="V14478" s="1"/>
    </row>
    <row r="14479" spans="18:22" x14ac:dyDescent="0.35">
      <c r="R14479" s="1"/>
      <c r="S14479" s="1"/>
      <c r="T14479" s="1"/>
      <c r="U14479" s="1"/>
      <c r="V14479" s="1"/>
    </row>
    <row r="14480" spans="18:22" x14ac:dyDescent="0.35">
      <c r="R14480" s="1"/>
      <c r="S14480" s="1"/>
      <c r="T14480" s="1"/>
      <c r="U14480" s="1"/>
      <c r="V14480" s="1"/>
    </row>
    <row r="14481" spans="18:22" x14ac:dyDescent="0.35">
      <c r="R14481" s="1"/>
      <c r="S14481" s="1"/>
      <c r="T14481" s="1"/>
      <c r="U14481" s="1"/>
      <c r="V14481" s="1"/>
    </row>
    <row r="14482" spans="18:22" x14ac:dyDescent="0.35">
      <c r="R14482" s="1"/>
      <c r="S14482" s="1"/>
      <c r="T14482" s="1"/>
      <c r="U14482" s="1"/>
      <c r="V14482" s="1"/>
    </row>
    <row r="14483" spans="18:22" x14ac:dyDescent="0.35">
      <c r="R14483" s="1"/>
      <c r="S14483" s="1"/>
      <c r="T14483" s="1"/>
      <c r="U14483" s="1"/>
      <c r="V14483" s="1"/>
    </row>
    <row r="14484" spans="18:22" x14ac:dyDescent="0.35">
      <c r="R14484" s="1"/>
      <c r="S14484" s="1"/>
      <c r="T14484" s="1"/>
      <c r="U14484" s="1"/>
      <c r="V14484" s="1"/>
    </row>
    <row r="14485" spans="18:22" x14ac:dyDescent="0.35">
      <c r="R14485" s="1"/>
      <c r="S14485" s="1"/>
      <c r="T14485" s="1"/>
      <c r="U14485" s="1"/>
      <c r="V14485" s="1"/>
    </row>
    <row r="14486" spans="18:22" x14ac:dyDescent="0.35">
      <c r="R14486" s="1"/>
      <c r="S14486" s="1"/>
      <c r="T14486" s="1"/>
      <c r="U14486" s="1"/>
      <c r="V14486" s="1"/>
    </row>
    <row r="14487" spans="18:22" x14ac:dyDescent="0.35">
      <c r="R14487" s="1"/>
      <c r="S14487" s="1"/>
      <c r="T14487" s="1"/>
      <c r="U14487" s="1"/>
      <c r="V14487" s="1"/>
    </row>
    <row r="14488" spans="18:22" x14ac:dyDescent="0.35">
      <c r="R14488" s="1"/>
      <c r="S14488" s="1"/>
      <c r="T14488" s="1"/>
      <c r="U14488" s="1"/>
      <c r="V14488" s="1"/>
    </row>
    <row r="14489" spans="18:22" x14ac:dyDescent="0.35">
      <c r="R14489" s="1"/>
      <c r="S14489" s="1"/>
      <c r="T14489" s="1"/>
      <c r="U14489" s="1"/>
      <c r="V14489" s="1"/>
    </row>
    <row r="14490" spans="18:22" x14ac:dyDescent="0.35">
      <c r="R14490" s="1"/>
      <c r="S14490" s="1"/>
      <c r="T14490" s="1"/>
      <c r="U14490" s="1"/>
      <c r="V14490" s="1"/>
    </row>
    <row r="14491" spans="18:22" x14ac:dyDescent="0.35">
      <c r="R14491" s="1"/>
      <c r="S14491" s="1"/>
      <c r="T14491" s="1"/>
      <c r="U14491" s="1"/>
      <c r="V14491" s="1"/>
    </row>
    <row r="14492" spans="18:22" x14ac:dyDescent="0.35">
      <c r="R14492" s="1"/>
      <c r="S14492" s="1"/>
      <c r="T14492" s="1"/>
      <c r="U14492" s="1"/>
      <c r="V14492" s="1"/>
    </row>
    <row r="14493" spans="18:22" x14ac:dyDescent="0.35">
      <c r="R14493" s="1"/>
      <c r="S14493" s="1"/>
      <c r="T14493" s="1"/>
      <c r="U14493" s="1"/>
      <c r="V14493" s="1"/>
    </row>
    <row r="14494" spans="18:22" x14ac:dyDescent="0.35">
      <c r="R14494" s="1"/>
      <c r="S14494" s="1"/>
      <c r="T14494" s="1"/>
      <c r="U14494" s="1"/>
      <c r="V14494" s="1"/>
    </row>
    <row r="14495" spans="18:22" x14ac:dyDescent="0.35">
      <c r="R14495" s="1"/>
      <c r="S14495" s="1"/>
      <c r="T14495" s="1"/>
      <c r="U14495" s="1"/>
      <c r="V14495" s="1"/>
    </row>
    <row r="14496" spans="18:22" x14ac:dyDescent="0.35">
      <c r="R14496" s="1"/>
      <c r="S14496" s="1"/>
      <c r="T14496" s="1"/>
      <c r="U14496" s="1"/>
      <c r="V14496" s="1"/>
    </row>
    <row r="14497" spans="18:22" x14ac:dyDescent="0.35">
      <c r="R14497" s="1"/>
      <c r="S14497" s="1"/>
      <c r="T14497" s="1"/>
      <c r="U14497" s="1"/>
      <c r="V14497" s="1"/>
    </row>
    <row r="14498" spans="18:22" x14ac:dyDescent="0.35">
      <c r="R14498" s="1"/>
      <c r="S14498" s="1"/>
      <c r="T14498" s="1"/>
      <c r="U14498" s="1"/>
      <c r="V14498" s="1"/>
    </row>
    <row r="14499" spans="18:22" x14ac:dyDescent="0.35">
      <c r="R14499" s="1"/>
      <c r="S14499" s="1"/>
      <c r="T14499" s="1"/>
      <c r="U14499" s="1"/>
      <c r="V14499" s="1"/>
    </row>
    <row r="14500" spans="18:22" x14ac:dyDescent="0.35">
      <c r="R14500" s="1"/>
      <c r="S14500" s="1"/>
      <c r="T14500" s="1"/>
      <c r="U14500" s="1"/>
      <c r="V14500" s="1"/>
    </row>
    <row r="14501" spans="18:22" x14ac:dyDescent="0.35">
      <c r="R14501" s="1"/>
      <c r="S14501" s="1"/>
      <c r="T14501" s="1"/>
      <c r="U14501" s="1"/>
      <c r="V14501" s="1"/>
    </row>
    <row r="14502" spans="18:22" x14ac:dyDescent="0.35">
      <c r="R14502" s="1"/>
      <c r="S14502" s="1"/>
      <c r="T14502" s="1"/>
      <c r="U14502" s="1"/>
      <c r="V14502" s="1"/>
    </row>
    <row r="14503" spans="18:22" x14ac:dyDescent="0.35">
      <c r="R14503" s="1"/>
      <c r="S14503" s="1"/>
      <c r="T14503" s="1"/>
      <c r="U14503" s="1"/>
      <c r="V14503" s="1"/>
    </row>
    <row r="14504" spans="18:22" x14ac:dyDescent="0.35">
      <c r="R14504" s="1"/>
      <c r="S14504" s="1"/>
      <c r="T14504" s="1"/>
      <c r="U14504" s="1"/>
      <c r="V14504" s="1"/>
    </row>
    <row r="14505" spans="18:22" x14ac:dyDescent="0.35">
      <c r="R14505" s="1"/>
      <c r="S14505" s="1"/>
      <c r="T14505" s="1"/>
      <c r="U14505" s="1"/>
      <c r="V14505" s="1"/>
    </row>
    <row r="14506" spans="18:22" x14ac:dyDescent="0.35">
      <c r="R14506" s="1"/>
      <c r="S14506" s="1"/>
      <c r="T14506" s="1"/>
      <c r="U14506" s="1"/>
      <c r="V14506" s="1"/>
    </row>
    <row r="14507" spans="18:22" x14ac:dyDescent="0.35">
      <c r="R14507" s="1"/>
      <c r="S14507" s="1"/>
      <c r="T14507" s="1"/>
      <c r="U14507" s="1"/>
      <c r="V14507" s="1"/>
    </row>
    <row r="14508" spans="18:22" x14ac:dyDescent="0.35">
      <c r="R14508" s="1"/>
      <c r="S14508" s="1"/>
      <c r="T14508" s="1"/>
      <c r="U14508" s="1"/>
      <c r="V14508" s="1"/>
    </row>
    <row r="14509" spans="18:22" x14ac:dyDescent="0.35">
      <c r="R14509" s="1"/>
      <c r="S14509" s="1"/>
      <c r="T14509" s="1"/>
      <c r="U14509" s="1"/>
      <c r="V14509" s="1"/>
    </row>
    <row r="14510" spans="18:22" x14ac:dyDescent="0.35">
      <c r="R14510" s="1"/>
      <c r="S14510" s="1"/>
      <c r="T14510" s="1"/>
      <c r="U14510" s="1"/>
      <c r="V14510" s="1"/>
    </row>
    <row r="14511" spans="18:22" x14ac:dyDescent="0.35">
      <c r="R14511" s="1"/>
      <c r="S14511" s="1"/>
      <c r="T14511" s="1"/>
      <c r="U14511" s="1"/>
      <c r="V14511" s="1"/>
    </row>
    <row r="14512" spans="18:22" x14ac:dyDescent="0.35">
      <c r="R14512" s="1"/>
      <c r="S14512" s="1"/>
      <c r="T14512" s="1"/>
      <c r="U14512" s="1"/>
      <c r="V14512" s="1"/>
    </row>
    <row r="14513" spans="18:22" x14ac:dyDescent="0.35">
      <c r="R14513" s="1"/>
      <c r="S14513" s="1"/>
      <c r="T14513" s="1"/>
      <c r="U14513" s="1"/>
      <c r="V14513" s="1"/>
    </row>
    <row r="14514" spans="18:22" x14ac:dyDescent="0.35">
      <c r="R14514" s="1"/>
      <c r="S14514" s="1"/>
      <c r="T14514" s="1"/>
      <c r="U14514" s="1"/>
      <c r="V14514" s="1"/>
    </row>
    <row r="14515" spans="18:22" x14ac:dyDescent="0.35">
      <c r="R14515" s="1"/>
      <c r="S14515" s="1"/>
      <c r="T14515" s="1"/>
      <c r="U14515" s="1"/>
      <c r="V14515" s="1"/>
    </row>
    <row r="14516" spans="18:22" x14ac:dyDescent="0.35">
      <c r="R14516" s="1"/>
      <c r="S14516" s="1"/>
      <c r="T14516" s="1"/>
      <c r="U14516" s="1"/>
      <c r="V14516" s="1"/>
    </row>
    <row r="14517" spans="18:22" x14ac:dyDescent="0.35">
      <c r="R14517" s="1"/>
      <c r="S14517" s="1"/>
      <c r="T14517" s="1"/>
      <c r="U14517" s="1"/>
      <c r="V14517" s="1"/>
    </row>
    <row r="14518" spans="18:22" x14ac:dyDescent="0.35">
      <c r="R14518" s="1"/>
      <c r="S14518" s="1"/>
      <c r="T14518" s="1"/>
      <c r="U14518" s="1"/>
      <c r="V14518" s="1"/>
    </row>
    <row r="14519" spans="18:22" x14ac:dyDescent="0.35">
      <c r="R14519" s="1"/>
      <c r="S14519" s="1"/>
      <c r="T14519" s="1"/>
      <c r="U14519" s="1"/>
      <c r="V14519" s="1"/>
    </row>
    <row r="14520" spans="18:22" x14ac:dyDescent="0.35">
      <c r="R14520" s="1"/>
      <c r="S14520" s="1"/>
      <c r="T14520" s="1"/>
      <c r="U14520" s="1"/>
      <c r="V14520" s="1"/>
    </row>
    <row r="14521" spans="18:22" x14ac:dyDescent="0.35">
      <c r="R14521" s="1"/>
      <c r="S14521" s="1"/>
      <c r="T14521" s="1"/>
      <c r="U14521" s="1"/>
      <c r="V14521" s="1"/>
    </row>
    <row r="14522" spans="18:22" x14ac:dyDescent="0.35">
      <c r="R14522" s="1"/>
      <c r="S14522" s="1"/>
      <c r="T14522" s="1"/>
      <c r="U14522" s="1"/>
      <c r="V14522" s="1"/>
    </row>
    <row r="14523" spans="18:22" x14ac:dyDescent="0.35">
      <c r="R14523" s="1"/>
      <c r="S14523" s="1"/>
      <c r="T14523" s="1"/>
      <c r="U14523" s="1"/>
      <c r="V14523" s="1"/>
    </row>
    <row r="14524" spans="18:22" x14ac:dyDescent="0.35">
      <c r="R14524" s="1"/>
      <c r="S14524" s="1"/>
      <c r="T14524" s="1"/>
      <c r="U14524" s="1"/>
      <c r="V14524" s="1"/>
    </row>
    <row r="14525" spans="18:22" x14ac:dyDescent="0.35">
      <c r="R14525" s="1"/>
      <c r="S14525" s="1"/>
      <c r="T14525" s="1"/>
      <c r="U14525" s="1"/>
      <c r="V14525" s="1"/>
    </row>
    <row r="14526" spans="18:22" x14ac:dyDescent="0.35">
      <c r="R14526" s="1"/>
      <c r="S14526" s="1"/>
      <c r="T14526" s="1"/>
      <c r="U14526" s="1"/>
      <c r="V14526" s="1"/>
    </row>
    <row r="14527" spans="18:22" x14ac:dyDescent="0.35">
      <c r="R14527" s="1"/>
      <c r="S14527" s="1"/>
      <c r="T14527" s="1"/>
      <c r="U14527" s="1"/>
      <c r="V14527" s="1"/>
    </row>
    <row r="14528" spans="18:22" x14ac:dyDescent="0.35">
      <c r="R14528" s="1"/>
      <c r="S14528" s="1"/>
      <c r="T14528" s="1"/>
      <c r="U14528" s="1"/>
      <c r="V14528" s="1"/>
    </row>
    <row r="14529" spans="18:22" x14ac:dyDescent="0.35">
      <c r="R14529" s="1"/>
      <c r="S14529" s="1"/>
      <c r="T14529" s="1"/>
      <c r="U14529" s="1"/>
      <c r="V14529" s="1"/>
    </row>
    <row r="14530" spans="18:22" x14ac:dyDescent="0.35">
      <c r="R14530" s="1"/>
      <c r="S14530" s="1"/>
      <c r="T14530" s="1"/>
      <c r="U14530" s="1"/>
      <c r="V14530" s="1"/>
    </row>
    <row r="14531" spans="18:22" x14ac:dyDescent="0.35">
      <c r="R14531" s="1"/>
      <c r="S14531" s="1"/>
      <c r="T14531" s="1"/>
      <c r="U14531" s="1"/>
      <c r="V14531" s="1"/>
    </row>
    <row r="14532" spans="18:22" x14ac:dyDescent="0.35">
      <c r="R14532" s="1"/>
      <c r="S14532" s="1"/>
      <c r="T14532" s="1"/>
      <c r="U14532" s="1"/>
      <c r="V14532" s="1"/>
    </row>
    <row r="14533" spans="18:22" x14ac:dyDescent="0.35">
      <c r="R14533" s="1"/>
      <c r="S14533" s="1"/>
      <c r="T14533" s="1"/>
      <c r="U14533" s="1"/>
      <c r="V14533" s="1"/>
    </row>
    <row r="14534" spans="18:22" x14ac:dyDescent="0.35">
      <c r="R14534" s="1"/>
      <c r="S14534" s="1"/>
      <c r="T14534" s="1"/>
      <c r="U14534" s="1"/>
      <c r="V14534" s="1"/>
    </row>
    <row r="14535" spans="18:22" x14ac:dyDescent="0.35">
      <c r="R14535" s="1"/>
      <c r="S14535" s="1"/>
      <c r="T14535" s="1"/>
      <c r="U14535" s="1"/>
      <c r="V14535" s="1"/>
    </row>
    <row r="14536" spans="18:22" x14ac:dyDescent="0.35">
      <c r="R14536" s="1"/>
      <c r="S14536" s="1"/>
      <c r="T14536" s="1"/>
      <c r="U14536" s="1"/>
      <c r="V14536" s="1"/>
    </row>
    <row r="14537" spans="18:22" x14ac:dyDescent="0.35">
      <c r="R14537" s="1"/>
      <c r="S14537" s="1"/>
      <c r="T14537" s="1"/>
      <c r="U14537" s="1"/>
      <c r="V14537" s="1"/>
    </row>
    <row r="14538" spans="18:22" x14ac:dyDescent="0.35">
      <c r="R14538" s="1"/>
      <c r="S14538" s="1"/>
      <c r="T14538" s="1"/>
      <c r="U14538" s="1"/>
      <c r="V14538" s="1"/>
    </row>
    <row r="14539" spans="18:22" x14ac:dyDescent="0.35">
      <c r="R14539" s="1"/>
      <c r="S14539" s="1"/>
      <c r="T14539" s="1"/>
      <c r="U14539" s="1"/>
      <c r="V14539" s="1"/>
    </row>
    <row r="14540" spans="18:22" x14ac:dyDescent="0.35">
      <c r="R14540" s="1"/>
      <c r="S14540" s="1"/>
      <c r="T14540" s="1"/>
      <c r="U14540" s="1"/>
      <c r="V14540" s="1"/>
    </row>
    <row r="14541" spans="18:22" x14ac:dyDescent="0.35">
      <c r="R14541" s="1"/>
      <c r="S14541" s="1"/>
      <c r="T14541" s="1"/>
      <c r="U14541" s="1"/>
      <c r="V14541" s="1"/>
    </row>
    <row r="14542" spans="18:22" x14ac:dyDescent="0.35">
      <c r="R14542" s="1"/>
      <c r="S14542" s="1"/>
      <c r="T14542" s="1"/>
      <c r="U14542" s="1"/>
      <c r="V14542" s="1"/>
    </row>
    <row r="14543" spans="18:22" x14ac:dyDescent="0.35">
      <c r="R14543" s="1"/>
      <c r="S14543" s="1"/>
      <c r="T14543" s="1"/>
      <c r="U14543" s="1"/>
      <c r="V14543" s="1"/>
    </row>
    <row r="14544" spans="18:22" x14ac:dyDescent="0.35">
      <c r="R14544" s="1"/>
      <c r="S14544" s="1"/>
      <c r="T14544" s="1"/>
      <c r="U14544" s="1"/>
      <c r="V14544" s="1"/>
    </row>
    <row r="14545" spans="18:22" x14ac:dyDescent="0.35">
      <c r="R14545" s="1"/>
      <c r="S14545" s="1"/>
      <c r="T14545" s="1"/>
      <c r="U14545" s="1"/>
      <c r="V14545" s="1"/>
    </row>
    <row r="14546" spans="18:22" x14ac:dyDescent="0.35">
      <c r="R14546" s="1"/>
      <c r="S14546" s="1"/>
      <c r="T14546" s="1"/>
      <c r="U14546" s="1"/>
      <c r="V14546" s="1"/>
    </row>
    <row r="14547" spans="18:22" x14ac:dyDescent="0.35">
      <c r="R14547" s="1"/>
      <c r="S14547" s="1"/>
      <c r="T14547" s="1"/>
      <c r="U14547" s="1"/>
      <c r="V14547" s="1"/>
    </row>
    <row r="14548" spans="18:22" x14ac:dyDescent="0.35">
      <c r="R14548" s="1"/>
      <c r="S14548" s="1"/>
      <c r="T14548" s="1"/>
      <c r="U14548" s="1"/>
      <c r="V14548" s="1"/>
    </row>
    <row r="14549" spans="18:22" x14ac:dyDescent="0.35">
      <c r="R14549" s="1"/>
      <c r="S14549" s="1"/>
      <c r="T14549" s="1"/>
      <c r="U14549" s="1"/>
      <c r="V14549" s="1"/>
    </row>
    <row r="14550" spans="18:22" x14ac:dyDescent="0.35">
      <c r="R14550" s="1"/>
      <c r="S14550" s="1"/>
      <c r="T14550" s="1"/>
      <c r="U14550" s="1"/>
      <c r="V14550" s="1"/>
    </row>
    <row r="14551" spans="18:22" x14ac:dyDescent="0.35">
      <c r="R14551" s="1"/>
      <c r="S14551" s="1"/>
      <c r="T14551" s="1"/>
      <c r="U14551" s="1"/>
      <c r="V14551" s="1"/>
    </row>
    <row r="14552" spans="18:22" x14ac:dyDescent="0.35">
      <c r="R14552" s="1"/>
      <c r="S14552" s="1"/>
      <c r="T14552" s="1"/>
      <c r="U14552" s="1"/>
      <c r="V14552" s="1"/>
    </row>
    <row r="14553" spans="18:22" x14ac:dyDescent="0.35">
      <c r="R14553" s="1"/>
      <c r="S14553" s="1"/>
      <c r="T14553" s="1"/>
      <c r="U14553" s="1"/>
      <c r="V14553" s="1"/>
    </row>
    <row r="14554" spans="18:22" x14ac:dyDescent="0.35">
      <c r="R14554" s="1"/>
      <c r="S14554" s="1"/>
      <c r="T14554" s="1"/>
      <c r="U14554" s="1"/>
      <c r="V14554" s="1"/>
    </row>
    <row r="14555" spans="18:22" x14ac:dyDescent="0.35">
      <c r="R14555" s="1"/>
      <c r="S14555" s="1"/>
      <c r="T14555" s="1"/>
      <c r="U14555" s="1"/>
      <c r="V14555" s="1"/>
    </row>
    <row r="14556" spans="18:22" x14ac:dyDescent="0.35">
      <c r="R14556" s="1"/>
      <c r="S14556" s="1"/>
      <c r="T14556" s="1"/>
      <c r="U14556" s="1"/>
      <c r="V14556" s="1"/>
    </row>
    <row r="14557" spans="18:22" x14ac:dyDescent="0.35">
      <c r="R14557" s="1"/>
      <c r="S14557" s="1"/>
      <c r="T14557" s="1"/>
      <c r="U14557" s="1"/>
      <c r="V14557" s="1"/>
    </row>
    <row r="14558" spans="18:22" x14ac:dyDescent="0.35">
      <c r="R14558" s="1"/>
      <c r="S14558" s="1"/>
      <c r="T14558" s="1"/>
      <c r="U14558" s="1"/>
      <c r="V14558" s="1"/>
    </row>
    <row r="14559" spans="18:22" x14ac:dyDescent="0.35">
      <c r="R14559" s="1"/>
      <c r="S14559" s="1"/>
      <c r="T14559" s="1"/>
      <c r="U14559" s="1"/>
      <c r="V14559" s="1"/>
    </row>
    <row r="14560" spans="18:22" x14ac:dyDescent="0.35">
      <c r="R14560" s="1"/>
      <c r="S14560" s="1"/>
      <c r="T14560" s="1"/>
      <c r="U14560" s="1"/>
      <c r="V14560" s="1"/>
    </row>
    <row r="14561" spans="18:22" x14ac:dyDescent="0.35">
      <c r="R14561" s="1"/>
      <c r="S14561" s="1"/>
      <c r="T14561" s="1"/>
      <c r="U14561" s="1"/>
      <c r="V14561" s="1"/>
    </row>
    <row r="14562" spans="18:22" x14ac:dyDescent="0.35">
      <c r="R14562" s="1"/>
      <c r="S14562" s="1"/>
      <c r="T14562" s="1"/>
      <c r="U14562" s="1"/>
      <c r="V14562" s="1"/>
    </row>
    <row r="14563" spans="18:22" x14ac:dyDescent="0.35">
      <c r="R14563" s="1"/>
      <c r="S14563" s="1"/>
      <c r="T14563" s="1"/>
      <c r="U14563" s="1"/>
      <c r="V14563" s="1"/>
    </row>
    <row r="14564" spans="18:22" x14ac:dyDescent="0.35">
      <c r="R14564" s="1"/>
      <c r="S14564" s="1"/>
      <c r="T14564" s="1"/>
      <c r="U14564" s="1"/>
      <c r="V14564" s="1"/>
    </row>
    <row r="14565" spans="18:22" x14ac:dyDescent="0.35">
      <c r="R14565" s="1"/>
      <c r="S14565" s="1"/>
      <c r="T14565" s="1"/>
      <c r="U14565" s="1"/>
      <c r="V14565" s="1"/>
    </row>
    <row r="14566" spans="18:22" x14ac:dyDescent="0.35">
      <c r="R14566" s="1"/>
      <c r="S14566" s="1"/>
      <c r="T14566" s="1"/>
      <c r="U14566" s="1"/>
      <c r="V14566" s="1"/>
    </row>
    <row r="14567" spans="18:22" x14ac:dyDescent="0.35">
      <c r="R14567" s="1"/>
      <c r="S14567" s="1"/>
      <c r="T14567" s="1"/>
      <c r="U14567" s="1"/>
      <c r="V14567" s="1"/>
    </row>
    <row r="14568" spans="18:22" x14ac:dyDescent="0.35">
      <c r="R14568" s="1"/>
      <c r="S14568" s="1"/>
      <c r="T14568" s="1"/>
      <c r="U14568" s="1"/>
      <c r="V14568" s="1"/>
    </row>
    <row r="14569" spans="18:22" x14ac:dyDescent="0.35">
      <c r="R14569" s="1"/>
      <c r="S14569" s="1"/>
      <c r="T14569" s="1"/>
      <c r="U14569" s="1"/>
      <c r="V14569" s="1"/>
    </row>
    <row r="14570" spans="18:22" x14ac:dyDescent="0.35">
      <c r="R14570" s="1"/>
      <c r="S14570" s="1"/>
      <c r="T14570" s="1"/>
      <c r="U14570" s="1"/>
      <c r="V14570" s="1"/>
    </row>
    <row r="14571" spans="18:22" x14ac:dyDescent="0.35">
      <c r="R14571" s="1"/>
      <c r="S14571" s="1"/>
      <c r="T14571" s="1"/>
      <c r="U14571" s="1"/>
      <c r="V14571" s="1"/>
    </row>
    <row r="14572" spans="18:22" x14ac:dyDescent="0.35">
      <c r="R14572" s="1"/>
      <c r="S14572" s="1"/>
      <c r="T14572" s="1"/>
      <c r="U14572" s="1"/>
      <c r="V14572" s="1"/>
    </row>
    <row r="14573" spans="18:22" x14ac:dyDescent="0.35">
      <c r="R14573" s="1"/>
      <c r="S14573" s="1"/>
      <c r="T14573" s="1"/>
      <c r="U14573" s="1"/>
      <c r="V14573" s="1"/>
    </row>
    <row r="14574" spans="18:22" x14ac:dyDescent="0.35">
      <c r="R14574" s="1"/>
      <c r="S14574" s="1"/>
      <c r="T14574" s="1"/>
      <c r="U14574" s="1"/>
      <c r="V14574" s="1"/>
    </row>
    <row r="14575" spans="18:22" x14ac:dyDescent="0.35">
      <c r="R14575" s="1"/>
      <c r="S14575" s="1"/>
      <c r="T14575" s="1"/>
      <c r="U14575" s="1"/>
      <c r="V14575" s="1"/>
    </row>
    <row r="14576" spans="18:22" x14ac:dyDescent="0.35">
      <c r="R14576" s="1"/>
      <c r="S14576" s="1"/>
      <c r="T14576" s="1"/>
      <c r="U14576" s="1"/>
      <c r="V14576" s="1"/>
    </row>
    <row r="14577" spans="18:22" x14ac:dyDescent="0.35">
      <c r="R14577" s="1"/>
      <c r="S14577" s="1"/>
      <c r="T14577" s="1"/>
      <c r="U14577" s="1"/>
      <c r="V14577" s="1"/>
    </row>
    <row r="14578" spans="18:22" x14ac:dyDescent="0.35">
      <c r="R14578" s="1"/>
      <c r="S14578" s="1"/>
      <c r="T14578" s="1"/>
      <c r="U14578" s="1"/>
      <c r="V14578" s="1"/>
    </row>
    <row r="14579" spans="18:22" x14ac:dyDescent="0.35">
      <c r="R14579" s="1"/>
      <c r="S14579" s="1"/>
      <c r="T14579" s="1"/>
      <c r="U14579" s="1"/>
      <c r="V14579" s="1"/>
    </row>
    <row r="14580" spans="18:22" x14ac:dyDescent="0.35">
      <c r="R14580" s="1"/>
      <c r="S14580" s="1"/>
      <c r="T14580" s="1"/>
      <c r="U14580" s="1"/>
      <c r="V14580" s="1"/>
    </row>
    <row r="14581" spans="18:22" x14ac:dyDescent="0.35">
      <c r="R14581" s="1"/>
      <c r="S14581" s="1"/>
      <c r="T14581" s="1"/>
      <c r="U14581" s="1"/>
      <c r="V14581" s="1"/>
    </row>
    <row r="14582" spans="18:22" x14ac:dyDescent="0.35">
      <c r="R14582" s="1"/>
      <c r="S14582" s="1"/>
      <c r="T14582" s="1"/>
      <c r="U14582" s="1"/>
      <c r="V14582" s="1"/>
    </row>
    <row r="14583" spans="18:22" x14ac:dyDescent="0.35">
      <c r="R14583" s="1"/>
      <c r="S14583" s="1"/>
      <c r="T14583" s="1"/>
      <c r="U14583" s="1"/>
      <c r="V14583" s="1"/>
    </row>
    <row r="14584" spans="18:22" x14ac:dyDescent="0.35">
      <c r="R14584" s="1"/>
      <c r="S14584" s="1"/>
      <c r="T14584" s="1"/>
      <c r="U14584" s="1"/>
      <c r="V14584" s="1"/>
    </row>
    <row r="14585" spans="18:22" x14ac:dyDescent="0.35">
      <c r="R14585" s="1"/>
      <c r="S14585" s="1"/>
      <c r="T14585" s="1"/>
      <c r="U14585" s="1"/>
      <c r="V14585" s="1"/>
    </row>
    <row r="14586" spans="18:22" x14ac:dyDescent="0.35">
      <c r="R14586" s="1"/>
      <c r="S14586" s="1"/>
      <c r="T14586" s="1"/>
      <c r="U14586" s="1"/>
      <c r="V14586" s="1"/>
    </row>
    <row r="14587" spans="18:22" x14ac:dyDescent="0.35">
      <c r="R14587" s="1"/>
      <c r="S14587" s="1"/>
      <c r="T14587" s="1"/>
      <c r="U14587" s="1"/>
      <c r="V14587" s="1"/>
    </row>
    <row r="14588" spans="18:22" x14ac:dyDescent="0.35">
      <c r="R14588" s="1"/>
      <c r="S14588" s="1"/>
      <c r="T14588" s="1"/>
      <c r="U14588" s="1"/>
      <c r="V14588" s="1"/>
    </row>
    <row r="14589" spans="18:22" x14ac:dyDescent="0.35">
      <c r="R14589" s="1"/>
      <c r="S14589" s="1"/>
      <c r="T14589" s="1"/>
      <c r="U14589" s="1"/>
      <c r="V14589" s="1"/>
    </row>
    <row r="14590" spans="18:22" x14ac:dyDescent="0.35">
      <c r="R14590" s="1"/>
      <c r="S14590" s="1"/>
      <c r="T14590" s="1"/>
      <c r="U14590" s="1"/>
      <c r="V14590" s="1"/>
    </row>
    <row r="14591" spans="18:22" x14ac:dyDescent="0.35">
      <c r="R14591" s="1"/>
      <c r="S14591" s="1"/>
      <c r="T14591" s="1"/>
      <c r="U14591" s="1"/>
      <c r="V14591" s="1"/>
    </row>
    <row r="14592" spans="18:22" x14ac:dyDescent="0.35">
      <c r="R14592" s="1"/>
      <c r="S14592" s="1"/>
      <c r="T14592" s="1"/>
      <c r="U14592" s="1"/>
      <c r="V14592" s="1"/>
    </row>
    <row r="14593" spans="18:22" x14ac:dyDescent="0.35">
      <c r="R14593" s="1"/>
      <c r="S14593" s="1"/>
      <c r="T14593" s="1"/>
      <c r="U14593" s="1"/>
      <c r="V14593" s="1"/>
    </row>
    <row r="14594" spans="18:22" x14ac:dyDescent="0.35">
      <c r="R14594" s="1"/>
      <c r="S14594" s="1"/>
      <c r="T14594" s="1"/>
      <c r="U14594" s="1"/>
      <c r="V14594" s="1"/>
    </row>
    <row r="14595" spans="18:22" x14ac:dyDescent="0.35">
      <c r="R14595" s="1"/>
      <c r="S14595" s="1"/>
      <c r="T14595" s="1"/>
      <c r="U14595" s="1"/>
      <c r="V14595" s="1"/>
    </row>
    <row r="14596" spans="18:22" x14ac:dyDescent="0.35">
      <c r="R14596" s="1"/>
      <c r="S14596" s="1"/>
      <c r="T14596" s="1"/>
      <c r="U14596" s="1"/>
      <c r="V14596" s="1"/>
    </row>
    <row r="14597" spans="18:22" x14ac:dyDescent="0.35">
      <c r="R14597" s="1"/>
      <c r="S14597" s="1"/>
      <c r="T14597" s="1"/>
      <c r="U14597" s="1"/>
      <c r="V14597" s="1"/>
    </row>
    <row r="14598" spans="18:22" x14ac:dyDescent="0.35">
      <c r="R14598" s="1"/>
      <c r="S14598" s="1"/>
      <c r="T14598" s="1"/>
      <c r="U14598" s="1"/>
      <c r="V14598" s="1"/>
    </row>
    <row r="14599" spans="18:22" x14ac:dyDescent="0.35">
      <c r="R14599" s="1"/>
      <c r="S14599" s="1"/>
      <c r="T14599" s="1"/>
      <c r="U14599" s="1"/>
      <c r="V14599" s="1"/>
    </row>
    <row r="14600" spans="18:22" x14ac:dyDescent="0.35">
      <c r="R14600" s="1"/>
      <c r="S14600" s="1"/>
      <c r="T14600" s="1"/>
      <c r="U14600" s="1"/>
      <c r="V14600" s="1"/>
    </row>
    <row r="14601" spans="18:22" x14ac:dyDescent="0.35">
      <c r="R14601" s="1"/>
      <c r="S14601" s="1"/>
      <c r="T14601" s="1"/>
      <c r="U14601" s="1"/>
      <c r="V14601" s="1"/>
    </row>
    <row r="14602" spans="18:22" x14ac:dyDescent="0.35">
      <c r="R14602" s="1"/>
      <c r="S14602" s="1"/>
      <c r="T14602" s="1"/>
      <c r="U14602" s="1"/>
      <c r="V14602" s="1"/>
    </row>
    <row r="14603" spans="18:22" x14ac:dyDescent="0.35">
      <c r="R14603" s="1"/>
      <c r="S14603" s="1"/>
      <c r="T14603" s="1"/>
      <c r="U14603" s="1"/>
      <c r="V14603" s="1"/>
    </row>
    <row r="14604" spans="18:22" x14ac:dyDescent="0.35">
      <c r="R14604" s="1"/>
      <c r="S14604" s="1"/>
      <c r="T14604" s="1"/>
      <c r="U14604" s="1"/>
      <c r="V14604" s="1"/>
    </row>
    <row r="14605" spans="18:22" x14ac:dyDescent="0.35">
      <c r="R14605" s="1"/>
      <c r="S14605" s="1"/>
      <c r="T14605" s="1"/>
      <c r="U14605" s="1"/>
      <c r="V14605" s="1"/>
    </row>
    <row r="14606" spans="18:22" x14ac:dyDescent="0.35">
      <c r="R14606" s="1"/>
      <c r="S14606" s="1"/>
      <c r="T14606" s="1"/>
      <c r="U14606" s="1"/>
      <c r="V14606" s="1"/>
    </row>
    <row r="14607" spans="18:22" x14ac:dyDescent="0.35">
      <c r="R14607" s="1"/>
      <c r="S14607" s="1"/>
      <c r="T14607" s="1"/>
      <c r="U14607" s="1"/>
      <c r="V14607" s="1"/>
    </row>
    <row r="14608" spans="18:22" x14ac:dyDescent="0.35">
      <c r="R14608" s="1"/>
      <c r="S14608" s="1"/>
      <c r="T14608" s="1"/>
      <c r="U14608" s="1"/>
      <c r="V14608" s="1"/>
    </row>
    <row r="14609" spans="18:22" x14ac:dyDescent="0.35">
      <c r="R14609" s="1"/>
      <c r="S14609" s="1"/>
      <c r="T14609" s="1"/>
      <c r="U14609" s="1"/>
      <c r="V14609" s="1"/>
    </row>
    <row r="14610" spans="18:22" x14ac:dyDescent="0.35">
      <c r="R14610" s="1"/>
      <c r="S14610" s="1"/>
      <c r="T14610" s="1"/>
      <c r="U14610" s="1"/>
      <c r="V14610" s="1"/>
    </row>
    <row r="14611" spans="18:22" x14ac:dyDescent="0.35">
      <c r="R14611" s="1"/>
      <c r="S14611" s="1"/>
      <c r="T14611" s="1"/>
      <c r="U14611" s="1"/>
      <c r="V14611" s="1"/>
    </row>
    <row r="14612" spans="18:22" x14ac:dyDescent="0.35">
      <c r="R14612" s="1"/>
      <c r="S14612" s="1"/>
      <c r="T14612" s="1"/>
      <c r="U14612" s="1"/>
      <c r="V14612" s="1"/>
    </row>
    <row r="14613" spans="18:22" x14ac:dyDescent="0.35">
      <c r="R14613" s="1"/>
      <c r="S14613" s="1"/>
      <c r="T14613" s="1"/>
      <c r="U14613" s="1"/>
      <c r="V14613" s="1"/>
    </row>
    <row r="14614" spans="18:22" x14ac:dyDescent="0.35">
      <c r="R14614" s="1"/>
      <c r="S14614" s="1"/>
      <c r="T14614" s="1"/>
      <c r="U14614" s="1"/>
      <c r="V14614" s="1"/>
    </row>
    <row r="14615" spans="18:22" x14ac:dyDescent="0.35">
      <c r="R14615" s="1"/>
      <c r="S14615" s="1"/>
      <c r="T14615" s="1"/>
      <c r="U14615" s="1"/>
      <c r="V14615" s="1"/>
    </row>
    <row r="14616" spans="18:22" x14ac:dyDescent="0.35">
      <c r="R14616" s="1"/>
      <c r="S14616" s="1"/>
      <c r="T14616" s="1"/>
      <c r="U14616" s="1"/>
      <c r="V14616" s="1"/>
    </row>
    <row r="14617" spans="18:22" x14ac:dyDescent="0.35">
      <c r="R14617" s="1"/>
      <c r="S14617" s="1"/>
      <c r="T14617" s="1"/>
      <c r="U14617" s="1"/>
      <c r="V14617" s="1"/>
    </row>
    <row r="14618" spans="18:22" x14ac:dyDescent="0.35">
      <c r="R14618" s="1"/>
      <c r="S14618" s="1"/>
      <c r="T14618" s="1"/>
      <c r="U14618" s="1"/>
      <c r="V14618" s="1"/>
    </row>
    <row r="14619" spans="18:22" x14ac:dyDescent="0.35">
      <c r="R14619" s="1"/>
      <c r="S14619" s="1"/>
      <c r="T14619" s="1"/>
      <c r="U14619" s="1"/>
      <c r="V14619" s="1"/>
    </row>
    <row r="14620" spans="18:22" x14ac:dyDescent="0.35">
      <c r="R14620" s="1"/>
      <c r="S14620" s="1"/>
      <c r="T14620" s="1"/>
      <c r="U14620" s="1"/>
      <c r="V14620" s="1"/>
    </row>
    <row r="14621" spans="18:22" x14ac:dyDescent="0.35">
      <c r="R14621" s="1"/>
      <c r="S14621" s="1"/>
      <c r="T14621" s="1"/>
      <c r="U14621" s="1"/>
      <c r="V14621" s="1"/>
    </row>
    <row r="14622" spans="18:22" x14ac:dyDescent="0.35">
      <c r="R14622" s="1"/>
      <c r="S14622" s="1"/>
      <c r="T14622" s="1"/>
      <c r="U14622" s="1"/>
      <c r="V14622" s="1"/>
    </row>
    <row r="14623" spans="18:22" x14ac:dyDescent="0.35">
      <c r="R14623" s="1"/>
      <c r="S14623" s="1"/>
      <c r="T14623" s="1"/>
      <c r="U14623" s="1"/>
      <c r="V14623" s="1"/>
    </row>
    <row r="14624" spans="18:22" x14ac:dyDescent="0.35">
      <c r="R14624" s="1"/>
      <c r="S14624" s="1"/>
      <c r="T14624" s="1"/>
      <c r="U14624" s="1"/>
      <c r="V14624" s="1"/>
    </row>
    <row r="14625" spans="18:22" x14ac:dyDescent="0.35">
      <c r="R14625" s="1"/>
      <c r="S14625" s="1"/>
      <c r="T14625" s="1"/>
      <c r="U14625" s="1"/>
      <c r="V14625" s="1"/>
    </row>
    <row r="14626" spans="18:22" x14ac:dyDescent="0.35">
      <c r="R14626" s="1"/>
      <c r="S14626" s="1"/>
      <c r="T14626" s="1"/>
      <c r="U14626" s="1"/>
      <c r="V14626" s="1"/>
    </row>
    <row r="14627" spans="18:22" x14ac:dyDescent="0.35">
      <c r="R14627" s="1"/>
      <c r="S14627" s="1"/>
      <c r="T14627" s="1"/>
      <c r="U14627" s="1"/>
      <c r="V14627" s="1"/>
    </row>
    <row r="14628" spans="18:22" x14ac:dyDescent="0.35">
      <c r="R14628" s="1"/>
      <c r="S14628" s="1"/>
      <c r="T14628" s="1"/>
      <c r="U14628" s="1"/>
      <c r="V14628" s="1"/>
    </row>
    <row r="14629" spans="18:22" x14ac:dyDescent="0.35">
      <c r="R14629" s="1"/>
      <c r="S14629" s="1"/>
      <c r="T14629" s="1"/>
      <c r="U14629" s="1"/>
      <c r="V14629" s="1"/>
    </row>
    <row r="14630" spans="18:22" x14ac:dyDescent="0.35">
      <c r="R14630" s="1"/>
      <c r="S14630" s="1"/>
      <c r="T14630" s="1"/>
      <c r="U14630" s="1"/>
      <c r="V14630" s="1"/>
    </row>
    <row r="14631" spans="18:22" x14ac:dyDescent="0.35">
      <c r="R14631" s="1"/>
      <c r="S14631" s="1"/>
      <c r="T14631" s="1"/>
      <c r="U14631" s="1"/>
      <c r="V14631" s="1"/>
    </row>
    <row r="14632" spans="18:22" x14ac:dyDescent="0.35">
      <c r="R14632" s="1"/>
      <c r="S14632" s="1"/>
      <c r="T14632" s="1"/>
      <c r="U14632" s="1"/>
      <c r="V14632" s="1"/>
    </row>
    <row r="14633" spans="18:22" x14ac:dyDescent="0.35">
      <c r="R14633" s="1"/>
      <c r="S14633" s="1"/>
      <c r="T14633" s="1"/>
      <c r="U14633" s="1"/>
      <c r="V14633" s="1"/>
    </row>
    <row r="14634" spans="18:22" x14ac:dyDescent="0.35">
      <c r="R14634" s="1"/>
      <c r="S14634" s="1"/>
      <c r="T14634" s="1"/>
      <c r="U14634" s="1"/>
      <c r="V14634" s="1"/>
    </row>
    <row r="14635" spans="18:22" x14ac:dyDescent="0.35">
      <c r="R14635" s="1"/>
      <c r="S14635" s="1"/>
      <c r="T14635" s="1"/>
      <c r="U14635" s="1"/>
      <c r="V14635" s="1"/>
    </row>
    <row r="14636" spans="18:22" x14ac:dyDescent="0.35">
      <c r="R14636" s="1"/>
      <c r="S14636" s="1"/>
      <c r="T14636" s="1"/>
      <c r="U14636" s="1"/>
      <c r="V14636" s="1"/>
    </row>
    <row r="14637" spans="18:22" x14ac:dyDescent="0.35">
      <c r="R14637" s="1"/>
      <c r="S14637" s="1"/>
      <c r="T14637" s="1"/>
      <c r="U14637" s="1"/>
      <c r="V14637" s="1"/>
    </row>
    <row r="14638" spans="18:22" x14ac:dyDescent="0.35">
      <c r="R14638" s="1"/>
      <c r="S14638" s="1"/>
      <c r="T14638" s="1"/>
      <c r="U14638" s="1"/>
      <c r="V14638" s="1"/>
    </row>
    <row r="14639" spans="18:22" x14ac:dyDescent="0.35">
      <c r="R14639" s="1"/>
      <c r="S14639" s="1"/>
      <c r="T14639" s="1"/>
      <c r="U14639" s="1"/>
      <c r="V14639" s="1"/>
    </row>
    <row r="14640" spans="18:22" x14ac:dyDescent="0.35">
      <c r="R14640" s="1"/>
      <c r="S14640" s="1"/>
      <c r="T14640" s="1"/>
      <c r="U14640" s="1"/>
      <c r="V14640" s="1"/>
    </row>
    <row r="14641" spans="18:22" x14ac:dyDescent="0.35">
      <c r="R14641" s="1"/>
      <c r="S14641" s="1"/>
      <c r="T14641" s="1"/>
      <c r="U14641" s="1"/>
      <c r="V14641" s="1"/>
    </row>
    <row r="14642" spans="18:22" x14ac:dyDescent="0.35">
      <c r="R14642" s="1"/>
      <c r="S14642" s="1"/>
      <c r="T14642" s="1"/>
      <c r="U14642" s="1"/>
      <c r="V14642" s="1"/>
    </row>
    <row r="14643" spans="18:22" x14ac:dyDescent="0.35">
      <c r="R14643" s="1"/>
      <c r="S14643" s="1"/>
      <c r="T14643" s="1"/>
      <c r="U14643" s="1"/>
      <c r="V14643" s="1"/>
    </row>
    <row r="14644" spans="18:22" x14ac:dyDescent="0.35">
      <c r="R14644" s="1"/>
      <c r="S14644" s="1"/>
      <c r="T14644" s="1"/>
      <c r="U14644" s="1"/>
      <c r="V14644" s="1"/>
    </row>
    <row r="14645" spans="18:22" x14ac:dyDescent="0.35">
      <c r="R14645" s="1"/>
      <c r="S14645" s="1"/>
      <c r="T14645" s="1"/>
      <c r="U14645" s="1"/>
      <c r="V14645" s="1"/>
    </row>
    <row r="14646" spans="18:22" x14ac:dyDescent="0.35">
      <c r="R14646" s="1"/>
      <c r="S14646" s="1"/>
      <c r="T14646" s="1"/>
      <c r="U14646" s="1"/>
      <c r="V14646" s="1"/>
    </row>
    <row r="14647" spans="18:22" x14ac:dyDescent="0.35">
      <c r="R14647" s="1"/>
      <c r="S14647" s="1"/>
      <c r="T14647" s="1"/>
      <c r="U14647" s="1"/>
      <c r="V14647" s="1"/>
    </row>
    <row r="14648" spans="18:22" x14ac:dyDescent="0.35">
      <c r="R14648" s="1"/>
      <c r="S14648" s="1"/>
      <c r="T14648" s="1"/>
      <c r="U14648" s="1"/>
      <c r="V14648" s="1"/>
    </row>
    <row r="14649" spans="18:22" x14ac:dyDescent="0.35">
      <c r="R14649" s="1"/>
      <c r="S14649" s="1"/>
      <c r="T14649" s="1"/>
      <c r="U14649" s="1"/>
      <c r="V14649" s="1"/>
    </row>
    <row r="14650" spans="18:22" x14ac:dyDescent="0.35">
      <c r="R14650" s="1"/>
      <c r="S14650" s="1"/>
      <c r="T14650" s="1"/>
      <c r="U14650" s="1"/>
      <c r="V14650" s="1"/>
    </row>
    <row r="14651" spans="18:22" x14ac:dyDescent="0.35">
      <c r="R14651" s="1"/>
      <c r="S14651" s="1"/>
      <c r="T14651" s="1"/>
      <c r="U14651" s="1"/>
      <c r="V14651" s="1"/>
    </row>
    <row r="14652" spans="18:22" x14ac:dyDescent="0.35">
      <c r="R14652" s="1"/>
      <c r="S14652" s="1"/>
      <c r="T14652" s="1"/>
      <c r="U14652" s="1"/>
      <c r="V14652" s="1"/>
    </row>
    <row r="14653" spans="18:22" x14ac:dyDescent="0.35">
      <c r="R14653" s="1"/>
      <c r="S14653" s="1"/>
      <c r="T14653" s="1"/>
      <c r="U14653" s="1"/>
      <c r="V14653" s="1"/>
    </row>
    <row r="14654" spans="18:22" x14ac:dyDescent="0.35">
      <c r="R14654" s="1"/>
      <c r="S14654" s="1"/>
      <c r="T14654" s="1"/>
      <c r="U14654" s="1"/>
      <c r="V14654" s="1"/>
    </row>
    <row r="14655" spans="18:22" x14ac:dyDescent="0.35">
      <c r="R14655" s="1"/>
      <c r="S14655" s="1"/>
      <c r="T14655" s="1"/>
      <c r="U14655" s="1"/>
      <c r="V14655" s="1"/>
    </row>
    <row r="14656" spans="18:22" x14ac:dyDescent="0.35">
      <c r="R14656" s="1"/>
      <c r="S14656" s="1"/>
      <c r="T14656" s="1"/>
      <c r="U14656" s="1"/>
      <c r="V14656" s="1"/>
    </row>
    <row r="14657" spans="18:22" x14ac:dyDescent="0.35">
      <c r="R14657" s="1"/>
      <c r="S14657" s="1"/>
      <c r="T14657" s="1"/>
      <c r="U14657" s="1"/>
      <c r="V14657" s="1"/>
    </row>
    <row r="14658" spans="18:22" x14ac:dyDescent="0.35">
      <c r="R14658" s="1"/>
      <c r="S14658" s="1"/>
      <c r="T14658" s="1"/>
      <c r="U14658" s="1"/>
      <c r="V14658" s="1"/>
    </row>
    <row r="14659" spans="18:22" x14ac:dyDescent="0.35">
      <c r="R14659" s="1"/>
      <c r="S14659" s="1"/>
      <c r="T14659" s="1"/>
      <c r="U14659" s="1"/>
      <c r="V14659" s="1"/>
    </row>
    <row r="14660" spans="18:22" x14ac:dyDescent="0.35">
      <c r="R14660" s="1"/>
      <c r="S14660" s="1"/>
      <c r="T14660" s="1"/>
      <c r="U14660" s="1"/>
      <c r="V14660" s="1"/>
    </row>
    <row r="14661" spans="18:22" x14ac:dyDescent="0.35">
      <c r="R14661" s="1"/>
      <c r="S14661" s="1"/>
      <c r="T14661" s="1"/>
      <c r="U14661" s="1"/>
      <c r="V14661" s="1"/>
    </row>
    <row r="14662" spans="18:22" x14ac:dyDescent="0.35">
      <c r="R14662" s="1"/>
      <c r="S14662" s="1"/>
      <c r="T14662" s="1"/>
      <c r="U14662" s="1"/>
      <c r="V14662" s="1"/>
    </row>
    <row r="14663" spans="18:22" x14ac:dyDescent="0.35">
      <c r="R14663" s="1"/>
      <c r="S14663" s="1"/>
      <c r="T14663" s="1"/>
      <c r="U14663" s="1"/>
      <c r="V14663" s="1"/>
    </row>
    <row r="14664" spans="18:22" x14ac:dyDescent="0.35">
      <c r="R14664" s="1"/>
      <c r="S14664" s="1"/>
      <c r="T14664" s="1"/>
      <c r="U14664" s="1"/>
      <c r="V14664" s="1"/>
    </row>
    <row r="14665" spans="18:22" x14ac:dyDescent="0.35">
      <c r="R14665" s="1"/>
      <c r="S14665" s="1"/>
      <c r="T14665" s="1"/>
      <c r="U14665" s="1"/>
      <c r="V14665" s="1"/>
    </row>
    <row r="14666" spans="18:22" x14ac:dyDescent="0.35">
      <c r="R14666" s="1"/>
      <c r="S14666" s="1"/>
      <c r="T14666" s="1"/>
      <c r="U14666" s="1"/>
      <c r="V14666" s="1"/>
    </row>
    <row r="14667" spans="18:22" x14ac:dyDescent="0.35">
      <c r="R14667" s="1"/>
      <c r="S14667" s="1"/>
      <c r="T14667" s="1"/>
      <c r="U14667" s="1"/>
      <c r="V14667" s="1"/>
    </row>
    <row r="14668" spans="18:22" x14ac:dyDescent="0.35">
      <c r="R14668" s="1"/>
      <c r="S14668" s="1"/>
      <c r="T14668" s="1"/>
      <c r="U14668" s="1"/>
      <c r="V14668" s="1"/>
    </row>
    <row r="14669" spans="18:22" x14ac:dyDescent="0.35">
      <c r="R14669" s="1"/>
      <c r="S14669" s="1"/>
      <c r="T14669" s="1"/>
      <c r="U14669" s="1"/>
      <c r="V14669" s="1"/>
    </row>
    <row r="14670" spans="18:22" x14ac:dyDescent="0.35">
      <c r="R14670" s="1"/>
      <c r="S14670" s="1"/>
      <c r="T14670" s="1"/>
      <c r="U14670" s="1"/>
      <c r="V14670" s="1"/>
    </row>
    <row r="14671" spans="18:22" x14ac:dyDescent="0.35">
      <c r="R14671" s="1"/>
      <c r="S14671" s="1"/>
      <c r="T14671" s="1"/>
      <c r="U14671" s="1"/>
      <c r="V14671" s="1"/>
    </row>
    <row r="14672" spans="18:22" x14ac:dyDescent="0.35">
      <c r="R14672" s="1"/>
      <c r="S14672" s="1"/>
      <c r="T14672" s="1"/>
      <c r="U14672" s="1"/>
      <c r="V14672" s="1"/>
    </row>
    <row r="14673" spans="18:22" x14ac:dyDescent="0.35">
      <c r="R14673" s="1"/>
      <c r="S14673" s="1"/>
      <c r="T14673" s="1"/>
      <c r="U14673" s="1"/>
      <c r="V14673" s="1"/>
    </row>
    <row r="14674" spans="18:22" x14ac:dyDescent="0.35">
      <c r="R14674" s="1"/>
      <c r="S14674" s="1"/>
      <c r="T14674" s="1"/>
      <c r="U14674" s="1"/>
      <c r="V14674" s="1"/>
    </row>
    <row r="14675" spans="18:22" x14ac:dyDescent="0.35">
      <c r="R14675" s="1"/>
      <c r="S14675" s="1"/>
      <c r="T14675" s="1"/>
      <c r="U14675" s="1"/>
      <c r="V14675" s="1"/>
    </row>
    <row r="14676" spans="18:22" x14ac:dyDescent="0.35">
      <c r="R14676" s="1"/>
      <c r="S14676" s="1"/>
      <c r="T14676" s="1"/>
      <c r="U14676" s="1"/>
      <c r="V14676" s="1"/>
    </row>
    <row r="14677" spans="18:22" x14ac:dyDescent="0.35">
      <c r="R14677" s="1"/>
      <c r="S14677" s="1"/>
      <c r="T14677" s="1"/>
      <c r="U14677" s="1"/>
      <c r="V14677" s="1"/>
    </row>
    <row r="14678" spans="18:22" x14ac:dyDescent="0.35">
      <c r="R14678" s="1"/>
      <c r="S14678" s="1"/>
      <c r="T14678" s="1"/>
      <c r="U14678" s="1"/>
      <c r="V14678" s="1"/>
    </row>
    <row r="14679" spans="18:22" x14ac:dyDescent="0.35">
      <c r="R14679" s="1"/>
      <c r="S14679" s="1"/>
      <c r="T14679" s="1"/>
      <c r="U14679" s="1"/>
      <c r="V14679" s="1"/>
    </row>
    <row r="14680" spans="18:22" x14ac:dyDescent="0.35">
      <c r="R14680" s="1"/>
      <c r="S14680" s="1"/>
      <c r="T14680" s="1"/>
      <c r="U14680" s="1"/>
      <c r="V14680" s="1"/>
    </row>
    <row r="14681" spans="18:22" x14ac:dyDescent="0.35">
      <c r="R14681" s="1"/>
      <c r="S14681" s="1"/>
      <c r="T14681" s="1"/>
      <c r="U14681" s="1"/>
      <c r="V14681" s="1"/>
    </row>
    <row r="14682" spans="18:22" x14ac:dyDescent="0.35">
      <c r="R14682" s="1"/>
      <c r="S14682" s="1"/>
      <c r="T14682" s="1"/>
      <c r="U14682" s="1"/>
      <c r="V14682" s="1"/>
    </row>
    <row r="14683" spans="18:22" x14ac:dyDescent="0.35">
      <c r="R14683" s="1"/>
      <c r="S14683" s="1"/>
      <c r="T14683" s="1"/>
      <c r="U14683" s="1"/>
      <c r="V14683" s="1"/>
    </row>
    <row r="14684" spans="18:22" x14ac:dyDescent="0.35">
      <c r="R14684" s="1"/>
      <c r="S14684" s="1"/>
      <c r="T14684" s="1"/>
      <c r="U14684" s="1"/>
      <c r="V14684" s="1"/>
    </row>
    <row r="14685" spans="18:22" x14ac:dyDescent="0.35">
      <c r="R14685" s="1"/>
      <c r="S14685" s="1"/>
      <c r="T14685" s="1"/>
      <c r="U14685" s="1"/>
      <c r="V14685" s="1"/>
    </row>
    <row r="14686" spans="18:22" x14ac:dyDescent="0.35">
      <c r="R14686" s="1"/>
      <c r="S14686" s="1"/>
      <c r="T14686" s="1"/>
      <c r="U14686" s="1"/>
      <c r="V14686" s="1"/>
    </row>
    <row r="14687" spans="18:22" x14ac:dyDescent="0.35">
      <c r="R14687" s="1"/>
      <c r="S14687" s="1"/>
      <c r="T14687" s="1"/>
      <c r="U14687" s="1"/>
      <c r="V14687" s="1"/>
    </row>
    <row r="14688" spans="18:22" x14ac:dyDescent="0.35">
      <c r="R14688" s="1"/>
      <c r="S14688" s="1"/>
      <c r="T14688" s="1"/>
      <c r="U14688" s="1"/>
      <c r="V14688" s="1"/>
    </row>
    <row r="14689" spans="18:22" x14ac:dyDescent="0.35">
      <c r="R14689" s="1"/>
      <c r="S14689" s="1"/>
      <c r="T14689" s="1"/>
      <c r="U14689" s="1"/>
      <c r="V14689" s="1"/>
    </row>
    <row r="14690" spans="18:22" x14ac:dyDescent="0.35">
      <c r="R14690" s="1"/>
      <c r="S14690" s="1"/>
      <c r="T14690" s="1"/>
      <c r="U14690" s="1"/>
      <c r="V14690" s="1"/>
    </row>
    <row r="14691" spans="18:22" x14ac:dyDescent="0.35">
      <c r="R14691" s="1"/>
      <c r="S14691" s="1"/>
      <c r="T14691" s="1"/>
      <c r="U14691" s="1"/>
      <c r="V14691" s="1"/>
    </row>
    <row r="14692" spans="18:22" x14ac:dyDescent="0.35">
      <c r="R14692" s="1"/>
      <c r="S14692" s="1"/>
      <c r="T14692" s="1"/>
      <c r="U14692" s="1"/>
      <c r="V14692" s="1"/>
    </row>
    <row r="14693" spans="18:22" x14ac:dyDescent="0.35">
      <c r="R14693" s="1"/>
      <c r="S14693" s="1"/>
      <c r="T14693" s="1"/>
      <c r="U14693" s="1"/>
      <c r="V14693" s="1"/>
    </row>
    <row r="14694" spans="18:22" x14ac:dyDescent="0.35">
      <c r="R14694" s="1"/>
      <c r="S14694" s="1"/>
      <c r="T14694" s="1"/>
      <c r="U14694" s="1"/>
      <c r="V14694" s="1"/>
    </row>
    <row r="14695" spans="18:22" x14ac:dyDescent="0.35">
      <c r="R14695" s="1"/>
      <c r="S14695" s="1"/>
      <c r="T14695" s="1"/>
      <c r="U14695" s="1"/>
      <c r="V14695" s="1"/>
    </row>
    <row r="14696" spans="18:22" x14ac:dyDescent="0.35">
      <c r="R14696" s="1"/>
      <c r="S14696" s="1"/>
      <c r="T14696" s="1"/>
      <c r="U14696" s="1"/>
      <c r="V14696" s="1"/>
    </row>
    <row r="14697" spans="18:22" x14ac:dyDescent="0.35">
      <c r="R14697" s="1"/>
      <c r="S14697" s="1"/>
      <c r="T14697" s="1"/>
      <c r="U14697" s="1"/>
      <c r="V14697" s="1"/>
    </row>
    <row r="14698" spans="18:22" x14ac:dyDescent="0.35">
      <c r="R14698" s="1"/>
      <c r="S14698" s="1"/>
      <c r="T14698" s="1"/>
      <c r="U14698" s="1"/>
      <c r="V14698" s="1"/>
    </row>
    <row r="14699" spans="18:22" x14ac:dyDescent="0.35">
      <c r="R14699" s="1"/>
      <c r="S14699" s="1"/>
      <c r="T14699" s="1"/>
      <c r="U14699" s="1"/>
      <c r="V14699" s="1"/>
    </row>
    <row r="14700" spans="18:22" x14ac:dyDescent="0.35">
      <c r="R14700" s="1"/>
      <c r="S14700" s="1"/>
      <c r="T14700" s="1"/>
      <c r="U14700" s="1"/>
      <c r="V14700" s="1"/>
    </row>
    <row r="14701" spans="18:22" x14ac:dyDescent="0.35">
      <c r="R14701" s="1"/>
      <c r="S14701" s="1"/>
      <c r="T14701" s="1"/>
      <c r="U14701" s="1"/>
      <c r="V14701" s="1"/>
    </row>
    <row r="14702" spans="18:22" x14ac:dyDescent="0.35">
      <c r="R14702" s="1"/>
      <c r="S14702" s="1"/>
      <c r="T14702" s="1"/>
      <c r="U14702" s="1"/>
      <c r="V14702" s="1"/>
    </row>
    <row r="14703" spans="18:22" x14ac:dyDescent="0.35">
      <c r="R14703" s="1"/>
      <c r="S14703" s="1"/>
      <c r="T14703" s="1"/>
      <c r="U14703" s="1"/>
      <c r="V14703" s="1"/>
    </row>
    <row r="14704" spans="18:22" x14ac:dyDescent="0.35">
      <c r="R14704" s="1"/>
      <c r="S14704" s="1"/>
      <c r="T14704" s="1"/>
      <c r="U14704" s="1"/>
      <c r="V14704" s="1"/>
    </row>
    <row r="14705" spans="18:22" x14ac:dyDescent="0.35">
      <c r="R14705" s="1"/>
      <c r="S14705" s="1"/>
      <c r="T14705" s="1"/>
      <c r="U14705" s="1"/>
      <c r="V14705" s="1"/>
    </row>
    <row r="14706" spans="18:22" x14ac:dyDescent="0.35">
      <c r="R14706" s="1"/>
      <c r="S14706" s="1"/>
      <c r="T14706" s="1"/>
      <c r="U14706" s="1"/>
      <c r="V14706" s="1"/>
    </row>
    <row r="14707" spans="18:22" x14ac:dyDescent="0.35">
      <c r="R14707" s="1"/>
      <c r="S14707" s="1"/>
      <c r="T14707" s="1"/>
      <c r="U14707" s="1"/>
      <c r="V14707" s="1"/>
    </row>
    <row r="14708" spans="18:22" x14ac:dyDescent="0.35">
      <c r="R14708" s="1"/>
      <c r="S14708" s="1"/>
      <c r="T14708" s="1"/>
      <c r="U14708" s="1"/>
      <c r="V14708" s="1"/>
    </row>
    <row r="14709" spans="18:22" x14ac:dyDescent="0.35">
      <c r="R14709" s="1"/>
      <c r="S14709" s="1"/>
      <c r="T14709" s="1"/>
      <c r="U14709" s="1"/>
      <c r="V14709" s="1"/>
    </row>
    <row r="14710" spans="18:22" x14ac:dyDescent="0.35">
      <c r="R14710" s="1"/>
      <c r="S14710" s="1"/>
      <c r="T14710" s="1"/>
      <c r="U14710" s="1"/>
      <c r="V14710" s="1"/>
    </row>
    <row r="14711" spans="18:22" x14ac:dyDescent="0.35">
      <c r="R14711" s="1"/>
      <c r="S14711" s="1"/>
      <c r="T14711" s="1"/>
      <c r="U14711" s="1"/>
      <c r="V14711" s="1"/>
    </row>
    <row r="14712" spans="18:22" x14ac:dyDescent="0.35">
      <c r="R14712" s="1"/>
      <c r="S14712" s="1"/>
      <c r="T14712" s="1"/>
      <c r="U14712" s="1"/>
      <c r="V14712" s="1"/>
    </row>
    <row r="14713" spans="18:22" x14ac:dyDescent="0.35">
      <c r="R14713" s="1"/>
      <c r="S14713" s="1"/>
      <c r="T14713" s="1"/>
      <c r="U14713" s="1"/>
      <c r="V14713" s="1"/>
    </row>
    <row r="14714" spans="18:22" x14ac:dyDescent="0.35">
      <c r="R14714" s="1"/>
      <c r="S14714" s="1"/>
      <c r="T14714" s="1"/>
      <c r="U14714" s="1"/>
      <c r="V14714" s="1"/>
    </row>
    <row r="14715" spans="18:22" x14ac:dyDescent="0.35">
      <c r="R14715" s="1"/>
      <c r="S14715" s="1"/>
      <c r="T14715" s="1"/>
      <c r="U14715" s="1"/>
      <c r="V14715" s="1"/>
    </row>
    <row r="14716" spans="18:22" x14ac:dyDescent="0.35">
      <c r="R14716" s="1"/>
      <c r="S14716" s="1"/>
      <c r="T14716" s="1"/>
      <c r="U14716" s="1"/>
      <c r="V14716" s="1"/>
    </row>
    <row r="14717" spans="18:22" x14ac:dyDescent="0.35">
      <c r="R14717" s="1"/>
      <c r="S14717" s="1"/>
      <c r="T14717" s="1"/>
      <c r="U14717" s="1"/>
      <c r="V14717" s="1"/>
    </row>
    <row r="14718" spans="18:22" x14ac:dyDescent="0.35">
      <c r="R14718" s="1"/>
      <c r="S14718" s="1"/>
      <c r="T14718" s="1"/>
      <c r="U14718" s="1"/>
      <c r="V14718" s="1"/>
    </row>
    <row r="14719" spans="18:22" x14ac:dyDescent="0.35">
      <c r="R14719" s="1"/>
      <c r="S14719" s="1"/>
      <c r="T14719" s="1"/>
      <c r="U14719" s="1"/>
      <c r="V14719" s="1"/>
    </row>
    <row r="14720" spans="18:22" x14ac:dyDescent="0.35">
      <c r="R14720" s="1"/>
      <c r="S14720" s="1"/>
      <c r="T14720" s="1"/>
      <c r="U14720" s="1"/>
      <c r="V14720" s="1"/>
    </row>
    <row r="14721" spans="18:22" x14ac:dyDescent="0.35">
      <c r="R14721" s="1"/>
      <c r="S14721" s="1"/>
      <c r="T14721" s="1"/>
      <c r="U14721" s="1"/>
      <c r="V14721" s="1"/>
    </row>
    <row r="14722" spans="18:22" x14ac:dyDescent="0.35">
      <c r="R14722" s="1"/>
      <c r="S14722" s="1"/>
      <c r="T14722" s="1"/>
      <c r="U14722" s="1"/>
      <c r="V14722" s="1"/>
    </row>
    <row r="14723" spans="18:22" x14ac:dyDescent="0.35">
      <c r="R14723" s="1"/>
      <c r="S14723" s="1"/>
      <c r="T14723" s="1"/>
      <c r="U14723" s="1"/>
      <c r="V14723" s="1"/>
    </row>
    <row r="14724" spans="18:22" x14ac:dyDescent="0.35">
      <c r="R14724" s="1"/>
      <c r="S14724" s="1"/>
      <c r="T14724" s="1"/>
      <c r="U14724" s="1"/>
      <c r="V14724" s="1"/>
    </row>
    <row r="14725" spans="18:22" x14ac:dyDescent="0.35">
      <c r="R14725" s="1"/>
      <c r="S14725" s="1"/>
      <c r="T14725" s="1"/>
      <c r="U14725" s="1"/>
      <c r="V14725" s="1"/>
    </row>
    <row r="14726" spans="18:22" x14ac:dyDescent="0.35">
      <c r="R14726" s="1"/>
      <c r="S14726" s="1"/>
      <c r="T14726" s="1"/>
      <c r="U14726" s="1"/>
      <c r="V14726" s="1"/>
    </row>
    <row r="14727" spans="18:22" x14ac:dyDescent="0.35">
      <c r="R14727" s="1"/>
      <c r="S14727" s="1"/>
      <c r="T14727" s="1"/>
      <c r="U14727" s="1"/>
      <c r="V14727" s="1"/>
    </row>
    <row r="14728" spans="18:22" x14ac:dyDescent="0.35">
      <c r="R14728" s="1"/>
      <c r="S14728" s="1"/>
      <c r="T14728" s="1"/>
      <c r="U14728" s="1"/>
      <c r="V14728" s="1"/>
    </row>
    <row r="14729" spans="18:22" x14ac:dyDescent="0.35">
      <c r="R14729" s="1"/>
      <c r="S14729" s="1"/>
      <c r="T14729" s="1"/>
      <c r="U14729" s="1"/>
      <c r="V14729" s="1"/>
    </row>
    <row r="14730" spans="18:22" x14ac:dyDescent="0.35">
      <c r="R14730" s="1"/>
      <c r="S14730" s="1"/>
      <c r="T14730" s="1"/>
      <c r="U14730" s="1"/>
      <c r="V14730" s="1"/>
    </row>
    <row r="14731" spans="18:22" x14ac:dyDescent="0.35">
      <c r="R14731" s="1"/>
      <c r="S14731" s="1"/>
      <c r="T14731" s="1"/>
      <c r="U14731" s="1"/>
      <c r="V14731" s="1"/>
    </row>
    <row r="14732" spans="18:22" x14ac:dyDescent="0.35">
      <c r="R14732" s="1"/>
      <c r="S14732" s="1"/>
      <c r="T14732" s="1"/>
      <c r="U14732" s="1"/>
      <c r="V14732" s="1"/>
    </row>
    <row r="14733" spans="18:22" x14ac:dyDescent="0.35">
      <c r="R14733" s="1"/>
      <c r="S14733" s="1"/>
      <c r="T14733" s="1"/>
      <c r="U14733" s="1"/>
      <c r="V14733" s="1"/>
    </row>
    <row r="14734" spans="18:22" x14ac:dyDescent="0.35">
      <c r="R14734" s="1"/>
      <c r="S14734" s="1"/>
      <c r="T14734" s="1"/>
      <c r="U14734" s="1"/>
      <c r="V14734" s="1"/>
    </row>
    <row r="14735" spans="18:22" x14ac:dyDescent="0.35">
      <c r="R14735" s="1"/>
      <c r="S14735" s="1"/>
      <c r="T14735" s="1"/>
      <c r="U14735" s="1"/>
      <c r="V14735" s="1"/>
    </row>
    <row r="14736" spans="18:22" x14ac:dyDescent="0.35">
      <c r="R14736" s="1"/>
      <c r="S14736" s="1"/>
      <c r="T14736" s="1"/>
      <c r="U14736" s="1"/>
      <c r="V14736" s="1"/>
    </row>
    <row r="14737" spans="18:22" x14ac:dyDescent="0.35">
      <c r="R14737" s="1"/>
      <c r="S14737" s="1"/>
      <c r="T14737" s="1"/>
      <c r="U14737" s="1"/>
      <c r="V14737" s="1"/>
    </row>
    <row r="14738" spans="18:22" x14ac:dyDescent="0.35">
      <c r="R14738" s="1"/>
      <c r="S14738" s="1"/>
      <c r="T14738" s="1"/>
      <c r="U14738" s="1"/>
      <c r="V14738" s="1"/>
    </row>
    <row r="14739" spans="18:22" x14ac:dyDescent="0.35">
      <c r="R14739" s="1"/>
      <c r="S14739" s="1"/>
      <c r="T14739" s="1"/>
      <c r="U14739" s="1"/>
      <c r="V14739" s="1"/>
    </row>
    <row r="14740" spans="18:22" x14ac:dyDescent="0.35">
      <c r="R14740" s="1"/>
      <c r="S14740" s="1"/>
      <c r="T14740" s="1"/>
      <c r="U14740" s="1"/>
      <c r="V14740" s="1"/>
    </row>
    <row r="14741" spans="18:22" x14ac:dyDescent="0.35">
      <c r="R14741" s="1"/>
      <c r="S14741" s="1"/>
      <c r="T14741" s="1"/>
      <c r="U14741" s="1"/>
      <c r="V14741" s="1"/>
    </row>
    <row r="14742" spans="18:22" x14ac:dyDescent="0.35">
      <c r="R14742" s="1"/>
      <c r="S14742" s="1"/>
      <c r="T14742" s="1"/>
      <c r="U14742" s="1"/>
      <c r="V14742" s="1"/>
    </row>
    <row r="14743" spans="18:22" x14ac:dyDescent="0.35">
      <c r="R14743" s="1"/>
      <c r="S14743" s="1"/>
      <c r="T14743" s="1"/>
      <c r="U14743" s="1"/>
      <c r="V14743" s="1"/>
    </row>
    <row r="14744" spans="18:22" x14ac:dyDescent="0.35">
      <c r="R14744" s="1"/>
      <c r="S14744" s="1"/>
      <c r="T14744" s="1"/>
      <c r="U14744" s="1"/>
      <c r="V14744" s="1"/>
    </row>
    <row r="14745" spans="18:22" x14ac:dyDescent="0.35">
      <c r="R14745" s="1"/>
      <c r="S14745" s="1"/>
      <c r="T14745" s="1"/>
      <c r="U14745" s="1"/>
      <c r="V14745" s="1"/>
    </row>
    <row r="14746" spans="18:22" x14ac:dyDescent="0.35">
      <c r="R14746" s="1"/>
      <c r="S14746" s="1"/>
      <c r="T14746" s="1"/>
      <c r="U14746" s="1"/>
      <c r="V14746" s="1"/>
    </row>
    <row r="14747" spans="18:22" x14ac:dyDescent="0.35">
      <c r="R14747" s="1"/>
      <c r="S14747" s="1"/>
      <c r="T14747" s="1"/>
      <c r="U14747" s="1"/>
      <c r="V14747" s="1"/>
    </row>
    <row r="14748" spans="18:22" x14ac:dyDescent="0.35">
      <c r="R14748" s="1"/>
      <c r="S14748" s="1"/>
      <c r="T14748" s="1"/>
      <c r="U14748" s="1"/>
      <c r="V14748" s="1"/>
    </row>
    <row r="14749" spans="18:22" x14ac:dyDescent="0.35">
      <c r="R14749" s="1"/>
      <c r="S14749" s="1"/>
      <c r="T14749" s="1"/>
      <c r="U14749" s="1"/>
      <c r="V14749" s="1"/>
    </row>
    <row r="14750" spans="18:22" x14ac:dyDescent="0.35">
      <c r="R14750" s="1"/>
      <c r="S14750" s="1"/>
      <c r="T14750" s="1"/>
      <c r="U14750" s="1"/>
      <c r="V14750" s="1"/>
    </row>
    <row r="14751" spans="18:22" x14ac:dyDescent="0.35">
      <c r="R14751" s="1"/>
      <c r="S14751" s="1"/>
      <c r="T14751" s="1"/>
      <c r="U14751" s="1"/>
      <c r="V14751" s="1"/>
    </row>
    <row r="14752" spans="18:22" x14ac:dyDescent="0.35">
      <c r="R14752" s="1"/>
      <c r="S14752" s="1"/>
      <c r="T14752" s="1"/>
      <c r="U14752" s="1"/>
      <c r="V14752" s="1"/>
    </row>
    <row r="14753" spans="18:22" x14ac:dyDescent="0.35">
      <c r="R14753" s="1"/>
      <c r="S14753" s="1"/>
      <c r="T14753" s="1"/>
      <c r="U14753" s="1"/>
      <c r="V14753" s="1"/>
    </row>
    <row r="14754" spans="18:22" x14ac:dyDescent="0.35">
      <c r="R14754" s="1"/>
      <c r="S14754" s="1"/>
      <c r="T14754" s="1"/>
      <c r="U14754" s="1"/>
      <c r="V14754" s="1"/>
    </row>
    <row r="14755" spans="18:22" x14ac:dyDescent="0.35">
      <c r="R14755" s="1"/>
      <c r="S14755" s="1"/>
      <c r="T14755" s="1"/>
      <c r="U14755" s="1"/>
      <c r="V14755" s="1"/>
    </row>
    <row r="14756" spans="18:22" x14ac:dyDescent="0.35">
      <c r="R14756" s="1"/>
      <c r="S14756" s="1"/>
      <c r="T14756" s="1"/>
      <c r="U14756" s="1"/>
      <c r="V14756" s="1"/>
    </row>
    <row r="14757" spans="18:22" x14ac:dyDescent="0.35">
      <c r="R14757" s="1"/>
      <c r="S14757" s="1"/>
      <c r="T14757" s="1"/>
      <c r="U14757" s="1"/>
      <c r="V14757" s="1"/>
    </row>
    <row r="14758" spans="18:22" x14ac:dyDescent="0.35">
      <c r="R14758" s="1"/>
      <c r="S14758" s="1"/>
      <c r="T14758" s="1"/>
      <c r="U14758" s="1"/>
      <c r="V14758" s="1"/>
    </row>
    <row r="14759" spans="18:22" x14ac:dyDescent="0.35">
      <c r="R14759" s="1"/>
      <c r="S14759" s="1"/>
      <c r="T14759" s="1"/>
      <c r="U14759" s="1"/>
      <c r="V14759" s="1"/>
    </row>
    <row r="14760" spans="18:22" x14ac:dyDescent="0.35">
      <c r="R14760" s="1"/>
      <c r="S14760" s="1"/>
      <c r="T14760" s="1"/>
      <c r="U14760" s="1"/>
      <c r="V14760" s="1"/>
    </row>
    <row r="14761" spans="18:22" x14ac:dyDescent="0.35">
      <c r="R14761" s="1"/>
      <c r="S14761" s="1"/>
      <c r="T14761" s="1"/>
      <c r="U14761" s="1"/>
      <c r="V14761" s="1"/>
    </row>
    <row r="14762" spans="18:22" x14ac:dyDescent="0.35">
      <c r="R14762" s="1"/>
      <c r="S14762" s="1"/>
      <c r="T14762" s="1"/>
      <c r="U14762" s="1"/>
      <c r="V14762" s="1"/>
    </row>
    <row r="14763" spans="18:22" x14ac:dyDescent="0.35">
      <c r="R14763" s="1"/>
      <c r="S14763" s="1"/>
      <c r="T14763" s="1"/>
      <c r="U14763" s="1"/>
      <c r="V14763" s="1"/>
    </row>
    <row r="14764" spans="18:22" x14ac:dyDescent="0.35">
      <c r="R14764" s="1"/>
      <c r="S14764" s="1"/>
      <c r="T14764" s="1"/>
      <c r="U14764" s="1"/>
      <c r="V14764" s="1"/>
    </row>
    <row r="14765" spans="18:22" x14ac:dyDescent="0.35">
      <c r="R14765" s="1"/>
      <c r="S14765" s="1"/>
      <c r="T14765" s="1"/>
      <c r="U14765" s="1"/>
      <c r="V14765" s="1"/>
    </row>
    <row r="14766" spans="18:22" x14ac:dyDescent="0.35">
      <c r="R14766" s="1"/>
      <c r="S14766" s="1"/>
      <c r="T14766" s="1"/>
      <c r="U14766" s="1"/>
      <c r="V14766" s="1"/>
    </row>
    <row r="14767" spans="18:22" x14ac:dyDescent="0.35">
      <c r="R14767" s="1"/>
      <c r="S14767" s="1"/>
      <c r="T14767" s="1"/>
      <c r="U14767" s="1"/>
      <c r="V14767" s="1"/>
    </row>
    <row r="14768" spans="18:22" x14ac:dyDescent="0.35">
      <c r="R14768" s="1"/>
      <c r="S14768" s="1"/>
      <c r="T14768" s="1"/>
      <c r="U14768" s="1"/>
      <c r="V14768" s="1"/>
    </row>
    <row r="14769" spans="18:22" x14ac:dyDescent="0.35">
      <c r="R14769" s="1"/>
      <c r="S14769" s="1"/>
      <c r="T14769" s="1"/>
      <c r="U14769" s="1"/>
      <c r="V14769" s="1"/>
    </row>
    <row r="14770" spans="18:22" x14ac:dyDescent="0.35">
      <c r="R14770" s="1"/>
      <c r="S14770" s="1"/>
      <c r="T14770" s="1"/>
      <c r="U14770" s="1"/>
      <c r="V14770" s="1"/>
    </row>
    <row r="14771" spans="18:22" x14ac:dyDescent="0.35">
      <c r="R14771" s="1"/>
      <c r="S14771" s="1"/>
      <c r="T14771" s="1"/>
      <c r="U14771" s="1"/>
      <c r="V14771" s="1"/>
    </row>
    <row r="14772" spans="18:22" x14ac:dyDescent="0.35">
      <c r="R14772" s="1"/>
      <c r="S14772" s="1"/>
      <c r="T14772" s="1"/>
      <c r="U14772" s="1"/>
      <c r="V14772" s="1"/>
    </row>
    <row r="14773" spans="18:22" x14ac:dyDescent="0.35">
      <c r="R14773" s="1"/>
      <c r="S14773" s="1"/>
      <c r="T14773" s="1"/>
      <c r="U14773" s="1"/>
      <c r="V14773" s="1"/>
    </row>
    <row r="14774" spans="18:22" x14ac:dyDescent="0.35">
      <c r="R14774" s="1"/>
      <c r="S14774" s="1"/>
      <c r="T14774" s="1"/>
      <c r="U14774" s="1"/>
      <c r="V14774" s="1"/>
    </row>
    <row r="14775" spans="18:22" x14ac:dyDescent="0.35">
      <c r="R14775" s="1"/>
      <c r="S14775" s="1"/>
      <c r="T14775" s="1"/>
      <c r="U14775" s="1"/>
      <c r="V14775" s="1"/>
    </row>
    <row r="14776" spans="18:22" x14ac:dyDescent="0.35">
      <c r="R14776" s="1"/>
      <c r="S14776" s="1"/>
      <c r="T14776" s="1"/>
      <c r="U14776" s="1"/>
      <c r="V14776" s="1"/>
    </row>
    <row r="14777" spans="18:22" x14ac:dyDescent="0.35">
      <c r="R14777" s="1"/>
      <c r="S14777" s="1"/>
      <c r="T14777" s="1"/>
      <c r="U14777" s="1"/>
      <c r="V14777" s="1"/>
    </row>
    <row r="14778" spans="18:22" x14ac:dyDescent="0.35">
      <c r="R14778" s="1"/>
      <c r="S14778" s="1"/>
      <c r="T14778" s="1"/>
      <c r="U14778" s="1"/>
      <c r="V14778" s="1"/>
    </row>
    <row r="14779" spans="18:22" x14ac:dyDescent="0.35">
      <c r="R14779" s="1"/>
      <c r="S14779" s="1"/>
      <c r="T14779" s="1"/>
      <c r="U14779" s="1"/>
      <c r="V14779" s="1"/>
    </row>
    <row r="14780" spans="18:22" x14ac:dyDescent="0.35">
      <c r="R14780" s="1"/>
      <c r="S14780" s="1"/>
      <c r="T14780" s="1"/>
      <c r="U14780" s="1"/>
      <c r="V14780" s="1"/>
    </row>
    <row r="14781" spans="18:22" x14ac:dyDescent="0.35">
      <c r="R14781" s="1"/>
      <c r="S14781" s="1"/>
      <c r="T14781" s="1"/>
      <c r="U14781" s="1"/>
      <c r="V14781" s="1"/>
    </row>
    <row r="14782" spans="18:22" x14ac:dyDescent="0.35">
      <c r="R14782" s="1"/>
      <c r="S14782" s="1"/>
      <c r="T14782" s="1"/>
      <c r="U14782" s="1"/>
      <c r="V14782" s="1"/>
    </row>
    <row r="14783" spans="18:22" x14ac:dyDescent="0.35">
      <c r="R14783" s="1"/>
      <c r="S14783" s="1"/>
      <c r="T14783" s="1"/>
      <c r="U14783" s="1"/>
      <c r="V14783" s="1"/>
    </row>
    <row r="14784" spans="18:22" x14ac:dyDescent="0.35">
      <c r="R14784" s="1"/>
      <c r="S14784" s="1"/>
      <c r="T14784" s="1"/>
      <c r="U14784" s="1"/>
      <c r="V14784" s="1"/>
    </row>
    <row r="14785" spans="18:22" x14ac:dyDescent="0.35">
      <c r="R14785" s="1"/>
      <c r="S14785" s="1"/>
      <c r="T14785" s="1"/>
      <c r="U14785" s="1"/>
      <c r="V14785" s="1"/>
    </row>
    <row r="14786" spans="18:22" x14ac:dyDescent="0.35">
      <c r="R14786" s="1"/>
      <c r="S14786" s="1"/>
      <c r="T14786" s="1"/>
      <c r="U14786" s="1"/>
      <c r="V14786" s="1"/>
    </row>
    <row r="14787" spans="18:22" x14ac:dyDescent="0.35">
      <c r="R14787" s="1"/>
      <c r="S14787" s="1"/>
      <c r="T14787" s="1"/>
      <c r="U14787" s="1"/>
      <c r="V14787" s="1"/>
    </row>
    <row r="14788" spans="18:22" x14ac:dyDescent="0.35">
      <c r="R14788" s="1"/>
      <c r="S14788" s="1"/>
      <c r="T14788" s="1"/>
      <c r="U14788" s="1"/>
      <c r="V14788" s="1"/>
    </row>
    <row r="14789" spans="18:22" x14ac:dyDescent="0.35">
      <c r="R14789" s="1"/>
      <c r="S14789" s="1"/>
      <c r="T14789" s="1"/>
      <c r="U14789" s="1"/>
      <c r="V14789" s="1"/>
    </row>
    <row r="14790" spans="18:22" x14ac:dyDescent="0.35">
      <c r="R14790" s="1"/>
      <c r="S14790" s="1"/>
      <c r="T14790" s="1"/>
      <c r="U14790" s="1"/>
      <c r="V14790" s="1"/>
    </row>
    <row r="14791" spans="18:22" x14ac:dyDescent="0.35">
      <c r="R14791" s="1"/>
      <c r="S14791" s="1"/>
      <c r="T14791" s="1"/>
      <c r="U14791" s="1"/>
      <c r="V14791" s="1"/>
    </row>
    <row r="14792" spans="18:22" x14ac:dyDescent="0.35">
      <c r="R14792" s="1"/>
      <c r="S14792" s="1"/>
      <c r="T14792" s="1"/>
      <c r="U14792" s="1"/>
      <c r="V14792" s="1"/>
    </row>
    <row r="14793" spans="18:22" x14ac:dyDescent="0.35">
      <c r="R14793" s="1"/>
      <c r="S14793" s="1"/>
      <c r="T14793" s="1"/>
      <c r="U14793" s="1"/>
      <c r="V14793" s="1"/>
    </row>
    <row r="14794" spans="18:22" x14ac:dyDescent="0.35">
      <c r="R14794" s="1"/>
      <c r="S14794" s="1"/>
      <c r="T14794" s="1"/>
      <c r="U14794" s="1"/>
      <c r="V14794" s="1"/>
    </row>
    <row r="14795" spans="18:22" x14ac:dyDescent="0.35">
      <c r="R14795" s="1"/>
      <c r="S14795" s="1"/>
      <c r="T14795" s="1"/>
      <c r="U14795" s="1"/>
      <c r="V14795" s="1"/>
    </row>
    <row r="14796" spans="18:22" x14ac:dyDescent="0.35">
      <c r="R14796" s="1"/>
      <c r="S14796" s="1"/>
      <c r="T14796" s="1"/>
      <c r="U14796" s="1"/>
      <c r="V14796" s="1"/>
    </row>
    <row r="14797" spans="18:22" x14ac:dyDescent="0.35">
      <c r="R14797" s="1"/>
      <c r="S14797" s="1"/>
      <c r="T14797" s="1"/>
      <c r="U14797" s="1"/>
      <c r="V14797" s="1"/>
    </row>
    <row r="14798" spans="18:22" x14ac:dyDescent="0.35">
      <c r="R14798" s="1"/>
      <c r="S14798" s="1"/>
      <c r="T14798" s="1"/>
      <c r="U14798" s="1"/>
      <c r="V14798" s="1"/>
    </row>
    <row r="14799" spans="18:22" x14ac:dyDescent="0.35">
      <c r="R14799" s="1"/>
      <c r="S14799" s="1"/>
      <c r="T14799" s="1"/>
      <c r="U14799" s="1"/>
      <c r="V14799" s="1"/>
    </row>
    <row r="14800" spans="18:22" x14ac:dyDescent="0.35">
      <c r="R14800" s="1"/>
      <c r="S14800" s="1"/>
      <c r="T14800" s="1"/>
      <c r="U14800" s="1"/>
      <c r="V14800" s="1"/>
    </row>
    <row r="14801" spans="18:22" x14ac:dyDescent="0.35">
      <c r="R14801" s="1"/>
      <c r="S14801" s="1"/>
      <c r="T14801" s="1"/>
      <c r="U14801" s="1"/>
      <c r="V14801" s="1"/>
    </row>
    <row r="14802" spans="18:22" x14ac:dyDescent="0.35">
      <c r="R14802" s="1"/>
      <c r="S14802" s="1"/>
      <c r="T14802" s="1"/>
      <c r="U14802" s="1"/>
      <c r="V14802" s="1"/>
    </row>
    <row r="14803" spans="18:22" x14ac:dyDescent="0.35">
      <c r="R14803" s="1"/>
      <c r="S14803" s="1"/>
      <c r="T14803" s="1"/>
      <c r="U14803" s="1"/>
      <c r="V14803" s="1"/>
    </row>
    <row r="14804" spans="18:22" x14ac:dyDescent="0.35">
      <c r="R14804" s="1"/>
      <c r="S14804" s="1"/>
      <c r="T14804" s="1"/>
      <c r="U14804" s="1"/>
      <c r="V14804" s="1"/>
    </row>
    <row r="14805" spans="18:22" x14ac:dyDescent="0.35">
      <c r="R14805" s="1"/>
      <c r="S14805" s="1"/>
      <c r="T14805" s="1"/>
      <c r="U14805" s="1"/>
      <c r="V14805" s="1"/>
    </row>
    <row r="14806" spans="18:22" x14ac:dyDescent="0.35">
      <c r="R14806" s="1"/>
      <c r="S14806" s="1"/>
      <c r="T14806" s="1"/>
      <c r="U14806" s="1"/>
      <c r="V14806" s="1"/>
    </row>
    <row r="14807" spans="18:22" x14ac:dyDescent="0.35">
      <c r="R14807" s="1"/>
      <c r="S14807" s="1"/>
      <c r="T14807" s="1"/>
      <c r="U14807" s="1"/>
      <c r="V14807" s="1"/>
    </row>
    <row r="14808" spans="18:22" x14ac:dyDescent="0.35">
      <c r="R14808" s="1"/>
      <c r="S14808" s="1"/>
      <c r="T14808" s="1"/>
      <c r="U14808" s="1"/>
      <c r="V14808" s="1"/>
    </row>
    <row r="14809" spans="18:22" x14ac:dyDescent="0.35">
      <c r="R14809" s="1"/>
      <c r="S14809" s="1"/>
      <c r="T14809" s="1"/>
      <c r="U14809" s="1"/>
      <c r="V14809" s="1"/>
    </row>
    <row r="14810" spans="18:22" x14ac:dyDescent="0.35">
      <c r="R14810" s="1"/>
      <c r="S14810" s="1"/>
      <c r="T14810" s="1"/>
      <c r="U14810" s="1"/>
      <c r="V14810" s="1"/>
    </row>
    <row r="14811" spans="18:22" x14ac:dyDescent="0.35">
      <c r="R14811" s="1"/>
      <c r="S14811" s="1"/>
      <c r="T14811" s="1"/>
      <c r="U14811" s="1"/>
      <c r="V14811" s="1"/>
    </row>
    <row r="14812" spans="18:22" x14ac:dyDescent="0.35">
      <c r="R14812" s="1"/>
      <c r="S14812" s="1"/>
      <c r="T14812" s="1"/>
      <c r="U14812" s="1"/>
      <c r="V14812" s="1"/>
    </row>
    <row r="14813" spans="18:22" x14ac:dyDescent="0.35">
      <c r="R14813" s="1"/>
      <c r="S14813" s="1"/>
      <c r="T14813" s="1"/>
      <c r="U14813" s="1"/>
      <c r="V14813" s="1"/>
    </row>
    <row r="14814" spans="18:22" x14ac:dyDescent="0.35">
      <c r="R14814" s="1"/>
      <c r="S14814" s="1"/>
      <c r="T14814" s="1"/>
      <c r="U14814" s="1"/>
      <c r="V14814" s="1"/>
    </row>
    <row r="14815" spans="18:22" x14ac:dyDescent="0.35">
      <c r="R14815" s="1"/>
      <c r="S14815" s="1"/>
      <c r="T14815" s="1"/>
      <c r="U14815" s="1"/>
      <c r="V14815" s="1"/>
    </row>
    <row r="14816" spans="18:22" x14ac:dyDescent="0.35">
      <c r="R14816" s="1"/>
      <c r="S14816" s="1"/>
      <c r="T14816" s="1"/>
      <c r="U14816" s="1"/>
      <c r="V14816" s="1"/>
    </row>
    <row r="14817" spans="18:22" x14ac:dyDescent="0.35">
      <c r="R14817" s="1"/>
      <c r="S14817" s="1"/>
      <c r="T14817" s="1"/>
      <c r="U14817" s="1"/>
      <c r="V14817" s="1"/>
    </row>
    <row r="14818" spans="18:22" x14ac:dyDescent="0.35">
      <c r="R14818" s="1"/>
      <c r="S14818" s="1"/>
      <c r="T14818" s="1"/>
      <c r="U14818" s="1"/>
      <c r="V14818" s="1"/>
    </row>
    <row r="14819" spans="18:22" x14ac:dyDescent="0.35">
      <c r="R14819" s="1"/>
      <c r="S14819" s="1"/>
      <c r="T14819" s="1"/>
      <c r="U14819" s="1"/>
      <c r="V14819" s="1"/>
    </row>
    <row r="14820" spans="18:22" x14ac:dyDescent="0.35">
      <c r="R14820" s="1"/>
      <c r="S14820" s="1"/>
      <c r="T14820" s="1"/>
      <c r="U14820" s="1"/>
      <c r="V14820" s="1"/>
    </row>
    <row r="14821" spans="18:22" x14ac:dyDescent="0.35">
      <c r="R14821" s="1"/>
      <c r="S14821" s="1"/>
      <c r="T14821" s="1"/>
      <c r="U14821" s="1"/>
      <c r="V14821" s="1"/>
    </row>
    <row r="14822" spans="18:22" x14ac:dyDescent="0.35">
      <c r="R14822" s="1"/>
      <c r="S14822" s="1"/>
      <c r="T14822" s="1"/>
      <c r="U14822" s="1"/>
      <c r="V14822" s="1"/>
    </row>
    <row r="14823" spans="18:22" x14ac:dyDescent="0.35">
      <c r="R14823" s="1"/>
      <c r="S14823" s="1"/>
      <c r="T14823" s="1"/>
      <c r="U14823" s="1"/>
      <c r="V14823" s="1"/>
    </row>
    <row r="14824" spans="18:22" x14ac:dyDescent="0.35">
      <c r="R14824" s="1"/>
      <c r="S14824" s="1"/>
      <c r="T14824" s="1"/>
      <c r="U14824" s="1"/>
      <c r="V14824" s="1"/>
    </row>
    <row r="14825" spans="18:22" x14ac:dyDescent="0.35">
      <c r="R14825" s="1"/>
      <c r="S14825" s="1"/>
      <c r="T14825" s="1"/>
      <c r="U14825" s="1"/>
      <c r="V14825" s="1"/>
    </row>
    <row r="14826" spans="18:22" x14ac:dyDescent="0.35">
      <c r="R14826" s="1"/>
      <c r="S14826" s="1"/>
      <c r="T14826" s="1"/>
      <c r="U14826" s="1"/>
      <c r="V14826" s="1"/>
    </row>
    <row r="14827" spans="18:22" x14ac:dyDescent="0.35">
      <c r="R14827" s="1"/>
      <c r="S14827" s="1"/>
      <c r="T14827" s="1"/>
      <c r="U14827" s="1"/>
      <c r="V14827" s="1"/>
    </row>
    <row r="14828" spans="18:22" x14ac:dyDescent="0.35">
      <c r="R14828" s="1"/>
      <c r="S14828" s="1"/>
      <c r="T14828" s="1"/>
      <c r="U14828" s="1"/>
      <c r="V14828" s="1"/>
    </row>
    <row r="14829" spans="18:22" x14ac:dyDescent="0.35">
      <c r="R14829" s="1"/>
      <c r="S14829" s="1"/>
      <c r="T14829" s="1"/>
      <c r="U14829" s="1"/>
      <c r="V14829" s="1"/>
    </row>
    <row r="14830" spans="18:22" x14ac:dyDescent="0.35">
      <c r="R14830" s="1"/>
      <c r="S14830" s="1"/>
      <c r="T14830" s="1"/>
      <c r="U14830" s="1"/>
      <c r="V14830" s="1"/>
    </row>
    <row r="14831" spans="18:22" x14ac:dyDescent="0.35">
      <c r="R14831" s="1"/>
      <c r="S14831" s="1"/>
      <c r="T14831" s="1"/>
      <c r="U14831" s="1"/>
      <c r="V14831" s="1"/>
    </row>
    <row r="14832" spans="18:22" x14ac:dyDescent="0.35">
      <c r="R14832" s="1"/>
      <c r="S14832" s="1"/>
      <c r="T14832" s="1"/>
      <c r="U14832" s="1"/>
      <c r="V14832" s="1"/>
    </row>
    <row r="14833" spans="18:22" x14ac:dyDescent="0.35">
      <c r="R14833" s="1"/>
      <c r="S14833" s="1"/>
      <c r="T14833" s="1"/>
      <c r="U14833" s="1"/>
      <c r="V14833" s="1"/>
    </row>
    <row r="14834" spans="18:22" x14ac:dyDescent="0.35">
      <c r="R14834" s="1"/>
      <c r="S14834" s="1"/>
      <c r="T14834" s="1"/>
      <c r="U14834" s="1"/>
      <c r="V14834" s="1"/>
    </row>
    <row r="14835" spans="18:22" x14ac:dyDescent="0.35">
      <c r="R14835" s="1"/>
      <c r="S14835" s="1"/>
      <c r="T14835" s="1"/>
      <c r="U14835" s="1"/>
      <c r="V14835" s="1"/>
    </row>
    <row r="14836" spans="18:22" x14ac:dyDescent="0.35">
      <c r="R14836" s="1"/>
      <c r="S14836" s="1"/>
      <c r="T14836" s="1"/>
      <c r="U14836" s="1"/>
      <c r="V14836" s="1"/>
    </row>
    <row r="14837" spans="18:22" x14ac:dyDescent="0.35">
      <c r="R14837" s="1"/>
      <c r="S14837" s="1"/>
      <c r="T14837" s="1"/>
      <c r="U14837" s="1"/>
      <c r="V14837" s="1"/>
    </row>
    <row r="14838" spans="18:22" x14ac:dyDescent="0.35">
      <c r="R14838" s="1"/>
      <c r="S14838" s="1"/>
      <c r="T14838" s="1"/>
      <c r="U14838" s="1"/>
      <c r="V14838" s="1"/>
    </row>
    <row r="14839" spans="18:22" x14ac:dyDescent="0.35">
      <c r="R14839" s="1"/>
      <c r="S14839" s="1"/>
      <c r="T14839" s="1"/>
      <c r="U14839" s="1"/>
      <c r="V14839" s="1"/>
    </row>
    <row r="14840" spans="18:22" x14ac:dyDescent="0.35">
      <c r="R14840" s="1"/>
      <c r="S14840" s="1"/>
      <c r="T14840" s="1"/>
      <c r="U14840" s="1"/>
      <c r="V14840" s="1"/>
    </row>
    <row r="14841" spans="18:22" x14ac:dyDescent="0.35">
      <c r="R14841" s="1"/>
      <c r="S14841" s="1"/>
      <c r="T14841" s="1"/>
      <c r="U14841" s="1"/>
      <c r="V14841" s="1"/>
    </row>
    <row r="14842" spans="18:22" x14ac:dyDescent="0.35">
      <c r="R14842" s="1"/>
      <c r="S14842" s="1"/>
      <c r="T14842" s="1"/>
      <c r="U14842" s="1"/>
      <c r="V14842" s="1"/>
    </row>
    <row r="14843" spans="18:22" x14ac:dyDescent="0.35">
      <c r="R14843" s="1"/>
      <c r="S14843" s="1"/>
      <c r="T14843" s="1"/>
      <c r="U14843" s="1"/>
      <c r="V14843" s="1"/>
    </row>
    <row r="14844" spans="18:22" x14ac:dyDescent="0.35">
      <c r="R14844" s="1"/>
      <c r="S14844" s="1"/>
      <c r="T14844" s="1"/>
      <c r="U14844" s="1"/>
      <c r="V14844" s="1"/>
    </row>
    <row r="14845" spans="18:22" x14ac:dyDescent="0.35">
      <c r="R14845" s="1"/>
      <c r="S14845" s="1"/>
      <c r="T14845" s="1"/>
      <c r="U14845" s="1"/>
      <c r="V14845" s="1"/>
    </row>
    <row r="14846" spans="18:22" x14ac:dyDescent="0.35">
      <c r="R14846" s="1"/>
      <c r="S14846" s="1"/>
      <c r="T14846" s="1"/>
      <c r="U14846" s="1"/>
      <c r="V14846" s="1"/>
    </row>
    <row r="14847" spans="18:22" x14ac:dyDescent="0.35">
      <c r="R14847" s="1"/>
      <c r="S14847" s="1"/>
      <c r="T14847" s="1"/>
      <c r="U14847" s="1"/>
      <c r="V14847" s="1"/>
    </row>
    <row r="14848" spans="18:22" x14ac:dyDescent="0.35">
      <c r="R14848" s="1"/>
      <c r="S14848" s="1"/>
      <c r="T14848" s="1"/>
      <c r="U14848" s="1"/>
      <c r="V14848" s="1"/>
    </row>
    <row r="14849" spans="18:22" x14ac:dyDescent="0.35">
      <c r="R14849" s="1"/>
      <c r="S14849" s="1"/>
      <c r="T14849" s="1"/>
      <c r="U14849" s="1"/>
      <c r="V14849" s="1"/>
    </row>
    <row r="14850" spans="18:22" x14ac:dyDescent="0.35">
      <c r="R14850" s="1"/>
      <c r="S14850" s="1"/>
      <c r="T14850" s="1"/>
      <c r="U14850" s="1"/>
      <c r="V14850" s="1"/>
    </row>
    <row r="14851" spans="18:22" x14ac:dyDescent="0.35">
      <c r="R14851" s="1"/>
      <c r="S14851" s="1"/>
      <c r="T14851" s="1"/>
      <c r="U14851" s="1"/>
      <c r="V14851" s="1"/>
    </row>
    <row r="14852" spans="18:22" x14ac:dyDescent="0.35">
      <c r="R14852" s="1"/>
      <c r="S14852" s="1"/>
      <c r="T14852" s="1"/>
      <c r="U14852" s="1"/>
      <c r="V14852" s="1"/>
    </row>
    <row r="14853" spans="18:22" x14ac:dyDescent="0.35">
      <c r="R14853" s="1"/>
      <c r="S14853" s="1"/>
      <c r="T14853" s="1"/>
      <c r="U14853" s="1"/>
      <c r="V14853" s="1"/>
    </row>
    <row r="14854" spans="18:22" x14ac:dyDescent="0.35">
      <c r="R14854" s="1"/>
      <c r="S14854" s="1"/>
      <c r="T14854" s="1"/>
      <c r="U14854" s="1"/>
      <c r="V14854" s="1"/>
    </row>
    <row r="14855" spans="18:22" x14ac:dyDescent="0.35">
      <c r="R14855" s="1"/>
      <c r="S14855" s="1"/>
      <c r="T14855" s="1"/>
      <c r="U14855" s="1"/>
      <c r="V14855" s="1"/>
    </row>
    <row r="14856" spans="18:22" x14ac:dyDescent="0.35">
      <c r="R14856" s="1"/>
      <c r="S14856" s="1"/>
      <c r="T14856" s="1"/>
      <c r="U14856" s="1"/>
      <c r="V14856" s="1"/>
    </row>
    <row r="14857" spans="18:22" x14ac:dyDescent="0.35">
      <c r="R14857" s="1"/>
      <c r="S14857" s="1"/>
      <c r="T14857" s="1"/>
      <c r="U14857" s="1"/>
      <c r="V14857" s="1"/>
    </row>
    <row r="14858" spans="18:22" x14ac:dyDescent="0.35">
      <c r="R14858" s="1"/>
      <c r="S14858" s="1"/>
      <c r="T14858" s="1"/>
      <c r="U14858" s="1"/>
      <c r="V14858" s="1"/>
    </row>
    <row r="14859" spans="18:22" x14ac:dyDescent="0.35">
      <c r="R14859" s="1"/>
      <c r="S14859" s="1"/>
      <c r="T14859" s="1"/>
      <c r="U14859" s="1"/>
      <c r="V14859" s="1"/>
    </row>
    <row r="14860" spans="18:22" x14ac:dyDescent="0.35">
      <c r="R14860" s="1"/>
      <c r="S14860" s="1"/>
      <c r="T14860" s="1"/>
      <c r="U14860" s="1"/>
      <c r="V14860" s="1"/>
    </row>
    <row r="14861" spans="18:22" x14ac:dyDescent="0.35">
      <c r="R14861" s="1"/>
      <c r="S14861" s="1"/>
      <c r="T14861" s="1"/>
      <c r="U14861" s="1"/>
      <c r="V14861" s="1"/>
    </row>
    <row r="14862" spans="18:22" x14ac:dyDescent="0.35">
      <c r="R14862" s="1"/>
      <c r="S14862" s="1"/>
      <c r="T14862" s="1"/>
      <c r="U14862" s="1"/>
      <c r="V14862" s="1"/>
    </row>
    <row r="14863" spans="18:22" x14ac:dyDescent="0.35">
      <c r="R14863" s="1"/>
      <c r="S14863" s="1"/>
      <c r="T14863" s="1"/>
      <c r="U14863" s="1"/>
      <c r="V14863" s="1"/>
    </row>
    <row r="14864" spans="18:22" x14ac:dyDescent="0.35">
      <c r="R14864" s="1"/>
      <c r="S14864" s="1"/>
      <c r="T14864" s="1"/>
      <c r="U14864" s="1"/>
      <c r="V14864" s="1"/>
    </row>
    <row r="14865" spans="18:22" x14ac:dyDescent="0.35">
      <c r="R14865" s="1"/>
      <c r="S14865" s="1"/>
      <c r="T14865" s="1"/>
      <c r="U14865" s="1"/>
      <c r="V14865" s="1"/>
    </row>
    <row r="14866" spans="18:22" x14ac:dyDescent="0.35">
      <c r="R14866" s="1"/>
      <c r="S14866" s="1"/>
      <c r="T14866" s="1"/>
      <c r="U14866" s="1"/>
      <c r="V14866" s="1"/>
    </row>
    <row r="14867" spans="18:22" x14ac:dyDescent="0.35">
      <c r="R14867" s="1"/>
      <c r="S14867" s="1"/>
      <c r="T14867" s="1"/>
      <c r="U14867" s="1"/>
      <c r="V14867" s="1"/>
    </row>
    <row r="14868" spans="18:22" x14ac:dyDescent="0.35">
      <c r="R14868" s="1"/>
      <c r="S14868" s="1"/>
      <c r="T14868" s="1"/>
      <c r="U14868" s="1"/>
      <c r="V14868" s="1"/>
    </row>
    <row r="14869" spans="18:22" x14ac:dyDescent="0.35">
      <c r="R14869" s="1"/>
      <c r="S14869" s="1"/>
      <c r="T14869" s="1"/>
      <c r="U14869" s="1"/>
      <c r="V14869" s="1"/>
    </row>
    <row r="14870" spans="18:22" x14ac:dyDescent="0.35">
      <c r="R14870" s="1"/>
      <c r="S14870" s="1"/>
      <c r="T14870" s="1"/>
      <c r="U14870" s="1"/>
      <c r="V14870" s="1"/>
    </row>
    <row r="14871" spans="18:22" x14ac:dyDescent="0.35">
      <c r="R14871" s="1"/>
      <c r="S14871" s="1"/>
      <c r="T14871" s="1"/>
      <c r="U14871" s="1"/>
      <c r="V14871" s="1"/>
    </row>
    <row r="14872" spans="18:22" x14ac:dyDescent="0.35">
      <c r="R14872" s="1"/>
      <c r="S14872" s="1"/>
      <c r="T14872" s="1"/>
      <c r="U14872" s="1"/>
      <c r="V14872" s="1"/>
    </row>
    <row r="14873" spans="18:22" x14ac:dyDescent="0.35">
      <c r="R14873" s="1"/>
      <c r="S14873" s="1"/>
      <c r="T14873" s="1"/>
      <c r="U14873" s="1"/>
      <c r="V14873" s="1"/>
    </row>
    <row r="14874" spans="18:22" x14ac:dyDescent="0.35">
      <c r="R14874" s="1"/>
      <c r="S14874" s="1"/>
      <c r="T14874" s="1"/>
      <c r="U14874" s="1"/>
      <c r="V14874" s="1"/>
    </row>
    <row r="14875" spans="18:22" x14ac:dyDescent="0.35">
      <c r="R14875" s="1"/>
      <c r="S14875" s="1"/>
      <c r="T14875" s="1"/>
      <c r="U14875" s="1"/>
      <c r="V14875" s="1"/>
    </row>
    <row r="14876" spans="18:22" x14ac:dyDescent="0.35">
      <c r="R14876" s="1"/>
      <c r="S14876" s="1"/>
      <c r="T14876" s="1"/>
      <c r="U14876" s="1"/>
      <c r="V14876" s="1"/>
    </row>
    <row r="14877" spans="18:22" x14ac:dyDescent="0.35">
      <c r="R14877" s="1"/>
      <c r="S14877" s="1"/>
      <c r="T14877" s="1"/>
      <c r="U14877" s="1"/>
      <c r="V14877" s="1"/>
    </row>
    <row r="14878" spans="18:22" x14ac:dyDescent="0.35">
      <c r="R14878" s="1"/>
      <c r="S14878" s="1"/>
      <c r="T14878" s="1"/>
      <c r="U14878" s="1"/>
      <c r="V14878" s="1"/>
    </row>
    <row r="14879" spans="18:22" x14ac:dyDescent="0.35">
      <c r="R14879" s="1"/>
      <c r="S14879" s="1"/>
      <c r="T14879" s="1"/>
      <c r="U14879" s="1"/>
      <c r="V14879" s="1"/>
    </row>
    <row r="14880" spans="18:22" x14ac:dyDescent="0.35">
      <c r="R14880" s="1"/>
      <c r="S14880" s="1"/>
      <c r="T14880" s="1"/>
      <c r="U14880" s="1"/>
      <c r="V14880" s="1"/>
    </row>
    <row r="14881" spans="18:22" x14ac:dyDescent="0.35">
      <c r="R14881" s="1"/>
      <c r="S14881" s="1"/>
      <c r="T14881" s="1"/>
      <c r="U14881" s="1"/>
      <c r="V14881" s="1"/>
    </row>
    <row r="14882" spans="18:22" x14ac:dyDescent="0.35">
      <c r="R14882" s="1"/>
      <c r="S14882" s="1"/>
      <c r="T14882" s="1"/>
      <c r="U14882" s="1"/>
      <c r="V14882" s="1"/>
    </row>
    <row r="14883" spans="18:22" x14ac:dyDescent="0.35">
      <c r="R14883" s="1"/>
      <c r="S14883" s="1"/>
      <c r="T14883" s="1"/>
      <c r="U14883" s="1"/>
      <c r="V14883" s="1"/>
    </row>
    <row r="14884" spans="18:22" x14ac:dyDescent="0.35">
      <c r="R14884" s="1"/>
      <c r="S14884" s="1"/>
      <c r="T14884" s="1"/>
      <c r="U14884" s="1"/>
      <c r="V14884" s="1"/>
    </row>
    <row r="14885" spans="18:22" x14ac:dyDescent="0.35">
      <c r="R14885" s="1"/>
      <c r="S14885" s="1"/>
      <c r="T14885" s="1"/>
      <c r="U14885" s="1"/>
      <c r="V14885" s="1"/>
    </row>
    <row r="14886" spans="18:22" x14ac:dyDescent="0.35">
      <c r="R14886" s="1"/>
      <c r="S14886" s="1"/>
      <c r="T14886" s="1"/>
      <c r="U14886" s="1"/>
      <c r="V14886" s="1"/>
    </row>
    <row r="14887" spans="18:22" x14ac:dyDescent="0.35">
      <c r="R14887" s="1"/>
      <c r="S14887" s="1"/>
      <c r="T14887" s="1"/>
      <c r="U14887" s="1"/>
      <c r="V14887" s="1"/>
    </row>
    <row r="14888" spans="18:22" x14ac:dyDescent="0.35">
      <c r="R14888" s="1"/>
      <c r="S14888" s="1"/>
      <c r="T14888" s="1"/>
      <c r="U14888" s="1"/>
      <c r="V14888" s="1"/>
    </row>
    <row r="14889" spans="18:22" x14ac:dyDescent="0.35">
      <c r="R14889" s="1"/>
      <c r="S14889" s="1"/>
      <c r="T14889" s="1"/>
      <c r="U14889" s="1"/>
      <c r="V14889" s="1"/>
    </row>
    <row r="14890" spans="18:22" x14ac:dyDescent="0.35">
      <c r="R14890" s="1"/>
      <c r="S14890" s="1"/>
      <c r="T14890" s="1"/>
      <c r="U14890" s="1"/>
      <c r="V14890" s="1"/>
    </row>
    <row r="14891" spans="18:22" x14ac:dyDescent="0.35">
      <c r="R14891" s="1"/>
      <c r="S14891" s="1"/>
      <c r="T14891" s="1"/>
      <c r="U14891" s="1"/>
      <c r="V14891" s="1"/>
    </row>
    <row r="14892" spans="18:22" x14ac:dyDescent="0.35">
      <c r="R14892" s="1"/>
      <c r="S14892" s="1"/>
      <c r="T14892" s="1"/>
      <c r="U14892" s="1"/>
      <c r="V14892" s="1"/>
    </row>
    <row r="14893" spans="18:22" x14ac:dyDescent="0.35">
      <c r="R14893" s="1"/>
      <c r="S14893" s="1"/>
      <c r="T14893" s="1"/>
      <c r="U14893" s="1"/>
      <c r="V14893" s="1"/>
    </row>
    <row r="14894" spans="18:22" x14ac:dyDescent="0.35">
      <c r="R14894" s="1"/>
      <c r="S14894" s="1"/>
      <c r="T14894" s="1"/>
      <c r="U14894" s="1"/>
      <c r="V14894" s="1"/>
    </row>
    <row r="14895" spans="18:22" x14ac:dyDescent="0.35">
      <c r="R14895" s="1"/>
      <c r="S14895" s="1"/>
      <c r="T14895" s="1"/>
      <c r="U14895" s="1"/>
      <c r="V14895" s="1"/>
    </row>
    <row r="14896" spans="18:22" x14ac:dyDescent="0.35">
      <c r="R14896" s="1"/>
      <c r="S14896" s="1"/>
      <c r="T14896" s="1"/>
      <c r="U14896" s="1"/>
      <c r="V14896" s="1"/>
    </row>
    <row r="14897" spans="18:22" x14ac:dyDescent="0.35">
      <c r="R14897" s="1"/>
      <c r="S14897" s="1"/>
      <c r="T14897" s="1"/>
      <c r="U14897" s="1"/>
      <c r="V14897" s="1"/>
    </row>
    <row r="14898" spans="18:22" x14ac:dyDescent="0.35">
      <c r="R14898" s="1"/>
      <c r="S14898" s="1"/>
      <c r="T14898" s="1"/>
      <c r="U14898" s="1"/>
      <c r="V14898" s="1"/>
    </row>
    <row r="14899" spans="18:22" x14ac:dyDescent="0.35">
      <c r="R14899" s="1"/>
      <c r="S14899" s="1"/>
      <c r="T14899" s="1"/>
      <c r="U14899" s="1"/>
      <c r="V14899" s="1"/>
    </row>
    <row r="14900" spans="18:22" x14ac:dyDescent="0.35">
      <c r="R14900" s="1"/>
      <c r="S14900" s="1"/>
      <c r="T14900" s="1"/>
      <c r="U14900" s="1"/>
      <c r="V14900" s="1"/>
    </row>
    <row r="14901" spans="18:22" x14ac:dyDescent="0.35">
      <c r="R14901" s="1"/>
      <c r="S14901" s="1"/>
      <c r="T14901" s="1"/>
      <c r="U14901" s="1"/>
      <c r="V14901" s="1"/>
    </row>
    <row r="14902" spans="18:22" x14ac:dyDescent="0.35">
      <c r="R14902" s="1"/>
      <c r="S14902" s="1"/>
      <c r="T14902" s="1"/>
      <c r="U14902" s="1"/>
      <c r="V14902" s="1"/>
    </row>
    <row r="14903" spans="18:22" x14ac:dyDescent="0.35">
      <c r="R14903" s="1"/>
      <c r="S14903" s="1"/>
      <c r="T14903" s="1"/>
      <c r="U14903" s="1"/>
      <c r="V14903" s="1"/>
    </row>
    <row r="14904" spans="18:22" x14ac:dyDescent="0.35">
      <c r="R14904" s="1"/>
      <c r="S14904" s="1"/>
      <c r="T14904" s="1"/>
      <c r="U14904" s="1"/>
      <c r="V14904" s="1"/>
    </row>
    <row r="14905" spans="18:22" x14ac:dyDescent="0.35">
      <c r="R14905" s="1"/>
      <c r="S14905" s="1"/>
      <c r="T14905" s="1"/>
      <c r="U14905" s="1"/>
      <c r="V14905" s="1"/>
    </row>
    <row r="14906" spans="18:22" x14ac:dyDescent="0.35">
      <c r="R14906" s="1"/>
      <c r="S14906" s="1"/>
      <c r="T14906" s="1"/>
      <c r="U14906" s="1"/>
      <c r="V14906" s="1"/>
    </row>
    <row r="14907" spans="18:22" x14ac:dyDescent="0.35">
      <c r="R14907" s="1"/>
      <c r="S14907" s="1"/>
      <c r="T14907" s="1"/>
      <c r="U14907" s="1"/>
      <c r="V14907" s="1"/>
    </row>
    <row r="14908" spans="18:22" x14ac:dyDescent="0.35">
      <c r="R14908" s="1"/>
      <c r="S14908" s="1"/>
      <c r="T14908" s="1"/>
      <c r="U14908" s="1"/>
      <c r="V14908" s="1"/>
    </row>
    <row r="14909" spans="18:22" x14ac:dyDescent="0.35">
      <c r="R14909" s="1"/>
      <c r="S14909" s="1"/>
      <c r="T14909" s="1"/>
      <c r="U14909" s="1"/>
      <c r="V14909" s="1"/>
    </row>
    <row r="14910" spans="18:22" x14ac:dyDescent="0.35">
      <c r="R14910" s="1"/>
      <c r="S14910" s="1"/>
      <c r="T14910" s="1"/>
      <c r="U14910" s="1"/>
      <c r="V14910" s="1"/>
    </row>
    <row r="14911" spans="18:22" x14ac:dyDescent="0.35">
      <c r="R14911" s="1"/>
      <c r="S14911" s="1"/>
      <c r="T14911" s="1"/>
      <c r="U14911" s="1"/>
      <c r="V14911" s="1"/>
    </row>
    <row r="14912" spans="18:22" x14ac:dyDescent="0.35">
      <c r="R14912" s="1"/>
      <c r="S14912" s="1"/>
      <c r="T14912" s="1"/>
      <c r="U14912" s="1"/>
      <c r="V14912" s="1"/>
    </row>
    <row r="14913" spans="18:22" x14ac:dyDescent="0.35">
      <c r="R14913" s="1"/>
      <c r="S14913" s="1"/>
      <c r="T14913" s="1"/>
      <c r="U14913" s="1"/>
      <c r="V14913" s="1"/>
    </row>
    <row r="14914" spans="18:22" x14ac:dyDescent="0.35">
      <c r="R14914" s="1"/>
      <c r="S14914" s="1"/>
      <c r="T14914" s="1"/>
      <c r="U14914" s="1"/>
      <c r="V14914" s="1"/>
    </row>
    <row r="14915" spans="18:22" x14ac:dyDescent="0.35">
      <c r="R14915" s="1"/>
      <c r="S14915" s="1"/>
      <c r="T14915" s="1"/>
      <c r="U14915" s="1"/>
      <c r="V14915" s="1"/>
    </row>
    <row r="14916" spans="18:22" x14ac:dyDescent="0.35">
      <c r="R14916" s="1"/>
      <c r="S14916" s="1"/>
      <c r="T14916" s="1"/>
      <c r="U14916" s="1"/>
      <c r="V14916" s="1"/>
    </row>
    <row r="14917" spans="18:22" x14ac:dyDescent="0.35">
      <c r="R14917" s="1"/>
      <c r="S14917" s="1"/>
      <c r="T14917" s="1"/>
      <c r="U14917" s="1"/>
      <c r="V14917" s="1"/>
    </row>
    <row r="14918" spans="18:22" x14ac:dyDescent="0.35">
      <c r="R14918" s="1"/>
      <c r="S14918" s="1"/>
      <c r="T14918" s="1"/>
      <c r="U14918" s="1"/>
      <c r="V14918" s="1"/>
    </row>
    <row r="14919" spans="18:22" x14ac:dyDescent="0.35">
      <c r="R14919" s="1"/>
      <c r="S14919" s="1"/>
      <c r="T14919" s="1"/>
      <c r="U14919" s="1"/>
      <c r="V14919" s="1"/>
    </row>
    <row r="14920" spans="18:22" x14ac:dyDescent="0.35">
      <c r="R14920" s="1"/>
      <c r="S14920" s="1"/>
      <c r="T14920" s="1"/>
      <c r="U14920" s="1"/>
      <c r="V14920" s="1"/>
    </row>
    <row r="14921" spans="18:22" x14ac:dyDescent="0.35">
      <c r="R14921" s="1"/>
      <c r="S14921" s="1"/>
      <c r="T14921" s="1"/>
      <c r="U14921" s="1"/>
      <c r="V14921" s="1"/>
    </row>
    <row r="14922" spans="18:22" x14ac:dyDescent="0.35">
      <c r="R14922" s="1"/>
      <c r="S14922" s="1"/>
      <c r="T14922" s="1"/>
      <c r="U14922" s="1"/>
      <c r="V14922" s="1"/>
    </row>
    <row r="14923" spans="18:22" x14ac:dyDescent="0.35">
      <c r="R14923" s="1"/>
      <c r="S14923" s="1"/>
      <c r="T14923" s="1"/>
      <c r="U14923" s="1"/>
      <c r="V14923" s="1"/>
    </row>
    <row r="14924" spans="18:22" x14ac:dyDescent="0.35">
      <c r="R14924" s="1"/>
      <c r="S14924" s="1"/>
      <c r="T14924" s="1"/>
      <c r="U14924" s="1"/>
      <c r="V14924" s="1"/>
    </row>
    <row r="14925" spans="18:22" x14ac:dyDescent="0.35">
      <c r="R14925" s="1"/>
      <c r="S14925" s="1"/>
      <c r="T14925" s="1"/>
      <c r="U14925" s="1"/>
      <c r="V14925" s="1"/>
    </row>
    <row r="14926" spans="18:22" x14ac:dyDescent="0.35">
      <c r="R14926" s="1"/>
      <c r="S14926" s="1"/>
      <c r="T14926" s="1"/>
      <c r="U14926" s="1"/>
      <c r="V14926" s="1"/>
    </row>
    <row r="14927" spans="18:22" x14ac:dyDescent="0.35">
      <c r="R14927" s="1"/>
      <c r="S14927" s="1"/>
      <c r="T14927" s="1"/>
      <c r="U14927" s="1"/>
      <c r="V14927" s="1"/>
    </row>
    <row r="14928" spans="18:22" x14ac:dyDescent="0.35">
      <c r="R14928" s="1"/>
      <c r="S14928" s="1"/>
      <c r="T14928" s="1"/>
      <c r="U14928" s="1"/>
      <c r="V14928" s="1"/>
    </row>
    <row r="14929" spans="18:22" x14ac:dyDescent="0.35">
      <c r="R14929" s="1"/>
      <c r="S14929" s="1"/>
      <c r="T14929" s="1"/>
      <c r="U14929" s="1"/>
      <c r="V14929" s="1"/>
    </row>
    <row r="14930" spans="18:22" x14ac:dyDescent="0.35">
      <c r="R14930" s="1"/>
      <c r="S14930" s="1"/>
      <c r="T14930" s="1"/>
      <c r="U14930" s="1"/>
      <c r="V14930" s="1"/>
    </row>
    <row r="14931" spans="18:22" x14ac:dyDescent="0.35">
      <c r="R14931" s="1"/>
      <c r="S14931" s="1"/>
      <c r="T14931" s="1"/>
      <c r="U14931" s="1"/>
      <c r="V14931" s="1"/>
    </row>
    <row r="14932" spans="18:22" x14ac:dyDescent="0.35">
      <c r="R14932" s="1"/>
      <c r="S14932" s="1"/>
      <c r="T14932" s="1"/>
      <c r="U14932" s="1"/>
      <c r="V14932" s="1"/>
    </row>
    <row r="14933" spans="18:22" x14ac:dyDescent="0.35">
      <c r="R14933" s="1"/>
      <c r="S14933" s="1"/>
      <c r="T14933" s="1"/>
      <c r="U14933" s="1"/>
      <c r="V14933" s="1"/>
    </row>
    <row r="14934" spans="18:22" x14ac:dyDescent="0.35">
      <c r="R14934" s="1"/>
      <c r="S14934" s="1"/>
      <c r="T14934" s="1"/>
      <c r="U14934" s="1"/>
      <c r="V14934" s="1"/>
    </row>
    <row r="14935" spans="18:22" x14ac:dyDescent="0.35">
      <c r="R14935" s="1"/>
      <c r="S14935" s="1"/>
      <c r="T14935" s="1"/>
      <c r="U14935" s="1"/>
      <c r="V14935" s="1"/>
    </row>
    <row r="14936" spans="18:22" x14ac:dyDescent="0.35">
      <c r="R14936" s="1"/>
      <c r="S14936" s="1"/>
      <c r="T14936" s="1"/>
      <c r="U14936" s="1"/>
      <c r="V14936" s="1"/>
    </row>
    <row r="14937" spans="18:22" x14ac:dyDescent="0.35">
      <c r="R14937" s="1"/>
      <c r="S14937" s="1"/>
      <c r="T14937" s="1"/>
      <c r="U14937" s="1"/>
      <c r="V14937" s="1"/>
    </row>
    <row r="14938" spans="18:22" x14ac:dyDescent="0.35">
      <c r="R14938" s="1"/>
      <c r="S14938" s="1"/>
      <c r="T14938" s="1"/>
      <c r="U14938" s="1"/>
      <c r="V14938" s="1"/>
    </row>
    <row r="14939" spans="18:22" x14ac:dyDescent="0.35">
      <c r="R14939" s="1"/>
      <c r="S14939" s="1"/>
      <c r="T14939" s="1"/>
      <c r="U14939" s="1"/>
      <c r="V14939" s="1"/>
    </row>
    <row r="14940" spans="18:22" x14ac:dyDescent="0.35">
      <c r="R14940" s="1"/>
      <c r="S14940" s="1"/>
      <c r="T14940" s="1"/>
      <c r="U14940" s="1"/>
      <c r="V14940" s="1"/>
    </row>
    <row r="14941" spans="18:22" x14ac:dyDescent="0.35">
      <c r="R14941" s="1"/>
      <c r="S14941" s="1"/>
      <c r="T14941" s="1"/>
      <c r="U14941" s="1"/>
      <c r="V14941" s="1"/>
    </row>
    <row r="14942" spans="18:22" x14ac:dyDescent="0.35">
      <c r="R14942" s="1"/>
      <c r="S14942" s="1"/>
      <c r="T14942" s="1"/>
      <c r="U14942" s="1"/>
      <c r="V14942" s="1"/>
    </row>
    <row r="14943" spans="18:22" x14ac:dyDescent="0.35">
      <c r="R14943" s="1"/>
      <c r="S14943" s="1"/>
      <c r="T14943" s="1"/>
      <c r="U14943" s="1"/>
      <c r="V14943" s="1"/>
    </row>
    <row r="14944" spans="18:22" x14ac:dyDescent="0.35">
      <c r="R14944" s="1"/>
      <c r="S14944" s="1"/>
      <c r="T14944" s="1"/>
      <c r="U14944" s="1"/>
      <c r="V14944" s="1"/>
    </row>
    <row r="14945" spans="18:22" x14ac:dyDescent="0.35">
      <c r="R14945" s="1"/>
      <c r="S14945" s="1"/>
      <c r="T14945" s="1"/>
      <c r="U14945" s="1"/>
      <c r="V14945" s="1"/>
    </row>
    <row r="14946" spans="18:22" x14ac:dyDescent="0.35">
      <c r="R14946" s="1"/>
      <c r="S14946" s="1"/>
      <c r="T14946" s="1"/>
      <c r="U14946" s="1"/>
      <c r="V14946" s="1"/>
    </row>
    <row r="14947" spans="18:22" x14ac:dyDescent="0.35">
      <c r="R14947" s="1"/>
      <c r="S14947" s="1"/>
      <c r="T14947" s="1"/>
      <c r="U14947" s="1"/>
      <c r="V14947" s="1"/>
    </row>
    <row r="14948" spans="18:22" x14ac:dyDescent="0.35">
      <c r="R14948" s="1"/>
      <c r="S14948" s="1"/>
      <c r="T14948" s="1"/>
      <c r="U14948" s="1"/>
      <c r="V14948" s="1"/>
    </row>
    <row r="14949" spans="18:22" x14ac:dyDescent="0.35">
      <c r="R14949" s="1"/>
      <c r="S14949" s="1"/>
      <c r="T14949" s="1"/>
      <c r="U14949" s="1"/>
      <c r="V14949" s="1"/>
    </row>
    <row r="14950" spans="18:22" x14ac:dyDescent="0.35">
      <c r="R14950" s="1"/>
      <c r="S14950" s="1"/>
      <c r="T14950" s="1"/>
      <c r="U14950" s="1"/>
      <c r="V14950" s="1"/>
    </row>
    <row r="14951" spans="18:22" x14ac:dyDescent="0.35">
      <c r="R14951" s="1"/>
      <c r="S14951" s="1"/>
      <c r="T14951" s="1"/>
      <c r="U14951" s="1"/>
      <c r="V14951" s="1"/>
    </row>
    <row r="14952" spans="18:22" x14ac:dyDescent="0.35">
      <c r="R14952" s="1"/>
      <c r="S14952" s="1"/>
      <c r="T14952" s="1"/>
      <c r="U14952" s="1"/>
      <c r="V14952" s="1"/>
    </row>
    <row r="14953" spans="18:22" x14ac:dyDescent="0.35">
      <c r="R14953" s="1"/>
      <c r="S14953" s="1"/>
      <c r="T14953" s="1"/>
      <c r="U14953" s="1"/>
      <c r="V14953" s="1"/>
    </row>
    <row r="14954" spans="18:22" x14ac:dyDescent="0.35">
      <c r="R14954" s="1"/>
      <c r="S14954" s="1"/>
      <c r="T14954" s="1"/>
      <c r="U14954" s="1"/>
      <c r="V14954" s="1"/>
    </row>
    <row r="14955" spans="18:22" x14ac:dyDescent="0.35">
      <c r="R14955" s="1"/>
      <c r="S14955" s="1"/>
      <c r="T14955" s="1"/>
      <c r="U14955" s="1"/>
      <c r="V14955" s="1"/>
    </row>
    <row r="14956" spans="18:22" x14ac:dyDescent="0.35">
      <c r="R14956" s="1"/>
      <c r="S14956" s="1"/>
      <c r="T14956" s="1"/>
      <c r="U14956" s="1"/>
      <c r="V14956" s="1"/>
    </row>
    <row r="14957" spans="18:22" x14ac:dyDescent="0.35">
      <c r="R14957" s="1"/>
      <c r="S14957" s="1"/>
      <c r="T14957" s="1"/>
      <c r="U14957" s="1"/>
      <c r="V14957" s="1"/>
    </row>
    <row r="14958" spans="18:22" x14ac:dyDescent="0.35">
      <c r="R14958" s="1"/>
      <c r="S14958" s="1"/>
      <c r="T14958" s="1"/>
      <c r="U14958" s="1"/>
      <c r="V14958" s="1"/>
    </row>
    <row r="14959" spans="18:22" x14ac:dyDescent="0.35">
      <c r="R14959" s="1"/>
      <c r="S14959" s="1"/>
      <c r="T14959" s="1"/>
      <c r="U14959" s="1"/>
      <c r="V14959" s="1"/>
    </row>
    <row r="14960" spans="18:22" x14ac:dyDescent="0.35">
      <c r="R14960" s="1"/>
      <c r="S14960" s="1"/>
      <c r="T14960" s="1"/>
      <c r="U14960" s="1"/>
      <c r="V14960" s="1"/>
    </row>
    <row r="14961" spans="18:22" x14ac:dyDescent="0.35">
      <c r="R14961" s="1"/>
      <c r="S14961" s="1"/>
      <c r="T14961" s="1"/>
      <c r="U14961" s="1"/>
      <c r="V14961" s="1"/>
    </row>
    <row r="14962" spans="18:22" x14ac:dyDescent="0.35">
      <c r="R14962" s="1"/>
      <c r="S14962" s="1"/>
      <c r="T14962" s="1"/>
      <c r="U14962" s="1"/>
      <c r="V14962" s="1"/>
    </row>
    <row r="14963" spans="18:22" x14ac:dyDescent="0.35">
      <c r="R14963" s="1"/>
      <c r="S14963" s="1"/>
      <c r="T14963" s="1"/>
      <c r="U14963" s="1"/>
      <c r="V14963" s="1"/>
    </row>
    <row r="14964" spans="18:22" x14ac:dyDescent="0.35">
      <c r="R14964" s="1"/>
      <c r="S14964" s="1"/>
      <c r="T14964" s="1"/>
      <c r="U14964" s="1"/>
      <c r="V14964" s="1"/>
    </row>
    <row r="14965" spans="18:22" x14ac:dyDescent="0.35">
      <c r="R14965" s="1"/>
      <c r="S14965" s="1"/>
      <c r="T14965" s="1"/>
      <c r="U14965" s="1"/>
      <c r="V14965" s="1"/>
    </row>
    <row r="14966" spans="18:22" x14ac:dyDescent="0.35">
      <c r="R14966" s="1"/>
      <c r="S14966" s="1"/>
      <c r="T14966" s="1"/>
      <c r="U14966" s="1"/>
      <c r="V14966" s="1"/>
    </row>
    <row r="14967" spans="18:22" x14ac:dyDescent="0.35">
      <c r="R14967" s="1"/>
      <c r="S14967" s="1"/>
      <c r="T14967" s="1"/>
      <c r="U14967" s="1"/>
      <c r="V14967" s="1"/>
    </row>
    <row r="14968" spans="18:22" x14ac:dyDescent="0.35">
      <c r="R14968" s="1"/>
      <c r="S14968" s="1"/>
      <c r="T14968" s="1"/>
      <c r="U14968" s="1"/>
      <c r="V14968" s="1"/>
    </row>
    <row r="14969" spans="18:22" x14ac:dyDescent="0.35">
      <c r="R14969" s="1"/>
      <c r="S14969" s="1"/>
      <c r="T14969" s="1"/>
      <c r="U14969" s="1"/>
      <c r="V14969" s="1"/>
    </row>
    <row r="14970" spans="18:22" x14ac:dyDescent="0.35">
      <c r="R14970" s="1"/>
      <c r="S14970" s="1"/>
      <c r="T14970" s="1"/>
      <c r="U14970" s="1"/>
      <c r="V14970" s="1"/>
    </row>
    <row r="14971" spans="18:22" x14ac:dyDescent="0.35">
      <c r="R14971" s="1"/>
      <c r="S14971" s="1"/>
      <c r="T14971" s="1"/>
      <c r="U14971" s="1"/>
      <c r="V14971" s="1"/>
    </row>
    <row r="14972" spans="18:22" x14ac:dyDescent="0.35">
      <c r="R14972" s="1"/>
      <c r="S14972" s="1"/>
      <c r="T14972" s="1"/>
      <c r="U14972" s="1"/>
      <c r="V14972" s="1"/>
    </row>
    <row r="14973" spans="18:22" x14ac:dyDescent="0.35">
      <c r="R14973" s="1"/>
      <c r="S14973" s="1"/>
      <c r="T14973" s="1"/>
      <c r="U14973" s="1"/>
      <c r="V14973" s="1"/>
    </row>
    <row r="14974" spans="18:22" x14ac:dyDescent="0.35">
      <c r="R14974" s="1"/>
      <c r="S14974" s="1"/>
      <c r="T14974" s="1"/>
      <c r="U14974" s="1"/>
      <c r="V14974" s="1"/>
    </row>
    <row r="14975" spans="18:22" x14ac:dyDescent="0.35">
      <c r="R14975" s="1"/>
      <c r="S14975" s="1"/>
      <c r="T14975" s="1"/>
      <c r="U14975" s="1"/>
      <c r="V14975" s="1"/>
    </row>
    <row r="14976" spans="18:22" x14ac:dyDescent="0.35">
      <c r="R14976" s="1"/>
      <c r="S14976" s="1"/>
      <c r="T14976" s="1"/>
      <c r="U14976" s="1"/>
      <c r="V14976" s="1"/>
    </row>
    <row r="14977" spans="18:22" x14ac:dyDescent="0.35">
      <c r="R14977" s="1"/>
      <c r="S14977" s="1"/>
      <c r="T14977" s="1"/>
      <c r="U14977" s="1"/>
      <c r="V14977" s="1"/>
    </row>
    <row r="14978" spans="18:22" x14ac:dyDescent="0.35">
      <c r="R14978" s="1"/>
      <c r="S14978" s="1"/>
      <c r="T14978" s="1"/>
      <c r="U14978" s="1"/>
      <c r="V14978" s="1"/>
    </row>
    <row r="14979" spans="18:22" x14ac:dyDescent="0.35">
      <c r="R14979" s="1"/>
      <c r="S14979" s="1"/>
      <c r="T14979" s="1"/>
      <c r="U14979" s="1"/>
      <c r="V14979" s="1"/>
    </row>
    <row r="14980" spans="18:22" x14ac:dyDescent="0.35">
      <c r="R14980" s="1"/>
      <c r="S14980" s="1"/>
      <c r="T14980" s="1"/>
      <c r="U14980" s="1"/>
      <c r="V14980" s="1"/>
    </row>
    <row r="14981" spans="18:22" x14ac:dyDescent="0.35">
      <c r="R14981" s="1"/>
      <c r="S14981" s="1"/>
      <c r="T14981" s="1"/>
      <c r="U14981" s="1"/>
      <c r="V14981" s="1"/>
    </row>
    <row r="14982" spans="18:22" x14ac:dyDescent="0.35">
      <c r="R14982" s="1"/>
      <c r="S14982" s="1"/>
      <c r="T14982" s="1"/>
      <c r="U14982" s="1"/>
      <c r="V14982" s="1"/>
    </row>
    <row r="14983" spans="18:22" x14ac:dyDescent="0.35">
      <c r="R14983" s="1"/>
      <c r="S14983" s="1"/>
      <c r="T14983" s="1"/>
      <c r="U14983" s="1"/>
      <c r="V14983" s="1"/>
    </row>
    <row r="14984" spans="18:22" x14ac:dyDescent="0.35">
      <c r="R14984" s="1"/>
      <c r="S14984" s="1"/>
      <c r="T14984" s="1"/>
      <c r="U14984" s="1"/>
      <c r="V14984" s="1"/>
    </row>
    <row r="14985" spans="18:22" x14ac:dyDescent="0.35">
      <c r="R14985" s="1"/>
      <c r="S14985" s="1"/>
      <c r="T14985" s="1"/>
      <c r="U14985" s="1"/>
      <c r="V14985" s="1"/>
    </row>
    <row r="14986" spans="18:22" x14ac:dyDescent="0.35">
      <c r="R14986" s="1"/>
      <c r="S14986" s="1"/>
      <c r="T14986" s="1"/>
      <c r="U14986" s="1"/>
      <c r="V14986" s="1"/>
    </row>
    <row r="14987" spans="18:22" x14ac:dyDescent="0.35">
      <c r="R14987" s="1"/>
      <c r="S14987" s="1"/>
      <c r="T14987" s="1"/>
      <c r="U14987" s="1"/>
      <c r="V14987" s="1"/>
    </row>
    <row r="14988" spans="18:22" x14ac:dyDescent="0.35">
      <c r="R14988" s="1"/>
      <c r="S14988" s="1"/>
      <c r="T14988" s="1"/>
      <c r="U14988" s="1"/>
      <c r="V14988" s="1"/>
    </row>
    <row r="14989" spans="18:22" x14ac:dyDescent="0.35">
      <c r="R14989" s="1"/>
      <c r="S14989" s="1"/>
      <c r="T14989" s="1"/>
      <c r="U14989" s="1"/>
      <c r="V14989" s="1"/>
    </row>
    <row r="14990" spans="18:22" x14ac:dyDescent="0.35">
      <c r="R14990" s="1"/>
      <c r="S14990" s="1"/>
      <c r="T14990" s="1"/>
      <c r="U14990" s="1"/>
      <c r="V14990" s="1"/>
    </row>
    <row r="14991" spans="18:22" x14ac:dyDescent="0.35">
      <c r="R14991" s="1"/>
      <c r="S14991" s="1"/>
      <c r="T14991" s="1"/>
      <c r="U14991" s="1"/>
      <c r="V14991" s="1"/>
    </row>
    <row r="14992" spans="18:22" x14ac:dyDescent="0.35">
      <c r="R14992" s="1"/>
      <c r="S14992" s="1"/>
      <c r="T14992" s="1"/>
      <c r="U14992" s="1"/>
      <c r="V14992" s="1"/>
    </row>
    <row r="14993" spans="18:22" x14ac:dyDescent="0.35">
      <c r="R14993" s="1"/>
      <c r="S14993" s="1"/>
      <c r="T14993" s="1"/>
      <c r="U14993" s="1"/>
      <c r="V14993" s="1"/>
    </row>
    <row r="14994" spans="18:22" x14ac:dyDescent="0.35">
      <c r="R14994" s="1"/>
      <c r="S14994" s="1"/>
      <c r="T14994" s="1"/>
      <c r="U14994" s="1"/>
      <c r="V14994" s="1"/>
    </row>
    <row r="14995" spans="18:22" x14ac:dyDescent="0.35">
      <c r="R14995" s="1"/>
      <c r="S14995" s="1"/>
      <c r="T14995" s="1"/>
      <c r="U14995" s="1"/>
      <c r="V14995" s="1"/>
    </row>
    <row r="14996" spans="18:22" x14ac:dyDescent="0.35">
      <c r="R14996" s="1"/>
      <c r="S14996" s="1"/>
      <c r="T14996" s="1"/>
      <c r="U14996" s="1"/>
      <c r="V14996" s="1"/>
    </row>
    <row r="14997" spans="18:22" x14ac:dyDescent="0.35">
      <c r="R14997" s="1"/>
      <c r="S14997" s="1"/>
      <c r="T14997" s="1"/>
      <c r="U14997" s="1"/>
      <c r="V14997" s="1"/>
    </row>
    <row r="14998" spans="18:22" x14ac:dyDescent="0.35">
      <c r="R14998" s="1"/>
      <c r="S14998" s="1"/>
      <c r="T14998" s="1"/>
      <c r="U14998" s="1"/>
      <c r="V14998" s="1"/>
    </row>
    <row r="14999" spans="18:22" x14ac:dyDescent="0.35">
      <c r="R14999" s="1"/>
      <c r="S14999" s="1"/>
      <c r="T14999" s="1"/>
      <c r="U14999" s="1"/>
      <c r="V14999" s="1"/>
    </row>
    <row r="15000" spans="18:22" x14ac:dyDescent="0.35">
      <c r="R15000" s="1"/>
      <c r="S15000" s="1"/>
      <c r="T15000" s="1"/>
      <c r="U15000" s="1"/>
      <c r="V15000" s="1"/>
    </row>
    <row r="15001" spans="18:22" x14ac:dyDescent="0.35">
      <c r="R15001" s="1"/>
      <c r="S15001" s="1"/>
      <c r="T15001" s="1"/>
      <c r="U15001" s="1"/>
      <c r="V15001" s="1"/>
    </row>
    <row r="15002" spans="18:22" x14ac:dyDescent="0.35">
      <c r="R15002" s="1"/>
      <c r="S15002" s="1"/>
      <c r="T15002" s="1"/>
      <c r="U15002" s="1"/>
      <c r="V15002" s="1"/>
    </row>
    <row r="15003" spans="18:22" x14ac:dyDescent="0.35">
      <c r="R15003" s="1"/>
      <c r="S15003" s="1"/>
      <c r="T15003" s="1"/>
      <c r="U15003" s="1"/>
      <c r="V15003" s="1"/>
    </row>
    <row r="15004" spans="18:22" x14ac:dyDescent="0.35">
      <c r="R15004" s="1"/>
      <c r="S15004" s="1"/>
      <c r="T15004" s="1"/>
      <c r="U15004" s="1"/>
      <c r="V15004" s="1"/>
    </row>
    <row r="15005" spans="18:22" x14ac:dyDescent="0.35">
      <c r="R15005" s="1"/>
      <c r="S15005" s="1"/>
      <c r="T15005" s="1"/>
      <c r="U15005" s="1"/>
      <c r="V15005" s="1"/>
    </row>
    <row r="15006" spans="18:22" x14ac:dyDescent="0.35">
      <c r="R15006" s="1"/>
      <c r="S15006" s="1"/>
      <c r="T15006" s="1"/>
      <c r="U15006" s="1"/>
      <c r="V15006" s="1"/>
    </row>
    <row r="15007" spans="18:22" x14ac:dyDescent="0.35">
      <c r="R15007" s="1"/>
      <c r="S15007" s="1"/>
      <c r="T15007" s="1"/>
      <c r="U15007" s="1"/>
      <c r="V15007" s="1"/>
    </row>
    <row r="15008" spans="18:22" x14ac:dyDescent="0.35">
      <c r="R15008" s="1"/>
      <c r="S15008" s="1"/>
      <c r="T15008" s="1"/>
      <c r="U15008" s="1"/>
      <c r="V15008" s="1"/>
    </row>
    <row r="15009" spans="18:22" x14ac:dyDescent="0.35">
      <c r="R15009" s="1"/>
      <c r="S15009" s="1"/>
      <c r="T15009" s="1"/>
      <c r="U15009" s="1"/>
      <c r="V15009" s="1"/>
    </row>
    <row r="15010" spans="18:22" x14ac:dyDescent="0.35">
      <c r="R15010" s="1"/>
      <c r="S15010" s="1"/>
      <c r="T15010" s="1"/>
      <c r="U15010" s="1"/>
      <c r="V15010" s="1"/>
    </row>
    <row r="15011" spans="18:22" x14ac:dyDescent="0.35">
      <c r="R15011" s="1"/>
      <c r="S15011" s="1"/>
      <c r="T15011" s="1"/>
      <c r="U15011" s="1"/>
      <c r="V15011" s="1"/>
    </row>
    <row r="15012" spans="18:22" x14ac:dyDescent="0.35">
      <c r="R15012" s="1"/>
      <c r="S15012" s="1"/>
      <c r="T15012" s="1"/>
      <c r="U15012" s="1"/>
      <c r="V15012" s="1"/>
    </row>
    <row r="15013" spans="18:22" x14ac:dyDescent="0.35">
      <c r="R15013" s="1"/>
      <c r="S15013" s="1"/>
      <c r="T15013" s="1"/>
      <c r="U15013" s="1"/>
      <c r="V15013" s="1"/>
    </row>
    <row r="15014" spans="18:22" x14ac:dyDescent="0.35">
      <c r="R15014" s="1"/>
      <c r="S15014" s="1"/>
      <c r="T15014" s="1"/>
      <c r="U15014" s="1"/>
      <c r="V15014" s="1"/>
    </row>
    <row r="15015" spans="18:22" x14ac:dyDescent="0.35">
      <c r="R15015" s="1"/>
      <c r="S15015" s="1"/>
      <c r="T15015" s="1"/>
      <c r="U15015" s="1"/>
      <c r="V15015" s="1"/>
    </row>
    <row r="15016" spans="18:22" x14ac:dyDescent="0.35">
      <c r="R15016" s="1"/>
      <c r="S15016" s="1"/>
      <c r="T15016" s="1"/>
      <c r="U15016" s="1"/>
      <c r="V15016" s="1"/>
    </row>
    <row r="15017" spans="18:22" x14ac:dyDescent="0.35">
      <c r="R15017" s="1"/>
      <c r="S15017" s="1"/>
      <c r="T15017" s="1"/>
      <c r="U15017" s="1"/>
      <c r="V15017" s="1"/>
    </row>
    <row r="15018" spans="18:22" x14ac:dyDescent="0.35">
      <c r="R15018" s="1"/>
      <c r="S15018" s="1"/>
      <c r="T15018" s="1"/>
      <c r="U15018" s="1"/>
      <c r="V15018" s="1"/>
    </row>
    <row r="15019" spans="18:22" x14ac:dyDescent="0.35">
      <c r="R15019" s="1"/>
      <c r="S15019" s="1"/>
      <c r="T15019" s="1"/>
      <c r="U15019" s="1"/>
      <c r="V15019" s="1"/>
    </row>
    <row r="15020" spans="18:22" x14ac:dyDescent="0.35">
      <c r="R15020" s="1"/>
      <c r="S15020" s="1"/>
      <c r="T15020" s="1"/>
      <c r="U15020" s="1"/>
      <c r="V15020" s="1"/>
    </row>
    <row r="15021" spans="18:22" x14ac:dyDescent="0.35">
      <c r="R15021" s="1"/>
      <c r="S15021" s="1"/>
      <c r="T15021" s="1"/>
      <c r="U15021" s="1"/>
      <c r="V15021" s="1"/>
    </row>
    <row r="15022" spans="18:22" x14ac:dyDescent="0.35">
      <c r="R15022" s="1"/>
      <c r="S15022" s="1"/>
      <c r="T15022" s="1"/>
      <c r="U15022" s="1"/>
      <c r="V15022" s="1"/>
    </row>
    <row r="15023" spans="18:22" x14ac:dyDescent="0.35">
      <c r="R15023" s="1"/>
      <c r="S15023" s="1"/>
      <c r="T15023" s="1"/>
      <c r="U15023" s="1"/>
      <c r="V15023" s="1"/>
    </row>
    <row r="15024" spans="18:22" x14ac:dyDescent="0.35">
      <c r="R15024" s="1"/>
      <c r="S15024" s="1"/>
      <c r="T15024" s="1"/>
      <c r="U15024" s="1"/>
      <c r="V15024" s="1"/>
    </row>
    <row r="15025" spans="18:22" x14ac:dyDescent="0.35">
      <c r="R15025" s="1"/>
      <c r="S15025" s="1"/>
      <c r="T15025" s="1"/>
      <c r="U15025" s="1"/>
      <c r="V15025" s="1"/>
    </row>
    <row r="15026" spans="18:22" x14ac:dyDescent="0.35">
      <c r="R15026" s="1"/>
      <c r="S15026" s="1"/>
      <c r="T15026" s="1"/>
      <c r="U15026" s="1"/>
      <c r="V15026" s="1"/>
    </row>
    <row r="15027" spans="18:22" x14ac:dyDescent="0.35">
      <c r="R15027" s="1"/>
      <c r="S15027" s="1"/>
      <c r="T15027" s="1"/>
      <c r="U15027" s="1"/>
      <c r="V15027" s="1"/>
    </row>
    <row r="15028" spans="18:22" x14ac:dyDescent="0.35">
      <c r="R15028" s="1"/>
      <c r="S15028" s="1"/>
      <c r="T15028" s="1"/>
      <c r="U15028" s="1"/>
      <c r="V15028" s="1"/>
    </row>
    <row r="15029" spans="18:22" x14ac:dyDescent="0.35">
      <c r="R15029" s="1"/>
      <c r="S15029" s="1"/>
      <c r="T15029" s="1"/>
      <c r="U15029" s="1"/>
      <c r="V15029" s="1"/>
    </row>
    <row r="15030" spans="18:22" x14ac:dyDescent="0.35">
      <c r="R15030" s="1"/>
      <c r="S15030" s="1"/>
      <c r="T15030" s="1"/>
      <c r="U15030" s="1"/>
      <c r="V15030" s="1"/>
    </row>
    <row r="15031" spans="18:22" x14ac:dyDescent="0.35">
      <c r="R15031" s="1"/>
      <c r="S15031" s="1"/>
      <c r="T15031" s="1"/>
      <c r="U15031" s="1"/>
      <c r="V15031" s="1"/>
    </row>
    <row r="15032" spans="18:22" x14ac:dyDescent="0.35">
      <c r="R15032" s="1"/>
      <c r="S15032" s="1"/>
      <c r="T15032" s="1"/>
      <c r="U15032" s="1"/>
      <c r="V15032" s="1"/>
    </row>
    <row r="15033" spans="18:22" x14ac:dyDescent="0.35">
      <c r="R15033" s="1"/>
      <c r="S15033" s="1"/>
      <c r="T15033" s="1"/>
      <c r="U15033" s="1"/>
      <c r="V15033" s="1"/>
    </row>
    <row r="15034" spans="18:22" x14ac:dyDescent="0.35">
      <c r="R15034" s="1"/>
      <c r="S15034" s="1"/>
      <c r="T15034" s="1"/>
      <c r="U15034" s="1"/>
      <c r="V15034" s="1"/>
    </row>
    <row r="15035" spans="18:22" x14ac:dyDescent="0.35">
      <c r="R15035" s="1"/>
      <c r="S15035" s="1"/>
      <c r="T15035" s="1"/>
      <c r="U15035" s="1"/>
      <c r="V15035" s="1"/>
    </row>
    <row r="15036" spans="18:22" x14ac:dyDescent="0.35">
      <c r="R15036" s="1"/>
      <c r="S15036" s="1"/>
      <c r="T15036" s="1"/>
      <c r="U15036" s="1"/>
      <c r="V15036" s="1"/>
    </row>
    <row r="15037" spans="18:22" x14ac:dyDescent="0.35">
      <c r="R15037" s="1"/>
      <c r="S15037" s="1"/>
      <c r="T15037" s="1"/>
      <c r="U15037" s="1"/>
      <c r="V15037" s="1"/>
    </row>
    <row r="15038" spans="18:22" x14ac:dyDescent="0.35">
      <c r="R15038" s="1"/>
      <c r="S15038" s="1"/>
      <c r="T15038" s="1"/>
      <c r="U15038" s="1"/>
      <c r="V15038" s="1"/>
    </row>
    <row r="15039" spans="18:22" x14ac:dyDescent="0.35">
      <c r="R15039" s="1"/>
      <c r="S15039" s="1"/>
      <c r="T15039" s="1"/>
      <c r="U15039" s="1"/>
      <c r="V15039" s="1"/>
    </row>
    <row r="15040" spans="18:22" x14ac:dyDescent="0.35">
      <c r="R15040" s="1"/>
      <c r="S15040" s="1"/>
      <c r="T15040" s="1"/>
      <c r="U15040" s="1"/>
      <c r="V15040" s="1"/>
    </row>
    <row r="15041" spans="18:22" x14ac:dyDescent="0.35">
      <c r="R15041" s="1"/>
      <c r="S15041" s="1"/>
      <c r="T15041" s="1"/>
      <c r="U15041" s="1"/>
      <c r="V15041" s="1"/>
    </row>
    <row r="15042" spans="18:22" x14ac:dyDescent="0.35">
      <c r="R15042" s="1"/>
      <c r="S15042" s="1"/>
      <c r="T15042" s="1"/>
      <c r="U15042" s="1"/>
      <c r="V15042" s="1"/>
    </row>
    <row r="15043" spans="18:22" x14ac:dyDescent="0.35">
      <c r="R15043" s="1"/>
      <c r="S15043" s="1"/>
      <c r="T15043" s="1"/>
      <c r="U15043" s="1"/>
      <c r="V15043" s="1"/>
    </row>
    <row r="15044" spans="18:22" x14ac:dyDescent="0.35">
      <c r="R15044" s="1"/>
      <c r="S15044" s="1"/>
      <c r="T15044" s="1"/>
      <c r="U15044" s="1"/>
      <c r="V15044" s="1"/>
    </row>
    <row r="15045" spans="18:22" x14ac:dyDescent="0.35">
      <c r="R15045" s="1"/>
      <c r="S15045" s="1"/>
      <c r="T15045" s="1"/>
      <c r="U15045" s="1"/>
      <c r="V15045" s="1"/>
    </row>
    <row r="15046" spans="18:22" x14ac:dyDescent="0.35">
      <c r="R15046" s="1"/>
      <c r="S15046" s="1"/>
      <c r="T15046" s="1"/>
      <c r="U15046" s="1"/>
      <c r="V15046" s="1"/>
    </row>
    <row r="15047" spans="18:22" x14ac:dyDescent="0.35">
      <c r="R15047" s="1"/>
      <c r="S15047" s="1"/>
      <c r="T15047" s="1"/>
      <c r="U15047" s="1"/>
      <c r="V15047" s="1"/>
    </row>
    <row r="15048" spans="18:22" x14ac:dyDescent="0.35">
      <c r="R15048" s="1"/>
      <c r="S15048" s="1"/>
      <c r="T15048" s="1"/>
      <c r="U15048" s="1"/>
      <c r="V15048" s="1"/>
    </row>
    <row r="15049" spans="18:22" x14ac:dyDescent="0.35">
      <c r="R15049" s="1"/>
      <c r="S15049" s="1"/>
      <c r="T15049" s="1"/>
      <c r="U15049" s="1"/>
      <c r="V15049" s="1"/>
    </row>
    <row r="15050" spans="18:22" x14ac:dyDescent="0.35">
      <c r="R15050" s="1"/>
      <c r="S15050" s="1"/>
      <c r="T15050" s="1"/>
      <c r="U15050" s="1"/>
      <c r="V15050" s="1"/>
    </row>
    <row r="15051" spans="18:22" x14ac:dyDescent="0.35">
      <c r="R15051" s="1"/>
      <c r="S15051" s="1"/>
      <c r="T15051" s="1"/>
      <c r="U15051" s="1"/>
      <c r="V15051" s="1"/>
    </row>
    <row r="15052" spans="18:22" x14ac:dyDescent="0.35">
      <c r="R15052" s="1"/>
      <c r="S15052" s="1"/>
      <c r="T15052" s="1"/>
      <c r="U15052" s="1"/>
      <c r="V15052" s="1"/>
    </row>
    <row r="15053" spans="18:22" x14ac:dyDescent="0.35">
      <c r="R15053" s="1"/>
      <c r="S15053" s="1"/>
      <c r="T15053" s="1"/>
      <c r="U15053" s="1"/>
      <c r="V15053" s="1"/>
    </row>
    <row r="15054" spans="18:22" x14ac:dyDescent="0.35">
      <c r="R15054" s="1"/>
      <c r="S15054" s="1"/>
      <c r="T15054" s="1"/>
      <c r="U15054" s="1"/>
      <c r="V15054" s="1"/>
    </row>
    <row r="15055" spans="18:22" x14ac:dyDescent="0.35">
      <c r="R15055" s="1"/>
      <c r="S15055" s="1"/>
      <c r="T15055" s="1"/>
      <c r="U15055" s="1"/>
      <c r="V15055" s="1"/>
    </row>
    <row r="15056" spans="18:22" x14ac:dyDescent="0.35">
      <c r="R15056" s="1"/>
      <c r="S15056" s="1"/>
      <c r="T15056" s="1"/>
      <c r="U15056" s="1"/>
      <c r="V15056" s="1"/>
    </row>
    <row r="15057" spans="18:22" x14ac:dyDescent="0.35">
      <c r="R15057" s="1"/>
      <c r="S15057" s="1"/>
      <c r="T15057" s="1"/>
      <c r="U15057" s="1"/>
      <c r="V15057" s="1"/>
    </row>
    <row r="15058" spans="18:22" x14ac:dyDescent="0.35">
      <c r="R15058" s="1"/>
      <c r="S15058" s="1"/>
      <c r="T15058" s="1"/>
      <c r="U15058" s="1"/>
      <c r="V15058" s="1"/>
    </row>
    <row r="15059" spans="18:22" x14ac:dyDescent="0.35">
      <c r="R15059" s="1"/>
      <c r="S15059" s="1"/>
      <c r="T15059" s="1"/>
      <c r="U15059" s="1"/>
      <c r="V15059" s="1"/>
    </row>
    <row r="15060" spans="18:22" x14ac:dyDescent="0.35">
      <c r="R15060" s="1"/>
      <c r="S15060" s="1"/>
      <c r="T15060" s="1"/>
      <c r="U15060" s="1"/>
      <c r="V15060" s="1"/>
    </row>
    <row r="15061" spans="18:22" x14ac:dyDescent="0.35">
      <c r="R15061" s="1"/>
      <c r="S15061" s="1"/>
      <c r="T15061" s="1"/>
      <c r="U15061" s="1"/>
      <c r="V15061" s="1"/>
    </row>
    <row r="15062" spans="18:22" x14ac:dyDescent="0.35">
      <c r="R15062" s="1"/>
      <c r="S15062" s="1"/>
      <c r="T15062" s="1"/>
      <c r="U15062" s="1"/>
      <c r="V15062" s="1"/>
    </row>
    <row r="15063" spans="18:22" x14ac:dyDescent="0.35">
      <c r="R15063" s="1"/>
      <c r="S15063" s="1"/>
      <c r="T15063" s="1"/>
      <c r="U15063" s="1"/>
      <c r="V15063" s="1"/>
    </row>
    <row r="15064" spans="18:22" x14ac:dyDescent="0.35">
      <c r="R15064" s="1"/>
      <c r="S15064" s="1"/>
      <c r="T15064" s="1"/>
      <c r="U15064" s="1"/>
      <c r="V15064" s="1"/>
    </row>
    <row r="15065" spans="18:22" x14ac:dyDescent="0.35">
      <c r="R15065" s="1"/>
      <c r="S15065" s="1"/>
      <c r="T15065" s="1"/>
      <c r="U15065" s="1"/>
      <c r="V15065" s="1"/>
    </row>
    <row r="15066" spans="18:22" x14ac:dyDescent="0.35">
      <c r="R15066" s="1"/>
      <c r="S15066" s="1"/>
      <c r="T15066" s="1"/>
      <c r="U15066" s="1"/>
      <c r="V15066" s="1"/>
    </row>
    <row r="15067" spans="18:22" x14ac:dyDescent="0.35">
      <c r="R15067" s="1"/>
      <c r="S15067" s="1"/>
      <c r="T15067" s="1"/>
      <c r="U15067" s="1"/>
      <c r="V15067" s="1"/>
    </row>
    <row r="15068" spans="18:22" x14ac:dyDescent="0.35">
      <c r="R15068" s="1"/>
      <c r="S15068" s="1"/>
      <c r="T15068" s="1"/>
      <c r="U15068" s="1"/>
      <c r="V15068" s="1"/>
    </row>
    <row r="15069" spans="18:22" x14ac:dyDescent="0.35">
      <c r="R15069" s="1"/>
      <c r="S15069" s="1"/>
      <c r="T15069" s="1"/>
      <c r="U15069" s="1"/>
      <c r="V15069" s="1"/>
    </row>
    <row r="15070" spans="18:22" x14ac:dyDescent="0.35">
      <c r="R15070" s="1"/>
      <c r="S15070" s="1"/>
      <c r="T15070" s="1"/>
      <c r="U15070" s="1"/>
      <c r="V15070" s="1"/>
    </row>
    <row r="15071" spans="18:22" x14ac:dyDescent="0.35">
      <c r="R15071" s="1"/>
      <c r="S15071" s="1"/>
      <c r="T15071" s="1"/>
      <c r="U15071" s="1"/>
      <c r="V15071" s="1"/>
    </row>
    <row r="15072" spans="18:22" x14ac:dyDescent="0.35">
      <c r="R15072" s="1"/>
      <c r="S15072" s="1"/>
      <c r="T15072" s="1"/>
      <c r="U15072" s="1"/>
      <c r="V15072" s="1"/>
    </row>
    <row r="15073" spans="18:22" x14ac:dyDescent="0.35">
      <c r="R15073" s="1"/>
      <c r="S15073" s="1"/>
      <c r="T15073" s="1"/>
      <c r="U15073" s="1"/>
      <c r="V15073" s="1"/>
    </row>
    <row r="15074" spans="18:22" x14ac:dyDescent="0.35">
      <c r="R15074" s="1"/>
      <c r="S15074" s="1"/>
      <c r="T15074" s="1"/>
      <c r="U15074" s="1"/>
      <c r="V15074" s="1"/>
    </row>
    <row r="15075" spans="18:22" x14ac:dyDescent="0.35">
      <c r="R15075" s="1"/>
      <c r="S15075" s="1"/>
      <c r="T15075" s="1"/>
      <c r="U15075" s="1"/>
      <c r="V15075" s="1"/>
    </row>
    <row r="15076" spans="18:22" x14ac:dyDescent="0.35">
      <c r="R15076" s="1"/>
      <c r="S15076" s="1"/>
      <c r="T15076" s="1"/>
      <c r="U15076" s="1"/>
      <c r="V15076" s="1"/>
    </row>
    <row r="15077" spans="18:22" x14ac:dyDescent="0.35">
      <c r="R15077" s="1"/>
      <c r="S15077" s="1"/>
      <c r="T15077" s="1"/>
      <c r="U15077" s="1"/>
      <c r="V15077" s="1"/>
    </row>
    <row r="15078" spans="18:22" x14ac:dyDescent="0.35">
      <c r="R15078" s="1"/>
      <c r="S15078" s="1"/>
      <c r="T15078" s="1"/>
      <c r="U15078" s="1"/>
      <c r="V15078" s="1"/>
    </row>
    <row r="15079" spans="18:22" x14ac:dyDescent="0.35">
      <c r="R15079" s="1"/>
      <c r="S15079" s="1"/>
      <c r="T15079" s="1"/>
      <c r="U15079" s="1"/>
      <c r="V15079" s="1"/>
    </row>
    <row r="15080" spans="18:22" x14ac:dyDescent="0.35">
      <c r="R15080" s="1"/>
      <c r="S15080" s="1"/>
      <c r="T15080" s="1"/>
      <c r="U15080" s="1"/>
      <c r="V15080" s="1"/>
    </row>
    <row r="15081" spans="18:22" x14ac:dyDescent="0.35">
      <c r="R15081" s="1"/>
      <c r="S15081" s="1"/>
      <c r="T15081" s="1"/>
      <c r="U15081" s="1"/>
      <c r="V15081" s="1"/>
    </row>
    <row r="15082" spans="18:22" x14ac:dyDescent="0.35">
      <c r="R15082" s="1"/>
      <c r="S15082" s="1"/>
      <c r="T15082" s="1"/>
      <c r="U15082" s="1"/>
      <c r="V15082" s="1"/>
    </row>
    <row r="15083" spans="18:22" x14ac:dyDescent="0.35">
      <c r="R15083" s="1"/>
      <c r="S15083" s="1"/>
      <c r="T15083" s="1"/>
      <c r="U15083" s="1"/>
      <c r="V15083" s="1"/>
    </row>
    <row r="15084" spans="18:22" x14ac:dyDescent="0.35">
      <c r="R15084" s="1"/>
      <c r="S15084" s="1"/>
      <c r="T15084" s="1"/>
      <c r="U15084" s="1"/>
      <c r="V15084" s="1"/>
    </row>
    <row r="15085" spans="18:22" x14ac:dyDescent="0.35">
      <c r="R15085" s="1"/>
      <c r="S15085" s="1"/>
      <c r="T15085" s="1"/>
      <c r="U15085" s="1"/>
      <c r="V15085" s="1"/>
    </row>
    <row r="15086" spans="18:22" x14ac:dyDescent="0.35">
      <c r="R15086" s="1"/>
      <c r="S15086" s="1"/>
      <c r="T15086" s="1"/>
      <c r="U15086" s="1"/>
      <c r="V15086" s="1"/>
    </row>
    <row r="15087" spans="18:22" x14ac:dyDescent="0.35">
      <c r="R15087" s="1"/>
      <c r="S15087" s="1"/>
      <c r="T15087" s="1"/>
      <c r="U15087" s="1"/>
      <c r="V15087" s="1"/>
    </row>
    <row r="15088" spans="18:22" x14ac:dyDescent="0.35">
      <c r="R15088" s="1"/>
      <c r="S15088" s="1"/>
      <c r="T15088" s="1"/>
      <c r="U15088" s="1"/>
      <c r="V15088" s="1"/>
    </row>
    <row r="15089" spans="18:22" x14ac:dyDescent="0.35">
      <c r="R15089" s="1"/>
      <c r="S15089" s="1"/>
      <c r="T15089" s="1"/>
      <c r="U15089" s="1"/>
      <c r="V15089" s="1"/>
    </row>
    <row r="15090" spans="18:22" x14ac:dyDescent="0.35">
      <c r="R15090" s="1"/>
      <c r="S15090" s="1"/>
      <c r="T15090" s="1"/>
      <c r="U15090" s="1"/>
      <c r="V15090" s="1"/>
    </row>
    <row r="15091" spans="18:22" x14ac:dyDescent="0.35">
      <c r="R15091" s="1"/>
      <c r="S15091" s="1"/>
      <c r="T15091" s="1"/>
      <c r="U15091" s="1"/>
      <c r="V15091" s="1"/>
    </row>
    <row r="15092" spans="18:22" x14ac:dyDescent="0.35">
      <c r="R15092" s="1"/>
      <c r="S15092" s="1"/>
      <c r="T15092" s="1"/>
      <c r="U15092" s="1"/>
      <c r="V15092" s="1"/>
    </row>
    <row r="15093" spans="18:22" x14ac:dyDescent="0.35">
      <c r="R15093" s="1"/>
      <c r="S15093" s="1"/>
      <c r="T15093" s="1"/>
      <c r="U15093" s="1"/>
      <c r="V15093" s="1"/>
    </row>
    <row r="15094" spans="18:22" x14ac:dyDescent="0.35">
      <c r="R15094" s="1"/>
      <c r="S15094" s="1"/>
      <c r="T15094" s="1"/>
      <c r="U15094" s="1"/>
      <c r="V15094" s="1"/>
    </row>
    <row r="15095" spans="18:22" x14ac:dyDescent="0.35">
      <c r="R15095" s="1"/>
      <c r="S15095" s="1"/>
      <c r="T15095" s="1"/>
      <c r="U15095" s="1"/>
      <c r="V15095" s="1"/>
    </row>
    <row r="15096" spans="18:22" x14ac:dyDescent="0.35">
      <c r="R15096" s="1"/>
      <c r="S15096" s="1"/>
      <c r="T15096" s="1"/>
      <c r="U15096" s="1"/>
      <c r="V15096" s="1"/>
    </row>
    <row r="15097" spans="18:22" x14ac:dyDescent="0.35">
      <c r="R15097" s="1"/>
      <c r="S15097" s="1"/>
      <c r="T15097" s="1"/>
      <c r="U15097" s="1"/>
      <c r="V15097" s="1"/>
    </row>
    <row r="15098" spans="18:22" x14ac:dyDescent="0.35">
      <c r="R15098" s="1"/>
      <c r="S15098" s="1"/>
      <c r="T15098" s="1"/>
      <c r="U15098" s="1"/>
      <c r="V15098" s="1"/>
    </row>
    <row r="15099" spans="18:22" x14ac:dyDescent="0.35">
      <c r="R15099" s="1"/>
      <c r="S15099" s="1"/>
      <c r="T15099" s="1"/>
      <c r="U15099" s="1"/>
      <c r="V15099" s="1"/>
    </row>
    <row r="15100" spans="18:22" x14ac:dyDescent="0.35">
      <c r="R15100" s="1"/>
      <c r="S15100" s="1"/>
      <c r="T15100" s="1"/>
      <c r="U15100" s="1"/>
      <c r="V15100" s="1"/>
    </row>
    <row r="15101" spans="18:22" x14ac:dyDescent="0.35">
      <c r="R15101" s="1"/>
      <c r="S15101" s="1"/>
      <c r="T15101" s="1"/>
      <c r="U15101" s="1"/>
      <c r="V15101" s="1"/>
    </row>
    <row r="15102" spans="18:22" x14ac:dyDescent="0.35">
      <c r="R15102" s="1"/>
      <c r="S15102" s="1"/>
      <c r="T15102" s="1"/>
      <c r="U15102" s="1"/>
      <c r="V15102" s="1"/>
    </row>
    <row r="15103" spans="18:22" x14ac:dyDescent="0.35">
      <c r="R15103" s="1"/>
      <c r="S15103" s="1"/>
      <c r="T15103" s="1"/>
      <c r="U15103" s="1"/>
      <c r="V15103" s="1"/>
    </row>
    <row r="15104" spans="18:22" x14ac:dyDescent="0.35">
      <c r="R15104" s="1"/>
      <c r="S15104" s="1"/>
      <c r="T15104" s="1"/>
      <c r="U15104" s="1"/>
      <c r="V15104" s="1"/>
    </row>
    <row r="15105" spans="18:22" x14ac:dyDescent="0.35">
      <c r="R15105" s="1"/>
      <c r="S15105" s="1"/>
      <c r="T15105" s="1"/>
      <c r="U15105" s="1"/>
      <c r="V15105" s="1"/>
    </row>
    <row r="15106" spans="18:22" x14ac:dyDescent="0.35">
      <c r="R15106" s="1"/>
      <c r="S15106" s="1"/>
      <c r="T15106" s="1"/>
      <c r="U15106" s="1"/>
      <c r="V15106" s="1"/>
    </row>
    <row r="15107" spans="18:22" x14ac:dyDescent="0.35">
      <c r="R15107" s="1"/>
      <c r="S15107" s="1"/>
      <c r="T15107" s="1"/>
      <c r="U15107" s="1"/>
      <c r="V15107" s="1"/>
    </row>
    <row r="15108" spans="18:22" x14ac:dyDescent="0.35">
      <c r="R15108" s="1"/>
      <c r="S15108" s="1"/>
      <c r="T15108" s="1"/>
      <c r="U15108" s="1"/>
      <c r="V15108" s="1"/>
    </row>
    <row r="15109" spans="18:22" x14ac:dyDescent="0.35">
      <c r="R15109" s="1"/>
      <c r="S15109" s="1"/>
      <c r="T15109" s="1"/>
      <c r="U15109" s="1"/>
      <c r="V15109" s="1"/>
    </row>
    <row r="15110" spans="18:22" x14ac:dyDescent="0.35">
      <c r="R15110" s="1"/>
      <c r="S15110" s="1"/>
      <c r="T15110" s="1"/>
      <c r="U15110" s="1"/>
      <c r="V15110" s="1"/>
    </row>
    <row r="15111" spans="18:22" x14ac:dyDescent="0.35">
      <c r="R15111" s="1"/>
      <c r="S15111" s="1"/>
      <c r="T15111" s="1"/>
      <c r="U15111" s="1"/>
      <c r="V15111" s="1"/>
    </row>
    <row r="15112" spans="18:22" x14ac:dyDescent="0.35">
      <c r="R15112" s="1"/>
      <c r="S15112" s="1"/>
      <c r="T15112" s="1"/>
      <c r="U15112" s="1"/>
      <c r="V15112" s="1"/>
    </row>
    <row r="15113" spans="18:22" x14ac:dyDescent="0.35">
      <c r="R15113" s="1"/>
      <c r="S15113" s="1"/>
      <c r="T15113" s="1"/>
      <c r="U15113" s="1"/>
      <c r="V15113" s="1"/>
    </row>
    <row r="15114" spans="18:22" x14ac:dyDescent="0.35">
      <c r="R15114" s="1"/>
      <c r="S15114" s="1"/>
      <c r="T15114" s="1"/>
      <c r="U15114" s="1"/>
      <c r="V15114" s="1"/>
    </row>
    <row r="15115" spans="18:22" x14ac:dyDescent="0.35">
      <c r="R15115" s="1"/>
      <c r="S15115" s="1"/>
      <c r="T15115" s="1"/>
      <c r="U15115" s="1"/>
      <c r="V15115" s="1"/>
    </row>
    <row r="15116" spans="18:22" x14ac:dyDescent="0.35">
      <c r="R15116" s="1"/>
      <c r="S15116" s="1"/>
      <c r="T15116" s="1"/>
      <c r="U15116" s="1"/>
      <c r="V15116" s="1"/>
    </row>
    <row r="15117" spans="18:22" x14ac:dyDescent="0.35">
      <c r="R15117" s="1"/>
      <c r="S15117" s="1"/>
      <c r="T15117" s="1"/>
      <c r="U15117" s="1"/>
      <c r="V15117" s="1"/>
    </row>
    <row r="15118" spans="18:22" x14ac:dyDescent="0.35">
      <c r="R15118" s="1"/>
      <c r="S15118" s="1"/>
      <c r="T15118" s="1"/>
      <c r="U15118" s="1"/>
      <c r="V15118" s="1"/>
    </row>
    <row r="15119" spans="18:22" x14ac:dyDescent="0.35">
      <c r="R15119" s="1"/>
      <c r="S15119" s="1"/>
      <c r="T15119" s="1"/>
      <c r="U15119" s="1"/>
      <c r="V15119" s="1"/>
    </row>
    <row r="15120" spans="18:22" x14ac:dyDescent="0.35">
      <c r="R15120" s="1"/>
      <c r="S15120" s="1"/>
      <c r="T15120" s="1"/>
      <c r="U15120" s="1"/>
      <c r="V15120" s="1"/>
    </row>
    <row r="15121" spans="18:22" x14ac:dyDescent="0.35">
      <c r="R15121" s="1"/>
      <c r="S15121" s="1"/>
      <c r="T15121" s="1"/>
      <c r="U15121" s="1"/>
      <c r="V15121" s="1"/>
    </row>
    <row r="15122" spans="18:22" x14ac:dyDescent="0.35">
      <c r="R15122" s="1"/>
      <c r="S15122" s="1"/>
      <c r="T15122" s="1"/>
      <c r="U15122" s="1"/>
      <c r="V15122" s="1"/>
    </row>
    <row r="15123" spans="18:22" x14ac:dyDescent="0.35">
      <c r="R15123" s="1"/>
      <c r="S15123" s="1"/>
      <c r="T15123" s="1"/>
      <c r="U15123" s="1"/>
      <c r="V15123" s="1"/>
    </row>
    <row r="15124" spans="18:22" x14ac:dyDescent="0.35">
      <c r="R15124" s="1"/>
      <c r="S15124" s="1"/>
      <c r="T15124" s="1"/>
      <c r="U15124" s="1"/>
      <c r="V15124" s="1"/>
    </row>
    <row r="15125" spans="18:22" x14ac:dyDescent="0.35">
      <c r="R15125" s="1"/>
      <c r="S15125" s="1"/>
      <c r="T15125" s="1"/>
      <c r="U15125" s="1"/>
      <c r="V15125" s="1"/>
    </row>
    <row r="15126" spans="18:22" x14ac:dyDescent="0.35">
      <c r="R15126" s="1"/>
      <c r="S15126" s="1"/>
      <c r="T15126" s="1"/>
      <c r="U15126" s="1"/>
      <c r="V15126" s="1"/>
    </row>
    <row r="15127" spans="18:22" x14ac:dyDescent="0.35">
      <c r="R15127" s="1"/>
      <c r="S15127" s="1"/>
      <c r="T15127" s="1"/>
      <c r="U15127" s="1"/>
      <c r="V15127" s="1"/>
    </row>
    <row r="15128" spans="18:22" x14ac:dyDescent="0.35">
      <c r="R15128" s="1"/>
      <c r="S15128" s="1"/>
      <c r="T15128" s="1"/>
      <c r="U15128" s="1"/>
      <c r="V15128" s="1"/>
    </row>
    <row r="15129" spans="18:22" x14ac:dyDescent="0.35">
      <c r="R15129" s="1"/>
      <c r="S15129" s="1"/>
      <c r="T15129" s="1"/>
      <c r="U15129" s="1"/>
      <c r="V15129" s="1"/>
    </row>
    <row r="15130" spans="18:22" x14ac:dyDescent="0.35">
      <c r="R15130" s="1"/>
      <c r="S15130" s="1"/>
      <c r="T15130" s="1"/>
      <c r="U15130" s="1"/>
      <c r="V15130" s="1"/>
    </row>
    <row r="15131" spans="18:22" x14ac:dyDescent="0.35">
      <c r="R15131" s="1"/>
      <c r="S15131" s="1"/>
      <c r="T15131" s="1"/>
      <c r="U15131" s="1"/>
      <c r="V15131" s="1"/>
    </row>
    <row r="15132" spans="18:22" x14ac:dyDescent="0.35">
      <c r="R15132" s="1"/>
      <c r="S15132" s="1"/>
      <c r="T15132" s="1"/>
      <c r="U15132" s="1"/>
      <c r="V15132" s="1"/>
    </row>
    <row r="15133" spans="18:22" x14ac:dyDescent="0.35">
      <c r="R15133" s="1"/>
      <c r="S15133" s="1"/>
      <c r="T15133" s="1"/>
      <c r="U15133" s="1"/>
      <c r="V15133" s="1"/>
    </row>
    <row r="15134" spans="18:22" x14ac:dyDescent="0.35">
      <c r="R15134" s="1"/>
      <c r="S15134" s="1"/>
      <c r="T15134" s="1"/>
      <c r="U15134" s="1"/>
      <c r="V15134" s="1"/>
    </row>
    <row r="15135" spans="18:22" x14ac:dyDescent="0.35">
      <c r="R15135" s="1"/>
      <c r="S15135" s="1"/>
      <c r="T15135" s="1"/>
      <c r="U15135" s="1"/>
      <c r="V15135" s="1"/>
    </row>
    <row r="15136" spans="18:22" x14ac:dyDescent="0.35">
      <c r="R15136" s="1"/>
      <c r="S15136" s="1"/>
      <c r="T15136" s="1"/>
      <c r="U15136" s="1"/>
      <c r="V15136" s="1"/>
    </row>
    <row r="15137" spans="18:22" x14ac:dyDescent="0.35">
      <c r="R15137" s="1"/>
      <c r="S15137" s="1"/>
      <c r="T15137" s="1"/>
      <c r="U15137" s="1"/>
      <c r="V15137" s="1"/>
    </row>
    <row r="15138" spans="18:22" x14ac:dyDescent="0.35">
      <c r="R15138" s="1"/>
      <c r="S15138" s="1"/>
      <c r="T15138" s="1"/>
      <c r="U15138" s="1"/>
      <c r="V15138" s="1"/>
    </row>
    <row r="15139" spans="18:22" x14ac:dyDescent="0.35">
      <c r="R15139" s="1"/>
      <c r="S15139" s="1"/>
      <c r="T15139" s="1"/>
      <c r="U15139" s="1"/>
      <c r="V15139" s="1"/>
    </row>
    <row r="15140" spans="18:22" x14ac:dyDescent="0.35">
      <c r="R15140" s="1"/>
      <c r="S15140" s="1"/>
      <c r="T15140" s="1"/>
      <c r="U15140" s="1"/>
      <c r="V15140" s="1"/>
    </row>
    <row r="15141" spans="18:22" x14ac:dyDescent="0.35">
      <c r="R15141" s="1"/>
      <c r="S15141" s="1"/>
      <c r="T15141" s="1"/>
      <c r="U15141" s="1"/>
      <c r="V15141" s="1"/>
    </row>
    <row r="15142" spans="18:22" x14ac:dyDescent="0.35">
      <c r="R15142" s="1"/>
      <c r="S15142" s="1"/>
      <c r="T15142" s="1"/>
      <c r="U15142" s="1"/>
      <c r="V15142" s="1"/>
    </row>
    <row r="15143" spans="18:22" x14ac:dyDescent="0.35">
      <c r="R15143" s="1"/>
      <c r="S15143" s="1"/>
      <c r="T15143" s="1"/>
      <c r="U15143" s="1"/>
      <c r="V15143" s="1"/>
    </row>
    <row r="15144" spans="18:22" x14ac:dyDescent="0.35">
      <c r="R15144" s="1"/>
      <c r="S15144" s="1"/>
      <c r="T15144" s="1"/>
      <c r="U15144" s="1"/>
      <c r="V15144" s="1"/>
    </row>
    <row r="15145" spans="18:22" x14ac:dyDescent="0.35">
      <c r="R15145" s="1"/>
      <c r="S15145" s="1"/>
      <c r="T15145" s="1"/>
      <c r="U15145" s="1"/>
      <c r="V15145" s="1"/>
    </row>
    <row r="15146" spans="18:22" x14ac:dyDescent="0.35">
      <c r="R15146" s="1"/>
      <c r="S15146" s="1"/>
      <c r="T15146" s="1"/>
      <c r="U15146" s="1"/>
      <c r="V15146" s="1"/>
    </row>
    <row r="15147" spans="18:22" x14ac:dyDescent="0.35">
      <c r="R15147" s="1"/>
      <c r="S15147" s="1"/>
      <c r="T15147" s="1"/>
      <c r="U15147" s="1"/>
      <c r="V15147" s="1"/>
    </row>
    <row r="15148" spans="18:22" x14ac:dyDescent="0.35">
      <c r="R15148" s="1"/>
      <c r="S15148" s="1"/>
      <c r="T15148" s="1"/>
      <c r="U15148" s="1"/>
      <c r="V15148" s="1"/>
    </row>
    <row r="15149" spans="18:22" x14ac:dyDescent="0.35">
      <c r="R15149" s="1"/>
      <c r="S15149" s="1"/>
      <c r="T15149" s="1"/>
      <c r="U15149" s="1"/>
      <c r="V15149" s="1"/>
    </row>
    <row r="15150" spans="18:22" x14ac:dyDescent="0.35">
      <c r="R15150" s="1"/>
      <c r="S15150" s="1"/>
      <c r="T15150" s="1"/>
      <c r="U15150" s="1"/>
      <c r="V15150" s="1"/>
    </row>
    <row r="15151" spans="18:22" x14ac:dyDescent="0.35">
      <c r="R15151" s="1"/>
      <c r="S15151" s="1"/>
      <c r="T15151" s="1"/>
      <c r="U15151" s="1"/>
      <c r="V15151" s="1"/>
    </row>
    <row r="15152" spans="18:22" x14ac:dyDescent="0.35">
      <c r="R15152" s="1"/>
      <c r="S15152" s="1"/>
      <c r="T15152" s="1"/>
      <c r="U15152" s="1"/>
      <c r="V15152" s="1"/>
    </row>
    <row r="15153" spans="18:22" x14ac:dyDescent="0.35">
      <c r="R15153" s="1"/>
      <c r="S15153" s="1"/>
      <c r="T15153" s="1"/>
      <c r="U15153" s="1"/>
      <c r="V15153" s="1"/>
    </row>
    <row r="15154" spans="18:22" x14ac:dyDescent="0.35">
      <c r="R15154" s="1"/>
      <c r="S15154" s="1"/>
      <c r="T15154" s="1"/>
      <c r="U15154" s="1"/>
      <c r="V15154" s="1"/>
    </row>
    <row r="15155" spans="18:22" x14ac:dyDescent="0.35">
      <c r="R15155" s="1"/>
      <c r="S15155" s="1"/>
      <c r="T15155" s="1"/>
      <c r="U15155" s="1"/>
      <c r="V15155" s="1"/>
    </row>
    <row r="15156" spans="18:22" x14ac:dyDescent="0.35">
      <c r="R15156" s="1"/>
      <c r="S15156" s="1"/>
      <c r="T15156" s="1"/>
      <c r="U15156" s="1"/>
      <c r="V15156" s="1"/>
    </row>
    <row r="15157" spans="18:22" x14ac:dyDescent="0.35">
      <c r="R15157" s="1"/>
      <c r="S15157" s="1"/>
      <c r="T15157" s="1"/>
      <c r="U15157" s="1"/>
      <c r="V15157" s="1"/>
    </row>
    <row r="15158" spans="18:22" x14ac:dyDescent="0.35">
      <c r="R15158" s="1"/>
      <c r="S15158" s="1"/>
      <c r="T15158" s="1"/>
      <c r="U15158" s="1"/>
      <c r="V15158" s="1"/>
    </row>
    <row r="15159" spans="18:22" x14ac:dyDescent="0.35">
      <c r="R15159" s="1"/>
      <c r="S15159" s="1"/>
      <c r="T15159" s="1"/>
      <c r="U15159" s="1"/>
      <c r="V15159" s="1"/>
    </row>
    <row r="15160" spans="18:22" x14ac:dyDescent="0.35">
      <c r="R15160" s="1"/>
      <c r="S15160" s="1"/>
      <c r="T15160" s="1"/>
      <c r="U15160" s="1"/>
      <c r="V15160" s="1"/>
    </row>
    <row r="15161" spans="18:22" x14ac:dyDescent="0.35">
      <c r="R15161" s="1"/>
      <c r="S15161" s="1"/>
      <c r="T15161" s="1"/>
      <c r="U15161" s="1"/>
      <c r="V15161" s="1"/>
    </row>
    <row r="15162" spans="18:22" x14ac:dyDescent="0.35">
      <c r="R15162" s="1"/>
      <c r="S15162" s="1"/>
      <c r="T15162" s="1"/>
      <c r="U15162" s="1"/>
      <c r="V15162" s="1"/>
    </row>
    <row r="15163" spans="18:22" x14ac:dyDescent="0.35">
      <c r="R15163" s="1"/>
      <c r="S15163" s="1"/>
      <c r="T15163" s="1"/>
      <c r="U15163" s="1"/>
      <c r="V15163" s="1"/>
    </row>
    <row r="15164" spans="18:22" x14ac:dyDescent="0.35">
      <c r="R15164" s="1"/>
      <c r="S15164" s="1"/>
      <c r="T15164" s="1"/>
      <c r="U15164" s="1"/>
      <c r="V15164" s="1"/>
    </row>
    <row r="15165" spans="18:22" x14ac:dyDescent="0.35">
      <c r="R15165" s="1"/>
      <c r="S15165" s="1"/>
      <c r="T15165" s="1"/>
      <c r="U15165" s="1"/>
      <c r="V15165" s="1"/>
    </row>
    <row r="15166" spans="18:22" x14ac:dyDescent="0.35">
      <c r="R15166" s="1"/>
      <c r="S15166" s="1"/>
      <c r="T15166" s="1"/>
      <c r="U15166" s="1"/>
      <c r="V15166" s="1"/>
    </row>
    <row r="15167" spans="18:22" x14ac:dyDescent="0.35">
      <c r="R15167" s="1"/>
      <c r="S15167" s="1"/>
      <c r="T15167" s="1"/>
      <c r="U15167" s="1"/>
      <c r="V15167" s="1"/>
    </row>
    <row r="15168" spans="18:22" x14ac:dyDescent="0.35">
      <c r="R15168" s="1"/>
      <c r="S15168" s="1"/>
      <c r="T15168" s="1"/>
      <c r="U15168" s="1"/>
      <c r="V15168" s="1"/>
    </row>
    <row r="15169" spans="18:22" x14ac:dyDescent="0.35">
      <c r="R15169" s="1"/>
      <c r="S15169" s="1"/>
      <c r="T15169" s="1"/>
      <c r="U15169" s="1"/>
      <c r="V15169" s="1"/>
    </row>
    <row r="15170" spans="18:22" x14ac:dyDescent="0.35">
      <c r="R15170" s="1"/>
      <c r="S15170" s="1"/>
      <c r="T15170" s="1"/>
      <c r="U15170" s="1"/>
      <c r="V15170" s="1"/>
    </row>
    <row r="15171" spans="18:22" x14ac:dyDescent="0.35">
      <c r="R15171" s="1"/>
      <c r="S15171" s="1"/>
      <c r="T15171" s="1"/>
      <c r="U15171" s="1"/>
      <c r="V15171" s="1"/>
    </row>
    <row r="15172" spans="18:22" x14ac:dyDescent="0.35">
      <c r="R15172" s="1"/>
      <c r="S15172" s="1"/>
      <c r="T15172" s="1"/>
      <c r="U15172" s="1"/>
      <c r="V15172" s="1"/>
    </row>
    <row r="15173" spans="18:22" x14ac:dyDescent="0.35">
      <c r="R15173" s="1"/>
      <c r="S15173" s="1"/>
      <c r="T15173" s="1"/>
      <c r="U15173" s="1"/>
      <c r="V15173" s="1"/>
    </row>
    <row r="15174" spans="18:22" x14ac:dyDescent="0.35">
      <c r="R15174" s="1"/>
      <c r="S15174" s="1"/>
      <c r="T15174" s="1"/>
      <c r="U15174" s="1"/>
      <c r="V15174" s="1"/>
    </row>
    <row r="15175" spans="18:22" x14ac:dyDescent="0.35">
      <c r="R15175" s="1"/>
      <c r="S15175" s="1"/>
      <c r="T15175" s="1"/>
      <c r="U15175" s="1"/>
      <c r="V15175" s="1"/>
    </row>
    <row r="15176" spans="18:22" x14ac:dyDescent="0.35">
      <c r="R15176" s="1"/>
      <c r="S15176" s="1"/>
      <c r="T15176" s="1"/>
      <c r="U15176" s="1"/>
      <c r="V15176" s="1"/>
    </row>
    <row r="15177" spans="18:22" x14ac:dyDescent="0.35">
      <c r="R15177" s="1"/>
      <c r="S15177" s="1"/>
      <c r="T15177" s="1"/>
      <c r="U15177" s="1"/>
      <c r="V15177" s="1"/>
    </row>
    <row r="15178" spans="18:22" x14ac:dyDescent="0.35">
      <c r="R15178" s="1"/>
      <c r="S15178" s="1"/>
      <c r="T15178" s="1"/>
      <c r="U15178" s="1"/>
      <c r="V15178" s="1"/>
    </row>
    <row r="15179" spans="18:22" x14ac:dyDescent="0.35">
      <c r="R15179" s="1"/>
      <c r="S15179" s="1"/>
      <c r="T15179" s="1"/>
      <c r="U15179" s="1"/>
      <c r="V15179" s="1"/>
    </row>
    <row r="15180" spans="18:22" x14ac:dyDescent="0.35">
      <c r="R15180" s="1"/>
      <c r="S15180" s="1"/>
      <c r="T15180" s="1"/>
      <c r="U15180" s="1"/>
      <c r="V15180" s="1"/>
    </row>
    <row r="15181" spans="18:22" x14ac:dyDescent="0.35">
      <c r="R15181" s="1"/>
      <c r="S15181" s="1"/>
      <c r="T15181" s="1"/>
      <c r="U15181" s="1"/>
      <c r="V15181" s="1"/>
    </row>
    <row r="15182" spans="18:22" x14ac:dyDescent="0.35">
      <c r="R15182" s="1"/>
      <c r="S15182" s="1"/>
      <c r="T15182" s="1"/>
      <c r="U15182" s="1"/>
      <c r="V15182" s="1"/>
    </row>
    <row r="15183" spans="18:22" x14ac:dyDescent="0.35">
      <c r="R15183" s="1"/>
      <c r="S15183" s="1"/>
      <c r="T15183" s="1"/>
      <c r="U15183" s="1"/>
      <c r="V15183" s="1"/>
    </row>
    <row r="15184" spans="18:22" x14ac:dyDescent="0.35">
      <c r="R15184" s="1"/>
      <c r="S15184" s="1"/>
      <c r="T15184" s="1"/>
      <c r="U15184" s="1"/>
      <c r="V15184" s="1"/>
    </row>
    <row r="15185" spans="18:22" x14ac:dyDescent="0.35">
      <c r="R15185" s="1"/>
      <c r="S15185" s="1"/>
      <c r="T15185" s="1"/>
      <c r="U15185" s="1"/>
      <c r="V15185" s="1"/>
    </row>
    <row r="15186" spans="18:22" x14ac:dyDescent="0.35">
      <c r="R15186" s="1"/>
      <c r="S15186" s="1"/>
      <c r="T15186" s="1"/>
      <c r="U15186" s="1"/>
      <c r="V15186" s="1"/>
    </row>
    <row r="15187" spans="18:22" x14ac:dyDescent="0.35">
      <c r="R15187" s="1"/>
      <c r="S15187" s="1"/>
      <c r="T15187" s="1"/>
      <c r="U15187" s="1"/>
      <c r="V15187" s="1"/>
    </row>
    <row r="15188" spans="18:22" x14ac:dyDescent="0.35">
      <c r="R15188" s="1"/>
      <c r="S15188" s="1"/>
      <c r="T15188" s="1"/>
      <c r="U15188" s="1"/>
      <c r="V15188" s="1"/>
    </row>
    <row r="15189" spans="18:22" x14ac:dyDescent="0.35">
      <c r="R15189" s="1"/>
      <c r="S15189" s="1"/>
      <c r="T15189" s="1"/>
      <c r="U15189" s="1"/>
      <c r="V15189" s="1"/>
    </row>
    <row r="15190" spans="18:22" x14ac:dyDescent="0.35">
      <c r="R15190" s="1"/>
      <c r="S15190" s="1"/>
      <c r="T15190" s="1"/>
      <c r="U15190" s="1"/>
      <c r="V15190" s="1"/>
    </row>
    <row r="15191" spans="18:22" x14ac:dyDescent="0.35">
      <c r="R15191" s="1"/>
      <c r="S15191" s="1"/>
      <c r="T15191" s="1"/>
      <c r="U15191" s="1"/>
      <c r="V15191" s="1"/>
    </row>
    <row r="15192" spans="18:22" x14ac:dyDescent="0.35">
      <c r="R15192" s="1"/>
      <c r="S15192" s="1"/>
      <c r="T15192" s="1"/>
      <c r="U15192" s="1"/>
      <c r="V15192" s="1"/>
    </row>
    <row r="15193" spans="18:22" x14ac:dyDescent="0.35">
      <c r="R15193" s="1"/>
      <c r="S15193" s="1"/>
      <c r="T15193" s="1"/>
      <c r="U15193" s="1"/>
      <c r="V15193" s="1"/>
    </row>
    <row r="15194" spans="18:22" x14ac:dyDescent="0.35">
      <c r="R15194" s="1"/>
      <c r="S15194" s="1"/>
      <c r="T15194" s="1"/>
      <c r="U15194" s="1"/>
      <c r="V15194" s="1"/>
    </row>
    <row r="15195" spans="18:22" x14ac:dyDescent="0.35">
      <c r="R15195" s="1"/>
      <c r="S15195" s="1"/>
      <c r="T15195" s="1"/>
      <c r="U15195" s="1"/>
      <c r="V15195" s="1"/>
    </row>
    <row r="15196" spans="18:22" x14ac:dyDescent="0.35">
      <c r="R15196" s="1"/>
      <c r="S15196" s="1"/>
      <c r="T15196" s="1"/>
      <c r="U15196" s="1"/>
      <c r="V15196" s="1"/>
    </row>
    <row r="15197" spans="18:22" x14ac:dyDescent="0.35">
      <c r="R15197" s="1"/>
      <c r="S15197" s="1"/>
      <c r="T15197" s="1"/>
      <c r="U15197" s="1"/>
      <c r="V15197" s="1"/>
    </row>
    <row r="15198" spans="18:22" x14ac:dyDescent="0.35">
      <c r="R15198" s="1"/>
      <c r="S15198" s="1"/>
      <c r="T15198" s="1"/>
      <c r="U15198" s="1"/>
      <c r="V15198" s="1"/>
    </row>
    <row r="15199" spans="18:22" x14ac:dyDescent="0.35">
      <c r="R15199" s="1"/>
      <c r="S15199" s="1"/>
      <c r="T15199" s="1"/>
      <c r="U15199" s="1"/>
      <c r="V15199" s="1"/>
    </row>
    <row r="15200" spans="18:22" x14ac:dyDescent="0.35">
      <c r="R15200" s="1"/>
      <c r="S15200" s="1"/>
      <c r="T15200" s="1"/>
      <c r="U15200" s="1"/>
      <c r="V15200" s="1"/>
    </row>
    <row r="15201" spans="18:22" x14ac:dyDescent="0.35">
      <c r="R15201" s="1"/>
      <c r="S15201" s="1"/>
      <c r="T15201" s="1"/>
      <c r="U15201" s="1"/>
      <c r="V15201" s="1"/>
    </row>
    <row r="15202" spans="18:22" x14ac:dyDescent="0.35">
      <c r="R15202" s="1"/>
      <c r="S15202" s="1"/>
      <c r="T15202" s="1"/>
      <c r="U15202" s="1"/>
      <c r="V15202" s="1"/>
    </row>
    <row r="15203" spans="18:22" x14ac:dyDescent="0.35">
      <c r="R15203" s="1"/>
      <c r="S15203" s="1"/>
      <c r="T15203" s="1"/>
      <c r="U15203" s="1"/>
      <c r="V15203" s="1"/>
    </row>
    <row r="15204" spans="18:22" x14ac:dyDescent="0.35">
      <c r="R15204" s="1"/>
      <c r="S15204" s="1"/>
      <c r="T15204" s="1"/>
      <c r="U15204" s="1"/>
      <c r="V15204" s="1"/>
    </row>
    <row r="15205" spans="18:22" x14ac:dyDescent="0.35">
      <c r="R15205" s="1"/>
      <c r="S15205" s="1"/>
      <c r="T15205" s="1"/>
      <c r="U15205" s="1"/>
      <c r="V15205" s="1"/>
    </row>
    <row r="15206" spans="18:22" x14ac:dyDescent="0.35">
      <c r="R15206" s="1"/>
      <c r="S15206" s="1"/>
      <c r="T15206" s="1"/>
      <c r="U15206" s="1"/>
      <c r="V15206" s="1"/>
    </row>
    <row r="15207" spans="18:22" x14ac:dyDescent="0.35">
      <c r="R15207" s="1"/>
      <c r="S15207" s="1"/>
      <c r="T15207" s="1"/>
      <c r="U15207" s="1"/>
      <c r="V15207" s="1"/>
    </row>
    <row r="15208" spans="18:22" x14ac:dyDescent="0.35">
      <c r="R15208" s="1"/>
      <c r="S15208" s="1"/>
      <c r="T15208" s="1"/>
      <c r="U15208" s="1"/>
      <c r="V15208" s="1"/>
    </row>
    <row r="15209" spans="18:22" x14ac:dyDescent="0.35">
      <c r="R15209" s="1"/>
      <c r="S15209" s="1"/>
      <c r="T15209" s="1"/>
      <c r="U15209" s="1"/>
      <c r="V15209" s="1"/>
    </row>
    <row r="15210" spans="18:22" x14ac:dyDescent="0.35">
      <c r="R15210" s="1"/>
      <c r="S15210" s="1"/>
      <c r="T15210" s="1"/>
      <c r="U15210" s="1"/>
      <c r="V15210" s="1"/>
    </row>
    <row r="15211" spans="18:22" x14ac:dyDescent="0.35">
      <c r="R15211" s="1"/>
      <c r="S15211" s="1"/>
      <c r="T15211" s="1"/>
      <c r="U15211" s="1"/>
      <c r="V15211" s="1"/>
    </row>
    <row r="15212" spans="18:22" x14ac:dyDescent="0.35">
      <c r="R15212" s="1"/>
      <c r="S15212" s="1"/>
      <c r="T15212" s="1"/>
      <c r="U15212" s="1"/>
      <c r="V15212" s="1"/>
    </row>
    <row r="15213" spans="18:22" x14ac:dyDescent="0.35">
      <c r="R15213" s="1"/>
      <c r="S15213" s="1"/>
      <c r="T15213" s="1"/>
      <c r="U15213" s="1"/>
      <c r="V15213" s="1"/>
    </row>
    <row r="15214" spans="18:22" x14ac:dyDescent="0.35">
      <c r="R15214" s="1"/>
      <c r="S15214" s="1"/>
      <c r="T15214" s="1"/>
      <c r="U15214" s="1"/>
      <c r="V15214" s="1"/>
    </row>
    <row r="15215" spans="18:22" x14ac:dyDescent="0.35">
      <c r="R15215" s="1"/>
      <c r="S15215" s="1"/>
      <c r="T15215" s="1"/>
      <c r="U15215" s="1"/>
      <c r="V15215" s="1"/>
    </row>
    <row r="15216" spans="18:22" x14ac:dyDescent="0.35">
      <c r="R15216" s="1"/>
      <c r="S15216" s="1"/>
      <c r="T15216" s="1"/>
      <c r="U15216" s="1"/>
      <c r="V15216" s="1"/>
    </row>
    <row r="15217" spans="18:22" x14ac:dyDescent="0.35">
      <c r="R15217" s="1"/>
      <c r="S15217" s="1"/>
      <c r="T15217" s="1"/>
      <c r="U15217" s="1"/>
      <c r="V15217" s="1"/>
    </row>
    <row r="15218" spans="18:22" x14ac:dyDescent="0.35">
      <c r="R15218" s="1"/>
      <c r="S15218" s="1"/>
      <c r="T15218" s="1"/>
      <c r="U15218" s="1"/>
      <c r="V15218" s="1"/>
    </row>
    <row r="15219" spans="18:22" x14ac:dyDescent="0.35">
      <c r="R15219" s="1"/>
      <c r="S15219" s="1"/>
      <c r="T15219" s="1"/>
      <c r="U15219" s="1"/>
      <c r="V15219" s="1"/>
    </row>
    <row r="15220" spans="18:22" x14ac:dyDescent="0.35">
      <c r="R15220" s="1"/>
      <c r="S15220" s="1"/>
      <c r="T15220" s="1"/>
      <c r="U15220" s="1"/>
      <c r="V15220" s="1"/>
    </row>
    <row r="15221" spans="18:22" x14ac:dyDescent="0.35">
      <c r="R15221" s="1"/>
      <c r="S15221" s="1"/>
      <c r="T15221" s="1"/>
      <c r="U15221" s="1"/>
      <c r="V15221" s="1"/>
    </row>
    <row r="15222" spans="18:22" x14ac:dyDescent="0.35">
      <c r="R15222" s="1"/>
      <c r="S15222" s="1"/>
      <c r="T15222" s="1"/>
      <c r="U15222" s="1"/>
      <c r="V15222" s="1"/>
    </row>
    <row r="15223" spans="18:22" x14ac:dyDescent="0.35">
      <c r="R15223" s="1"/>
      <c r="S15223" s="1"/>
      <c r="T15223" s="1"/>
      <c r="U15223" s="1"/>
      <c r="V15223" s="1"/>
    </row>
    <row r="15224" spans="18:22" x14ac:dyDescent="0.35">
      <c r="R15224" s="1"/>
      <c r="S15224" s="1"/>
      <c r="T15224" s="1"/>
      <c r="U15224" s="1"/>
      <c r="V15224" s="1"/>
    </row>
    <row r="15225" spans="18:22" x14ac:dyDescent="0.35">
      <c r="R15225" s="1"/>
      <c r="S15225" s="1"/>
      <c r="T15225" s="1"/>
      <c r="U15225" s="1"/>
      <c r="V15225" s="1"/>
    </row>
    <row r="15226" spans="18:22" x14ac:dyDescent="0.35">
      <c r="R15226" s="1"/>
      <c r="S15226" s="1"/>
      <c r="T15226" s="1"/>
      <c r="U15226" s="1"/>
      <c r="V15226" s="1"/>
    </row>
    <row r="15227" spans="18:22" x14ac:dyDescent="0.35">
      <c r="R15227" s="1"/>
      <c r="S15227" s="1"/>
      <c r="T15227" s="1"/>
      <c r="U15227" s="1"/>
      <c r="V15227" s="1"/>
    </row>
    <row r="15228" spans="18:22" x14ac:dyDescent="0.35">
      <c r="R15228" s="1"/>
      <c r="S15228" s="1"/>
      <c r="T15228" s="1"/>
      <c r="U15228" s="1"/>
      <c r="V15228" s="1"/>
    </row>
    <row r="15229" spans="18:22" x14ac:dyDescent="0.35">
      <c r="R15229" s="1"/>
      <c r="S15229" s="1"/>
      <c r="T15229" s="1"/>
      <c r="U15229" s="1"/>
      <c r="V15229" s="1"/>
    </row>
    <row r="15230" spans="18:22" x14ac:dyDescent="0.35">
      <c r="R15230" s="1"/>
      <c r="S15230" s="1"/>
      <c r="T15230" s="1"/>
      <c r="U15230" s="1"/>
      <c r="V15230" s="1"/>
    </row>
    <row r="15231" spans="18:22" x14ac:dyDescent="0.35">
      <c r="R15231" s="1"/>
      <c r="S15231" s="1"/>
      <c r="T15231" s="1"/>
      <c r="U15231" s="1"/>
      <c r="V15231" s="1"/>
    </row>
    <row r="15232" spans="18:22" x14ac:dyDescent="0.35">
      <c r="R15232" s="1"/>
      <c r="S15232" s="1"/>
      <c r="T15232" s="1"/>
      <c r="U15232" s="1"/>
      <c r="V15232" s="1"/>
    </row>
    <row r="15233" spans="18:22" x14ac:dyDescent="0.35">
      <c r="R15233" s="1"/>
      <c r="S15233" s="1"/>
      <c r="T15233" s="1"/>
      <c r="U15233" s="1"/>
      <c r="V15233" s="1"/>
    </row>
    <row r="15234" spans="18:22" x14ac:dyDescent="0.35">
      <c r="R15234" s="1"/>
      <c r="S15234" s="1"/>
      <c r="T15234" s="1"/>
      <c r="U15234" s="1"/>
      <c r="V15234" s="1"/>
    </row>
    <row r="15235" spans="18:22" x14ac:dyDescent="0.35">
      <c r="R15235" s="1"/>
      <c r="S15235" s="1"/>
      <c r="T15235" s="1"/>
      <c r="U15235" s="1"/>
      <c r="V15235" s="1"/>
    </row>
    <row r="15236" spans="18:22" x14ac:dyDescent="0.35">
      <c r="R15236" s="1"/>
      <c r="S15236" s="1"/>
      <c r="T15236" s="1"/>
      <c r="U15236" s="1"/>
      <c r="V15236" s="1"/>
    </row>
    <row r="15237" spans="18:22" x14ac:dyDescent="0.35">
      <c r="R15237" s="1"/>
      <c r="S15237" s="1"/>
      <c r="T15237" s="1"/>
      <c r="U15237" s="1"/>
      <c r="V15237" s="1"/>
    </row>
    <row r="15238" spans="18:22" x14ac:dyDescent="0.35">
      <c r="R15238" s="1"/>
      <c r="S15238" s="1"/>
      <c r="T15238" s="1"/>
      <c r="U15238" s="1"/>
      <c r="V15238" s="1"/>
    </row>
    <row r="15239" spans="18:22" x14ac:dyDescent="0.35">
      <c r="R15239" s="1"/>
      <c r="S15239" s="1"/>
      <c r="T15239" s="1"/>
      <c r="U15239" s="1"/>
      <c r="V15239" s="1"/>
    </row>
    <row r="15240" spans="18:22" x14ac:dyDescent="0.35">
      <c r="R15240" s="1"/>
      <c r="S15240" s="1"/>
      <c r="T15240" s="1"/>
      <c r="U15240" s="1"/>
      <c r="V15240" s="1"/>
    </row>
    <row r="15241" spans="18:22" x14ac:dyDescent="0.35">
      <c r="R15241" s="1"/>
      <c r="S15241" s="1"/>
      <c r="T15241" s="1"/>
      <c r="U15241" s="1"/>
      <c r="V15241" s="1"/>
    </row>
    <row r="15242" spans="18:22" x14ac:dyDescent="0.35">
      <c r="R15242" s="1"/>
      <c r="S15242" s="1"/>
      <c r="T15242" s="1"/>
      <c r="U15242" s="1"/>
      <c r="V15242" s="1"/>
    </row>
    <row r="15243" spans="18:22" x14ac:dyDescent="0.35">
      <c r="R15243" s="1"/>
      <c r="S15243" s="1"/>
      <c r="T15243" s="1"/>
      <c r="U15243" s="1"/>
      <c r="V15243" s="1"/>
    </row>
    <row r="15244" spans="18:22" x14ac:dyDescent="0.35">
      <c r="R15244" s="1"/>
      <c r="S15244" s="1"/>
      <c r="T15244" s="1"/>
      <c r="U15244" s="1"/>
      <c r="V15244" s="1"/>
    </row>
    <row r="15245" spans="18:22" x14ac:dyDescent="0.35">
      <c r="R15245" s="1"/>
      <c r="S15245" s="1"/>
      <c r="T15245" s="1"/>
      <c r="U15245" s="1"/>
      <c r="V15245" s="1"/>
    </row>
    <row r="15246" spans="18:22" x14ac:dyDescent="0.35">
      <c r="R15246" s="1"/>
      <c r="S15246" s="1"/>
      <c r="T15246" s="1"/>
      <c r="U15246" s="1"/>
      <c r="V15246" s="1"/>
    </row>
    <row r="15247" spans="18:22" x14ac:dyDescent="0.35">
      <c r="R15247" s="1"/>
      <c r="S15247" s="1"/>
      <c r="T15247" s="1"/>
      <c r="U15247" s="1"/>
      <c r="V15247" s="1"/>
    </row>
    <row r="15248" spans="18:22" x14ac:dyDescent="0.35">
      <c r="R15248" s="1"/>
      <c r="S15248" s="1"/>
      <c r="T15248" s="1"/>
      <c r="U15248" s="1"/>
      <c r="V15248" s="1"/>
    </row>
    <row r="15249" spans="18:22" x14ac:dyDescent="0.35">
      <c r="R15249" s="1"/>
      <c r="S15249" s="1"/>
      <c r="T15249" s="1"/>
      <c r="U15249" s="1"/>
      <c r="V15249" s="1"/>
    </row>
    <row r="15250" spans="18:22" x14ac:dyDescent="0.35">
      <c r="R15250" s="1"/>
      <c r="S15250" s="1"/>
      <c r="T15250" s="1"/>
      <c r="U15250" s="1"/>
      <c r="V15250" s="1"/>
    </row>
    <row r="15251" spans="18:22" x14ac:dyDescent="0.35">
      <c r="R15251" s="1"/>
      <c r="S15251" s="1"/>
      <c r="T15251" s="1"/>
      <c r="U15251" s="1"/>
      <c r="V15251" s="1"/>
    </row>
    <row r="15252" spans="18:22" x14ac:dyDescent="0.35">
      <c r="R15252" s="1"/>
      <c r="S15252" s="1"/>
      <c r="T15252" s="1"/>
      <c r="U15252" s="1"/>
      <c r="V15252" s="1"/>
    </row>
    <row r="15253" spans="18:22" x14ac:dyDescent="0.35">
      <c r="R15253" s="1"/>
      <c r="S15253" s="1"/>
      <c r="T15253" s="1"/>
      <c r="U15253" s="1"/>
      <c r="V15253" s="1"/>
    </row>
    <row r="15254" spans="18:22" x14ac:dyDescent="0.35">
      <c r="R15254" s="1"/>
      <c r="S15254" s="1"/>
      <c r="T15254" s="1"/>
      <c r="U15254" s="1"/>
      <c r="V15254" s="1"/>
    </row>
    <row r="15255" spans="18:22" x14ac:dyDescent="0.35">
      <c r="R15255" s="1"/>
      <c r="S15255" s="1"/>
      <c r="T15255" s="1"/>
      <c r="U15255" s="1"/>
      <c r="V15255" s="1"/>
    </row>
    <row r="15256" spans="18:22" x14ac:dyDescent="0.35">
      <c r="R15256" s="1"/>
      <c r="S15256" s="1"/>
      <c r="T15256" s="1"/>
      <c r="U15256" s="1"/>
      <c r="V15256" s="1"/>
    </row>
    <row r="15257" spans="18:22" x14ac:dyDescent="0.35">
      <c r="R15257" s="1"/>
      <c r="S15257" s="1"/>
      <c r="T15257" s="1"/>
      <c r="U15257" s="1"/>
      <c r="V15257" s="1"/>
    </row>
    <row r="15258" spans="18:22" x14ac:dyDescent="0.35">
      <c r="R15258" s="1"/>
      <c r="S15258" s="1"/>
      <c r="T15258" s="1"/>
      <c r="U15258" s="1"/>
      <c r="V15258" s="1"/>
    </row>
    <row r="15259" spans="18:22" x14ac:dyDescent="0.35">
      <c r="R15259" s="1"/>
      <c r="S15259" s="1"/>
      <c r="T15259" s="1"/>
      <c r="U15259" s="1"/>
      <c r="V15259" s="1"/>
    </row>
    <row r="15260" spans="18:22" x14ac:dyDescent="0.35">
      <c r="R15260" s="1"/>
      <c r="S15260" s="1"/>
      <c r="T15260" s="1"/>
      <c r="U15260" s="1"/>
      <c r="V15260" s="1"/>
    </row>
    <row r="15261" spans="18:22" x14ac:dyDescent="0.35">
      <c r="R15261" s="1"/>
      <c r="S15261" s="1"/>
      <c r="T15261" s="1"/>
      <c r="U15261" s="1"/>
      <c r="V15261" s="1"/>
    </row>
    <row r="15262" spans="18:22" x14ac:dyDescent="0.35">
      <c r="R15262" s="1"/>
      <c r="S15262" s="1"/>
      <c r="T15262" s="1"/>
      <c r="U15262" s="1"/>
      <c r="V15262" s="1"/>
    </row>
    <row r="15263" spans="18:22" x14ac:dyDescent="0.35">
      <c r="R15263" s="1"/>
      <c r="S15263" s="1"/>
      <c r="T15263" s="1"/>
      <c r="U15263" s="1"/>
      <c r="V15263" s="1"/>
    </row>
    <row r="15264" spans="18:22" x14ac:dyDescent="0.35">
      <c r="R15264" s="1"/>
      <c r="S15264" s="1"/>
      <c r="T15264" s="1"/>
      <c r="U15264" s="1"/>
      <c r="V15264" s="1"/>
    </row>
    <row r="15265" spans="18:22" x14ac:dyDescent="0.35">
      <c r="R15265" s="1"/>
      <c r="S15265" s="1"/>
      <c r="T15265" s="1"/>
      <c r="U15265" s="1"/>
      <c r="V15265" s="1"/>
    </row>
    <row r="15266" spans="18:22" x14ac:dyDescent="0.35">
      <c r="R15266" s="1"/>
      <c r="S15266" s="1"/>
      <c r="T15266" s="1"/>
      <c r="U15266" s="1"/>
      <c r="V15266" s="1"/>
    </row>
    <row r="15267" spans="18:22" x14ac:dyDescent="0.35">
      <c r="R15267" s="1"/>
      <c r="S15267" s="1"/>
      <c r="T15267" s="1"/>
      <c r="U15267" s="1"/>
      <c r="V15267" s="1"/>
    </row>
    <row r="15268" spans="18:22" x14ac:dyDescent="0.35">
      <c r="R15268" s="1"/>
      <c r="S15268" s="1"/>
      <c r="T15268" s="1"/>
      <c r="U15268" s="1"/>
      <c r="V15268" s="1"/>
    </row>
    <row r="15269" spans="18:22" x14ac:dyDescent="0.35">
      <c r="R15269" s="1"/>
      <c r="S15269" s="1"/>
      <c r="T15269" s="1"/>
      <c r="U15269" s="1"/>
      <c r="V15269" s="1"/>
    </row>
    <row r="15270" spans="18:22" x14ac:dyDescent="0.35">
      <c r="R15270" s="1"/>
      <c r="S15270" s="1"/>
      <c r="T15270" s="1"/>
      <c r="U15270" s="1"/>
      <c r="V15270" s="1"/>
    </row>
    <row r="15271" spans="18:22" x14ac:dyDescent="0.35">
      <c r="R15271" s="1"/>
      <c r="S15271" s="1"/>
      <c r="T15271" s="1"/>
      <c r="U15271" s="1"/>
      <c r="V15271" s="1"/>
    </row>
    <row r="15272" spans="18:22" x14ac:dyDescent="0.35">
      <c r="R15272" s="1"/>
      <c r="S15272" s="1"/>
      <c r="T15272" s="1"/>
      <c r="U15272" s="1"/>
      <c r="V15272" s="1"/>
    </row>
    <row r="15273" spans="18:22" x14ac:dyDescent="0.35">
      <c r="R15273" s="1"/>
      <c r="S15273" s="1"/>
      <c r="T15273" s="1"/>
      <c r="U15273" s="1"/>
      <c r="V15273" s="1"/>
    </row>
    <row r="15274" spans="18:22" x14ac:dyDescent="0.35">
      <c r="R15274" s="1"/>
      <c r="S15274" s="1"/>
      <c r="T15274" s="1"/>
      <c r="U15274" s="1"/>
      <c r="V15274" s="1"/>
    </row>
    <row r="15275" spans="18:22" x14ac:dyDescent="0.35">
      <c r="R15275" s="1"/>
      <c r="S15275" s="1"/>
      <c r="T15275" s="1"/>
      <c r="U15275" s="1"/>
      <c r="V15275" s="1"/>
    </row>
    <row r="15276" spans="18:22" x14ac:dyDescent="0.35">
      <c r="R15276" s="1"/>
      <c r="S15276" s="1"/>
      <c r="T15276" s="1"/>
      <c r="U15276" s="1"/>
      <c r="V15276" s="1"/>
    </row>
    <row r="15277" spans="18:22" x14ac:dyDescent="0.35">
      <c r="R15277" s="1"/>
      <c r="S15277" s="1"/>
      <c r="T15277" s="1"/>
      <c r="U15277" s="1"/>
      <c r="V15277" s="1"/>
    </row>
    <row r="15278" spans="18:22" x14ac:dyDescent="0.35">
      <c r="R15278" s="1"/>
      <c r="S15278" s="1"/>
      <c r="T15278" s="1"/>
      <c r="U15278" s="1"/>
      <c r="V15278" s="1"/>
    </row>
    <row r="15279" spans="18:22" x14ac:dyDescent="0.35">
      <c r="R15279" s="1"/>
      <c r="S15279" s="1"/>
      <c r="T15279" s="1"/>
      <c r="U15279" s="1"/>
      <c r="V15279" s="1"/>
    </row>
    <row r="15280" spans="18:22" x14ac:dyDescent="0.35">
      <c r="R15280" s="1"/>
      <c r="S15280" s="1"/>
      <c r="T15280" s="1"/>
      <c r="U15280" s="1"/>
      <c r="V15280" s="1"/>
    </row>
    <row r="15281" spans="18:22" x14ac:dyDescent="0.35">
      <c r="R15281" s="1"/>
      <c r="S15281" s="1"/>
      <c r="T15281" s="1"/>
      <c r="U15281" s="1"/>
      <c r="V15281" s="1"/>
    </row>
    <row r="15282" spans="18:22" x14ac:dyDescent="0.35">
      <c r="R15282" s="1"/>
      <c r="S15282" s="1"/>
      <c r="T15282" s="1"/>
      <c r="U15282" s="1"/>
      <c r="V15282" s="1"/>
    </row>
    <row r="15283" spans="18:22" x14ac:dyDescent="0.35">
      <c r="R15283" s="1"/>
      <c r="S15283" s="1"/>
      <c r="T15283" s="1"/>
      <c r="U15283" s="1"/>
      <c r="V15283" s="1"/>
    </row>
    <row r="15284" spans="18:22" x14ac:dyDescent="0.35">
      <c r="R15284" s="1"/>
      <c r="S15284" s="1"/>
      <c r="T15284" s="1"/>
      <c r="U15284" s="1"/>
      <c r="V15284" s="1"/>
    </row>
    <row r="15285" spans="18:22" x14ac:dyDescent="0.35">
      <c r="R15285" s="1"/>
      <c r="S15285" s="1"/>
      <c r="T15285" s="1"/>
      <c r="U15285" s="1"/>
      <c r="V15285" s="1"/>
    </row>
    <row r="15286" spans="18:22" x14ac:dyDescent="0.35">
      <c r="R15286" s="1"/>
      <c r="S15286" s="1"/>
      <c r="T15286" s="1"/>
      <c r="U15286" s="1"/>
      <c r="V15286" s="1"/>
    </row>
    <row r="15287" spans="18:22" x14ac:dyDescent="0.35">
      <c r="R15287" s="1"/>
      <c r="S15287" s="1"/>
      <c r="T15287" s="1"/>
      <c r="U15287" s="1"/>
      <c r="V15287" s="1"/>
    </row>
    <row r="15288" spans="18:22" x14ac:dyDescent="0.35">
      <c r="R15288" s="1"/>
      <c r="S15288" s="1"/>
      <c r="T15288" s="1"/>
      <c r="U15288" s="1"/>
      <c r="V15288" s="1"/>
    </row>
    <row r="15289" spans="18:22" x14ac:dyDescent="0.35">
      <c r="R15289" s="1"/>
      <c r="S15289" s="1"/>
      <c r="T15289" s="1"/>
      <c r="U15289" s="1"/>
      <c r="V15289" s="1"/>
    </row>
    <row r="15290" spans="18:22" x14ac:dyDescent="0.35">
      <c r="R15290" s="1"/>
      <c r="S15290" s="1"/>
      <c r="T15290" s="1"/>
      <c r="U15290" s="1"/>
      <c r="V15290" s="1"/>
    </row>
    <row r="15291" spans="18:22" x14ac:dyDescent="0.35">
      <c r="R15291" s="1"/>
      <c r="S15291" s="1"/>
      <c r="T15291" s="1"/>
      <c r="U15291" s="1"/>
      <c r="V15291" s="1"/>
    </row>
    <row r="15292" spans="18:22" x14ac:dyDescent="0.35">
      <c r="R15292" s="1"/>
      <c r="S15292" s="1"/>
      <c r="T15292" s="1"/>
      <c r="U15292" s="1"/>
      <c r="V15292" s="1"/>
    </row>
    <row r="15293" spans="18:22" x14ac:dyDescent="0.35">
      <c r="R15293" s="1"/>
      <c r="S15293" s="1"/>
      <c r="T15293" s="1"/>
      <c r="U15293" s="1"/>
      <c r="V15293" s="1"/>
    </row>
    <row r="15294" spans="18:22" x14ac:dyDescent="0.35">
      <c r="R15294" s="1"/>
      <c r="S15294" s="1"/>
      <c r="T15294" s="1"/>
      <c r="U15294" s="1"/>
      <c r="V15294" s="1"/>
    </row>
    <row r="15295" spans="18:22" x14ac:dyDescent="0.35">
      <c r="R15295" s="1"/>
      <c r="S15295" s="1"/>
      <c r="T15295" s="1"/>
      <c r="U15295" s="1"/>
      <c r="V15295" s="1"/>
    </row>
    <row r="15296" spans="18:22" x14ac:dyDescent="0.35">
      <c r="R15296" s="1"/>
      <c r="S15296" s="1"/>
      <c r="T15296" s="1"/>
      <c r="U15296" s="1"/>
      <c r="V15296" s="1"/>
    </row>
    <row r="15297" spans="18:22" x14ac:dyDescent="0.35">
      <c r="R15297" s="1"/>
      <c r="S15297" s="1"/>
      <c r="T15297" s="1"/>
      <c r="U15297" s="1"/>
      <c r="V15297" s="1"/>
    </row>
    <row r="15298" spans="18:22" x14ac:dyDescent="0.35">
      <c r="R15298" s="1"/>
      <c r="S15298" s="1"/>
      <c r="T15298" s="1"/>
      <c r="U15298" s="1"/>
      <c r="V15298" s="1"/>
    </row>
    <row r="15299" spans="18:22" x14ac:dyDescent="0.35">
      <c r="R15299" s="1"/>
      <c r="S15299" s="1"/>
      <c r="T15299" s="1"/>
      <c r="U15299" s="1"/>
      <c r="V15299" s="1"/>
    </row>
    <row r="15300" spans="18:22" x14ac:dyDescent="0.35">
      <c r="R15300" s="1"/>
      <c r="S15300" s="1"/>
      <c r="T15300" s="1"/>
      <c r="U15300" s="1"/>
      <c r="V15300" s="1"/>
    </row>
    <row r="15301" spans="18:22" x14ac:dyDescent="0.35">
      <c r="R15301" s="1"/>
      <c r="S15301" s="1"/>
      <c r="T15301" s="1"/>
      <c r="U15301" s="1"/>
      <c r="V15301" s="1"/>
    </row>
    <row r="15302" spans="18:22" x14ac:dyDescent="0.35">
      <c r="R15302" s="1"/>
      <c r="S15302" s="1"/>
      <c r="T15302" s="1"/>
      <c r="U15302" s="1"/>
      <c r="V15302" s="1"/>
    </row>
    <row r="15303" spans="18:22" x14ac:dyDescent="0.35">
      <c r="R15303" s="1"/>
      <c r="S15303" s="1"/>
      <c r="T15303" s="1"/>
      <c r="U15303" s="1"/>
      <c r="V15303" s="1"/>
    </row>
    <row r="15304" spans="18:22" x14ac:dyDescent="0.35">
      <c r="R15304" s="1"/>
      <c r="S15304" s="1"/>
      <c r="T15304" s="1"/>
      <c r="U15304" s="1"/>
      <c r="V15304" s="1"/>
    </row>
    <row r="15305" spans="18:22" x14ac:dyDescent="0.35">
      <c r="R15305" s="1"/>
      <c r="S15305" s="1"/>
      <c r="T15305" s="1"/>
      <c r="U15305" s="1"/>
      <c r="V15305" s="1"/>
    </row>
    <row r="15306" spans="18:22" x14ac:dyDescent="0.35">
      <c r="R15306" s="1"/>
      <c r="S15306" s="1"/>
      <c r="T15306" s="1"/>
      <c r="U15306" s="1"/>
      <c r="V15306" s="1"/>
    </row>
    <row r="15307" spans="18:22" x14ac:dyDescent="0.35">
      <c r="R15307" s="1"/>
      <c r="S15307" s="1"/>
      <c r="T15307" s="1"/>
      <c r="U15307" s="1"/>
      <c r="V15307" s="1"/>
    </row>
    <row r="15308" spans="18:22" x14ac:dyDescent="0.35">
      <c r="R15308" s="1"/>
      <c r="S15308" s="1"/>
      <c r="T15308" s="1"/>
      <c r="U15308" s="1"/>
      <c r="V15308" s="1"/>
    </row>
    <row r="15309" spans="18:22" x14ac:dyDescent="0.35">
      <c r="R15309" s="1"/>
      <c r="S15309" s="1"/>
      <c r="T15309" s="1"/>
      <c r="U15309" s="1"/>
      <c r="V15309" s="1"/>
    </row>
    <row r="15310" spans="18:22" x14ac:dyDescent="0.35">
      <c r="R15310" s="1"/>
      <c r="S15310" s="1"/>
      <c r="T15310" s="1"/>
      <c r="U15310" s="1"/>
      <c r="V15310" s="1"/>
    </row>
    <row r="15311" spans="18:22" x14ac:dyDescent="0.35">
      <c r="R15311" s="1"/>
      <c r="S15311" s="1"/>
      <c r="T15311" s="1"/>
      <c r="U15311" s="1"/>
      <c r="V15311" s="1"/>
    </row>
    <row r="15312" spans="18:22" x14ac:dyDescent="0.35">
      <c r="R15312" s="1"/>
      <c r="S15312" s="1"/>
      <c r="T15312" s="1"/>
      <c r="U15312" s="1"/>
      <c r="V15312" s="1"/>
    </row>
    <row r="15313" spans="18:22" x14ac:dyDescent="0.35">
      <c r="R15313" s="1"/>
      <c r="S15313" s="1"/>
      <c r="T15313" s="1"/>
      <c r="U15313" s="1"/>
      <c r="V15313" s="1"/>
    </row>
    <row r="15314" spans="18:22" x14ac:dyDescent="0.35">
      <c r="R15314" s="1"/>
      <c r="S15314" s="1"/>
      <c r="T15314" s="1"/>
      <c r="U15314" s="1"/>
      <c r="V15314" s="1"/>
    </row>
    <row r="15315" spans="18:22" x14ac:dyDescent="0.35">
      <c r="R15315" s="1"/>
      <c r="S15315" s="1"/>
      <c r="T15315" s="1"/>
      <c r="U15315" s="1"/>
      <c r="V15315" s="1"/>
    </row>
    <row r="15316" spans="18:22" x14ac:dyDescent="0.35">
      <c r="R15316" s="1"/>
      <c r="S15316" s="1"/>
      <c r="T15316" s="1"/>
      <c r="U15316" s="1"/>
      <c r="V15316" s="1"/>
    </row>
    <row r="15317" spans="18:22" x14ac:dyDescent="0.35">
      <c r="R15317" s="1"/>
      <c r="S15317" s="1"/>
      <c r="T15317" s="1"/>
      <c r="U15317" s="1"/>
      <c r="V15317" s="1"/>
    </row>
    <row r="15318" spans="18:22" x14ac:dyDescent="0.35">
      <c r="R15318" s="1"/>
      <c r="S15318" s="1"/>
      <c r="T15318" s="1"/>
      <c r="U15318" s="1"/>
      <c r="V15318" s="1"/>
    </row>
    <row r="15319" spans="18:22" x14ac:dyDescent="0.35">
      <c r="R15319" s="1"/>
      <c r="S15319" s="1"/>
      <c r="T15319" s="1"/>
      <c r="U15319" s="1"/>
      <c r="V15319" s="1"/>
    </row>
    <row r="15320" spans="18:22" x14ac:dyDescent="0.35">
      <c r="R15320" s="1"/>
      <c r="S15320" s="1"/>
      <c r="T15320" s="1"/>
      <c r="U15320" s="1"/>
      <c r="V15320" s="1"/>
    </row>
    <row r="15321" spans="18:22" x14ac:dyDescent="0.35">
      <c r="R15321" s="1"/>
      <c r="S15321" s="1"/>
      <c r="T15321" s="1"/>
      <c r="U15321" s="1"/>
      <c r="V15321" s="1"/>
    </row>
    <row r="15322" spans="18:22" x14ac:dyDescent="0.35">
      <c r="R15322" s="1"/>
      <c r="S15322" s="1"/>
      <c r="T15322" s="1"/>
      <c r="U15322" s="1"/>
      <c r="V15322" s="1"/>
    </row>
    <row r="15323" spans="18:22" x14ac:dyDescent="0.35">
      <c r="R15323" s="1"/>
      <c r="S15323" s="1"/>
      <c r="T15323" s="1"/>
      <c r="U15323" s="1"/>
      <c r="V15323" s="1"/>
    </row>
    <row r="15324" spans="18:22" x14ac:dyDescent="0.35">
      <c r="R15324" s="1"/>
      <c r="S15324" s="1"/>
      <c r="T15324" s="1"/>
      <c r="U15324" s="1"/>
      <c r="V15324" s="1"/>
    </row>
    <row r="15325" spans="18:22" x14ac:dyDescent="0.35">
      <c r="R15325" s="1"/>
      <c r="S15325" s="1"/>
      <c r="T15325" s="1"/>
      <c r="U15325" s="1"/>
      <c r="V15325" s="1"/>
    </row>
    <row r="15326" spans="18:22" x14ac:dyDescent="0.35">
      <c r="R15326" s="1"/>
      <c r="S15326" s="1"/>
      <c r="T15326" s="1"/>
      <c r="U15326" s="1"/>
      <c r="V15326" s="1"/>
    </row>
    <row r="15327" spans="18:22" x14ac:dyDescent="0.35">
      <c r="R15327" s="1"/>
      <c r="S15327" s="1"/>
      <c r="T15327" s="1"/>
      <c r="U15327" s="1"/>
      <c r="V15327" s="1"/>
    </row>
    <row r="15328" spans="18:22" x14ac:dyDescent="0.35">
      <c r="R15328" s="1"/>
      <c r="S15328" s="1"/>
      <c r="T15328" s="1"/>
      <c r="U15328" s="1"/>
      <c r="V15328" s="1"/>
    </row>
    <row r="15329" spans="18:22" x14ac:dyDescent="0.35">
      <c r="R15329" s="1"/>
      <c r="S15329" s="1"/>
      <c r="T15329" s="1"/>
      <c r="U15329" s="1"/>
      <c r="V15329" s="1"/>
    </row>
    <row r="15330" spans="18:22" x14ac:dyDescent="0.35">
      <c r="R15330" s="1"/>
      <c r="S15330" s="1"/>
      <c r="T15330" s="1"/>
      <c r="U15330" s="1"/>
      <c r="V15330" s="1"/>
    </row>
    <row r="15331" spans="18:22" x14ac:dyDescent="0.35">
      <c r="R15331" s="1"/>
      <c r="S15331" s="1"/>
      <c r="T15331" s="1"/>
      <c r="U15331" s="1"/>
      <c r="V15331" s="1"/>
    </row>
    <row r="15332" spans="18:22" x14ac:dyDescent="0.35">
      <c r="R15332" s="1"/>
      <c r="S15332" s="1"/>
      <c r="T15332" s="1"/>
      <c r="U15332" s="1"/>
      <c r="V15332" s="1"/>
    </row>
    <row r="15333" spans="18:22" x14ac:dyDescent="0.35">
      <c r="R15333" s="1"/>
      <c r="S15333" s="1"/>
      <c r="T15333" s="1"/>
      <c r="U15333" s="1"/>
      <c r="V15333" s="1"/>
    </row>
    <row r="15334" spans="18:22" x14ac:dyDescent="0.35">
      <c r="R15334" s="1"/>
      <c r="S15334" s="1"/>
      <c r="T15334" s="1"/>
      <c r="U15334" s="1"/>
      <c r="V15334" s="1"/>
    </row>
    <row r="15335" spans="18:22" x14ac:dyDescent="0.35">
      <c r="R15335" s="1"/>
      <c r="S15335" s="1"/>
      <c r="T15335" s="1"/>
      <c r="U15335" s="1"/>
      <c r="V15335" s="1"/>
    </row>
    <row r="15336" spans="18:22" x14ac:dyDescent="0.35">
      <c r="R15336" s="1"/>
      <c r="S15336" s="1"/>
      <c r="T15336" s="1"/>
      <c r="U15336" s="1"/>
      <c r="V15336" s="1"/>
    </row>
    <row r="15337" spans="18:22" x14ac:dyDescent="0.35">
      <c r="R15337" s="1"/>
      <c r="S15337" s="1"/>
      <c r="T15337" s="1"/>
      <c r="U15337" s="1"/>
      <c r="V15337" s="1"/>
    </row>
    <row r="15338" spans="18:22" x14ac:dyDescent="0.35">
      <c r="R15338" s="1"/>
      <c r="S15338" s="1"/>
      <c r="T15338" s="1"/>
      <c r="U15338" s="1"/>
      <c r="V15338" s="1"/>
    </row>
    <row r="15339" spans="18:22" x14ac:dyDescent="0.35">
      <c r="R15339" s="1"/>
      <c r="S15339" s="1"/>
      <c r="T15339" s="1"/>
      <c r="U15339" s="1"/>
      <c r="V15339" s="1"/>
    </row>
    <row r="15340" spans="18:22" x14ac:dyDescent="0.35">
      <c r="R15340" s="1"/>
      <c r="S15340" s="1"/>
      <c r="T15340" s="1"/>
      <c r="U15340" s="1"/>
      <c r="V15340" s="1"/>
    </row>
    <row r="15341" spans="18:22" x14ac:dyDescent="0.35">
      <c r="R15341" s="1"/>
      <c r="S15341" s="1"/>
      <c r="T15341" s="1"/>
      <c r="U15341" s="1"/>
      <c r="V15341" s="1"/>
    </row>
    <row r="15342" spans="18:22" x14ac:dyDescent="0.35">
      <c r="R15342" s="1"/>
      <c r="S15342" s="1"/>
      <c r="T15342" s="1"/>
      <c r="U15342" s="1"/>
      <c r="V15342" s="1"/>
    </row>
    <row r="15343" spans="18:22" x14ac:dyDescent="0.35">
      <c r="R15343" s="1"/>
      <c r="S15343" s="1"/>
      <c r="T15343" s="1"/>
      <c r="U15343" s="1"/>
      <c r="V15343" s="1"/>
    </row>
    <row r="15344" spans="18:22" x14ac:dyDescent="0.35">
      <c r="R15344" s="1"/>
      <c r="S15344" s="1"/>
      <c r="T15344" s="1"/>
      <c r="U15344" s="1"/>
      <c r="V15344" s="1"/>
    </row>
    <row r="15345" spans="18:22" x14ac:dyDescent="0.35">
      <c r="R15345" s="1"/>
      <c r="S15345" s="1"/>
      <c r="T15345" s="1"/>
      <c r="U15345" s="1"/>
      <c r="V15345" s="1"/>
    </row>
    <row r="15346" spans="18:22" x14ac:dyDescent="0.35">
      <c r="R15346" s="1"/>
      <c r="S15346" s="1"/>
      <c r="T15346" s="1"/>
      <c r="U15346" s="1"/>
      <c r="V15346" s="1"/>
    </row>
    <row r="15347" spans="18:22" x14ac:dyDescent="0.35">
      <c r="R15347" s="1"/>
      <c r="S15347" s="1"/>
      <c r="T15347" s="1"/>
      <c r="U15347" s="1"/>
      <c r="V15347" s="1"/>
    </row>
    <row r="15348" spans="18:22" x14ac:dyDescent="0.35">
      <c r="R15348" s="1"/>
      <c r="S15348" s="1"/>
      <c r="T15348" s="1"/>
      <c r="U15348" s="1"/>
      <c r="V15348" s="1"/>
    </row>
    <row r="15349" spans="18:22" x14ac:dyDescent="0.35">
      <c r="R15349" s="1"/>
      <c r="S15349" s="1"/>
      <c r="T15349" s="1"/>
      <c r="U15349" s="1"/>
      <c r="V15349" s="1"/>
    </row>
    <row r="15350" spans="18:22" x14ac:dyDescent="0.35">
      <c r="R15350" s="1"/>
      <c r="S15350" s="1"/>
      <c r="T15350" s="1"/>
      <c r="U15350" s="1"/>
      <c r="V15350" s="1"/>
    </row>
    <row r="15351" spans="18:22" x14ac:dyDescent="0.35">
      <c r="R15351" s="1"/>
      <c r="S15351" s="1"/>
      <c r="T15351" s="1"/>
      <c r="U15351" s="1"/>
      <c r="V15351" s="1"/>
    </row>
    <row r="15352" spans="18:22" x14ac:dyDescent="0.35">
      <c r="R15352" s="1"/>
      <c r="S15352" s="1"/>
      <c r="T15352" s="1"/>
      <c r="U15352" s="1"/>
      <c r="V15352" s="1"/>
    </row>
    <row r="15353" spans="18:22" x14ac:dyDescent="0.35">
      <c r="R15353" s="1"/>
      <c r="S15353" s="1"/>
      <c r="T15353" s="1"/>
      <c r="U15353" s="1"/>
      <c r="V15353" s="1"/>
    </row>
    <row r="15354" spans="18:22" x14ac:dyDescent="0.35">
      <c r="R15354" s="1"/>
      <c r="S15354" s="1"/>
      <c r="T15354" s="1"/>
      <c r="U15354" s="1"/>
      <c r="V15354" s="1"/>
    </row>
    <row r="15355" spans="18:22" x14ac:dyDescent="0.35">
      <c r="R15355" s="1"/>
      <c r="S15355" s="1"/>
      <c r="T15355" s="1"/>
      <c r="U15355" s="1"/>
      <c r="V15355" s="1"/>
    </row>
    <row r="15356" spans="18:22" x14ac:dyDescent="0.35">
      <c r="R15356" s="1"/>
      <c r="S15356" s="1"/>
      <c r="T15356" s="1"/>
      <c r="U15356" s="1"/>
      <c r="V15356" s="1"/>
    </row>
    <row r="15357" spans="18:22" x14ac:dyDescent="0.35">
      <c r="R15357" s="1"/>
      <c r="S15357" s="1"/>
      <c r="T15357" s="1"/>
      <c r="U15357" s="1"/>
      <c r="V15357" s="1"/>
    </row>
    <row r="15358" spans="18:22" x14ac:dyDescent="0.35">
      <c r="R15358" s="1"/>
      <c r="S15358" s="1"/>
      <c r="T15358" s="1"/>
      <c r="U15358" s="1"/>
      <c r="V15358" s="1"/>
    </row>
    <row r="15359" spans="18:22" x14ac:dyDescent="0.35">
      <c r="R15359" s="1"/>
      <c r="S15359" s="1"/>
      <c r="T15359" s="1"/>
      <c r="U15359" s="1"/>
      <c r="V15359" s="1"/>
    </row>
    <row r="15360" spans="18:22" x14ac:dyDescent="0.35">
      <c r="R15360" s="1"/>
      <c r="S15360" s="1"/>
      <c r="T15360" s="1"/>
      <c r="U15360" s="1"/>
      <c r="V15360" s="1"/>
    </row>
    <row r="15361" spans="18:22" x14ac:dyDescent="0.35">
      <c r="R15361" s="1"/>
      <c r="S15361" s="1"/>
      <c r="T15361" s="1"/>
      <c r="U15361" s="1"/>
      <c r="V15361" s="1"/>
    </row>
    <row r="15362" spans="18:22" x14ac:dyDescent="0.35">
      <c r="R15362" s="1"/>
      <c r="S15362" s="1"/>
      <c r="T15362" s="1"/>
      <c r="U15362" s="1"/>
      <c r="V15362" s="1"/>
    </row>
    <row r="15363" spans="18:22" x14ac:dyDescent="0.35">
      <c r="R15363" s="1"/>
      <c r="S15363" s="1"/>
      <c r="T15363" s="1"/>
      <c r="U15363" s="1"/>
      <c r="V15363" s="1"/>
    </row>
    <row r="15364" spans="18:22" x14ac:dyDescent="0.35">
      <c r="R15364" s="1"/>
      <c r="S15364" s="1"/>
      <c r="T15364" s="1"/>
      <c r="U15364" s="1"/>
      <c r="V15364" s="1"/>
    </row>
    <row r="15365" spans="18:22" x14ac:dyDescent="0.35">
      <c r="R15365" s="1"/>
      <c r="S15365" s="1"/>
      <c r="T15365" s="1"/>
      <c r="U15365" s="1"/>
      <c r="V15365" s="1"/>
    </row>
    <row r="15366" spans="18:22" x14ac:dyDescent="0.35">
      <c r="R15366" s="1"/>
      <c r="S15366" s="1"/>
      <c r="T15366" s="1"/>
      <c r="U15366" s="1"/>
      <c r="V15366" s="1"/>
    </row>
    <row r="15367" spans="18:22" x14ac:dyDescent="0.35">
      <c r="R15367" s="1"/>
      <c r="S15367" s="1"/>
      <c r="T15367" s="1"/>
      <c r="U15367" s="1"/>
      <c r="V15367" s="1"/>
    </row>
    <row r="15368" spans="18:22" x14ac:dyDescent="0.35">
      <c r="R15368" s="1"/>
      <c r="S15368" s="1"/>
      <c r="T15368" s="1"/>
      <c r="U15368" s="1"/>
      <c r="V15368" s="1"/>
    </row>
    <row r="15369" spans="18:22" x14ac:dyDescent="0.35">
      <c r="R15369" s="1"/>
      <c r="S15369" s="1"/>
      <c r="T15369" s="1"/>
      <c r="U15369" s="1"/>
      <c r="V15369" s="1"/>
    </row>
    <row r="15370" spans="18:22" x14ac:dyDescent="0.35">
      <c r="R15370" s="1"/>
      <c r="S15370" s="1"/>
      <c r="T15370" s="1"/>
      <c r="U15370" s="1"/>
      <c r="V15370" s="1"/>
    </row>
    <row r="15371" spans="18:22" x14ac:dyDescent="0.35">
      <c r="R15371" s="1"/>
      <c r="S15371" s="1"/>
      <c r="T15371" s="1"/>
      <c r="U15371" s="1"/>
      <c r="V15371" s="1"/>
    </row>
    <row r="15372" spans="18:22" x14ac:dyDescent="0.35">
      <c r="R15372" s="1"/>
      <c r="S15372" s="1"/>
      <c r="T15372" s="1"/>
      <c r="U15372" s="1"/>
      <c r="V15372" s="1"/>
    </row>
    <row r="15373" spans="18:22" x14ac:dyDescent="0.35">
      <c r="R15373" s="1"/>
      <c r="S15373" s="1"/>
      <c r="T15373" s="1"/>
      <c r="U15373" s="1"/>
      <c r="V15373" s="1"/>
    </row>
    <row r="15374" spans="18:22" x14ac:dyDescent="0.35">
      <c r="R15374" s="1"/>
      <c r="S15374" s="1"/>
      <c r="T15374" s="1"/>
      <c r="U15374" s="1"/>
      <c r="V15374" s="1"/>
    </row>
    <row r="15375" spans="18:22" x14ac:dyDescent="0.35">
      <c r="R15375" s="1"/>
      <c r="S15375" s="1"/>
      <c r="T15375" s="1"/>
      <c r="U15375" s="1"/>
      <c r="V15375" s="1"/>
    </row>
    <row r="15376" spans="18:22" x14ac:dyDescent="0.35">
      <c r="R15376" s="1"/>
      <c r="S15376" s="1"/>
      <c r="T15376" s="1"/>
      <c r="U15376" s="1"/>
      <c r="V15376" s="1"/>
    </row>
    <row r="15377" spans="18:22" x14ac:dyDescent="0.35">
      <c r="R15377" s="1"/>
      <c r="S15377" s="1"/>
      <c r="T15377" s="1"/>
      <c r="U15377" s="1"/>
      <c r="V15377" s="1"/>
    </row>
    <row r="15378" spans="18:22" x14ac:dyDescent="0.35">
      <c r="R15378" s="1"/>
      <c r="S15378" s="1"/>
      <c r="T15378" s="1"/>
      <c r="U15378" s="1"/>
      <c r="V15378" s="1"/>
    </row>
    <row r="15379" spans="18:22" x14ac:dyDescent="0.35">
      <c r="R15379" s="1"/>
      <c r="S15379" s="1"/>
      <c r="T15379" s="1"/>
      <c r="U15379" s="1"/>
      <c r="V15379" s="1"/>
    </row>
    <row r="15380" spans="18:22" x14ac:dyDescent="0.35">
      <c r="R15380" s="1"/>
      <c r="S15380" s="1"/>
      <c r="T15380" s="1"/>
      <c r="U15380" s="1"/>
      <c r="V15380" s="1"/>
    </row>
    <row r="15381" spans="18:22" x14ac:dyDescent="0.35">
      <c r="R15381" s="1"/>
      <c r="S15381" s="1"/>
      <c r="T15381" s="1"/>
      <c r="U15381" s="1"/>
      <c r="V15381" s="1"/>
    </row>
    <row r="15382" spans="18:22" x14ac:dyDescent="0.35">
      <c r="R15382" s="1"/>
      <c r="S15382" s="1"/>
      <c r="T15382" s="1"/>
      <c r="U15382" s="1"/>
      <c r="V15382" s="1"/>
    </row>
    <row r="15383" spans="18:22" x14ac:dyDescent="0.35">
      <c r="R15383" s="1"/>
      <c r="S15383" s="1"/>
      <c r="T15383" s="1"/>
      <c r="U15383" s="1"/>
      <c r="V15383" s="1"/>
    </row>
    <row r="15384" spans="18:22" x14ac:dyDescent="0.35">
      <c r="R15384" s="1"/>
      <c r="S15384" s="1"/>
      <c r="T15384" s="1"/>
      <c r="U15384" s="1"/>
      <c r="V15384" s="1"/>
    </row>
    <row r="15385" spans="18:22" x14ac:dyDescent="0.35">
      <c r="R15385" s="1"/>
      <c r="S15385" s="1"/>
      <c r="T15385" s="1"/>
      <c r="U15385" s="1"/>
      <c r="V15385" s="1"/>
    </row>
    <row r="15386" spans="18:22" x14ac:dyDescent="0.35">
      <c r="R15386" s="1"/>
      <c r="S15386" s="1"/>
      <c r="T15386" s="1"/>
      <c r="U15386" s="1"/>
      <c r="V15386" s="1"/>
    </row>
    <row r="15387" spans="18:22" x14ac:dyDescent="0.35">
      <c r="R15387" s="1"/>
      <c r="S15387" s="1"/>
      <c r="T15387" s="1"/>
      <c r="U15387" s="1"/>
      <c r="V15387" s="1"/>
    </row>
    <row r="15388" spans="18:22" x14ac:dyDescent="0.35">
      <c r="R15388" s="1"/>
      <c r="S15388" s="1"/>
      <c r="T15388" s="1"/>
      <c r="U15388" s="1"/>
      <c r="V15388" s="1"/>
    </row>
    <row r="15389" spans="18:22" x14ac:dyDescent="0.35">
      <c r="R15389" s="1"/>
      <c r="S15389" s="1"/>
      <c r="T15389" s="1"/>
      <c r="U15389" s="1"/>
      <c r="V15389" s="1"/>
    </row>
    <row r="15390" spans="18:22" x14ac:dyDescent="0.35">
      <c r="R15390" s="1"/>
      <c r="S15390" s="1"/>
      <c r="T15390" s="1"/>
      <c r="U15390" s="1"/>
      <c r="V15390" s="1"/>
    </row>
    <row r="15391" spans="18:22" x14ac:dyDescent="0.35">
      <c r="R15391" s="1"/>
      <c r="S15391" s="1"/>
      <c r="T15391" s="1"/>
      <c r="U15391" s="1"/>
      <c r="V15391" s="1"/>
    </row>
    <row r="15392" spans="18:22" x14ac:dyDescent="0.35">
      <c r="R15392" s="1"/>
      <c r="S15392" s="1"/>
      <c r="T15392" s="1"/>
      <c r="U15392" s="1"/>
      <c r="V15392" s="1"/>
    </row>
    <row r="15393" spans="18:22" x14ac:dyDescent="0.35">
      <c r="R15393" s="1"/>
      <c r="S15393" s="1"/>
      <c r="T15393" s="1"/>
      <c r="U15393" s="1"/>
      <c r="V15393" s="1"/>
    </row>
    <row r="15394" spans="18:22" x14ac:dyDescent="0.35">
      <c r="R15394" s="1"/>
      <c r="S15394" s="1"/>
      <c r="T15394" s="1"/>
      <c r="U15394" s="1"/>
      <c r="V15394" s="1"/>
    </row>
    <row r="15395" spans="18:22" x14ac:dyDescent="0.35">
      <c r="R15395" s="1"/>
      <c r="S15395" s="1"/>
      <c r="T15395" s="1"/>
      <c r="U15395" s="1"/>
      <c r="V15395" s="1"/>
    </row>
    <row r="15396" spans="18:22" x14ac:dyDescent="0.35">
      <c r="R15396" s="1"/>
      <c r="S15396" s="1"/>
      <c r="T15396" s="1"/>
      <c r="U15396" s="1"/>
      <c r="V15396" s="1"/>
    </row>
    <row r="15397" spans="18:22" x14ac:dyDescent="0.35">
      <c r="R15397" s="1"/>
      <c r="S15397" s="1"/>
      <c r="T15397" s="1"/>
      <c r="U15397" s="1"/>
      <c r="V15397" s="1"/>
    </row>
    <row r="15398" spans="18:22" x14ac:dyDescent="0.35">
      <c r="R15398" s="1"/>
      <c r="S15398" s="1"/>
      <c r="T15398" s="1"/>
      <c r="U15398" s="1"/>
      <c r="V15398" s="1"/>
    </row>
    <row r="15399" spans="18:22" x14ac:dyDescent="0.35">
      <c r="R15399" s="1"/>
      <c r="S15399" s="1"/>
      <c r="T15399" s="1"/>
      <c r="U15399" s="1"/>
      <c r="V15399" s="1"/>
    </row>
    <row r="15400" spans="18:22" x14ac:dyDescent="0.35">
      <c r="R15400" s="1"/>
      <c r="S15400" s="1"/>
      <c r="T15400" s="1"/>
      <c r="U15400" s="1"/>
      <c r="V15400" s="1"/>
    </row>
    <row r="15401" spans="18:22" x14ac:dyDescent="0.35">
      <c r="R15401" s="1"/>
      <c r="S15401" s="1"/>
      <c r="T15401" s="1"/>
      <c r="U15401" s="1"/>
      <c r="V15401" s="1"/>
    </row>
    <row r="15402" spans="18:22" x14ac:dyDescent="0.35">
      <c r="R15402" s="1"/>
      <c r="S15402" s="1"/>
      <c r="T15402" s="1"/>
      <c r="U15402" s="1"/>
      <c r="V15402" s="1"/>
    </row>
    <row r="15403" spans="18:22" x14ac:dyDescent="0.35">
      <c r="R15403" s="1"/>
      <c r="S15403" s="1"/>
      <c r="T15403" s="1"/>
      <c r="U15403" s="1"/>
      <c r="V15403" s="1"/>
    </row>
    <row r="15404" spans="18:22" x14ac:dyDescent="0.35">
      <c r="R15404" s="1"/>
      <c r="S15404" s="1"/>
      <c r="T15404" s="1"/>
      <c r="U15404" s="1"/>
      <c r="V15404" s="1"/>
    </row>
    <row r="15405" spans="18:22" x14ac:dyDescent="0.35">
      <c r="R15405" s="1"/>
      <c r="S15405" s="1"/>
      <c r="T15405" s="1"/>
      <c r="U15405" s="1"/>
      <c r="V15405" s="1"/>
    </row>
    <row r="15406" spans="18:22" x14ac:dyDescent="0.35">
      <c r="R15406" s="1"/>
      <c r="S15406" s="1"/>
      <c r="T15406" s="1"/>
      <c r="U15406" s="1"/>
      <c r="V15406" s="1"/>
    </row>
    <row r="15407" spans="18:22" x14ac:dyDescent="0.35">
      <c r="R15407" s="1"/>
      <c r="S15407" s="1"/>
      <c r="T15407" s="1"/>
      <c r="U15407" s="1"/>
      <c r="V15407" s="1"/>
    </row>
    <row r="15408" spans="18:22" x14ac:dyDescent="0.35">
      <c r="R15408" s="1"/>
      <c r="S15408" s="1"/>
      <c r="T15408" s="1"/>
      <c r="U15408" s="1"/>
      <c r="V15408" s="1"/>
    </row>
    <row r="15409" spans="18:22" x14ac:dyDescent="0.35">
      <c r="R15409" s="1"/>
      <c r="S15409" s="1"/>
      <c r="T15409" s="1"/>
      <c r="U15409" s="1"/>
      <c r="V15409" s="1"/>
    </row>
    <row r="15410" spans="18:22" x14ac:dyDescent="0.35">
      <c r="R15410" s="1"/>
      <c r="S15410" s="1"/>
      <c r="T15410" s="1"/>
      <c r="U15410" s="1"/>
      <c r="V15410" s="1"/>
    </row>
    <row r="15411" spans="18:22" x14ac:dyDescent="0.35">
      <c r="R15411" s="1"/>
      <c r="S15411" s="1"/>
      <c r="T15411" s="1"/>
      <c r="U15411" s="1"/>
      <c r="V15411" s="1"/>
    </row>
    <row r="15412" spans="18:22" x14ac:dyDescent="0.35">
      <c r="R15412" s="1"/>
      <c r="S15412" s="1"/>
      <c r="T15412" s="1"/>
      <c r="U15412" s="1"/>
      <c r="V15412" s="1"/>
    </row>
    <row r="15413" spans="18:22" x14ac:dyDescent="0.35">
      <c r="R15413" s="1"/>
      <c r="S15413" s="1"/>
      <c r="T15413" s="1"/>
      <c r="U15413" s="1"/>
      <c r="V15413" s="1"/>
    </row>
    <row r="15414" spans="18:22" x14ac:dyDescent="0.35">
      <c r="R15414" s="1"/>
      <c r="S15414" s="1"/>
      <c r="T15414" s="1"/>
      <c r="U15414" s="1"/>
      <c r="V15414" s="1"/>
    </row>
    <row r="15415" spans="18:22" x14ac:dyDescent="0.35">
      <c r="R15415" s="1"/>
      <c r="S15415" s="1"/>
      <c r="T15415" s="1"/>
      <c r="U15415" s="1"/>
      <c r="V15415" s="1"/>
    </row>
    <row r="15416" spans="18:22" x14ac:dyDescent="0.35">
      <c r="R15416" s="1"/>
      <c r="S15416" s="1"/>
      <c r="T15416" s="1"/>
      <c r="U15416" s="1"/>
      <c r="V15416" s="1"/>
    </row>
    <row r="15417" spans="18:22" x14ac:dyDescent="0.35">
      <c r="R15417" s="1"/>
      <c r="S15417" s="1"/>
      <c r="T15417" s="1"/>
      <c r="U15417" s="1"/>
      <c r="V15417" s="1"/>
    </row>
    <row r="15418" spans="18:22" x14ac:dyDescent="0.35">
      <c r="R15418" s="1"/>
      <c r="S15418" s="1"/>
      <c r="T15418" s="1"/>
      <c r="U15418" s="1"/>
      <c r="V15418" s="1"/>
    </row>
    <row r="15419" spans="18:22" x14ac:dyDescent="0.35">
      <c r="R15419" s="1"/>
      <c r="S15419" s="1"/>
      <c r="T15419" s="1"/>
      <c r="U15419" s="1"/>
      <c r="V15419" s="1"/>
    </row>
    <row r="15420" spans="18:22" x14ac:dyDescent="0.35">
      <c r="R15420" s="1"/>
      <c r="S15420" s="1"/>
      <c r="T15420" s="1"/>
      <c r="U15420" s="1"/>
      <c r="V15420" s="1"/>
    </row>
    <row r="15421" spans="18:22" x14ac:dyDescent="0.35">
      <c r="R15421" s="1"/>
      <c r="S15421" s="1"/>
      <c r="T15421" s="1"/>
      <c r="U15421" s="1"/>
      <c r="V15421" s="1"/>
    </row>
    <row r="15422" spans="18:22" x14ac:dyDescent="0.35">
      <c r="R15422" s="1"/>
      <c r="S15422" s="1"/>
      <c r="T15422" s="1"/>
      <c r="U15422" s="1"/>
      <c r="V15422" s="1"/>
    </row>
    <row r="15423" spans="18:22" x14ac:dyDescent="0.35">
      <c r="R15423" s="1"/>
      <c r="S15423" s="1"/>
      <c r="T15423" s="1"/>
      <c r="U15423" s="1"/>
      <c r="V15423" s="1"/>
    </row>
    <row r="15424" spans="18:22" x14ac:dyDescent="0.35">
      <c r="R15424" s="1"/>
      <c r="S15424" s="1"/>
      <c r="T15424" s="1"/>
      <c r="U15424" s="1"/>
      <c r="V15424" s="1"/>
    </row>
    <row r="15425" spans="18:22" x14ac:dyDescent="0.35">
      <c r="R15425" s="1"/>
      <c r="S15425" s="1"/>
      <c r="T15425" s="1"/>
      <c r="U15425" s="1"/>
      <c r="V15425" s="1"/>
    </row>
    <row r="15426" spans="18:22" x14ac:dyDescent="0.35">
      <c r="R15426" s="1"/>
      <c r="S15426" s="1"/>
      <c r="T15426" s="1"/>
      <c r="U15426" s="1"/>
      <c r="V15426" s="1"/>
    </row>
    <row r="15427" spans="18:22" x14ac:dyDescent="0.35">
      <c r="R15427" s="1"/>
      <c r="S15427" s="1"/>
      <c r="T15427" s="1"/>
      <c r="U15427" s="1"/>
      <c r="V15427" s="1"/>
    </row>
    <row r="15428" spans="18:22" x14ac:dyDescent="0.35">
      <c r="R15428" s="1"/>
      <c r="S15428" s="1"/>
      <c r="T15428" s="1"/>
      <c r="U15428" s="1"/>
      <c r="V15428" s="1"/>
    </row>
    <row r="15429" spans="18:22" x14ac:dyDescent="0.35">
      <c r="R15429" s="1"/>
      <c r="S15429" s="1"/>
      <c r="T15429" s="1"/>
      <c r="U15429" s="1"/>
      <c r="V15429" s="1"/>
    </row>
    <row r="15430" spans="18:22" x14ac:dyDescent="0.35">
      <c r="R15430" s="1"/>
      <c r="S15430" s="1"/>
      <c r="T15430" s="1"/>
      <c r="U15430" s="1"/>
      <c r="V15430" s="1"/>
    </row>
    <row r="15431" spans="18:22" x14ac:dyDescent="0.35">
      <c r="R15431" s="1"/>
      <c r="S15431" s="1"/>
      <c r="T15431" s="1"/>
      <c r="U15431" s="1"/>
      <c r="V15431" s="1"/>
    </row>
    <row r="15432" spans="18:22" x14ac:dyDescent="0.35">
      <c r="R15432" s="1"/>
      <c r="S15432" s="1"/>
      <c r="T15432" s="1"/>
      <c r="U15432" s="1"/>
      <c r="V15432" s="1"/>
    </row>
    <row r="15433" spans="18:22" x14ac:dyDescent="0.35">
      <c r="R15433" s="1"/>
      <c r="S15433" s="1"/>
      <c r="T15433" s="1"/>
      <c r="U15433" s="1"/>
      <c r="V15433" s="1"/>
    </row>
    <row r="15434" spans="18:22" x14ac:dyDescent="0.35">
      <c r="R15434" s="1"/>
      <c r="S15434" s="1"/>
      <c r="T15434" s="1"/>
      <c r="U15434" s="1"/>
      <c r="V15434" s="1"/>
    </row>
    <row r="15435" spans="18:22" x14ac:dyDescent="0.35">
      <c r="R15435" s="1"/>
      <c r="S15435" s="1"/>
      <c r="T15435" s="1"/>
      <c r="U15435" s="1"/>
      <c r="V15435" s="1"/>
    </row>
    <row r="15436" spans="18:22" x14ac:dyDescent="0.35">
      <c r="R15436" s="1"/>
      <c r="S15436" s="1"/>
      <c r="T15436" s="1"/>
      <c r="U15436" s="1"/>
      <c r="V15436" s="1"/>
    </row>
    <row r="15437" spans="18:22" x14ac:dyDescent="0.35">
      <c r="R15437" s="1"/>
      <c r="S15437" s="1"/>
      <c r="T15437" s="1"/>
      <c r="U15437" s="1"/>
      <c r="V15437" s="1"/>
    </row>
    <row r="15438" spans="18:22" x14ac:dyDescent="0.35">
      <c r="R15438" s="1"/>
      <c r="S15438" s="1"/>
      <c r="T15438" s="1"/>
      <c r="U15438" s="1"/>
      <c r="V15438" s="1"/>
    </row>
    <row r="15439" spans="18:22" x14ac:dyDescent="0.35">
      <c r="R15439" s="1"/>
      <c r="S15439" s="1"/>
      <c r="T15439" s="1"/>
      <c r="U15439" s="1"/>
      <c r="V15439" s="1"/>
    </row>
    <row r="15440" spans="18:22" x14ac:dyDescent="0.35">
      <c r="R15440" s="1"/>
      <c r="S15440" s="1"/>
      <c r="T15440" s="1"/>
      <c r="U15440" s="1"/>
      <c r="V15440" s="1"/>
    </row>
    <row r="15441" spans="18:22" x14ac:dyDescent="0.35">
      <c r="R15441" s="1"/>
      <c r="S15441" s="1"/>
      <c r="T15441" s="1"/>
      <c r="U15441" s="1"/>
      <c r="V15441" s="1"/>
    </row>
    <row r="15442" spans="18:22" x14ac:dyDescent="0.35">
      <c r="R15442" s="1"/>
      <c r="S15442" s="1"/>
      <c r="T15442" s="1"/>
      <c r="U15442" s="1"/>
      <c r="V15442" s="1"/>
    </row>
    <row r="15443" spans="18:22" x14ac:dyDescent="0.35">
      <c r="R15443" s="1"/>
      <c r="S15443" s="1"/>
      <c r="T15443" s="1"/>
      <c r="U15443" s="1"/>
      <c r="V15443" s="1"/>
    </row>
    <row r="15444" spans="18:22" x14ac:dyDescent="0.35">
      <c r="R15444" s="1"/>
      <c r="S15444" s="1"/>
      <c r="T15444" s="1"/>
      <c r="U15444" s="1"/>
      <c r="V15444" s="1"/>
    </row>
    <row r="15445" spans="18:22" x14ac:dyDescent="0.35">
      <c r="R15445" s="1"/>
      <c r="S15445" s="1"/>
      <c r="T15445" s="1"/>
      <c r="U15445" s="1"/>
      <c r="V15445" s="1"/>
    </row>
    <row r="15446" spans="18:22" x14ac:dyDescent="0.35">
      <c r="R15446" s="1"/>
      <c r="S15446" s="1"/>
      <c r="T15446" s="1"/>
      <c r="U15446" s="1"/>
      <c r="V15446" s="1"/>
    </row>
    <row r="15447" spans="18:22" x14ac:dyDescent="0.35">
      <c r="R15447" s="1"/>
      <c r="S15447" s="1"/>
      <c r="T15447" s="1"/>
      <c r="U15447" s="1"/>
      <c r="V15447" s="1"/>
    </row>
    <row r="15448" spans="18:22" x14ac:dyDescent="0.35">
      <c r="R15448" s="1"/>
      <c r="S15448" s="1"/>
      <c r="T15448" s="1"/>
      <c r="U15448" s="1"/>
      <c r="V15448" s="1"/>
    </row>
    <row r="15449" spans="18:22" x14ac:dyDescent="0.35">
      <c r="R15449" s="1"/>
      <c r="S15449" s="1"/>
      <c r="T15449" s="1"/>
      <c r="U15449" s="1"/>
      <c r="V15449" s="1"/>
    </row>
    <row r="15450" spans="18:22" x14ac:dyDescent="0.35">
      <c r="R15450" s="1"/>
      <c r="S15450" s="1"/>
      <c r="T15450" s="1"/>
      <c r="U15450" s="1"/>
      <c r="V15450" s="1"/>
    </row>
    <row r="15451" spans="18:22" x14ac:dyDescent="0.35">
      <c r="R15451" s="1"/>
      <c r="S15451" s="1"/>
      <c r="T15451" s="1"/>
      <c r="U15451" s="1"/>
      <c r="V15451" s="1"/>
    </row>
    <row r="15452" spans="18:22" x14ac:dyDescent="0.35">
      <c r="R15452" s="1"/>
      <c r="S15452" s="1"/>
      <c r="T15452" s="1"/>
      <c r="U15452" s="1"/>
      <c r="V15452" s="1"/>
    </row>
    <row r="15453" spans="18:22" x14ac:dyDescent="0.35">
      <c r="R15453" s="1"/>
      <c r="S15453" s="1"/>
      <c r="T15453" s="1"/>
      <c r="U15453" s="1"/>
      <c r="V15453" s="1"/>
    </row>
    <row r="15454" spans="18:22" x14ac:dyDescent="0.35">
      <c r="R15454" s="1"/>
      <c r="S15454" s="1"/>
      <c r="T15454" s="1"/>
      <c r="U15454" s="1"/>
      <c r="V15454" s="1"/>
    </row>
    <row r="15455" spans="18:22" x14ac:dyDescent="0.35">
      <c r="R15455" s="1"/>
      <c r="S15455" s="1"/>
      <c r="T15455" s="1"/>
      <c r="U15455" s="1"/>
      <c r="V15455" s="1"/>
    </row>
    <row r="15456" spans="18:22" x14ac:dyDescent="0.35">
      <c r="R15456" s="1"/>
      <c r="S15456" s="1"/>
      <c r="T15456" s="1"/>
      <c r="U15456" s="1"/>
      <c r="V15456" s="1"/>
    </row>
    <row r="15457" spans="18:22" x14ac:dyDescent="0.35">
      <c r="R15457" s="1"/>
      <c r="S15457" s="1"/>
      <c r="T15457" s="1"/>
      <c r="U15457" s="1"/>
      <c r="V15457" s="1"/>
    </row>
    <row r="15458" spans="18:22" x14ac:dyDescent="0.35">
      <c r="R15458" s="1"/>
      <c r="S15458" s="1"/>
      <c r="T15458" s="1"/>
      <c r="U15458" s="1"/>
      <c r="V15458" s="1"/>
    </row>
    <row r="15459" spans="18:22" x14ac:dyDescent="0.35">
      <c r="R15459" s="1"/>
      <c r="S15459" s="1"/>
      <c r="T15459" s="1"/>
      <c r="U15459" s="1"/>
      <c r="V15459" s="1"/>
    </row>
    <row r="15460" spans="18:22" x14ac:dyDescent="0.35">
      <c r="R15460" s="1"/>
      <c r="S15460" s="1"/>
      <c r="T15460" s="1"/>
      <c r="U15460" s="1"/>
      <c r="V15460" s="1"/>
    </row>
    <row r="15461" spans="18:22" x14ac:dyDescent="0.35">
      <c r="R15461" s="1"/>
      <c r="S15461" s="1"/>
      <c r="T15461" s="1"/>
      <c r="U15461" s="1"/>
      <c r="V15461" s="1"/>
    </row>
    <row r="15462" spans="18:22" x14ac:dyDescent="0.35">
      <c r="R15462" s="1"/>
      <c r="S15462" s="1"/>
      <c r="T15462" s="1"/>
      <c r="U15462" s="1"/>
      <c r="V15462" s="1"/>
    </row>
    <row r="15463" spans="18:22" x14ac:dyDescent="0.35">
      <c r="R15463" s="1"/>
      <c r="S15463" s="1"/>
      <c r="T15463" s="1"/>
      <c r="U15463" s="1"/>
      <c r="V15463" s="1"/>
    </row>
    <row r="15464" spans="18:22" x14ac:dyDescent="0.35">
      <c r="R15464" s="1"/>
      <c r="S15464" s="1"/>
      <c r="T15464" s="1"/>
      <c r="U15464" s="1"/>
      <c r="V15464" s="1"/>
    </row>
    <row r="15465" spans="18:22" x14ac:dyDescent="0.35">
      <c r="R15465" s="1"/>
      <c r="S15465" s="1"/>
      <c r="T15465" s="1"/>
      <c r="U15465" s="1"/>
      <c r="V15465" s="1"/>
    </row>
    <row r="15466" spans="18:22" x14ac:dyDescent="0.35">
      <c r="R15466" s="1"/>
      <c r="S15466" s="1"/>
      <c r="T15466" s="1"/>
      <c r="U15466" s="1"/>
      <c r="V15466" s="1"/>
    </row>
    <row r="15467" spans="18:22" x14ac:dyDescent="0.35">
      <c r="R15467" s="1"/>
      <c r="S15467" s="1"/>
      <c r="T15467" s="1"/>
      <c r="U15467" s="1"/>
      <c r="V15467" s="1"/>
    </row>
    <row r="15468" spans="18:22" x14ac:dyDescent="0.35">
      <c r="R15468" s="1"/>
      <c r="S15468" s="1"/>
      <c r="T15468" s="1"/>
      <c r="U15468" s="1"/>
      <c r="V15468" s="1"/>
    </row>
    <row r="15469" spans="18:22" x14ac:dyDescent="0.35">
      <c r="R15469" s="1"/>
      <c r="S15469" s="1"/>
      <c r="T15469" s="1"/>
      <c r="U15469" s="1"/>
      <c r="V15469" s="1"/>
    </row>
    <row r="15470" spans="18:22" x14ac:dyDescent="0.35">
      <c r="R15470" s="1"/>
      <c r="S15470" s="1"/>
      <c r="T15470" s="1"/>
      <c r="U15470" s="1"/>
      <c r="V15470" s="1"/>
    </row>
    <row r="15471" spans="18:22" x14ac:dyDescent="0.35">
      <c r="R15471" s="1"/>
      <c r="S15471" s="1"/>
      <c r="T15471" s="1"/>
      <c r="U15471" s="1"/>
      <c r="V15471" s="1"/>
    </row>
    <row r="15472" spans="18:22" x14ac:dyDescent="0.35">
      <c r="R15472" s="1"/>
      <c r="S15472" s="1"/>
      <c r="T15472" s="1"/>
      <c r="U15472" s="1"/>
      <c r="V15472" s="1"/>
    </row>
    <row r="15473" spans="18:22" x14ac:dyDescent="0.35">
      <c r="R15473" s="1"/>
      <c r="S15473" s="1"/>
      <c r="T15473" s="1"/>
      <c r="U15473" s="1"/>
      <c r="V15473" s="1"/>
    </row>
    <row r="15474" spans="18:22" x14ac:dyDescent="0.35">
      <c r="R15474" s="1"/>
      <c r="S15474" s="1"/>
      <c r="T15474" s="1"/>
      <c r="U15474" s="1"/>
      <c r="V15474" s="1"/>
    </row>
    <row r="15475" spans="18:22" x14ac:dyDescent="0.35">
      <c r="R15475" s="1"/>
      <c r="S15475" s="1"/>
      <c r="T15475" s="1"/>
      <c r="U15475" s="1"/>
      <c r="V15475" s="1"/>
    </row>
    <row r="15476" spans="18:22" x14ac:dyDescent="0.35">
      <c r="R15476" s="1"/>
      <c r="S15476" s="1"/>
      <c r="T15476" s="1"/>
      <c r="U15476" s="1"/>
      <c r="V15476" s="1"/>
    </row>
    <row r="15477" spans="18:22" x14ac:dyDescent="0.35">
      <c r="R15477" s="1"/>
      <c r="S15477" s="1"/>
      <c r="T15477" s="1"/>
      <c r="U15477" s="1"/>
      <c r="V15477" s="1"/>
    </row>
    <row r="15478" spans="18:22" x14ac:dyDescent="0.35">
      <c r="R15478" s="1"/>
      <c r="S15478" s="1"/>
      <c r="T15478" s="1"/>
      <c r="U15478" s="1"/>
      <c r="V15478" s="1"/>
    </row>
    <row r="15479" spans="18:22" x14ac:dyDescent="0.35">
      <c r="R15479" s="1"/>
      <c r="S15479" s="1"/>
      <c r="T15479" s="1"/>
      <c r="U15479" s="1"/>
      <c r="V15479" s="1"/>
    </row>
    <row r="15480" spans="18:22" x14ac:dyDescent="0.35">
      <c r="R15480" s="1"/>
      <c r="S15480" s="1"/>
      <c r="T15480" s="1"/>
      <c r="U15480" s="1"/>
      <c r="V15480" s="1"/>
    </row>
    <row r="15481" spans="18:22" x14ac:dyDescent="0.35">
      <c r="R15481" s="1"/>
      <c r="S15481" s="1"/>
      <c r="T15481" s="1"/>
      <c r="U15481" s="1"/>
      <c r="V15481" s="1"/>
    </row>
    <row r="15482" spans="18:22" x14ac:dyDescent="0.35">
      <c r="R15482" s="1"/>
      <c r="S15482" s="1"/>
      <c r="T15482" s="1"/>
      <c r="U15482" s="1"/>
      <c r="V15482" s="1"/>
    </row>
    <row r="15483" spans="18:22" x14ac:dyDescent="0.35">
      <c r="R15483" s="1"/>
      <c r="S15483" s="1"/>
      <c r="T15483" s="1"/>
      <c r="U15483" s="1"/>
      <c r="V15483" s="1"/>
    </row>
    <row r="15484" spans="18:22" x14ac:dyDescent="0.35">
      <c r="R15484" s="1"/>
      <c r="S15484" s="1"/>
      <c r="T15484" s="1"/>
      <c r="U15484" s="1"/>
      <c r="V15484" s="1"/>
    </row>
    <row r="15485" spans="18:22" x14ac:dyDescent="0.35">
      <c r="R15485" s="1"/>
      <c r="S15485" s="1"/>
      <c r="T15485" s="1"/>
      <c r="U15485" s="1"/>
      <c r="V15485" s="1"/>
    </row>
    <row r="15486" spans="18:22" x14ac:dyDescent="0.35">
      <c r="R15486" s="1"/>
      <c r="S15486" s="1"/>
      <c r="T15486" s="1"/>
      <c r="U15486" s="1"/>
      <c r="V15486" s="1"/>
    </row>
    <row r="15487" spans="18:22" x14ac:dyDescent="0.35">
      <c r="R15487" s="1"/>
      <c r="S15487" s="1"/>
      <c r="T15487" s="1"/>
      <c r="U15487" s="1"/>
      <c r="V15487" s="1"/>
    </row>
    <row r="15488" spans="18:22" x14ac:dyDescent="0.35">
      <c r="R15488" s="1"/>
      <c r="S15488" s="1"/>
      <c r="T15488" s="1"/>
      <c r="U15488" s="1"/>
      <c r="V15488" s="1"/>
    </row>
    <row r="15489" spans="18:22" x14ac:dyDescent="0.35">
      <c r="R15489" s="1"/>
      <c r="S15489" s="1"/>
      <c r="T15489" s="1"/>
      <c r="U15489" s="1"/>
      <c r="V15489" s="1"/>
    </row>
    <row r="15490" spans="18:22" x14ac:dyDescent="0.35">
      <c r="R15490" s="1"/>
      <c r="S15490" s="1"/>
      <c r="T15490" s="1"/>
      <c r="U15490" s="1"/>
      <c r="V15490" s="1"/>
    </row>
    <row r="15491" spans="18:22" x14ac:dyDescent="0.35">
      <c r="R15491" s="1"/>
      <c r="S15491" s="1"/>
      <c r="T15491" s="1"/>
      <c r="U15491" s="1"/>
      <c r="V15491" s="1"/>
    </row>
    <row r="15492" spans="18:22" x14ac:dyDescent="0.35">
      <c r="R15492" s="1"/>
      <c r="S15492" s="1"/>
      <c r="T15492" s="1"/>
      <c r="U15492" s="1"/>
      <c r="V15492" s="1"/>
    </row>
    <row r="15493" spans="18:22" x14ac:dyDescent="0.35">
      <c r="R15493" s="1"/>
      <c r="S15493" s="1"/>
      <c r="T15493" s="1"/>
      <c r="U15493" s="1"/>
      <c r="V15493" s="1"/>
    </row>
    <row r="15494" spans="18:22" x14ac:dyDescent="0.35">
      <c r="R15494" s="1"/>
      <c r="S15494" s="1"/>
      <c r="T15494" s="1"/>
      <c r="U15494" s="1"/>
      <c r="V15494" s="1"/>
    </row>
    <row r="15495" spans="18:22" x14ac:dyDescent="0.35">
      <c r="R15495" s="1"/>
      <c r="S15495" s="1"/>
      <c r="T15495" s="1"/>
      <c r="U15495" s="1"/>
      <c r="V15495" s="1"/>
    </row>
    <row r="15496" spans="18:22" x14ac:dyDescent="0.35">
      <c r="R15496" s="1"/>
      <c r="S15496" s="1"/>
      <c r="T15496" s="1"/>
      <c r="U15496" s="1"/>
      <c r="V15496" s="1"/>
    </row>
    <row r="15497" spans="18:22" x14ac:dyDescent="0.35">
      <c r="R15497" s="1"/>
      <c r="S15497" s="1"/>
      <c r="T15497" s="1"/>
      <c r="U15497" s="1"/>
      <c r="V15497" s="1"/>
    </row>
    <row r="15498" spans="18:22" x14ac:dyDescent="0.35">
      <c r="R15498" s="1"/>
      <c r="S15498" s="1"/>
      <c r="T15498" s="1"/>
      <c r="U15498" s="1"/>
      <c r="V15498" s="1"/>
    </row>
    <row r="15499" spans="18:22" x14ac:dyDescent="0.35">
      <c r="R15499" s="1"/>
      <c r="S15499" s="1"/>
      <c r="T15499" s="1"/>
      <c r="U15499" s="1"/>
      <c r="V15499" s="1"/>
    </row>
    <row r="15500" spans="18:22" x14ac:dyDescent="0.35">
      <c r="R15500" s="1"/>
      <c r="S15500" s="1"/>
      <c r="T15500" s="1"/>
      <c r="U15500" s="1"/>
      <c r="V15500" s="1"/>
    </row>
    <row r="15501" spans="18:22" x14ac:dyDescent="0.35">
      <c r="R15501" s="1"/>
      <c r="S15501" s="1"/>
      <c r="T15501" s="1"/>
      <c r="U15501" s="1"/>
      <c r="V15501" s="1"/>
    </row>
    <row r="15502" spans="18:22" x14ac:dyDescent="0.35">
      <c r="R15502" s="1"/>
      <c r="S15502" s="1"/>
      <c r="T15502" s="1"/>
      <c r="U15502" s="1"/>
      <c r="V15502" s="1"/>
    </row>
    <row r="15503" spans="18:22" x14ac:dyDescent="0.35">
      <c r="R15503" s="1"/>
      <c r="S15503" s="1"/>
      <c r="T15503" s="1"/>
      <c r="U15503" s="1"/>
      <c r="V15503" s="1"/>
    </row>
    <row r="15504" spans="18:22" x14ac:dyDescent="0.35">
      <c r="R15504" s="1"/>
      <c r="S15504" s="1"/>
      <c r="T15504" s="1"/>
      <c r="U15504" s="1"/>
      <c r="V15504" s="1"/>
    </row>
    <row r="15505" spans="18:22" x14ac:dyDescent="0.35">
      <c r="R15505" s="1"/>
      <c r="S15505" s="1"/>
      <c r="T15505" s="1"/>
      <c r="U15505" s="1"/>
      <c r="V15505" s="1"/>
    </row>
    <row r="15506" spans="18:22" x14ac:dyDescent="0.35">
      <c r="R15506" s="1"/>
      <c r="S15506" s="1"/>
      <c r="T15506" s="1"/>
      <c r="U15506" s="1"/>
      <c r="V15506" s="1"/>
    </row>
    <row r="15507" spans="18:22" x14ac:dyDescent="0.35">
      <c r="R15507" s="1"/>
      <c r="S15507" s="1"/>
      <c r="T15507" s="1"/>
      <c r="U15507" s="1"/>
      <c r="V15507" s="1"/>
    </row>
    <row r="15508" spans="18:22" x14ac:dyDescent="0.35">
      <c r="R15508" s="1"/>
      <c r="S15508" s="1"/>
      <c r="T15508" s="1"/>
      <c r="U15508" s="1"/>
      <c r="V15508" s="1"/>
    </row>
    <row r="15509" spans="18:22" x14ac:dyDescent="0.35">
      <c r="R15509" s="1"/>
      <c r="S15509" s="1"/>
      <c r="T15509" s="1"/>
      <c r="U15509" s="1"/>
      <c r="V15509" s="1"/>
    </row>
    <row r="15510" spans="18:22" x14ac:dyDescent="0.35">
      <c r="R15510" s="1"/>
      <c r="S15510" s="1"/>
      <c r="T15510" s="1"/>
      <c r="U15510" s="1"/>
      <c r="V15510" s="1"/>
    </row>
    <row r="15511" spans="18:22" x14ac:dyDescent="0.35">
      <c r="R15511" s="1"/>
      <c r="S15511" s="1"/>
      <c r="T15511" s="1"/>
      <c r="U15511" s="1"/>
      <c r="V15511" s="1"/>
    </row>
    <row r="15512" spans="18:22" x14ac:dyDescent="0.35">
      <c r="R15512" s="1"/>
      <c r="S15512" s="1"/>
      <c r="T15512" s="1"/>
      <c r="U15512" s="1"/>
      <c r="V15512" s="1"/>
    </row>
    <row r="15513" spans="18:22" x14ac:dyDescent="0.35">
      <c r="R15513" s="1"/>
      <c r="S15513" s="1"/>
      <c r="T15513" s="1"/>
      <c r="U15513" s="1"/>
      <c r="V15513" s="1"/>
    </row>
    <row r="15514" spans="18:22" x14ac:dyDescent="0.35">
      <c r="R15514" s="1"/>
      <c r="S15514" s="1"/>
      <c r="T15514" s="1"/>
      <c r="U15514" s="1"/>
      <c r="V15514" s="1"/>
    </row>
    <row r="15515" spans="18:22" x14ac:dyDescent="0.35">
      <c r="R15515" s="1"/>
      <c r="S15515" s="1"/>
      <c r="T15515" s="1"/>
      <c r="U15515" s="1"/>
      <c r="V15515" s="1"/>
    </row>
    <row r="15516" spans="18:22" x14ac:dyDescent="0.35">
      <c r="R15516" s="1"/>
      <c r="S15516" s="1"/>
      <c r="T15516" s="1"/>
      <c r="U15516" s="1"/>
      <c r="V15516" s="1"/>
    </row>
    <row r="15517" spans="18:22" x14ac:dyDescent="0.35">
      <c r="R15517" s="1"/>
      <c r="S15517" s="1"/>
      <c r="T15517" s="1"/>
      <c r="U15517" s="1"/>
      <c r="V15517" s="1"/>
    </row>
    <row r="15518" spans="18:22" x14ac:dyDescent="0.35">
      <c r="R15518" s="1"/>
      <c r="S15518" s="1"/>
      <c r="T15518" s="1"/>
      <c r="U15518" s="1"/>
      <c r="V15518" s="1"/>
    </row>
    <row r="15519" spans="18:22" x14ac:dyDescent="0.35">
      <c r="R15519" s="1"/>
      <c r="S15519" s="1"/>
      <c r="T15519" s="1"/>
      <c r="U15519" s="1"/>
      <c r="V15519" s="1"/>
    </row>
    <row r="15520" spans="18:22" x14ac:dyDescent="0.35">
      <c r="R15520" s="1"/>
      <c r="S15520" s="1"/>
      <c r="T15520" s="1"/>
      <c r="U15520" s="1"/>
      <c r="V15520" s="1"/>
    </row>
    <row r="15521" spans="18:22" x14ac:dyDescent="0.35">
      <c r="R15521" s="1"/>
      <c r="S15521" s="1"/>
      <c r="T15521" s="1"/>
      <c r="U15521" s="1"/>
      <c r="V15521" s="1"/>
    </row>
    <row r="15522" spans="18:22" x14ac:dyDescent="0.35">
      <c r="R15522" s="1"/>
      <c r="S15522" s="1"/>
      <c r="T15522" s="1"/>
      <c r="U15522" s="1"/>
      <c r="V15522" s="1"/>
    </row>
    <row r="15523" spans="18:22" x14ac:dyDescent="0.35">
      <c r="R15523" s="1"/>
      <c r="S15523" s="1"/>
      <c r="T15523" s="1"/>
      <c r="U15523" s="1"/>
      <c r="V15523" s="1"/>
    </row>
    <row r="15524" spans="18:22" x14ac:dyDescent="0.35">
      <c r="R15524" s="1"/>
      <c r="S15524" s="1"/>
      <c r="T15524" s="1"/>
      <c r="U15524" s="1"/>
      <c r="V15524" s="1"/>
    </row>
    <row r="15525" spans="18:22" x14ac:dyDescent="0.35">
      <c r="R15525" s="1"/>
      <c r="S15525" s="1"/>
      <c r="T15525" s="1"/>
      <c r="U15525" s="1"/>
      <c r="V15525" s="1"/>
    </row>
    <row r="15526" spans="18:22" x14ac:dyDescent="0.35">
      <c r="R15526" s="1"/>
      <c r="S15526" s="1"/>
      <c r="T15526" s="1"/>
      <c r="U15526" s="1"/>
      <c r="V15526" s="1"/>
    </row>
    <row r="15527" spans="18:22" x14ac:dyDescent="0.35">
      <c r="R15527" s="1"/>
      <c r="S15527" s="1"/>
      <c r="T15527" s="1"/>
      <c r="U15527" s="1"/>
      <c r="V15527" s="1"/>
    </row>
    <row r="15528" spans="18:22" x14ac:dyDescent="0.35">
      <c r="R15528" s="1"/>
      <c r="S15528" s="1"/>
      <c r="T15528" s="1"/>
      <c r="U15528" s="1"/>
      <c r="V15528" s="1"/>
    </row>
    <row r="15529" spans="18:22" x14ac:dyDescent="0.35">
      <c r="R15529" s="1"/>
      <c r="S15529" s="1"/>
      <c r="T15529" s="1"/>
      <c r="U15529" s="1"/>
      <c r="V15529" s="1"/>
    </row>
    <row r="15530" spans="18:22" x14ac:dyDescent="0.35">
      <c r="R15530" s="1"/>
      <c r="S15530" s="1"/>
      <c r="T15530" s="1"/>
      <c r="U15530" s="1"/>
      <c r="V15530" s="1"/>
    </row>
    <row r="15531" spans="18:22" x14ac:dyDescent="0.35">
      <c r="R15531" s="1"/>
      <c r="S15531" s="1"/>
      <c r="T15531" s="1"/>
      <c r="U15531" s="1"/>
      <c r="V15531" s="1"/>
    </row>
    <row r="15532" spans="18:22" x14ac:dyDescent="0.35">
      <c r="R15532" s="1"/>
      <c r="S15532" s="1"/>
      <c r="T15532" s="1"/>
      <c r="U15532" s="1"/>
      <c r="V15532" s="1"/>
    </row>
    <row r="15533" spans="18:22" x14ac:dyDescent="0.35">
      <c r="R15533" s="1"/>
      <c r="S15533" s="1"/>
      <c r="T15533" s="1"/>
      <c r="U15533" s="1"/>
      <c r="V15533" s="1"/>
    </row>
    <row r="15534" spans="18:22" x14ac:dyDescent="0.35">
      <c r="R15534" s="1"/>
      <c r="S15534" s="1"/>
      <c r="T15534" s="1"/>
      <c r="U15534" s="1"/>
      <c r="V15534" s="1"/>
    </row>
    <row r="15535" spans="18:22" x14ac:dyDescent="0.35">
      <c r="R15535" s="1"/>
      <c r="S15535" s="1"/>
      <c r="T15535" s="1"/>
      <c r="U15535" s="1"/>
      <c r="V15535" s="1"/>
    </row>
    <row r="15536" spans="18:22" x14ac:dyDescent="0.35">
      <c r="R15536" s="1"/>
      <c r="S15536" s="1"/>
      <c r="T15536" s="1"/>
      <c r="U15536" s="1"/>
      <c r="V15536" s="1"/>
    </row>
    <row r="15537" spans="18:22" x14ac:dyDescent="0.35">
      <c r="R15537" s="1"/>
      <c r="S15537" s="1"/>
      <c r="T15537" s="1"/>
      <c r="U15537" s="1"/>
      <c r="V15537" s="1"/>
    </row>
    <row r="15538" spans="18:22" x14ac:dyDescent="0.35">
      <c r="R15538" s="1"/>
      <c r="S15538" s="1"/>
      <c r="T15538" s="1"/>
      <c r="U15538" s="1"/>
      <c r="V15538" s="1"/>
    </row>
    <row r="15539" spans="18:22" x14ac:dyDescent="0.35">
      <c r="R15539" s="1"/>
      <c r="S15539" s="1"/>
      <c r="T15539" s="1"/>
      <c r="U15539" s="1"/>
      <c r="V15539" s="1"/>
    </row>
    <row r="15540" spans="18:22" x14ac:dyDescent="0.35">
      <c r="R15540" s="1"/>
      <c r="S15540" s="1"/>
      <c r="T15540" s="1"/>
      <c r="U15540" s="1"/>
      <c r="V15540" s="1"/>
    </row>
    <row r="15541" spans="18:22" x14ac:dyDescent="0.35">
      <c r="R15541" s="1"/>
      <c r="S15541" s="1"/>
      <c r="T15541" s="1"/>
      <c r="U15541" s="1"/>
      <c r="V15541" s="1"/>
    </row>
    <row r="15542" spans="18:22" x14ac:dyDescent="0.35">
      <c r="R15542" s="1"/>
      <c r="S15542" s="1"/>
      <c r="T15542" s="1"/>
      <c r="U15542" s="1"/>
      <c r="V15542" s="1"/>
    </row>
    <row r="15543" spans="18:22" x14ac:dyDescent="0.35">
      <c r="R15543" s="1"/>
      <c r="S15543" s="1"/>
      <c r="T15543" s="1"/>
      <c r="U15543" s="1"/>
      <c r="V15543" s="1"/>
    </row>
    <row r="15544" spans="18:22" x14ac:dyDescent="0.35">
      <c r="R15544" s="1"/>
      <c r="S15544" s="1"/>
      <c r="T15544" s="1"/>
      <c r="U15544" s="1"/>
      <c r="V15544" s="1"/>
    </row>
    <row r="15545" spans="18:22" x14ac:dyDescent="0.35">
      <c r="R15545" s="1"/>
      <c r="S15545" s="1"/>
      <c r="T15545" s="1"/>
      <c r="U15545" s="1"/>
      <c r="V15545" s="1"/>
    </row>
    <row r="15546" spans="18:22" x14ac:dyDescent="0.35">
      <c r="R15546" s="1"/>
      <c r="S15546" s="1"/>
      <c r="T15546" s="1"/>
      <c r="U15546" s="1"/>
      <c r="V15546" s="1"/>
    </row>
    <row r="15547" spans="18:22" x14ac:dyDescent="0.35">
      <c r="R15547" s="1"/>
      <c r="S15547" s="1"/>
      <c r="T15547" s="1"/>
      <c r="U15547" s="1"/>
      <c r="V15547" s="1"/>
    </row>
    <row r="15548" spans="18:22" x14ac:dyDescent="0.35">
      <c r="R15548" s="1"/>
      <c r="S15548" s="1"/>
      <c r="T15548" s="1"/>
      <c r="U15548" s="1"/>
      <c r="V15548" s="1"/>
    </row>
    <row r="15549" spans="18:22" x14ac:dyDescent="0.35">
      <c r="R15549" s="1"/>
      <c r="S15549" s="1"/>
      <c r="T15549" s="1"/>
      <c r="U15549" s="1"/>
      <c r="V15549" s="1"/>
    </row>
    <row r="15550" spans="18:22" x14ac:dyDescent="0.35">
      <c r="R15550" s="1"/>
      <c r="S15550" s="1"/>
      <c r="T15550" s="1"/>
      <c r="U15550" s="1"/>
      <c r="V15550" s="1"/>
    </row>
    <row r="15551" spans="18:22" x14ac:dyDescent="0.35">
      <c r="R15551" s="1"/>
      <c r="S15551" s="1"/>
      <c r="T15551" s="1"/>
      <c r="U15551" s="1"/>
      <c r="V15551" s="1"/>
    </row>
    <row r="15552" spans="18:22" x14ac:dyDescent="0.35">
      <c r="R15552" s="1"/>
      <c r="S15552" s="1"/>
      <c r="T15552" s="1"/>
      <c r="U15552" s="1"/>
      <c r="V15552" s="1"/>
    </row>
    <row r="15553" spans="18:22" x14ac:dyDescent="0.35">
      <c r="R15553" s="1"/>
      <c r="S15553" s="1"/>
      <c r="T15553" s="1"/>
      <c r="U15553" s="1"/>
      <c r="V15553" s="1"/>
    </row>
    <row r="15554" spans="18:22" x14ac:dyDescent="0.35">
      <c r="R15554" s="1"/>
      <c r="S15554" s="1"/>
      <c r="T15554" s="1"/>
      <c r="U15554" s="1"/>
      <c r="V15554" s="1"/>
    </row>
    <row r="15555" spans="18:22" x14ac:dyDescent="0.35">
      <c r="R15555" s="1"/>
      <c r="S15555" s="1"/>
      <c r="T15555" s="1"/>
      <c r="U15555" s="1"/>
      <c r="V15555" s="1"/>
    </row>
    <row r="15556" spans="18:22" x14ac:dyDescent="0.35">
      <c r="R15556" s="1"/>
      <c r="S15556" s="1"/>
      <c r="T15556" s="1"/>
      <c r="U15556" s="1"/>
      <c r="V15556" s="1"/>
    </row>
    <row r="15557" spans="18:22" x14ac:dyDescent="0.35">
      <c r="R15557" s="1"/>
      <c r="S15557" s="1"/>
      <c r="T15557" s="1"/>
      <c r="U15557" s="1"/>
      <c r="V15557" s="1"/>
    </row>
    <row r="15558" spans="18:22" x14ac:dyDescent="0.35">
      <c r="R15558" s="1"/>
      <c r="S15558" s="1"/>
      <c r="T15558" s="1"/>
      <c r="U15558" s="1"/>
      <c r="V15558" s="1"/>
    </row>
    <row r="15559" spans="18:22" x14ac:dyDescent="0.35">
      <c r="R15559" s="1"/>
      <c r="S15559" s="1"/>
      <c r="T15559" s="1"/>
      <c r="U15559" s="1"/>
      <c r="V15559" s="1"/>
    </row>
    <row r="15560" spans="18:22" x14ac:dyDescent="0.35">
      <c r="R15560" s="1"/>
      <c r="S15560" s="1"/>
      <c r="T15560" s="1"/>
      <c r="U15560" s="1"/>
      <c r="V15560" s="1"/>
    </row>
    <row r="15561" spans="18:22" x14ac:dyDescent="0.35">
      <c r="R15561" s="1"/>
      <c r="S15561" s="1"/>
      <c r="T15561" s="1"/>
      <c r="U15561" s="1"/>
      <c r="V15561" s="1"/>
    </row>
    <row r="15562" spans="18:22" x14ac:dyDescent="0.35">
      <c r="R15562" s="1"/>
      <c r="S15562" s="1"/>
      <c r="T15562" s="1"/>
      <c r="U15562" s="1"/>
      <c r="V15562" s="1"/>
    </row>
    <row r="15563" spans="18:22" x14ac:dyDescent="0.35">
      <c r="R15563" s="1"/>
      <c r="S15563" s="1"/>
      <c r="T15563" s="1"/>
      <c r="U15563" s="1"/>
      <c r="V15563" s="1"/>
    </row>
    <row r="15564" spans="18:22" x14ac:dyDescent="0.35">
      <c r="R15564" s="1"/>
      <c r="S15564" s="1"/>
      <c r="T15564" s="1"/>
      <c r="U15564" s="1"/>
      <c r="V15564" s="1"/>
    </row>
    <row r="15565" spans="18:22" x14ac:dyDescent="0.35">
      <c r="R15565" s="1"/>
      <c r="S15565" s="1"/>
      <c r="T15565" s="1"/>
      <c r="U15565" s="1"/>
      <c r="V15565" s="1"/>
    </row>
    <row r="15566" spans="18:22" x14ac:dyDescent="0.35">
      <c r="R15566" s="1"/>
      <c r="S15566" s="1"/>
      <c r="T15566" s="1"/>
      <c r="U15566" s="1"/>
      <c r="V15566" s="1"/>
    </row>
    <row r="15567" spans="18:22" x14ac:dyDescent="0.35">
      <c r="R15567" s="1"/>
      <c r="S15567" s="1"/>
      <c r="T15567" s="1"/>
      <c r="U15567" s="1"/>
      <c r="V15567" s="1"/>
    </row>
    <row r="15568" spans="18:22" x14ac:dyDescent="0.35">
      <c r="R15568" s="1"/>
      <c r="S15568" s="1"/>
      <c r="T15568" s="1"/>
      <c r="U15568" s="1"/>
      <c r="V15568" s="1"/>
    </row>
    <row r="15569" spans="18:22" x14ac:dyDescent="0.35">
      <c r="R15569" s="1"/>
      <c r="S15569" s="1"/>
      <c r="T15569" s="1"/>
      <c r="U15569" s="1"/>
      <c r="V15569" s="1"/>
    </row>
    <row r="15570" spans="18:22" x14ac:dyDescent="0.35">
      <c r="R15570" s="1"/>
      <c r="S15570" s="1"/>
      <c r="T15570" s="1"/>
      <c r="U15570" s="1"/>
      <c r="V15570" s="1"/>
    </row>
    <row r="15571" spans="18:22" x14ac:dyDescent="0.35">
      <c r="R15571" s="1"/>
      <c r="S15571" s="1"/>
      <c r="T15571" s="1"/>
      <c r="U15571" s="1"/>
      <c r="V15571" s="1"/>
    </row>
    <row r="15572" spans="18:22" x14ac:dyDescent="0.35">
      <c r="R15572" s="1"/>
      <c r="S15572" s="1"/>
      <c r="T15572" s="1"/>
      <c r="U15572" s="1"/>
      <c r="V15572" s="1"/>
    </row>
    <row r="15573" spans="18:22" x14ac:dyDescent="0.35">
      <c r="R15573" s="1"/>
      <c r="S15573" s="1"/>
      <c r="T15573" s="1"/>
      <c r="U15573" s="1"/>
      <c r="V15573" s="1"/>
    </row>
    <row r="15574" spans="18:22" x14ac:dyDescent="0.35">
      <c r="R15574" s="1"/>
      <c r="S15574" s="1"/>
      <c r="T15574" s="1"/>
      <c r="U15574" s="1"/>
      <c r="V15574" s="1"/>
    </row>
    <row r="15575" spans="18:22" x14ac:dyDescent="0.35">
      <c r="R15575" s="1"/>
      <c r="S15575" s="1"/>
      <c r="T15575" s="1"/>
      <c r="U15575" s="1"/>
      <c r="V15575" s="1"/>
    </row>
    <row r="15576" spans="18:22" x14ac:dyDescent="0.35">
      <c r="R15576" s="1"/>
      <c r="S15576" s="1"/>
      <c r="T15576" s="1"/>
      <c r="U15576" s="1"/>
      <c r="V15576" s="1"/>
    </row>
    <row r="15577" spans="18:22" x14ac:dyDescent="0.35">
      <c r="R15577" s="1"/>
      <c r="S15577" s="1"/>
      <c r="T15577" s="1"/>
      <c r="U15577" s="1"/>
      <c r="V15577" s="1"/>
    </row>
    <row r="15578" spans="18:22" x14ac:dyDescent="0.35">
      <c r="R15578" s="1"/>
      <c r="S15578" s="1"/>
      <c r="T15578" s="1"/>
      <c r="U15578" s="1"/>
      <c r="V15578" s="1"/>
    </row>
    <row r="15579" spans="18:22" x14ac:dyDescent="0.35">
      <c r="R15579" s="1"/>
      <c r="S15579" s="1"/>
      <c r="T15579" s="1"/>
      <c r="U15579" s="1"/>
      <c r="V15579" s="1"/>
    </row>
    <row r="15580" spans="18:22" x14ac:dyDescent="0.35">
      <c r="R15580" s="1"/>
      <c r="S15580" s="1"/>
      <c r="T15580" s="1"/>
      <c r="U15580" s="1"/>
      <c r="V15580" s="1"/>
    </row>
    <row r="15581" spans="18:22" x14ac:dyDescent="0.35">
      <c r="R15581" s="1"/>
      <c r="S15581" s="1"/>
      <c r="T15581" s="1"/>
      <c r="U15581" s="1"/>
      <c r="V15581" s="1"/>
    </row>
    <row r="15582" spans="18:22" x14ac:dyDescent="0.35">
      <c r="R15582" s="1"/>
      <c r="S15582" s="1"/>
      <c r="T15582" s="1"/>
      <c r="U15582" s="1"/>
      <c r="V15582" s="1"/>
    </row>
    <row r="15583" spans="18:22" x14ac:dyDescent="0.35">
      <c r="R15583" s="1"/>
      <c r="S15583" s="1"/>
      <c r="T15583" s="1"/>
      <c r="U15583" s="1"/>
      <c r="V15583" s="1"/>
    </row>
    <row r="15584" spans="18:22" x14ac:dyDescent="0.35">
      <c r="R15584" s="1"/>
      <c r="S15584" s="1"/>
      <c r="T15584" s="1"/>
      <c r="U15584" s="1"/>
      <c r="V15584" s="1"/>
    </row>
    <row r="15585" spans="18:22" x14ac:dyDescent="0.35">
      <c r="R15585" s="1"/>
      <c r="S15585" s="1"/>
      <c r="T15585" s="1"/>
      <c r="U15585" s="1"/>
      <c r="V15585" s="1"/>
    </row>
    <row r="15586" spans="18:22" x14ac:dyDescent="0.35">
      <c r="R15586" s="1"/>
      <c r="S15586" s="1"/>
      <c r="T15586" s="1"/>
      <c r="U15586" s="1"/>
      <c r="V15586" s="1"/>
    </row>
    <row r="15587" spans="18:22" x14ac:dyDescent="0.35">
      <c r="R15587" s="1"/>
      <c r="S15587" s="1"/>
      <c r="T15587" s="1"/>
      <c r="U15587" s="1"/>
      <c r="V15587" s="1"/>
    </row>
    <row r="15588" spans="18:22" x14ac:dyDescent="0.35">
      <c r="R15588" s="1"/>
      <c r="S15588" s="1"/>
      <c r="T15588" s="1"/>
      <c r="U15588" s="1"/>
      <c r="V15588" s="1"/>
    </row>
    <row r="15589" spans="18:22" x14ac:dyDescent="0.35">
      <c r="R15589" s="1"/>
      <c r="S15589" s="1"/>
      <c r="T15589" s="1"/>
      <c r="U15589" s="1"/>
      <c r="V15589" s="1"/>
    </row>
    <row r="15590" spans="18:22" x14ac:dyDescent="0.35">
      <c r="R15590" s="1"/>
      <c r="S15590" s="1"/>
      <c r="T15590" s="1"/>
      <c r="U15590" s="1"/>
      <c r="V15590" s="1"/>
    </row>
    <row r="15591" spans="18:22" x14ac:dyDescent="0.35">
      <c r="R15591" s="1"/>
      <c r="S15591" s="1"/>
      <c r="T15591" s="1"/>
      <c r="U15591" s="1"/>
      <c r="V15591" s="1"/>
    </row>
    <row r="15592" spans="18:22" x14ac:dyDescent="0.35">
      <c r="R15592" s="1"/>
      <c r="S15592" s="1"/>
      <c r="T15592" s="1"/>
      <c r="U15592" s="1"/>
      <c r="V15592" s="1"/>
    </row>
    <row r="15593" spans="18:22" x14ac:dyDescent="0.35">
      <c r="R15593" s="1"/>
      <c r="S15593" s="1"/>
      <c r="T15593" s="1"/>
      <c r="U15593" s="1"/>
      <c r="V15593" s="1"/>
    </row>
    <row r="15594" spans="18:22" x14ac:dyDescent="0.35">
      <c r="R15594" s="1"/>
      <c r="S15594" s="1"/>
      <c r="T15594" s="1"/>
      <c r="U15594" s="1"/>
      <c r="V15594" s="1"/>
    </row>
    <row r="15595" spans="18:22" x14ac:dyDescent="0.35">
      <c r="R15595" s="1"/>
      <c r="S15595" s="1"/>
      <c r="T15595" s="1"/>
      <c r="U15595" s="1"/>
      <c r="V15595" s="1"/>
    </row>
    <row r="15596" spans="18:22" x14ac:dyDescent="0.35">
      <c r="R15596" s="1"/>
      <c r="S15596" s="1"/>
      <c r="T15596" s="1"/>
      <c r="U15596" s="1"/>
      <c r="V15596" s="1"/>
    </row>
    <row r="15597" spans="18:22" x14ac:dyDescent="0.35">
      <c r="R15597" s="1"/>
      <c r="S15597" s="1"/>
      <c r="T15597" s="1"/>
      <c r="U15597" s="1"/>
      <c r="V15597" s="1"/>
    </row>
    <row r="15598" spans="18:22" x14ac:dyDescent="0.35">
      <c r="R15598" s="1"/>
      <c r="S15598" s="1"/>
      <c r="T15598" s="1"/>
      <c r="U15598" s="1"/>
      <c r="V15598" s="1"/>
    </row>
    <row r="15599" spans="18:22" x14ac:dyDescent="0.35">
      <c r="R15599" s="1"/>
      <c r="S15599" s="1"/>
      <c r="T15599" s="1"/>
      <c r="U15599" s="1"/>
      <c r="V15599" s="1"/>
    </row>
    <row r="15600" spans="18:22" x14ac:dyDescent="0.35">
      <c r="R15600" s="1"/>
      <c r="S15600" s="1"/>
      <c r="T15600" s="1"/>
      <c r="U15600" s="1"/>
      <c r="V15600" s="1"/>
    </row>
    <row r="15601" spans="18:22" x14ac:dyDescent="0.35">
      <c r="R15601" s="1"/>
      <c r="S15601" s="1"/>
      <c r="T15601" s="1"/>
      <c r="U15601" s="1"/>
      <c r="V15601" s="1"/>
    </row>
    <row r="15602" spans="18:22" x14ac:dyDescent="0.35">
      <c r="R15602" s="1"/>
      <c r="S15602" s="1"/>
      <c r="T15602" s="1"/>
      <c r="U15602" s="1"/>
      <c r="V15602" s="1"/>
    </row>
    <row r="15603" spans="18:22" x14ac:dyDescent="0.35">
      <c r="R15603" s="1"/>
      <c r="S15603" s="1"/>
      <c r="T15603" s="1"/>
      <c r="U15603" s="1"/>
      <c r="V15603" s="1"/>
    </row>
    <row r="15604" spans="18:22" x14ac:dyDescent="0.35">
      <c r="R15604" s="1"/>
      <c r="S15604" s="1"/>
      <c r="T15604" s="1"/>
      <c r="U15604" s="1"/>
      <c r="V15604" s="1"/>
    </row>
    <row r="15605" spans="18:22" x14ac:dyDescent="0.35">
      <c r="R15605" s="1"/>
      <c r="S15605" s="1"/>
      <c r="T15605" s="1"/>
      <c r="U15605" s="1"/>
      <c r="V15605" s="1"/>
    </row>
    <row r="15606" spans="18:22" x14ac:dyDescent="0.35">
      <c r="R15606" s="1"/>
      <c r="S15606" s="1"/>
      <c r="T15606" s="1"/>
      <c r="U15606" s="1"/>
      <c r="V15606" s="1"/>
    </row>
    <row r="15607" spans="18:22" x14ac:dyDescent="0.35">
      <c r="R15607" s="1"/>
      <c r="S15607" s="1"/>
      <c r="T15607" s="1"/>
      <c r="U15607" s="1"/>
      <c r="V15607" s="1"/>
    </row>
    <row r="15608" spans="18:22" x14ac:dyDescent="0.35">
      <c r="R15608" s="1"/>
      <c r="S15608" s="1"/>
      <c r="T15608" s="1"/>
      <c r="U15608" s="1"/>
      <c r="V15608" s="1"/>
    </row>
    <row r="15609" spans="18:22" x14ac:dyDescent="0.35">
      <c r="R15609" s="1"/>
      <c r="S15609" s="1"/>
      <c r="T15609" s="1"/>
      <c r="U15609" s="1"/>
      <c r="V15609" s="1"/>
    </row>
    <row r="15610" spans="18:22" x14ac:dyDescent="0.35">
      <c r="R15610" s="1"/>
      <c r="S15610" s="1"/>
      <c r="T15610" s="1"/>
      <c r="U15610" s="1"/>
      <c r="V15610" s="1"/>
    </row>
    <row r="15611" spans="18:22" x14ac:dyDescent="0.35">
      <c r="R15611" s="1"/>
      <c r="S15611" s="1"/>
      <c r="T15611" s="1"/>
      <c r="U15611" s="1"/>
      <c r="V15611" s="1"/>
    </row>
    <row r="15612" spans="18:22" x14ac:dyDescent="0.35">
      <c r="R15612" s="1"/>
      <c r="S15612" s="1"/>
      <c r="T15612" s="1"/>
      <c r="U15612" s="1"/>
      <c r="V15612" s="1"/>
    </row>
    <row r="15613" spans="18:22" x14ac:dyDescent="0.35">
      <c r="R15613" s="1"/>
      <c r="S15613" s="1"/>
      <c r="T15613" s="1"/>
      <c r="U15613" s="1"/>
      <c r="V15613" s="1"/>
    </row>
    <row r="15614" spans="18:22" x14ac:dyDescent="0.35">
      <c r="R15614" s="1"/>
      <c r="S15614" s="1"/>
      <c r="T15614" s="1"/>
      <c r="U15614" s="1"/>
      <c r="V15614" s="1"/>
    </row>
    <row r="15615" spans="18:22" x14ac:dyDescent="0.35">
      <c r="R15615" s="1"/>
      <c r="S15615" s="1"/>
      <c r="T15615" s="1"/>
      <c r="U15615" s="1"/>
      <c r="V15615" s="1"/>
    </row>
    <row r="15616" spans="18:22" x14ac:dyDescent="0.35">
      <c r="R15616" s="1"/>
      <c r="S15616" s="1"/>
      <c r="T15616" s="1"/>
      <c r="U15616" s="1"/>
      <c r="V15616" s="1"/>
    </row>
    <row r="15617" spans="18:22" x14ac:dyDescent="0.35">
      <c r="R15617" s="1"/>
      <c r="S15617" s="1"/>
      <c r="T15617" s="1"/>
      <c r="U15617" s="1"/>
      <c r="V15617" s="1"/>
    </row>
    <row r="15618" spans="18:22" x14ac:dyDescent="0.35">
      <c r="R15618" s="1"/>
      <c r="S15618" s="1"/>
      <c r="T15618" s="1"/>
      <c r="U15618" s="1"/>
      <c r="V15618" s="1"/>
    </row>
    <row r="15619" spans="18:22" x14ac:dyDescent="0.35">
      <c r="R15619" s="1"/>
      <c r="S15619" s="1"/>
      <c r="T15619" s="1"/>
      <c r="U15619" s="1"/>
      <c r="V15619" s="1"/>
    </row>
    <row r="15620" spans="18:22" x14ac:dyDescent="0.35">
      <c r="R15620" s="1"/>
      <c r="S15620" s="1"/>
      <c r="T15620" s="1"/>
      <c r="U15620" s="1"/>
      <c r="V15620" s="1"/>
    </row>
    <row r="15621" spans="18:22" x14ac:dyDescent="0.35">
      <c r="R15621" s="1"/>
      <c r="S15621" s="1"/>
      <c r="T15621" s="1"/>
      <c r="U15621" s="1"/>
      <c r="V15621" s="1"/>
    </row>
    <row r="15622" spans="18:22" x14ac:dyDescent="0.35">
      <c r="R15622" s="1"/>
      <c r="S15622" s="1"/>
      <c r="T15622" s="1"/>
      <c r="U15622" s="1"/>
      <c r="V15622" s="1"/>
    </row>
    <row r="15623" spans="18:22" x14ac:dyDescent="0.35">
      <c r="R15623" s="1"/>
      <c r="S15623" s="1"/>
      <c r="T15623" s="1"/>
      <c r="U15623" s="1"/>
      <c r="V15623" s="1"/>
    </row>
    <row r="15624" spans="18:22" x14ac:dyDescent="0.35">
      <c r="R15624" s="1"/>
      <c r="S15624" s="1"/>
      <c r="T15624" s="1"/>
      <c r="U15624" s="1"/>
      <c r="V15624" s="1"/>
    </row>
    <row r="15625" spans="18:22" x14ac:dyDescent="0.35">
      <c r="R15625" s="1"/>
      <c r="S15625" s="1"/>
      <c r="T15625" s="1"/>
      <c r="U15625" s="1"/>
      <c r="V15625" s="1"/>
    </row>
    <row r="15626" spans="18:22" x14ac:dyDescent="0.35">
      <c r="R15626" s="1"/>
      <c r="S15626" s="1"/>
      <c r="T15626" s="1"/>
      <c r="U15626" s="1"/>
      <c r="V15626" s="1"/>
    </row>
    <row r="15627" spans="18:22" x14ac:dyDescent="0.35">
      <c r="R15627" s="1"/>
      <c r="S15627" s="1"/>
      <c r="T15627" s="1"/>
      <c r="U15627" s="1"/>
      <c r="V15627" s="1"/>
    </row>
    <row r="15628" spans="18:22" x14ac:dyDescent="0.35">
      <c r="R15628" s="1"/>
      <c r="S15628" s="1"/>
      <c r="T15628" s="1"/>
      <c r="U15628" s="1"/>
      <c r="V15628" s="1"/>
    </row>
    <row r="15629" spans="18:22" x14ac:dyDescent="0.35">
      <c r="R15629" s="1"/>
      <c r="S15629" s="1"/>
      <c r="T15629" s="1"/>
      <c r="U15629" s="1"/>
      <c r="V15629" s="1"/>
    </row>
    <row r="15630" spans="18:22" x14ac:dyDescent="0.35">
      <c r="R15630" s="1"/>
      <c r="S15630" s="1"/>
      <c r="T15630" s="1"/>
      <c r="U15630" s="1"/>
      <c r="V15630" s="1"/>
    </row>
    <row r="15631" spans="18:22" x14ac:dyDescent="0.35">
      <c r="R15631" s="1"/>
      <c r="S15631" s="1"/>
      <c r="T15631" s="1"/>
      <c r="U15631" s="1"/>
      <c r="V15631" s="1"/>
    </row>
    <row r="15632" spans="18:22" x14ac:dyDescent="0.35">
      <c r="R15632" s="1"/>
      <c r="S15632" s="1"/>
      <c r="T15632" s="1"/>
      <c r="U15632" s="1"/>
      <c r="V15632" s="1"/>
    </row>
    <row r="15633" spans="18:22" x14ac:dyDescent="0.35">
      <c r="R15633" s="1"/>
      <c r="S15633" s="1"/>
      <c r="T15633" s="1"/>
      <c r="U15633" s="1"/>
      <c r="V15633" s="1"/>
    </row>
    <row r="15634" spans="18:22" x14ac:dyDescent="0.35">
      <c r="R15634" s="1"/>
      <c r="S15634" s="1"/>
      <c r="T15634" s="1"/>
      <c r="U15634" s="1"/>
      <c r="V15634" s="1"/>
    </row>
    <row r="15635" spans="18:22" x14ac:dyDescent="0.35">
      <c r="R15635" s="1"/>
      <c r="S15635" s="1"/>
      <c r="T15635" s="1"/>
      <c r="U15635" s="1"/>
      <c r="V15635" s="1"/>
    </row>
    <row r="15636" spans="18:22" x14ac:dyDescent="0.35">
      <c r="R15636" s="1"/>
      <c r="S15636" s="1"/>
      <c r="T15636" s="1"/>
      <c r="U15636" s="1"/>
      <c r="V15636" s="1"/>
    </row>
    <row r="15637" spans="18:22" x14ac:dyDescent="0.35">
      <c r="R15637" s="1"/>
      <c r="S15637" s="1"/>
      <c r="T15637" s="1"/>
      <c r="U15637" s="1"/>
      <c r="V15637" s="1"/>
    </row>
    <row r="15638" spans="18:22" x14ac:dyDescent="0.35">
      <c r="R15638" s="1"/>
      <c r="S15638" s="1"/>
      <c r="T15638" s="1"/>
      <c r="U15638" s="1"/>
      <c r="V15638" s="1"/>
    </row>
    <row r="15639" spans="18:22" x14ac:dyDescent="0.35">
      <c r="R15639" s="1"/>
      <c r="S15639" s="1"/>
      <c r="T15639" s="1"/>
      <c r="U15639" s="1"/>
      <c r="V15639" s="1"/>
    </row>
    <row r="15640" spans="18:22" x14ac:dyDescent="0.35">
      <c r="R15640" s="1"/>
      <c r="S15640" s="1"/>
      <c r="T15640" s="1"/>
      <c r="U15640" s="1"/>
      <c r="V15640" s="1"/>
    </row>
    <row r="15641" spans="18:22" x14ac:dyDescent="0.35">
      <c r="R15641" s="1"/>
      <c r="S15641" s="1"/>
      <c r="T15641" s="1"/>
      <c r="U15641" s="1"/>
      <c r="V15641" s="1"/>
    </row>
    <row r="15642" spans="18:22" x14ac:dyDescent="0.35">
      <c r="R15642" s="1"/>
      <c r="S15642" s="1"/>
      <c r="T15642" s="1"/>
      <c r="U15642" s="1"/>
      <c r="V15642" s="1"/>
    </row>
    <row r="15643" spans="18:22" x14ac:dyDescent="0.35">
      <c r="R15643" s="1"/>
      <c r="S15643" s="1"/>
      <c r="T15643" s="1"/>
      <c r="U15643" s="1"/>
      <c r="V15643" s="1"/>
    </row>
    <row r="15644" spans="18:22" x14ac:dyDescent="0.35">
      <c r="R15644" s="1"/>
      <c r="S15644" s="1"/>
      <c r="T15644" s="1"/>
      <c r="U15644" s="1"/>
      <c r="V15644" s="1"/>
    </row>
    <row r="15645" spans="18:22" x14ac:dyDescent="0.35">
      <c r="R15645" s="1"/>
      <c r="S15645" s="1"/>
      <c r="T15645" s="1"/>
      <c r="U15645" s="1"/>
      <c r="V15645" s="1"/>
    </row>
    <row r="15646" spans="18:22" x14ac:dyDescent="0.35">
      <c r="R15646" s="1"/>
      <c r="S15646" s="1"/>
      <c r="T15646" s="1"/>
      <c r="U15646" s="1"/>
      <c r="V15646" s="1"/>
    </row>
    <row r="15647" spans="18:22" x14ac:dyDescent="0.35">
      <c r="R15647" s="1"/>
      <c r="S15647" s="1"/>
      <c r="T15647" s="1"/>
      <c r="U15647" s="1"/>
      <c r="V15647" s="1"/>
    </row>
    <row r="15648" spans="18:22" x14ac:dyDescent="0.35">
      <c r="R15648" s="1"/>
      <c r="S15648" s="1"/>
      <c r="T15648" s="1"/>
      <c r="U15648" s="1"/>
      <c r="V15648" s="1"/>
    </row>
    <row r="15649" spans="18:22" x14ac:dyDescent="0.35">
      <c r="R15649" s="1"/>
      <c r="S15649" s="1"/>
      <c r="T15649" s="1"/>
      <c r="U15649" s="1"/>
      <c r="V15649" s="1"/>
    </row>
    <row r="15650" spans="18:22" x14ac:dyDescent="0.35">
      <c r="R15650" s="1"/>
      <c r="S15650" s="1"/>
      <c r="T15650" s="1"/>
      <c r="U15650" s="1"/>
      <c r="V15650" s="1"/>
    </row>
    <row r="15651" spans="18:22" x14ac:dyDescent="0.35">
      <c r="R15651" s="1"/>
      <c r="S15651" s="1"/>
      <c r="T15651" s="1"/>
      <c r="U15651" s="1"/>
      <c r="V15651" s="1"/>
    </row>
    <row r="15652" spans="18:22" x14ac:dyDescent="0.35">
      <c r="R15652" s="1"/>
      <c r="S15652" s="1"/>
      <c r="T15652" s="1"/>
      <c r="U15652" s="1"/>
      <c r="V15652" s="1"/>
    </row>
    <row r="15653" spans="18:22" x14ac:dyDescent="0.35">
      <c r="R15653" s="1"/>
      <c r="S15653" s="1"/>
      <c r="T15653" s="1"/>
      <c r="U15653" s="1"/>
      <c r="V15653" s="1"/>
    </row>
    <row r="15654" spans="18:22" x14ac:dyDescent="0.35">
      <c r="R15654" s="1"/>
      <c r="S15654" s="1"/>
      <c r="T15654" s="1"/>
      <c r="U15654" s="1"/>
      <c r="V15654" s="1"/>
    </row>
    <row r="15655" spans="18:22" x14ac:dyDescent="0.35">
      <c r="R15655" s="1"/>
      <c r="S15655" s="1"/>
      <c r="T15655" s="1"/>
      <c r="U15655" s="1"/>
      <c r="V15655" s="1"/>
    </row>
    <row r="15656" spans="18:22" x14ac:dyDescent="0.35">
      <c r="R15656" s="1"/>
      <c r="S15656" s="1"/>
      <c r="T15656" s="1"/>
      <c r="U15656" s="1"/>
      <c r="V15656" s="1"/>
    </row>
    <row r="15657" spans="18:22" x14ac:dyDescent="0.35">
      <c r="R15657" s="1"/>
      <c r="S15657" s="1"/>
      <c r="T15657" s="1"/>
      <c r="U15657" s="1"/>
      <c r="V15657" s="1"/>
    </row>
    <row r="15658" spans="18:22" x14ac:dyDescent="0.35">
      <c r="R15658" s="1"/>
      <c r="S15658" s="1"/>
      <c r="T15658" s="1"/>
      <c r="U15658" s="1"/>
      <c r="V15658" s="1"/>
    </row>
    <row r="15659" spans="18:22" x14ac:dyDescent="0.35">
      <c r="R15659" s="1"/>
      <c r="S15659" s="1"/>
      <c r="T15659" s="1"/>
      <c r="U15659" s="1"/>
      <c r="V15659" s="1"/>
    </row>
    <row r="15660" spans="18:22" x14ac:dyDescent="0.35">
      <c r="R15660" s="1"/>
      <c r="S15660" s="1"/>
      <c r="T15660" s="1"/>
      <c r="U15660" s="1"/>
      <c r="V15660" s="1"/>
    </row>
    <row r="15661" spans="18:22" x14ac:dyDescent="0.35">
      <c r="R15661" s="1"/>
      <c r="S15661" s="1"/>
      <c r="T15661" s="1"/>
      <c r="U15661" s="1"/>
      <c r="V15661" s="1"/>
    </row>
    <row r="15662" spans="18:22" x14ac:dyDescent="0.35">
      <c r="R15662" s="1"/>
      <c r="S15662" s="1"/>
      <c r="T15662" s="1"/>
      <c r="U15662" s="1"/>
      <c r="V15662" s="1"/>
    </row>
    <row r="15663" spans="18:22" x14ac:dyDescent="0.35">
      <c r="R15663" s="1"/>
      <c r="S15663" s="1"/>
      <c r="T15663" s="1"/>
      <c r="U15663" s="1"/>
      <c r="V15663" s="1"/>
    </row>
    <row r="15664" spans="18:22" x14ac:dyDescent="0.35">
      <c r="R15664" s="1"/>
      <c r="S15664" s="1"/>
      <c r="T15664" s="1"/>
      <c r="U15664" s="1"/>
      <c r="V15664" s="1"/>
    </row>
    <row r="15665" spans="18:22" x14ac:dyDescent="0.35">
      <c r="R15665" s="1"/>
      <c r="S15665" s="1"/>
      <c r="T15665" s="1"/>
      <c r="U15665" s="1"/>
      <c r="V15665" s="1"/>
    </row>
    <row r="15666" spans="18:22" x14ac:dyDescent="0.35">
      <c r="R15666" s="1"/>
      <c r="S15666" s="1"/>
      <c r="T15666" s="1"/>
      <c r="U15666" s="1"/>
      <c r="V15666" s="1"/>
    </row>
    <row r="15667" spans="18:22" x14ac:dyDescent="0.35">
      <c r="R15667" s="1"/>
      <c r="S15667" s="1"/>
      <c r="T15667" s="1"/>
      <c r="U15667" s="1"/>
      <c r="V15667" s="1"/>
    </row>
    <row r="15668" spans="18:22" x14ac:dyDescent="0.35">
      <c r="R15668" s="1"/>
      <c r="S15668" s="1"/>
      <c r="T15668" s="1"/>
      <c r="U15668" s="1"/>
      <c r="V15668" s="1"/>
    </row>
    <row r="15669" spans="18:22" x14ac:dyDescent="0.35">
      <c r="R15669" s="1"/>
      <c r="S15669" s="1"/>
      <c r="T15669" s="1"/>
      <c r="U15669" s="1"/>
      <c r="V15669" s="1"/>
    </row>
    <row r="15670" spans="18:22" x14ac:dyDescent="0.35">
      <c r="R15670" s="1"/>
      <c r="S15670" s="1"/>
      <c r="T15670" s="1"/>
      <c r="U15670" s="1"/>
      <c r="V15670" s="1"/>
    </row>
    <row r="15671" spans="18:22" x14ac:dyDescent="0.35">
      <c r="R15671" s="1"/>
      <c r="S15671" s="1"/>
      <c r="T15671" s="1"/>
      <c r="U15671" s="1"/>
      <c r="V15671" s="1"/>
    </row>
    <row r="15672" spans="18:22" x14ac:dyDescent="0.35">
      <c r="R15672" s="1"/>
      <c r="S15672" s="1"/>
      <c r="T15672" s="1"/>
      <c r="U15672" s="1"/>
      <c r="V15672" s="1"/>
    </row>
    <row r="15673" spans="18:22" x14ac:dyDescent="0.35">
      <c r="R15673" s="1"/>
      <c r="S15673" s="1"/>
      <c r="T15673" s="1"/>
      <c r="U15673" s="1"/>
      <c r="V15673" s="1"/>
    </row>
    <row r="15674" spans="18:22" x14ac:dyDescent="0.35">
      <c r="R15674" s="1"/>
      <c r="S15674" s="1"/>
      <c r="T15674" s="1"/>
      <c r="U15674" s="1"/>
      <c r="V15674" s="1"/>
    </row>
    <row r="15675" spans="18:22" x14ac:dyDescent="0.35">
      <c r="R15675" s="1"/>
      <c r="S15675" s="1"/>
      <c r="T15675" s="1"/>
      <c r="U15675" s="1"/>
      <c r="V15675" s="1"/>
    </row>
    <row r="15676" spans="18:22" x14ac:dyDescent="0.35">
      <c r="R15676" s="1"/>
      <c r="S15676" s="1"/>
      <c r="T15676" s="1"/>
      <c r="U15676" s="1"/>
      <c r="V15676" s="1"/>
    </row>
    <row r="15677" spans="18:22" x14ac:dyDescent="0.35">
      <c r="R15677" s="1"/>
      <c r="S15677" s="1"/>
      <c r="T15677" s="1"/>
      <c r="U15677" s="1"/>
      <c r="V15677" s="1"/>
    </row>
    <row r="15678" spans="18:22" x14ac:dyDescent="0.35">
      <c r="R15678" s="1"/>
      <c r="S15678" s="1"/>
      <c r="T15678" s="1"/>
      <c r="U15678" s="1"/>
      <c r="V15678" s="1"/>
    </row>
    <row r="15679" spans="18:22" x14ac:dyDescent="0.35">
      <c r="R15679" s="1"/>
      <c r="S15679" s="1"/>
      <c r="T15679" s="1"/>
      <c r="U15679" s="1"/>
      <c r="V15679" s="1"/>
    </row>
    <row r="15680" spans="18:22" x14ac:dyDescent="0.35">
      <c r="R15680" s="1"/>
      <c r="S15680" s="1"/>
      <c r="T15680" s="1"/>
      <c r="U15680" s="1"/>
      <c r="V15680" s="1"/>
    </row>
    <row r="15681" spans="18:22" x14ac:dyDescent="0.35">
      <c r="R15681" s="1"/>
      <c r="S15681" s="1"/>
      <c r="T15681" s="1"/>
      <c r="U15681" s="1"/>
      <c r="V15681" s="1"/>
    </row>
    <row r="15682" spans="18:22" x14ac:dyDescent="0.35">
      <c r="R15682" s="1"/>
      <c r="S15682" s="1"/>
      <c r="T15682" s="1"/>
      <c r="U15682" s="1"/>
      <c r="V15682" s="1"/>
    </row>
    <row r="15683" spans="18:22" x14ac:dyDescent="0.35">
      <c r="R15683" s="1"/>
      <c r="S15683" s="1"/>
      <c r="T15683" s="1"/>
      <c r="U15683" s="1"/>
      <c r="V15683" s="1"/>
    </row>
    <row r="15684" spans="18:22" x14ac:dyDescent="0.35">
      <c r="R15684" s="1"/>
      <c r="S15684" s="1"/>
      <c r="T15684" s="1"/>
      <c r="U15684" s="1"/>
      <c r="V15684" s="1"/>
    </row>
    <row r="15685" spans="18:22" x14ac:dyDescent="0.35">
      <c r="R15685" s="1"/>
      <c r="S15685" s="1"/>
      <c r="T15685" s="1"/>
      <c r="U15685" s="1"/>
      <c r="V15685" s="1"/>
    </row>
    <row r="15686" spans="18:22" x14ac:dyDescent="0.35">
      <c r="R15686" s="1"/>
      <c r="S15686" s="1"/>
      <c r="T15686" s="1"/>
      <c r="U15686" s="1"/>
      <c r="V15686" s="1"/>
    </row>
    <row r="15687" spans="18:22" x14ac:dyDescent="0.35">
      <c r="R15687" s="1"/>
      <c r="S15687" s="1"/>
      <c r="T15687" s="1"/>
      <c r="U15687" s="1"/>
      <c r="V15687" s="1"/>
    </row>
    <row r="15688" spans="18:22" x14ac:dyDescent="0.35">
      <c r="R15688" s="1"/>
      <c r="S15688" s="1"/>
      <c r="T15688" s="1"/>
      <c r="U15688" s="1"/>
      <c r="V15688" s="1"/>
    </row>
    <row r="15689" spans="18:22" x14ac:dyDescent="0.35">
      <c r="R15689" s="1"/>
      <c r="S15689" s="1"/>
      <c r="T15689" s="1"/>
      <c r="U15689" s="1"/>
      <c r="V15689" s="1"/>
    </row>
    <row r="15690" spans="18:22" x14ac:dyDescent="0.35">
      <c r="R15690" s="1"/>
      <c r="S15690" s="1"/>
      <c r="T15690" s="1"/>
      <c r="U15690" s="1"/>
      <c r="V15690" s="1"/>
    </row>
    <row r="15691" spans="18:22" x14ac:dyDescent="0.35">
      <c r="R15691" s="1"/>
      <c r="S15691" s="1"/>
      <c r="T15691" s="1"/>
      <c r="U15691" s="1"/>
      <c r="V15691" s="1"/>
    </row>
    <row r="15692" spans="18:22" x14ac:dyDescent="0.35">
      <c r="R15692" s="1"/>
      <c r="S15692" s="1"/>
      <c r="T15692" s="1"/>
      <c r="U15692" s="1"/>
      <c r="V15692" s="1"/>
    </row>
    <row r="15693" spans="18:22" x14ac:dyDescent="0.35">
      <c r="R15693" s="1"/>
      <c r="S15693" s="1"/>
      <c r="T15693" s="1"/>
      <c r="U15693" s="1"/>
      <c r="V15693" s="1"/>
    </row>
    <row r="15694" spans="18:22" x14ac:dyDescent="0.35">
      <c r="R15694" s="1"/>
      <c r="S15694" s="1"/>
      <c r="T15694" s="1"/>
      <c r="U15694" s="1"/>
      <c r="V15694" s="1"/>
    </row>
    <row r="15695" spans="18:22" x14ac:dyDescent="0.35">
      <c r="R15695" s="1"/>
      <c r="S15695" s="1"/>
      <c r="T15695" s="1"/>
      <c r="U15695" s="1"/>
      <c r="V15695" s="1"/>
    </row>
    <row r="15696" spans="18:22" x14ac:dyDescent="0.35">
      <c r="R15696" s="1"/>
      <c r="S15696" s="1"/>
      <c r="T15696" s="1"/>
      <c r="U15696" s="1"/>
      <c r="V15696" s="1"/>
    </row>
    <row r="15697" spans="18:22" x14ac:dyDescent="0.35">
      <c r="R15697" s="1"/>
      <c r="S15697" s="1"/>
      <c r="T15697" s="1"/>
      <c r="U15697" s="1"/>
      <c r="V15697" s="1"/>
    </row>
    <row r="15698" spans="18:22" x14ac:dyDescent="0.35">
      <c r="R15698" s="1"/>
      <c r="S15698" s="1"/>
      <c r="T15698" s="1"/>
      <c r="U15698" s="1"/>
      <c r="V15698" s="1"/>
    </row>
    <row r="15699" spans="18:22" x14ac:dyDescent="0.35">
      <c r="R15699" s="1"/>
      <c r="S15699" s="1"/>
      <c r="T15699" s="1"/>
      <c r="U15699" s="1"/>
      <c r="V15699" s="1"/>
    </row>
    <row r="15700" spans="18:22" x14ac:dyDescent="0.35">
      <c r="R15700" s="1"/>
      <c r="S15700" s="1"/>
      <c r="T15700" s="1"/>
      <c r="U15700" s="1"/>
      <c r="V15700" s="1"/>
    </row>
    <row r="15701" spans="18:22" x14ac:dyDescent="0.35">
      <c r="R15701" s="1"/>
      <c r="S15701" s="1"/>
      <c r="T15701" s="1"/>
      <c r="U15701" s="1"/>
      <c r="V15701" s="1"/>
    </row>
    <row r="15702" spans="18:22" x14ac:dyDescent="0.35">
      <c r="R15702" s="1"/>
      <c r="S15702" s="1"/>
      <c r="T15702" s="1"/>
      <c r="U15702" s="1"/>
      <c r="V15702" s="1"/>
    </row>
    <row r="15703" spans="18:22" x14ac:dyDescent="0.35">
      <c r="R15703" s="1"/>
      <c r="S15703" s="1"/>
      <c r="T15703" s="1"/>
      <c r="U15703" s="1"/>
      <c r="V15703" s="1"/>
    </row>
    <row r="15704" spans="18:22" x14ac:dyDescent="0.35">
      <c r="R15704" s="1"/>
      <c r="S15704" s="1"/>
      <c r="T15704" s="1"/>
      <c r="U15704" s="1"/>
      <c r="V15704" s="1"/>
    </row>
    <row r="15705" spans="18:22" x14ac:dyDescent="0.35">
      <c r="R15705" s="1"/>
      <c r="S15705" s="1"/>
      <c r="T15705" s="1"/>
      <c r="U15705" s="1"/>
      <c r="V15705" s="1"/>
    </row>
    <row r="15706" spans="18:22" x14ac:dyDescent="0.35">
      <c r="R15706" s="1"/>
      <c r="S15706" s="1"/>
      <c r="T15706" s="1"/>
      <c r="U15706" s="1"/>
      <c r="V15706" s="1"/>
    </row>
    <row r="15707" spans="18:22" x14ac:dyDescent="0.35">
      <c r="R15707" s="1"/>
      <c r="S15707" s="1"/>
      <c r="T15707" s="1"/>
      <c r="U15707" s="1"/>
      <c r="V15707" s="1"/>
    </row>
    <row r="15708" spans="18:22" x14ac:dyDescent="0.35">
      <c r="R15708" s="1"/>
      <c r="S15708" s="1"/>
      <c r="T15708" s="1"/>
      <c r="U15708" s="1"/>
      <c r="V15708" s="1"/>
    </row>
    <row r="15709" spans="18:22" x14ac:dyDescent="0.35">
      <c r="R15709" s="1"/>
      <c r="S15709" s="1"/>
      <c r="T15709" s="1"/>
      <c r="U15709" s="1"/>
      <c r="V15709" s="1"/>
    </row>
    <row r="15710" spans="18:22" x14ac:dyDescent="0.35">
      <c r="R15710" s="1"/>
      <c r="S15710" s="1"/>
      <c r="T15710" s="1"/>
      <c r="U15710" s="1"/>
      <c r="V15710" s="1"/>
    </row>
    <row r="15711" spans="18:22" x14ac:dyDescent="0.35">
      <c r="R15711" s="1"/>
      <c r="S15711" s="1"/>
      <c r="T15711" s="1"/>
      <c r="U15711" s="1"/>
      <c r="V15711" s="1"/>
    </row>
    <row r="15712" spans="18:22" x14ac:dyDescent="0.35">
      <c r="R15712" s="1"/>
      <c r="S15712" s="1"/>
      <c r="T15712" s="1"/>
      <c r="U15712" s="1"/>
      <c r="V15712" s="1"/>
    </row>
    <row r="15713" spans="18:22" x14ac:dyDescent="0.35">
      <c r="R15713" s="1"/>
      <c r="S15713" s="1"/>
      <c r="T15713" s="1"/>
      <c r="U15713" s="1"/>
      <c r="V15713" s="1"/>
    </row>
    <row r="15714" spans="18:22" x14ac:dyDescent="0.35">
      <c r="R15714" s="1"/>
      <c r="S15714" s="1"/>
      <c r="T15714" s="1"/>
      <c r="U15714" s="1"/>
      <c r="V15714" s="1"/>
    </row>
    <row r="15715" spans="18:22" x14ac:dyDescent="0.35">
      <c r="R15715" s="1"/>
      <c r="S15715" s="1"/>
      <c r="T15715" s="1"/>
      <c r="U15715" s="1"/>
      <c r="V15715" s="1"/>
    </row>
    <row r="15716" spans="18:22" x14ac:dyDescent="0.35">
      <c r="R15716" s="1"/>
      <c r="S15716" s="1"/>
      <c r="T15716" s="1"/>
      <c r="U15716" s="1"/>
      <c r="V15716" s="1"/>
    </row>
    <row r="15717" spans="18:22" x14ac:dyDescent="0.35">
      <c r="R15717" s="1"/>
      <c r="S15717" s="1"/>
      <c r="T15717" s="1"/>
      <c r="U15717" s="1"/>
      <c r="V15717" s="1"/>
    </row>
    <row r="15718" spans="18:22" x14ac:dyDescent="0.35">
      <c r="R15718" s="1"/>
      <c r="S15718" s="1"/>
      <c r="T15718" s="1"/>
      <c r="U15718" s="1"/>
      <c r="V15718" s="1"/>
    </row>
    <row r="15719" spans="18:22" x14ac:dyDescent="0.35">
      <c r="R15719" s="1"/>
      <c r="S15719" s="1"/>
      <c r="T15719" s="1"/>
      <c r="U15719" s="1"/>
      <c r="V15719" s="1"/>
    </row>
    <row r="15720" spans="18:22" x14ac:dyDescent="0.35">
      <c r="R15720" s="1"/>
      <c r="S15720" s="1"/>
      <c r="T15720" s="1"/>
      <c r="U15720" s="1"/>
      <c r="V15720" s="1"/>
    </row>
    <row r="15721" spans="18:22" x14ac:dyDescent="0.35">
      <c r="R15721" s="1"/>
      <c r="S15721" s="1"/>
      <c r="T15721" s="1"/>
      <c r="U15721" s="1"/>
      <c r="V15721" s="1"/>
    </row>
    <row r="15722" spans="18:22" x14ac:dyDescent="0.35">
      <c r="R15722" s="1"/>
      <c r="S15722" s="1"/>
      <c r="T15722" s="1"/>
      <c r="U15722" s="1"/>
      <c r="V15722" s="1"/>
    </row>
    <row r="15723" spans="18:22" x14ac:dyDescent="0.35">
      <c r="R15723" s="1"/>
      <c r="S15723" s="1"/>
      <c r="T15723" s="1"/>
      <c r="U15723" s="1"/>
      <c r="V15723" s="1"/>
    </row>
    <row r="15724" spans="18:22" x14ac:dyDescent="0.35">
      <c r="R15724" s="1"/>
      <c r="S15724" s="1"/>
      <c r="T15724" s="1"/>
      <c r="U15724" s="1"/>
      <c r="V15724" s="1"/>
    </row>
    <row r="15725" spans="18:22" x14ac:dyDescent="0.35">
      <c r="R15725" s="1"/>
      <c r="S15725" s="1"/>
      <c r="T15725" s="1"/>
      <c r="U15725" s="1"/>
      <c r="V15725" s="1"/>
    </row>
    <row r="15726" spans="18:22" x14ac:dyDescent="0.35">
      <c r="R15726" s="1"/>
      <c r="S15726" s="1"/>
      <c r="T15726" s="1"/>
      <c r="U15726" s="1"/>
      <c r="V15726" s="1"/>
    </row>
    <row r="15727" spans="18:22" x14ac:dyDescent="0.35">
      <c r="R15727" s="1"/>
      <c r="S15727" s="1"/>
      <c r="T15727" s="1"/>
      <c r="U15727" s="1"/>
      <c r="V15727" s="1"/>
    </row>
    <row r="15728" spans="18:22" x14ac:dyDescent="0.35">
      <c r="R15728" s="1"/>
      <c r="S15728" s="1"/>
      <c r="T15728" s="1"/>
      <c r="U15728" s="1"/>
      <c r="V15728" s="1"/>
    </row>
    <row r="15729" spans="18:22" x14ac:dyDescent="0.35">
      <c r="R15729" s="1"/>
      <c r="S15729" s="1"/>
      <c r="T15729" s="1"/>
      <c r="U15729" s="1"/>
      <c r="V15729" s="1"/>
    </row>
    <row r="15730" spans="18:22" x14ac:dyDescent="0.35">
      <c r="R15730" s="1"/>
      <c r="S15730" s="1"/>
      <c r="T15730" s="1"/>
      <c r="U15730" s="1"/>
      <c r="V15730" s="1"/>
    </row>
    <row r="15731" spans="18:22" x14ac:dyDescent="0.35">
      <c r="R15731" s="1"/>
      <c r="S15731" s="1"/>
      <c r="T15731" s="1"/>
      <c r="U15731" s="1"/>
      <c r="V15731" s="1"/>
    </row>
    <row r="15732" spans="18:22" x14ac:dyDescent="0.35">
      <c r="R15732" s="1"/>
      <c r="S15732" s="1"/>
      <c r="T15732" s="1"/>
      <c r="U15732" s="1"/>
      <c r="V15732" s="1"/>
    </row>
    <row r="15733" spans="18:22" x14ac:dyDescent="0.35">
      <c r="R15733" s="1"/>
      <c r="S15733" s="1"/>
      <c r="T15733" s="1"/>
      <c r="U15733" s="1"/>
      <c r="V15733" s="1"/>
    </row>
    <row r="15734" spans="18:22" x14ac:dyDescent="0.35">
      <c r="R15734" s="1"/>
      <c r="S15734" s="1"/>
      <c r="T15734" s="1"/>
      <c r="U15734" s="1"/>
      <c r="V15734" s="1"/>
    </row>
    <row r="15735" spans="18:22" x14ac:dyDescent="0.35">
      <c r="R15735" s="1"/>
      <c r="S15735" s="1"/>
      <c r="T15735" s="1"/>
      <c r="U15735" s="1"/>
      <c r="V15735" s="1"/>
    </row>
    <row r="15736" spans="18:22" x14ac:dyDescent="0.35">
      <c r="R15736" s="1"/>
      <c r="S15736" s="1"/>
      <c r="T15736" s="1"/>
      <c r="U15736" s="1"/>
      <c r="V15736" s="1"/>
    </row>
    <row r="15737" spans="18:22" x14ac:dyDescent="0.35">
      <c r="R15737" s="1"/>
      <c r="S15737" s="1"/>
      <c r="T15737" s="1"/>
      <c r="U15737" s="1"/>
      <c r="V15737" s="1"/>
    </row>
    <row r="15738" spans="18:22" x14ac:dyDescent="0.35">
      <c r="R15738" s="1"/>
      <c r="S15738" s="1"/>
      <c r="T15738" s="1"/>
      <c r="U15738" s="1"/>
      <c r="V15738" s="1"/>
    </row>
    <row r="15739" spans="18:22" x14ac:dyDescent="0.35">
      <c r="R15739" s="1"/>
      <c r="S15739" s="1"/>
      <c r="T15739" s="1"/>
      <c r="U15739" s="1"/>
      <c r="V15739" s="1"/>
    </row>
    <row r="15740" spans="18:22" x14ac:dyDescent="0.35">
      <c r="R15740" s="1"/>
      <c r="S15740" s="1"/>
      <c r="T15740" s="1"/>
      <c r="U15740" s="1"/>
      <c r="V15740" s="1"/>
    </row>
    <row r="15741" spans="18:22" x14ac:dyDescent="0.35">
      <c r="R15741" s="1"/>
      <c r="S15741" s="1"/>
      <c r="T15741" s="1"/>
      <c r="U15741" s="1"/>
      <c r="V15741" s="1"/>
    </row>
    <row r="15742" spans="18:22" x14ac:dyDescent="0.35">
      <c r="R15742" s="1"/>
      <c r="S15742" s="1"/>
      <c r="T15742" s="1"/>
      <c r="U15742" s="1"/>
      <c r="V15742" s="1"/>
    </row>
    <row r="15743" spans="18:22" x14ac:dyDescent="0.35">
      <c r="R15743" s="1"/>
      <c r="S15743" s="1"/>
      <c r="T15743" s="1"/>
      <c r="U15743" s="1"/>
      <c r="V15743" s="1"/>
    </row>
    <row r="15744" spans="18:22" x14ac:dyDescent="0.35">
      <c r="R15744" s="1"/>
      <c r="S15744" s="1"/>
      <c r="T15744" s="1"/>
      <c r="U15744" s="1"/>
      <c r="V15744" s="1"/>
    </row>
    <row r="15745" spans="18:22" x14ac:dyDescent="0.35">
      <c r="R15745" s="1"/>
      <c r="S15745" s="1"/>
      <c r="T15745" s="1"/>
      <c r="U15745" s="1"/>
      <c r="V15745" s="1"/>
    </row>
    <row r="15746" spans="18:22" x14ac:dyDescent="0.35">
      <c r="R15746" s="1"/>
      <c r="S15746" s="1"/>
      <c r="T15746" s="1"/>
      <c r="U15746" s="1"/>
      <c r="V15746" s="1"/>
    </row>
    <row r="15747" spans="18:22" x14ac:dyDescent="0.35">
      <c r="R15747" s="1"/>
      <c r="S15747" s="1"/>
      <c r="T15747" s="1"/>
      <c r="U15747" s="1"/>
      <c r="V15747" s="1"/>
    </row>
    <row r="15748" spans="18:22" x14ac:dyDescent="0.35">
      <c r="R15748" s="1"/>
      <c r="S15748" s="1"/>
      <c r="T15748" s="1"/>
      <c r="U15748" s="1"/>
      <c r="V15748" s="1"/>
    </row>
    <row r="15749" spans="18:22" x14ac:dyDescent="0.35">
      <c r="R15749" s="1"/>
      <c r="S15749" s="1"/>
      <c r="T15749" s="1"/>
      <c r="U15749" s="1"/>
      <c r="V15749" s="1"/>
    </row>
    <row r="15750" spans="18:22" x14ac:dyDescent="0.35">
      <c r="R15750" s="1"/>
      <c r="S15750" s="1"/>
      <c r="T15750" s="1"/>
      <c r="U15750" s="1"/>
      <c r="V15750" s="1"/>
    </row>
    <row r="15751" spans="18:22" x14ac:dyDescent="0.35">
      <c r="R15751" s="1"/>
      <c r="S15751" s="1"/>
      <c r="T15751" s="1"/>
      <c r="U15751" s="1"/>
      <c r="V15751" s="1"/>
    </row>
    <row r="15752" spans="18:22" x14ac:dyDescent="0.35">
      <c r="R15752" s="1"/>
      <c r="S15752" s="1"/>
      <c r="T15752" s="1"/>
      <c r="U15752" s="1"/>
      <c r="V15752" s="1"/>
    </row>
    <row r="15753" spans="18:22" x14ac:dyDescent="0.35">
      <c r="R15753" s="1"/>
      <c r="S15753" s="1"/>
      <c r="T15753" s="1"/>
      <c r="U15753" s="1"/>
      <c r="V15753" s="1"/>
    </row>
    <row r="15754" spans="18:22" x14ac:dyDescent="0.35">
      <c r="R15754" s="1"/>
      <c r="S15754" s="1"/>
      <c r="T15754" s="1"/>
      <c r="U15754" s="1"/>
      <c r="V15754" s="1"/>
    </row>
    <row r="15755" spans="18:22" x14ac:dyDescent="0.35">
      <c r="R15755" s="1"/>
      <c r="S15755" s="1"/>
      <c r="T15755" s="1"/>
      <c r="U15755" s="1"/>
      <c r="V15755" s="1"/>
    </row>
    <row r="15756" spans="18:22" x14ac:dyDescent="0.35">
      <c r="R15756" s="1"/>
      <c r="S15756" s="1"/>
      <c r="T15756" s="1"/>
      <c r="U15756" s="1"/>
      <c r="V15756" s="1"/>
    </row>
    <row r="15757" spans="18:22" x14ac:dyDescent="0.35">
      <c r="R15757" s="1"/>
      <c r="S15757" s="1"/>
      <c r="T15757" s="1"/>
      <c r="U15757" s="1"/>
      <c r="V15757" s="1"/>
    </row>
    <row r="15758" spans="18:22" x14ac:dyDescent="0.35">
      <c r="R15758" s="1"/>
      <c r="S15758" s="1"/>
      <c r="T15758" s="1"/>
      <c r="U15758" s="1"/>
      <c r="V15758" s="1"/>
    </row>
    <row r="15759" spans="18:22" x14ac:dyDescent="0.35">
      <c r="R15759" s="1"/>
      <c r="S15759" s="1"/>
      <c r="T15759" s="1"/>
      <c r="U15759" s="1"/>
      <c r="V15759" s="1"/>
    </row>
    <row r="15760" spans="18:22" x14ac:dyDescent="0.35">
      <c r="R15760" s="1"/>
      <c r="S15760" s="1"/>
      <c r="T15760" s="1"/>
      <c r="U15760" s="1"/>
      <c r="V15760" s="1"/>
    </row>
    <row r="15761" spans="18:22" x14ac:dyDescent="0.35">
      <c r="R15761" s="1"/>
      <c r="S15761" s="1"/>
      <c r="T15761" s="1"/>
      <c r="U15761" s="1"/>
      <c r="V15761" s="1"/>
    </row>
    <row r="15762" spans="18:22" x14ac:dyDescent="0.35">
      <c r="R15762" s="1"/>
      <c r="S15762" s="1"/>
      <c r="T15762" s="1"/>
      <c r="U15762" s="1"/>
      <c r="V15762" s="1"/>
    </row>
    <row r="15763" spans="18:22" x14ac:dyDescent="0.35">
      <c r="R15763" s="1"/>
      <c r="S15763" s="1"/>
      <c r="T15763" s="1"/>
      <c r="U15763" s="1"/>
      <c r="V15763" s="1"/>
    </row>
    <row r="15764" spans="18:22" x14ac:dyDescent="0.35">
      <c r="R15764" s="1"/>
      <c r="S15764" s="1"/>
      <c r="T15764" s="1"/>
      <c r="U15764" s="1"/>
      <c r="V15764" s="1"/>
    </row>
    <row r="15765" spans="18:22" x14ac:dyDescent="0.35">
      <c r="R15765" s="1"/>
      <c r="S15765" s="1"/>
      <c r="T15765" s="1"/>
      <c r="U15765" s="1"/>
      <c r="V15765" s="1"/>
    </row>
    <row r="15766" spans="18:22" x14ac:dyDescent="0.35">
      <c r="R15766" s="1"/>
      <c r="S15766" s="1"/>
      <c r="T15766" s="1"/>
      <c r="U15766" s="1"/>
      <c r="V15766" s="1"/>
    </row>
    <row r="15767" spans="18:22" x14ac:dyDescent="0.35">
      <c r="R15767" s="1"/>
      <c r="S15767" s="1"/>
      <c r="T15767" s="1"/>
      <c r="U15767" s="1"/>
      <c r="V15767" s="1"/>
    </row>
    <row r="15768" spans="18:22" x14ac:dyDescent="0.35">
      <c r="R15768" s="1"/>
      <c r="S15768" s="1"/>
      <c r="T15768" s="1"/>
      <c r="U15768" s="1"/>
      <c r="V15768" s="1"/>
    </row>
    <row r="15769" spans="18:22" x14ac:dyDescent="0.35">
      <c r="R15769" s="1"/>
      <c r="S15769" s="1"/>
      <c r="T15769" s="1"/>
      <c r="U15769" s="1"/>
      <c r="V15769" s="1"/>
    </row>
    <row r="15770" spans="18:22" x14ac:dyDescent="0.35">
      <c r="R15770" s="1"/>
      <c r="S15770" s="1"/>
      <c r="T15770" s="1"/>
      <c r="U15770" s="1"/>
      <c r="V15770" s="1"/>
    </row>
    <row r="15771" spans="18:22" x14ac:dyDescent="0.35">
      <c r="R15771" s="1"/>
      <c r="S15771" s="1"/>
      <c r="T15771" s="1"/>
      <c r="U15771" s="1"/>
      <c r="V15771" s="1"/>
    </row>
    <row r="15772" spans="18:22" x14ac:dyDescent="0.35">
      <c r="R15772" s="1"/>
      <c r="S15772" s="1"/>
      <c r="T15772" s="1"/>
      <c r="U15772" s="1"/>
      <c r="V15772" s="1"/>
    </row>
    <row r="15773" spans="18:22" x14ac:dyDescent="0.35">
      <c r="R15773" s="1"/>
      <c r="S15773" s="1"/>
      <c r="T15773" s="1"/>
      <c r="U15773" s="1"/>
      <c r="V15773" s="1"/>
    </row>
    <row r="15774" spans="18:22" x14ac:dyDescent="0.35">
      <c r="R15774" s="1"/>
      <c r="S15774" s="1"/>
      <c r="T15774" s="1"/>
      <c r="U15774" s="1"/>
      <c r="V15774" s="1"/>
    </row>
    <row r="15775" spans="18:22" x14ac:dyDescent="0.35">
      <c r="R15775" s="1"/>
      <c r="S15775" s="1"/>
      <c r="T15775" s="1"/>
      <c r="U15775" s="1"/>
      <c r="V15775" s="1"/>
    </row>
    <row r="15776" spans="18:22" x14ac:dyDescent="0.35">
      <c r="R15776" s="1"/>
      <c r="S15776" s="1"/>
      <c r="T15776" s="1"/>
      <c r="U15776" s="1"/>
      <c r="V15776" s="1"/>
    </row>
    <row r="15777" spans="18:22" x14ac:dyDescent="0.35">
      <c r="R15777" s="1"/>
      <c r="S15777" s="1"/>
      <c r="T15777" s="1"/>
      <c r="U15777" s="1"/>
      <c r="V15777" s="1"/>
    </row>
    <row r="15778" spans="18:22" x14ac:dyDescent="0.35">
      <c r="R15778" s="1"/>
      <c r="S15778" s="1"/>
      <c r="T15778" s="1"/>
      <c r="U15778" s="1"/>
      <c r="V15778" s="1"/>
    </row>
    <row r="15779" spans="18:22" x14ac:dyDescent="0.35">
      <c r="R15779" s="1"/>
      <c r="S15779" s="1"/>
      <c r="T15779" s="1"/>
      <c r="U15779" s="1"/>
      <c r="V15779" s="1"/>
    </row>
    <row r="15780" spans="18:22" x14ac:dyDescent="0.35">
      <c r="R15780" s="1"/>
      <c r="S15780" s="1"/>
      <c r="T15780" s="1"/>
      <c r="U15780" s="1"/>
      <c r="V15780" s="1"/>
    </row>
    <row r="15781" spans="18:22" x14ac:dyDescent="0.35">
      <c r="R15781" s="1"/>
      <c r="S15781" s="1"/>
      <c r="T15781" s="1"/>
      <c r="U15781" s="1"/>
      <c r="V15781" s="1"/>
    </row>
    <row r="15782" spans="18:22" x14ac:dyDescent="0.35">
      <c r="R15782" s="1"/>
      <c r="S15782" s="1"/>
      <c r="T15782" s="1"/>
      <c r="U15782" s="1"/>
      <c r="V15782" s="1"/>
    </row>
    <row r="15783" spans="18:22" x14ac:dyDescent="0.35">
      <c r="R15783" s="1"/>
      <c r="S15783" s="1"/>
      <c r="T15783" s="1"/>
      <c r="U15783" s="1"/>
      <c r="V15783" s="1"/>
    </row>
    <row r="15784" spans="18:22" x14ac:dyDescent="0.35">
      <c r="R15784" s="1"/>
      <c r="S15784" s="1"/>
      <c r="T15784" s="1"/>
      <c r="U15784" s="1"/>
      <c r="V15784" s="1"/>
    </row>
    <row r="15785" spans="18:22" x14ac:dyDescent="0.35">
      <c r="R15785" s="1"/>
      <c r="S15785" s="1"/>
      <c r="T15785" s="1"/>
      <c r="U15785" s="1"/>
      <c r="V15785" s="1"/>
    </row>
    <row r="15786" spans="18:22" x14ac:dyDescent="0.35">
      <c r="R15786" s="1"/>
      <c r="S15786" s="1"/>
      <c r="T15786" s="1"/>
      <c r="U15786" s="1"/>
      <c r="V15786" s="1"/>
    </row>
    <row r="15787" spans="18:22" x14ac:dyDescent="0.35">
      <c r="R15787" s="1"/>
      <c r="S15787" s="1"/>
      <c r="T15787" s="1"/>
      <c r="U15787" s="1"/>
      <c r="V15787" s="1"/>
    </row>
    <row r="15788" spans="18:22" x14ac:dyDescent="0.35">
      <c r="R15788" s="1"/>
      <c r="S15788" s="1"/>
      <c r="T15788" s="1"/>
      <c r="U15788" s="1"/>
      <c r="V15788" s="1"/>
    </row>
    <row r="15789" spans="18:22" x14ac:dyDescent="0.35">
      <c r="R15789" s="1"/>
      <c r="S15789" s="1"/>
      <c r="T15789" s="1"/>
      <c r="U15789" s="1"/>
      <c r="V15789" s="1"/>
    </row>
    <row r="15790" spans="18:22" x14ac:dyDescent="0.35">
      <c r="R15790" s="1"/>
      <c r="S15790" s="1"/>
      <c r="T15790" s="1"/>
      <c r="U15790" s="1"/>
      <c r="V15790" s="1"/>
    </row>
    <row r="15791" spans="18:22" x14ac:dyDescent="0.35">
      <c r="R15791" s="1"/>
      <c r="S15791" s="1"/>
      <c r="T15791" s="1"/>
      <c r="U15791" s="1"/>
      <c r="V15791" s="1"/>
    </row>
    <row r="15792" spans="18:22" x14ac:dyDescent="0.35">
      <c r="R15792" s="1"/>
      <c r="S15792" s="1"/>
      <c r="T15792" s="1"/>
      <c r="U15792" s="1"/>
      <c r="V15792" s="1"/>
    </row>
    <row r="15793" spans="18:22" x14ac:dyDescent="0.35">
      <c r="R15793" s="1"/>
      <c r="S15793" s="1"/>
      <c r="T15793" s="1"/>
      <c r="U15793" s="1"/>
      <c r="V15793" s="1"/>
    </row>
    <row r="15794" spans="18:22" x14ac:dyDescent="0.35">
      <c r="R15794" s="1"/>
      <c r="S15794" s="1"/>
      <c r="T15794" s="1"/>
      <c r="U15794" s="1"/>
      <c r="V15794" s="1"/>
    </row>
    <row r="15795" spans="18:22" x14ac:dyDescent="0.35">
      <c r="R15795" s="1"/>
      <c r="S15795" s="1"/>
      <c r="T15795" s="1"/>
      <c r="U15795" s="1"/>
      <c r="V15795" s="1"/>
    </row>
    <row r="15796" spans="18:22" x14ac:dyDescent="0.35">
      <c r="R15796" s="1"/>
      <c r="S15796" s="1"/>
      <c r="T15796" s="1"/>
      <c r="U15796" s="1"/>
      <c r="V15796" s="1"/>
    </row>
    <row r="15797" spans="18:22" x14ac:dyDescent="0.35">
      <c r="R15797" s="1"/>
      <c r="S15797" s="1"/>
      <c r="T15797" s="1"/>
      <c r="U15797" s="1"/>
      <c r="V15797" s="1"/>
    </row>
    <row r="15798" spans="18:22" x14ac:dyDescent="0.35">
      <c r="R15798" s="1"/>
      <c r="S15798" s="1"/>
      <c r="T15798" s="1"/>
      <c r="U15798" s="1"/>
      <c r="V15798" s="1"/>
    </row>
    <row r="15799" spans="18:22" x14ac:dyDescent="0.35">
      <c r="R15799" s="1"/>
      <c r="S15799" s="1"/>
      <c r="T15799" s="1"/>
      <c r="U15799" s="1"/>
      <c r="V15799" s="1"/>
    </row>
    <row r="15800" spans="18:22" x14ac:dyDescent="0.35">
      <c r="R15800" s="1"/>
      <c r="S15800" s="1"/>
      <c r="T15800" s="1"/>
      <c r="U15800" s="1"/>
      <c r="V15800" s="1"/>
    </row>
    <row r="15801" spans="18:22" x14ac:dyDescent="0.35">
      <c r="R15801" s="1"/>
      <c r="S15801" s="1"/>
      <c r="T15801" s="1"/>
      <c r="U15801" s="1"/>
      <c r="V15801" s="1"/>
    </row>
    <row r="15802" spans="18:22" x14ac:dyDescent="0.35">
      <c r="R15802" s="1"/>
      <c r="S15802" s="1"/>
      <c r="T15802" s="1"/>
      <c r="U15802" s="1"/>
      <c r="V15802" s="1"/>
    </row>
    <row r="15803" spans="18:22" x14ac:dyDescent="0.35">
      <c r="R15803" s="1"/>
      <c r="S15803" s="1"/>
      <c r="T15803" s="1"/>
      <c r="U15803" s="1"/>
      <c r="V15803" s="1"/>
    </row>
    <row r="15804" spans="18:22" x14ac:dyDescent="0.35">
      <c r="R15804" s="1"/>
      <c r="S15804" s="1"/>
      <c r="T15804" s="1"/>
      <c r="U15804" s="1"/>
      <c r="V15804" s="1"/>
    </row>
    <row r="15805" spans="18:22" x14ac:dyDescent="0.35">
      <c r="R15805" s="1"/>
      <c r="S15805" s="1"/>
      <c r="T15805" s="1"/>
      <c r="U15805" s="1"/>
      <c r="V15805" s="1"/>
    </row>
    <row r="15806" spans="18:22" x14ac:dyDescent="0.35">
      <c r="R15806" s="1"/>
      <c r="S15806" s="1"/>
      <c r="T15806" s="1"/>
      <c r="U15806" s="1"/>
      <c r="V15806" s="1"/>
    </row>
    <row r="15807" spans="18:22" x14ac:dyDescent="0.35">
      <c r="R15807" s="1"/>
      <c r="S15807" s="1"/>
      <c r="T15807" s="1"/>
      <c r="U15807" s="1"/>
      <c r="V15807" s="1"/>
    </row>
    <row r="15808" spans="18:22" x14ac:dyDescent="0.35">
      <c r="R15808" s="1"/>
      <c r="S15808" s="1"/>
      <c r="T15808" s="1"/>
      <c r="U15808" s="1"/>
      <c r="V15808" s="1"/>
    </row>
    <row r="15809" spans="18:22" x14ac:dyDescent="0.35">
      <c r="R15809" s="1"/>
      <c r="S15809" s="1"/>
      <c r="T15809" s="1"/>
      <c r="U15809" s="1"/>
      <c r="V15809" s="1"/>
    </row>
    <row r="15810" spans="18:22" x14ac:dyDescent="0.35">
      <c r="R15810" s="1"/>
      <c r="S15810" s="1"/>
      <c r="T15810" s="1"/>
      <c r="U15810" s="1"/>
      <c r="V15810" s="1"/>
    </row>
    <row r="15811" spans="18:22" x14ac:dyDescent="0.35">
      <c r="R15811" s="1"/>
      <c r="S15811" s="1"/>
      <c r="T15811" s="1"/>
      <c r="U15811" s="1"/>
      <c r="V15811" s="1"/>
    </row>
    <row r="15812" spans="18:22" x14ac:dyDescent="0.35">
      <c r="R15812" s="1"/>
      <c r="S15812" s="1"/>
      <c r="T15812" s="1"/>
      <c r="U15812" s="1"/>
      <c r="V15812" s="1"/>
    </row>
    <row r="15813" spans="18:22" x14ac:dyDescent="0.35">
      <c r="R15813" s="1"/>
      <c r="S15813" s="1"/>
      <c r="T15813" s="1"/>
      <c r="U15813" s="1"/>
      <c r="V15813" s="1"/>
    </row>
    <row r="15814" spans="18:22" x14ac:dyDescent="0.35">
      <c r="R15814" s="1"/>
      <c r="S15814" s="1"/>
      <c r="T15814" s="1"/>
      <c r="U15814" s="1"/>
      <c r="V15814" s="1"/>
    </row>
    <row r="15815" spans="18:22" x14ac:dyDescent="0.35">
      <c r="R15815" s="1"/>
      <c r="S15815" s="1"/>
      <c r="T15815" s="1"/>
      <c r="U15815" s="1"/>
      <c r="V15815" s="1"/>
    </row>
    <row r="15816" spans="18:22" x14ac:dyDescent="0.35">
      <c r="R15816" s="1"/>
      <c r="S15816" s="1"/>
      <c r="T15816" s="1"/>
      <c r="U15816" s="1"/>
      <c r="V15816" s="1"/>
    </row>
    <row r="15817" spans="18:22" x14ac:dyDescent="0.35">
      <c r="R15817" s="1"/>
      <c r="S15817" s="1"/>
      <c r="T15817" s="1"/>
      <c r="U15817" s="1"/>
      <c r="V15817" s="1"/>
    </row>
    <row r="15818" spans="18:22" x14ac:dyDescent="0.35">
      <c r="R15818" s="1"/>
      <c r="S15818" s="1"/>
      <c r="T15818" s="1"/>
      <c r="U15818" s="1"/>
      <c r="V15818" s="1"/>
    </row>
    <row r="15819" spans="18:22" x14ac:dyDescent="0.35">
      <c r="R15819" s="1"/>
      <c r="S15819" s="1"/>
      <c r="T15819" s="1"/>
      <c r="U15819" s="1"/>
      <c r="V15819" s="1"/>
    </row>
    <row r="15820" spans="18:22" x14ac:dyDescent="0.35">
      <c r="R15820" s="1"/>
      <c r="S15820" s="1"/>
      <c r="T15820" s="1"/>
      <c r="U15820" s="1"/>
      <c r="V15820" s="1"/>
    </row>
    <row r="15821" spans="18:22" x14ac:dyDescent="0.35">
      <c r="R15821" s="1"/>
      <c r="S15821" s="1"/>
      <c r="T15821" s="1"/>
      <c r="U15821" s="1"/>
      <c r="V15821" s="1"/>
    </row>
    <row r="15822" spans="18:22" x14ac:dyDescent="0.35">
      <c r="R15822" s="1"/>
      <c r="S15822" s="1"/>
      <c r="T15822" s="1"/>
      <c r="U15822" s="1"/>
      <c r="V15822" s="1"/>
    </row>
    <row r="15823" spans="18:22" x14ac:dyDescent="0.35">
      <c r="R15823" s="1"/>
      <c r="S15823" s="1"/>
      <c r="T15823" s="1"/>
      <c r="U15823" s="1"/>
      <c r="V15823" s="1"/>
    </row>
    <row r="15824" spans="18:22" x14ac:dyDescent="0.35">
      <c r="R15824" s="1"/>
      <c r="S15824" s="1"/>
      <c r="T15824" s="1"/>
      <c r="U15824" s="1"/>
      <c r="V15824" s="1"/>
    </row>
    <row r="15825" spans="18:22" x14ac:dyDescent="0.35">
      <c r="R15825" s="1"/>
      <c r="S15825" s="1"/>
      <c r="T15825" s="1"/>
      <c r="U15825" s="1"/>
      <c r="V15825" s="1"/>
    </row>
    <row r="15826" spans="18:22" x14ac:dyDescent="0.35">
      <c r="R15826" s="1"/>
      <c r="S15826" s="1"/>
      <c r="T15826" s="1"/>
      <c r="U15826" s="1"/>
      <c r="V15826" s="1"/>
    </row>
    <row r="15827" spans="18:22" x14ac:dyDescent="0.35">
      <c r="R15827" s="1"/>
      <c r="S15827" s="1"/>
      <c r="T15827" s="1"/>
      <c r="U15827" s="1"/>
      <c r="V15827" s="1"/>
    </row>
    <row r="15828" spans="18:22" x14ac:dyDescent="0.35">
      <c r="R15828" s="1"/>
      <c r="S15828" s="1"/>
      <c r="T15828" s="1"/>
      <c r="U15828" s="1"/>
      <c r="V15828" s="1"/>
    </row>
    <row r="15829" spans="18:22" x14ac:dyDescent="0.35">
      <c r="R15829" s="1"/>
      <c r="S15829" s="1"/>
      <c r="T15829" s="1"/>
      <c r="U15829" s="1"/>
      <c r="V15829" s="1"/>
    </row>
    <row r="15830" spans="18:22" x14ac:dyDescent="0.35">
      <c r="R15830" s="1"/>
      <c r="S15830" s="1"/>
      <c r="T15830" s="1"/>
      <c r="U15830" s="1"/>
      <c r="V15830" s="1"/>
    </row>
    <row r="15831" spans="18:22" x14ac:dyDescent="0.35">
      <c r="R15831" s="1"/>
      <c r="S15831" s="1"/>
      <c r="T15831" s="1"/>
      <c r="U15831" s="1"/>
      <c r="V15831" s="1"/>
    </row>
    <row r="15832" spans="18:22" x14ac:dyDescent="0.35">
      <c r="R15832" s="1"/>
      <c r="S15832" s="1"/>
      <c r="T15832" s="1"/>
      <c r="U15832" s="1"/>
      <c r="V15832" s="1"/>
    </row>
    <row r="15833" spans="18:22" x14ac:dyDescent="0.35">
      <c r="R15833" s="1"/>
      <c r="S15833" s="1"/>
      <c r="T15833" s="1"/>
      <c r="U15833" s="1"/>
      <c r="V15833" s="1"/>
    </row>
    <row r="15834" spans="18:22" x14ac:dyDescent="0.35">
      <c r="R15834" s="1"/>
      <c r="S15834" s="1"/>
      <c r="T15834" s="1"/>
      <c r="U15834" s="1"/>
      <c r="V15834" s="1"/>
    </row>
    <row r="15835" spans="18:22" x14ac:dyDescent="0.35">
      <c r="R15835" s="1"/>
      <c r="S15835" s="1"/>
      <c r="T15835" s="1"/>
      <c r="U15835" s="1"/>
      <c r="V15835" s="1"/>
    </row>
    <row r="15836" spans="18:22" x14ac:dyDescent="0.35">
      <c r="R15836" s="1"/>
      <c r="S15836" s="1"/>
      <c r="T15836" s="1"/>
      <c r="U15836" s="1"/>
      <c r="V15836" s="1"/>
    </row>
    <row r="15837" spans="18:22" x14ac:dyDescent="0.35">
      <c r="R15837" s="1"/>
      <c r="S15837" s="1"/>
      <c r="T15837" s="1"/>
      <c r="U15837" s="1"/>
      <c r="V15837" s="1"/>
    </row>
    <row r="15838" spans="18:22" x14ac:dyDescent="0.35">
      <c r="R15838" s="1"/>
      <c r="S15838" s="1"/>
      <c r="T15838" s="1"/>
      <c r="U15838" s="1"/>
      <c r="V15838" s="1"/>
    </row>
    <row r="15839" spans="18:22" x14ac:dyDescent="0.35">
      <c r="R15839" s="1"/>
      <c r="S15839" s="1"/>
      <c r="T15839" s="1"/>
      <c r="U15839" s="1"/>
      <c r="V15839" s="1"/>
    </row>
    <row r="15840" spans="18:22" x14ac:dyDescent="0.35">
      <c r="R15840" s="1"/>
      <c r="S15840" s="1"/>
      <c r="T15840" s="1"/>
      <c r="U15840" s="1"/>
      <c r="V15840" s="1"/>
    </row>
    <row r="15841" spans="18:22" x14ac:dyDescent="0.35">
      <c r="R15841" s="1"/>
      <c r="S15841" s="1"/>
      <c r="T15841" s="1"/>
      <c r="U15841" s="1"/>
      <c r="V15841" s="1"/>
    </row>
    <row r="15842" spans="18:22" x14ac:dyDescent="0.35">
      <c r="R15842" s="1"/>
      <c r="S15842" s="1"/>
      <c r="T15842" s="1"/>
      <c r="U15842" s="1"/>
      <c r="V15842" s="1"/>
    </row>
    <row r="15843" spans="18:22" x14ac:dyDescent="0.35">
      <c r="R15843" s="1"/>
      <c r="S15843" s="1"/>
      <c r="T15843" s="1"/>
      <c r="U15843" s="1"/>
      <c r="V15843" s="1"/>
    </row>
    <row r="15844" spans="18:22" x14ac:dyDescent="0.35">
      <c r="R15844" s="1"/>
      <c r="S15844" s="1"/>
      <c r="T15844" s="1"/>
      <c r="U15844" s="1"/>
      <c r="V15844" s="1"/>
    </row>
    <row r="15845" spans="18:22" x14ac:dyDescent="0.35">
      <c r="R15845" s="1"/>
      <c r="S15845" s="1"/>
      <c r="T15845" s="1"/>
      <c r="U15845" s="1"/>
      <c r="V15845" s="1"/>
    </row>
    <row r="15846" spans="18:22" x14ac:dyDescent="0.35">
      <c r="R15846" s="1"/>
      <c r="S15846" s="1"/>
      <c r="T15846" s="1"/>
      <c r="U15846" s="1"/>
      <c r="V15846" s="1"/>
    </row>
    <row r="15847" spans="18:22" x14ac:dyDescent="0.35">
      <c r="R15847" s="1"/>
      <c r="S15847" s="1"/>
      <c r="T15847" s="1"/>
      <c r="U15847" s="1"/>
      <c r="V15847" s="1"/>
    </row>
    <row r="15848" spans="18:22" x14ac:dyDescent="0.35">
      <c r="R15848" s="1"/>
      <c r="S15848" s="1"/>
      <c r="T15848" s="1"/>
      <c r="U15848" s="1"/>
      <c r="V15848" s="1"/>
    </row>
    <row r="15849" spans="18:22" x14ac:dyDescent="0.35">
      <c r="R15849" s="1"/>
      <c r="S15849" s="1"/>
      <c r="T15849" s="1"/>
      <c r="U15849" s="1"/>
      <c r="V15849" s="1"/>
    </row>
    <row r="15850" spans="18:22" x14ac:dyDescent="0.35">
      <c r="R15850" s="1"/>
      <c r="S15850" s="1"/>
      <c r="T15850" s="1"/>
      <c r="U15850" s="1"/>
      <c r="V15850" s="1"/>
    </row>
    <row r="15851" spans="18:22" x14ac:dyDescent="0.35">
      <c r="R15851" s="1"/>
      <c r="S15851" s="1"/>
      <c r="T15851" s="1"/>
      <c r="U15851" s="1"/>
      <c r="V15851" s="1"/>
    </row>
    <row r="15852" spans="18:22" x14ac:dyDescent="0.35">
      <c r="R15852" s="1"/>
      <c r="S15852" s="1"/>
      <c r="T15852" s="1"/>
      <c r="U15852" s="1"/>
      <c r="V15852" s="1"/>
    </row>
    <row r="15853" spans="18:22" x14ac:dyDescent="0.35">
      <c r="R15853" s="1"/>
      <c r="S15853" s="1"/>
      <c r="T15853" s="1"/>
      <c r="U15853" s="1"/>
      <c r="V15853" s="1"/>
    </row>
    <row r="15854" spans="18:22" x14ac:dyDescent="0.35">
      <c r="R15854" s="1"/>
      <c r="S15854" s="1"/>
      <c r="T15854" s="1"/>
      <c r="U15854" s="1"/>
      <c r="V15854" s="1"/>
    </row>
    <row r="15855" spans="18:22" x14ac:dyDescent="0.35">
      <c r="R15855" s="1"/>
      <c r="S15855" s="1"/>
      <c r="T15855" s="1"/>
      <c r="U15855" s="1"/>
      <c r="V15855" s="1"/>
    </row>
    <row r="15856" spans="18:22" x14ac:dyDescent="0.35">
      <c r="R15856" s="1"/>
      <c r="S15856" s="1"/>
      <c r="T15856" s="1"/>
      <c r="U15856" s="1"/>
      <c r="V15856" s="1"/>
    </row>
    <row r="15857" spans="18:22" x14ac:dyDescent="0.35">
      <c r="R15857" s="1"/>
      <c r="S15857" s="1"/>
      <c r="T15857" s="1"/>
      <c r="U15857" s="1"/>
      <c r="V15857" s="1"/>
    </row>
    <row r="15858" spans="18:22" x14ac:dyDescent="0.35">
      <c r="R15858" s="1"/>
      <c r="S15858" s="1"/>
      <c r="T15858" s="1"/>
      <c r="U15858" s="1"/>
      <c r="V15858" s="1"/>
    </row>
    <row r="15859" spans="18:22" x14ac:dyDescent="0.35">
      <c r="R15859" s="1"/>
      <c r="S15859" s="1"/>
      <c r="T15859" s="1"/>
      <c r="U15859" s="1"/>
      <c r="V15859" s="1"/>
    </row>
    <row r="15860" spans="18:22" x14ac:dyDescent="0.35">
      <c r="R15860" s="1"/>
      <c r="S15860" s="1"/>
      <c r="T15860" s="1"/>
      <c r="U15860" s="1"/>
      <c r="V15860" s="1"/>
    </row>
    <row r="15861" spans="18:22" x14ac:dyDescent="0.35">
      <c r="R15861" s="1"/>
      <c r="S15861" s="1"/>
      <c r="T15861" s="1"/>
      <c r="U15861" s="1"/>
      <c r="V15861" s="1"/>
    </row>
    <row r="15862" spans="18:22" x14ac:dyDescent="0.35">
      <c r="R15862" s="1"/>
      <c r="S15862" s="1"/>
      <c r="T15862" s="1"/>
      <c r="U15862" s="1"/>
      <c r="V15862" s="1"/>
    </row>
    <row r="15863" spans="18:22" x14ac:dyDescent="0.35">
      <c r="R15863" s="1"/>
      <c r="S15863" s="1"/>
      <c r="T15863" s="1"/>
      <c r="U15863" s="1"/>
      <c r="V15863" s="1"/>
    </row>
    <row r="15864" spans="18:22" x14ac:dyDescent="0.35">
      <c r="R15864" s="1"/>
      <c r="S15864" s="1"/>
      <c r="T15864" s="1"/>
      <c r="U15864" s="1"/>
      <c r="V15864" s="1"/>
    </row>
    <row r="15865" spans="18:22" x14ac:dyDescent="0.35">
      <c r="R15865" s="1"/>
      <c r="S15865" s="1"/>
      <c r="T15865" s="1"/>
      <c r="U15865" s="1"/>
      <c r="V15865" s="1"/>
    </row>
    <row r="15866" spans="18:22" x14ac:dyDescent="0.35">
      <c r="R15866" s="1"/>
      <c r="S15866" s="1"/>
      <c r="T15866" s="1"/>
      <c r="U15866" s="1"/>
      <c r="V15866" s="1"/>
    </row>
    <row r="15867" spans="18:22" x14ac:dyDescent="0.35">
      <c r="R15867" s="1"/>
      <c r="S15867" s="1"/>
      <c r="T15867" s="1"/>
      <c r="U15867" s="1"/>
      <c r="V15867" s="1"/>
    </row>
    <row r="15868" spans="18:22" x14ac:dyDescent="0.35">
      <c r="R15868" s="1"/>
      <c r="S15868" s="1"/>
      <c r="T15868" s="1"/>
      <c r="U15868" s="1"/>
      <c r="V15868" s="1"/>
    </row>
    <row r="15869" spans="18:22" x14ac:dyDescent="0.35">
      <c r="R15869" s="1"/>
      <c r="S15869" s="1"/>
      <c r="T15869" s="1"/>
      <c r="U15869" s="1"/>
      <c r="V15869" s="1"/>
    </row>
    <row r="15870" spans="18:22" x14ac:dyDescent="0.35">
      <c r="R15870" s="1"/>
      <c r="S15870" s="1"/>
      <c r="T15870" s="1"/>
      <c r="U15870" s="1"/>
      <c r="V15870" s="1"/>
    </row>
    <row r="15871" spans="18:22" x14ac:dyDescent="0.35">
      <c r="R15871" s="1"/>
      <c r="S15871" s="1"/>
      <c r="T15871" s="1"/>
      <c r="U15871" s="1"/>
      <c r="V15871" s="1"/>
    </row>
    <row r="15872" spans="18:22" x14ac:dyDescent="0.35">
      <c r="R15872" s="1"/>
      <c r="S15872" s="1"/>
      <c r="T15872" s="1"/>
      <c r="U15872" s="1"/>
      <c r="V15872" s="1"/>
    </row>
    <row r="15873" spans="18:22" x14ac:dyDescent="0.35">
      <c r="R15873" s="1"/>
      <c r="S15873" s="1"/>
      <c r="T15873" s="1"/>
      <c r="U15873" s="1"/>
      <c r="V15873" s="1"/>
    </row>
    <row r="15874" spans="18:22" x14ac:dyDescent="0.35">
      <c r="R15874" s="1"/>
      <c r="S15874" s="1"/>
      <c r="T15874" s="1"/>
      <c r="U15874" s="1"/>
      <c r="V15874" s="1"/>
    </row>
    <row r="15875" spans="18:22" x14ac:dyDescent="0.35">
      <c r="R15875" s="1"/>
      <c r="S15875" s="1"/>
      <c r="T15875" s="1"/>
      <c r="U15875" s="1"/>
      <c r="V15875" s="1"/>
    </row>
    <row r="15876" spans="18:22" x14ac:dyDescent="0.35">
      <c r="R15876" s="1"/>
      <c r="S15876" s="1"/>
      <c r="T15876" s="1"/>
      <c r="U15876" s="1"/>
      <c r="V15876" s="1"/>
    </row>
    <row r="15877" spans="18:22" x14ac:dyDescent="0.35">
      <c r="R15877" s="1"/>
      <c r="S15877" s="1"/>
      <c r="T15877" s="1"/>
      <c r="U15877" s="1"/>
      <c r="V15877" s="1"/>
    </row>
    <row r="15878" spans="18:22" x14ac:dyDescent="0.35">
      <c r="R15878" s="1"/>
      <c r="S15878" s="1"/>
      <c r="T15878" s="1"/>
      <c r="U15878" s="1"/>
      <c r="V15878" s="1"/>
    </row>
    <row r="15879" spans="18:22" x14ac:dyDescent="0.35">
      <c r="R15879" s="1"/>
      <c r="S15879" s="1"/>
      <c r="T15879" s="1"/>
      <c r="U15879" s="1"/>
      <c r="V15879" s="1"/>
    </row>
    <row r="15880" spans="18:22" x14ac:dyDescent="0.35">
      <c r="R15880" s="1"/>
      <c r="S15880" s="1"/>
      <c r="T15880" s="1"/>
      <c r="U15880" s="1"/>
      <c r="V15880" s="1"/>
    </row>
    <row r="15881" spans="18:22" x14ac:dyDescent="0.35">
      <c r="R15881" s="1"/>
      <c r="S15881" s="1"/>
      <c r="T15881" s="1"/>
      <c r="U15881" s="1"/>
      <c r="V15881" s="1"/>
    </row>
    <row r="15882" spans="18:22" x14ac:dyDescent="0.35">
      <c r="R15882" s="1"/>
      <c r="S15882" s="1"/>
      <c r="T15882" s="1"/>
      <c r="U15882" s="1"/>
      <c r="V15882" s="1"/>
    </row>
    <row r="15883" spans="18:22" x14ac:dyDescent="0.35">
      <c r="R15883" s="1"/>
      <c r="S15883" s="1"/>
      <c r="T15883" s="1"/>
      <c r="U15883" s="1"/>
      <c r="V15883" s="1"/>
    </row>
    <row r="15884" spans="18:22" x14ac:dyDescent="0.35">
      <c r="R15884" s="1"/>
      <c r="S15884" s="1"/>
      <c r="T15884" s="1"/>
      <c r="U15884" s="1"/>
      <c r="V15884" s="1"/>
    </row>
    <row r="15885" spans="18:22" x14ac:dyDescent="0.35">
      <c r="R15885" s="1"/>
      <c r="S15885" s="1"/>
      <c r="T15885" s="1"/>
      <c r="U15885" s="1"/>
      <c r="V15885" s="1"/>
    </row>
    <row r="15886" spans="18:22" x14ac:dyDescent="0.35">
      <c r="R15886" s="1"/>
      <c r="S15886" s="1"/>
      <c r="T15886" s="1"/>
      <c r="U15886" s="1"/>
      <c r="V15886" s="1"/>
    </row>
    <row r="15887" spans="18:22" x14ac:dyDescent="0.35">
      <c r="R15887" s="1"/>
      <c r="S15887" s="1"/>
      <c r="T15887" s="1"/>
      <c r="U15887" s="1"/>
      <c r="V15887" s="1"/>
    </row>
    <row r="15888" spans="18:22" x14ac:dyDescent="0.35">
      <c r="R15888" s="1"/>
      <c r="S15888" s="1"/>
      <c r="T15888" s="1"/>
      <c r="U15888" s="1"/>
      <c r="V15888" s="1"/>
    </row>
    <row r="15889" spans="18:22" x14ac:dyDescent="0.35">
      <c r="R15889" s="1"/>
      <c r="S15889" s="1"/>
      <c r="T15889" s="1"/>
      <c r="U15889" s="1"/>
      <c r="V15889" s="1"/>
    </row>
    <row r="15890" spans="18:22" x14ac:dyDescent="0.35">
      <c r="R15890" s="1"/>
      <c r="S15890" s="1"/>
      <c r="T15890" s="1"/>
      <c r="U15890" s="1"/>
      <c r="V15890" s="1"/>
    </row>
    <row r="15891" spans="18:22" x14ac:dyDescent="0.35">
      <c r="R15891" s="1"/>
      <c r="S15891" s="1"/>
      <c r="T15891" s="1"/>
      <c r="U15891" s="1"/>
      <c r="V15891" s="1"/>
    </row>
    <row r="15892" spans="18:22" x14ac:dyDescent="0.35">
      <c r="R15892" s="1"/>
      <c r="S15892" s="1"/>
      <c r="T15892" s="1"/>
      <c r="U15892" s="1"/>
      <c r="V15892" s="1"/>
    </row>
    <row r="15893" spans="18:22" x14ac:dyDescent="0.35">
      <c r="R15893" s="1"/>
      <c r="S15893" s="1"/>
      <c r="T15893" s="1"/>
      <c r="U15893" s="1"/>
      <c r="V15893" s="1"/>
    </row>
    <row r="15894" spans="18:22" x14ac:dyDescent="0.35">
      <c r="R15894" s="1"/>
      <c r="S15894" s="1"/>
      <c r="T15894" s="1"/>
      <c r="U15894" s="1"/>
      <c r="V15894" s="1"/>
    </row>
    <row r="15895" spans="18:22" x14ac:dyDescent="0.35">
      <c r="R15895" s="1"/>
      <c r="S15895" s="1"/>
      <c r="T15895" s="1"/>
      <c r="U15895" s="1"/>
      <c r="V15895" s="1"/>
    </row>
    <row r="15896" spans="18:22" x14ac:dyDescent="0.35">
      <c r="R15896" s="1"/>
      <c r="S15896" s="1"/>
      <c r="T15896" s="1"/>
      <c r="U15896" s="1"/>
      <c r="V15896" s="1"/>
    </row>
    <row r="15897" spans="18:22" x14ac:dyDescent="0.35">
      <c r="R15897" s="1"/>
      <c r="S15897" s="1"/>
      <c r="T15897" s="1"/>
      <c r="U15897" s="1"/>
      <c r="V15897" s="1"/>
    </row>
    <row r="15898" spans="18:22" x14ac:dyDescent="0.35">
      <c r="R15898" s="1"/>
      <c r="S15898" s="1"/>
      <c r="T15898" s="1"/>
      <c r="U15898" s="1"/>
      <c r="V15898" s="1"/>
    </row>
    <row r="15899" spans="18:22" x14ac:dyDescent="0.35">
      <c r="R15899" s="1"/>
      <c r="S15899" s="1"/>
      <c r="T15899" s="1"/>
      <c r="U15899" s="1"/>
      <c r="V15899" s="1"/>
    </row>
    <row r="15900" spans="18:22" x14ac:dyDescent="0.35">
      <c r="R15900" s="1"/>
      <c r="S15900" s="1"/>
      <c r="T15900" s="1"/>
      <c r="U15900" s="1"/>
      <c r="V15900" s="1"/>
    </row>
    <row r="15901" spans="18:22" x14ac:dyDescent="0.35">
      <c r="R15901" s="1"/>
      <c r="S15901" s="1"/>
      <c r="T15901" s="1"/>
      <c r="U15901" s="1"/>
      <c r="V15901" s="1"/>
    </row>
    <row r="15902" spans="18:22" x14ac:dyDescent="0.35">
      <c r="R15902" s="1"/>
      <c r="S15902" s="1"/>
      <c r="T15902" s="1"/>
      <c r="U15902" s="1"/>
      <c r="V15902" s="1"/>
    </row>
    <row r="15903" spans="18:22" x14ac:dyDescent="0.35">
      <c r="R15903" s="1"/>
      <c r="S15903" s="1"/>
      <c r="T15903" s="1"/>
      <c r="U15903" s="1"/>
      <c r="V15903" s="1"/>
    </row>
    <row r="15904" spans="18:22" x14ac:dyDescent="0.35">
      <c r="R15904" s="1"/>
      <c r="S15904" s="1"/>
      <c r="T15904" s="1"/>
      <c r="U15904" s="1"/>
      <c r="V15904" s="1"/>
    </row>
    <row r="15905" spans="18:22" x14ac:dyDescent="0.35">
      <c r="R15905" s="1"/>
      <c r="S15905" s="1"/>
      <c r="T15905" s="1"/>
      <c r="U15905" s="1"/>
      <c r="V15905" s="1"/>
    </row>
    <row r="15906" spans="18:22" x14ac:dyDescent="0.35">
      <c r="R15906" s="1"/>
      <c r="S15906" s="1"/>
      <c r="T15906" s="1"/>
      <c r="U15906" s="1"/>
      <c r="V15906" s="1"/>
    </row>
    <row r="15907" spans="18:22" x14ac:dyDescent="0.35">
      <c r="R15907" s="1"/>
      <c r="S15907" s="1"/>
      <c r="T15907" s="1"/>
      <c r="U15907" s="1"/>
      <c r="V15907" s="1"/>
    </row>
    <row r="15908" spans="18:22" x14ac:dyDescent="0.35">
      <c r="R15908" s="1"/>
      <c r="S15908" s="1"/>
      <c r="T15908" s="1"/>
      <c r="U15908" s="1"/>
      <c r="V15908" s="1"/>
    </row>
    <row r="15909" spans="18:22" x14ac:dyDescent="0.35">
      <c r="R15909" s="1"/>
      <c r="S15909" s="1"/>
      <c r="T15909" s="1"/>
      <c r="U15909" s="1"/>
      <c r="V15909" s="1"/>
    </row>
    <row r="15910" spans="18:22" x14ac:dyDescent="0.35">
      <c r="R15910" s="1"/>
      <c r="S15910" s="1"/>
      <c r="T15910" s="1"/>
      <c r="U15910" s="1"/>
      <c r="V15910" s="1"/>
    </row>
    <row r="15911" spans="18:22" x14ac:dyDescent="0.35">
      <c r="R15911" s="1"/>
      <c r="S15911" s="1"/>
      <c r="T15911" s="1"/>
      <c r="U15911" s="1"/>
      <c r="V15911" s="1"/>
    </row>
    <row r="15912" spans="18:22" x14ac:dyDescent="0.35">
      <c r="R15912" s="1"/>
      <c r="S15912" s="1"/>
      <c r="T15912" s="1"/>
      <c r="U15912" s="1"/>
      <c r="V15912" s="1"/>
    </row>
    <row r="15913" spans="18:22" x14ac:dyDescent="0.35">
      <c r="R15913" s="1"/>
      <c r="S15913" s="1"/>
      <c r="T15913" s="1"/>
      <c r="U15913" s="1"/>
      <c r="V15913" s="1"/>
    </row>
    <row r="15914" spans="18:22" x14ac:dyDescent="0.35">
      <c r="R15914" s="1"/>
      <c r="S15914" s="1"/>
      <c r="T15914" s="1"/>
      <c r="U15914" s="1"/>
      <c r="V15914" s="1"/>
    </row>
    <row r="15915" spans="18:22" x14ac:dyDescent="0.35">
      <c r="R15915" s="1"/>
      <c r="S15915" s="1"/>
      <c r="T15915" s="1"/>
      <c r="U15915" s="1"/>
      <c r="V15915" s="1"/>
    </row>
    <row r="15916" spans="18:22" x14ac:dyDescent="0.35">
      <c r="R15916" s="1"/>
      <c r="S15916" s="1"/>
      <c r="T15916" s="1"/>
      <c r="U15916" s="1"/>
      <c r="V15916" s="1"/>
    </row>
    <row r="15917" spans="18:22" x14ac:dyDescent="0.35">
      <c r="R15917" s="1"/>
      <c r="S15917" s="1"/>
      <c r="T15917" s="1"/>
      <c r="U15917" s="1"/>
      <c r="V15917" s="1"/>
    </row>
    <row r="15918" spans="18:22" x14ac:dyDescent="0.35">
      <c r="R15918" s="1"/>
      <c r="S15918" s="1"/>
      <c r="T15918" s="1"/>
      <c r="U15918" s="1"/>
      <c r="V15918" s="1"/>
    </row>
    <row r="15919" spans="18:22" x14ac:dyDescent="0.35">
      <c r="R15919" s="1"/>
      <c r="S15919" s="1"/>
      <c r="T15919" s="1"/>
      <c r="U15919" s="1"/>
      <c r="V15919" s="1"/>
    </row>
    <row r="15920" spans="18:22" x14ac:dyDescent="0.35">
      <c r="R15920" s="1"/>
      <c r="S15920" s="1"/>
      <c r="T15920" s="1"/>
      <c r="U15920" s="1"/>
      <c r="V15920" s="1"/>
    </row>
    <row r="15921" spans="18:22" x14ac:dyDescent="0.35">
      <c r="R15921" s="1"/>
      <c r="S15921" s="1"/>
      <c r="T15921" s="1"/>
      <c r="U15921" s="1"/>
      <c r="V15921" s="1"/>
    </row>
    <row r="15922" spans="18:22" x14ac:dyDescent="0.35">
      <c r="R15922" s="1"/>
      <c r="S15922" s="1"/>
      <c r="T15922" s="1"/>
      <c r="U15922" s="1"/>
      <c r="V15922" s="1"/>
    </row>
    <row r="15923" spans="18:22" x14ac:dyDescent="0.35">
      <c r="R15923" s="1"/>
      <c r="S15923" s="1"/>
      <c r="T15923" s="1"/>
      <c r="U15923" s="1"/>
      <c r="V15923" s="1"/>
    </row>
    <row r="15924" spans="18:22" x14ac:dyDescent="0.35">
      <c r="R15924" s="1"/>
      <c r="S15924" s="1"/>
      <c r="T15924" s="1"/>
      <c r="U15924" s="1"/>
      <c r="V15924" s="1"/>
    </row>
    <row r="15925" spans="18:22" x14ac:dyDescent="0.35">
      <c r="R15925" s="1"/>
      <c r="S15925" s="1"/>
      <c r="T15925" s="1"/>
      <c r="U15925" s="1"/>
      <c r="V15925" s="1"/>
    </row>
    <row r="15926" spans="18:22" x14ac:dyDescent="0.35">
      <c r="R15926" s="1"/>
      <c r="S15926" s="1"/>
      <c r="T15926" s="1"/>
      <c r="U15926" s="1"/>
      <c r="V15926" s="1"/>
    </row>
    <row r="15927" spans="18:22" x14ac:dyDescent="0.35">
      <c r="R15927" s="1"/>
      <c r="S15927" s="1"/>
      <c r="T15927" s="1"/>
      <c r="U15927" s="1"/>
      <c r="V15927" s="1"/>
    </row>
    <row r="15928" spans="18:22" x14ac:dyDescent="0.35">
      <c r="R15928" s="1"/>
      <c r="S15928" s="1"/>
      <c r="T15928" s="1"/>
      <c r="U15928" s="1"/>
      <c r="V15928" s="1"/>
    </row>
    <row r="15929" spans="18:22" x14ac:dyDescent="0.35">
      <c r="R15929" s="1"/>
      <c r="S15929" s="1"/>
      <c r="T15929" s="1"/>
      <c r="U15929" s="1"/>
      <c r="V15929" s="1"/>
    </row>
    <row r="15930" spans="18:22" x14ac:dyDescent="0.35">
      <c r="R15930" s="1"/>
      <c r="S15930" s="1"/>
      <c r="T15930" s="1"/>
      <c r="U15930" s="1"/>
      <c r="V15930" s="1"/>
    </row>
    <row r="15931" spans="18:22" x14ac:dyDescent="0.35">
      <c r="R15931" s="1"/>
      <c r="S15931" s="1"/>
      <c r="T15931" s="1"/>
      <c r="U15931" s="1"/>
      <c r="V15931" s="1"/>
    </row>
    <row r="15932" spans="18:22" x14ac:dyDescent="0.35">
      <c r="R15932" s="1"/>
      <c r="S15932" s="1"/>
      <c r="T15932" s="1"/>
      <c r="U15932" s="1"/>
      <c r="V15932" s="1"/>
    </row>
    <row r="15933" spans="18:22" x14ac:dyDescent="0.35">
      <c r="R15933" s="1"/>
      <c r="S15933" s="1"/>
      <c r="T15933" s="1"/>
      <c r="U15933" s="1"/>
      <c r="V15933" s="1"/>
    </row>
    <row r="15934" spans="18:22" x14ac:dyDescent="0.35">
      <c r="R15934" s="1"/>
      <c r="S15934" s="1"/>
      <c r="T15934" s="1"/>
      <c r="U15934" s="1"/>
      <c r="V15934" s="1"/>
    </row>
    <row r="15935" spans="18:22" x14ac:dyDescent="0.35">
      <c r="R15935" s="1"/>
      <c r="S15935" s="1"/>
      <c r="T15935" s="1"/>
      <c r="U15935" s="1"/>
      <c r="V15935" s="1"/>
    </row>
    <row r="15936" spans="18:22" x14ac:dyDescent="0.35">
      <c r="R15936" s="1"/>
      <c r="S15936" s="1"/>
      <c r="T15936" s="1"/>
      <c r="U15936" s="1"/>
      <c r="V15936" s="1"/>
    </row>
    <row r="15937" spans="18:22" x14ac:dyDescent="0.35">
      <c r="R15937" s="1"/>
      <c r="S15937" s="1"/>
      <c r="T15937" s="1"/>
      <c r="U15937" s="1"/>
      <c r="V15937" s="1"/>
    </row>
    <row r="15938" spans="18:22" x14ac:dyDescent="0.35">
      <c r="R15938" s="1"/>
      <c r="S15938" s="1"/>
      <c r="T15938" s="1"/>
      <c r="U15938" s="1"/>
      <c r="V15938" s="1"/>
    </row>
    <row r="15939" spans="18:22" x14ac:dyDescent="0.35">
      <c r="R15939" s="1"/>
      <c r="S15939" s="1"/>
      <c r="T15939" s="1"/>
      <c r="U15939" s="1"/>
      <c r="V15939" s="1"/>
    </row>
    <row r="15940" spans="18:22" x14ac:dyDescent="0.35">
      <c r="R15940" s="1"/>
      <c r="S15940" s="1"/>
      <c r="T15940" s="1"/>
      <c r="U15940" s="1"/>
      <c r="V15940" s="1"/>
    </row>
    <row r="15941" spans="18:22" x14ac:dyDescent="0.35">
      <c r="R15941" s="1"/>
      <c r="S15941" s="1"/>
      <c r="T15941" s="1"/>
      <c r="U15941" s="1"/>
      <c r="V15941" s="1"/>
    </row>
    <row r="15942" spans="18:22" x14ac:dyDescent="0.35">
      <c r="R15942" s="1"/>
      <c r="S15942" s="1"/>
      <c r="T15942" s="1"/>
      <c r="U15942" s="1"/>
      <c r="V15942" s="1"/>
    </row>
    <row r="15943" spans="18:22" x14ac:dyDescent="0.35">
      <c r="R15943" s="1"/>
      <c r="S15943" s="1"/>
      <c r="T15943" s="1"/>
      <c r="U15943" s="1"/>
      <c r="V15943" s="1"/>
    </row>
    <row r="15944" spans="18:22" x14ac:dyDescent="0.35">
      <c r="R15944" s="1"/>
      <c r="S15944" s="1"/>
      <c r="T15944" s="1"/>
      <c r="U15944" s="1"/>
      <c r="V15944" s="1"/>
    </row>
    <row r="15945" spans="18:22" x14ac:dyDescent="0.35">
      <c r="R15945" s="1"/>
      <c r="S15945" s="1"/>
      <c r="T15945" s="1"/>
      <c r="U15945" s="1"/>
      <c r="V15945" s="1"/>
    </row>
    <row r="15946" spans="18:22" x14ac:dyDescent="0.35">
      <c r="R15946" s="1"/>
      <c r="S15946" s="1"/>
      <c r="T15946" s="1"/>
      <c r="U15946" s="1"/>
      <c r="V15946" s="1"/>
    </row>
    <row r="15947" spans="18:22" x14ac:dyDescent="0.35">
      <c r="R15947" s="1"/>
      <c r="S15947" s="1"/>
      <c r="T15947" s="1"/>
      <c r="U15947" s="1"/>
      <c r="V15947" s="1"/>
    </row>
    <row r="15948" spans="18:22" x14ac:dyDescent="0.35">
      <c r="R15948" s="1"/>
      <c r="S15948" s="1"/>
      <c r="T15948" s="1"/>
      <c r="U15948" s="1"/>
      <c r="V15948" s="1"/>
    </row>
    <row r="15949" spans="18:22" x14ac:dyDescent="0.35">
      <c r="R15949" s="1"/>
      <c r="S15949" s="1"/>
      <c r="T15949" s="1"/>
      <c r="U15949" s="1"/>
      <c r="V15949" s="1"/>
    </row>
    <row r="15950" spans="18:22" x14ac:dyDescent="0.35">
      <c r="R15950" s="1"/>
      <c r="S15950" s="1"/>
      <c r="T15950" s="1"/>
      <c r="U15950" s="1"/>
      <c r="V15950" s="1"/>
    </row>
    <row r="15951" spans="18:22" x14ac:dyDescent="0.35">
      <c r="R15951" s="1"/>
      <c r="S15951" s="1"/>
      <c r="T15951" s="1"/>
      <c r="U15951" s="1"/>
      <c r="V15951" s="1"/>
    </row>
    <row r="15952" spans="18:22" x14ac:dyDescent="0.35">
      <c r="R15952" s="1"/>
      <c r="S15952" s="1"/>
      <c r="T15952" s="1"/>
      <c r="U15952" s="1"/>
      <c r="V15952" s="1"/>
    </row>
    <row r="15953" spans="18:22" x14ac:dyDescent="0.35">
      <c r="R15953" s="1"/>
      <c r="S15953" s="1"/>
      <c r="T15953" s="1"/>
      <c r="U15953" s="1"/>
      <c r="V15953" s="1"/>
    </row>
    <row r="15954" spans="18:22" x14ac:dyDescent="0.35">
      <c r="R15954" s="1"/>
      <c r="S15954" s="1"/>
      <c r="T15954" s="1"/>
      <c r="U15954" s="1"/>
      <c r="V15954" s="1"/>
    </row>
    <row r="15955" spans="18:22" x14ac:dyDescent="0.35">
      <c r="R15955" s="1"/>
      <c r="S15955" s="1"/>
      <c r="T15955" s="1"/>
      <c r="U15955" s="1"/>
      <c r="V15955" s="1"/>
    </row>
    <row r="15956" spans="18:22" x14ac:dyDescent="0.35">
      <c r="R15956" s="1"/>
      <c r="S15956" s="1"/>
      <c r="T15956" s="1"/>
      <c r="U15956" s="1"/>
      <c r="V15956" s="1"/>
    </row>
    <row r="15957" spans="18:22" x14ac:dyDescent="0.35">
      <c r="R15957" s="1"/>
      <c r="S15957" s="1"/>
      <c r="T15957" s="1"/>
      <c r="U15957" s="1"/>
      <c r="V15957" s="1"/>
    </row>
    <row r="15958" spans="18:22" x14ac:dyDescent="0.35">
      <c r="R15958" s="1"/>
      <c r="S15958" s="1"/>
      <c r="T15958" s="1"/>
      <c r="U15958" s="1"/>
      <c r="V15958" s="1"/>
    </row>
    <row r="15959" spans="18:22" x14ac:dyDescent="0.35">
      <c r="R15959" s="1"/>
      <c r="S15959" s="1"/>
      <c r="T15959" s="1"/>
      <c r="U15959" s="1"/>
      <c r="V15959" s="1"/>
    </row>
    <row r="15960" spans="18:22" x14ac:dyDescent="0.35">
      <c r="R15960" s="1"/>
      <c r="S15960" s="1"/>
      <c r="T15960" s="1"/>
      <c r="U15960" s="1"/>
      <c r="V15960" s="1"/>
    </row>
    <row r="15961" spans="18:22" x14ac:dyDescent="0.35">
      <c r="R15961" s="1"/>
      <c r="S15961" s="1"/>
      <c r="T15961" s="1"/>
      <c r="U15961" s="1"/>
      <c r="V15961" s="1"/>
    </row>
    <row r="15962" spans="18:22" x14ac:dyDescent="0.35">
      <c r="R15962" s="1"/>
      <c r="S15962" s="1"/>
      <c r="T15962" s="1"/>
      <c r="U15962" s="1"/>
      <c r="V15962" s="1"/>
    </row>
    <row r="15963" spans="18:22" x14ac:dyDescent="0.35">
      <c r="R15963" s="1"/>
      <c r="S15963" s="1"/>
      <c r="T15963" s="1"/>
      <c r="U15963" s="1"/>
      <c r="V15963" s="1"/>
    </row>
    <row r="15964" spans="18:22" x14ac:dyDescent="0.35">
      <c r="R15964" s="1"/>
      <c r="S15964" s="1"/>
      <c r="T15964" s="1"/>
      <c r="U15964" s="1"/>
      <c r="V15964" s="1"/>
    </row>
    <row r="15965" spans="18:22" x14ac:dyDescent="0.35">
      <c r="R15965" s="1"/>
      <c r="S15965" s="1"/>
      <c r="T15965" s="1"/>
      <c r="U15965" s="1"/>
      <c r="V15965" s="1"/>
    </row>
    <row r="15966" spans="18:22" x14ac:dyDescent="0.35">
      <c r="R15966" s="1"/>
      <c r="S15966" s="1"/>
      <c r="T15966" s="1"/>
      <c r="U15966" s="1"/>
      <c r="V15966" s="1"/>
    </row>
    <row r="15967" spans="18:22" x14ac:dyDescent="0.35">
      <c r="R15967" s="1"/>
      <c r="S15967" s="1"/>
      <c r="T15967" s="1"/>
      <c r="U15967" s="1"/>
      <c r="V15967" s="1"/>
    </row>
    <row r="15968" spans="18:22" x14ac:dyDescent="0.35">
      <c r="R15968" s="1"/>
      <c r="S15968" s="1"/>
      <c r="T15968" s="1"/>
      <c r="U15968" s="1"/>
      <c r="V15968" s="1"/>
    </row>
    <row r="15969" spans="18:22" x14ac:dyDescent="0.35">
      <c r="R15969" s="1"/>
      <c r="S15969" s="1"/>
      <c r="T15969" s="1"/>
      <c r="U15969" s="1"/>
      <c r="V15969" s="1"/>
    </row>
    <row r="15970" spans="18:22" x14ac:dyDescent="0.35">
      <c r="R15970" s="1"/>
      <c r="S15970" s="1"/>
      <c r="T15970" s="1"/>
      <c r="U15970" s="1"/>
      <c r="V15970" s="1"/>
    </row>
    <row r="15971" spans="18:22" x14ac:dyDescent="0.35">
      <c r="R15971" s="1"/>
      <c r="S15971" s="1"/>
      <c r="T15971" s="1"/>
      <c r="U15971" s="1"/>
      <c r="V15971" s="1"/>
    </row>
    <row r="15972" spans="18:22" x14ac:dyDescent="0.35">
      <c r="R15972" s="1"/>
      <c r="S15972" s="1"/>
      <c r="T15972" s="1"/>
      <c r="U15972" s="1"/>
      <c r="V15972" s="1"/>
    </row>
    <row r="15973" spans="18:22" x14ac:dyDescent="0.35">
      <c r="R15973" s="1"/>
      <c r="S15973" s="1"/>
      <c r="T15973" s="1"/>
      <c r="U15973" s="1"/>
      <c r="V15973" s="1"/>
    </row>
    <row r="15974" spans="18:22" x14ac:dyDescent="0.35">
      <c r="R15974" s="1"/>
      <c r="S15974" s="1"/>
      <c r="T15974" s="1"/>
      <c r="U15974" s="1"/>
      <c r="V15974" s="1"/>
    </row>
    <row r="15975" spans="18:22" x14ac:dyDescent="0.35">
      <c r="R15975" s="1"/>
      <c r="S15975" s="1"/>
      <c r="T15975" s="1"/>
      <c r="U15975" s="1"/>
      <c r="V15975" s="1"/>
    </row>
    <row r="15976" spans="18:22" x14ac:dyDescent="0.35">
      <c r="R15976" s="1"/>
      <c r="S15976" s="1"/>
      <c r="T15976" s="1"/>
      <c r="U15976" s="1"/>
      <c r="V15976" s="1"/>
    </row>
    <row r="15977" spans="18:22" x14ac:dyDescent="0.35">
      <c r="R15977" s="1"/>
      <c r="S15977" s="1"/>
      <c r="T15977" s="1"/>
      <c r="U15977" s="1"/>
      <c r="V15977" s="1"/>
    </row>
    <row r="15978" spans="18:22" x14ac:dyDescent="0.35">
      <c r="R15978" s="1"/>
      <c r="S15978" s="1"/>
      <c r="T15978" s="1"/>
      <c r="U15978" s="1"/>
      <c r="V15978" s="1"/>
    </row>
    <row r="15979" spans="18:22" x14ac:dyDescent="0.35">
      <c r="R15979" s="1"/>
      <c r="S15979" s="1"/>
      <c r="T15979" s="1"/>
      <c r="U15979" s="1"/>
      <c r="V15979" s="1"/>
    </row>
    <row r="15980" spans="18:22" x14ac:dyDescent="0.35">
      <c r="R15980" s="1"/>
      <c r="S15980" s="1"/>
      <c r="T15980" s="1"/>
      <c r="U15980" s="1"/>
      <c r="V15980" s="1"/>
    </row>
    <row r="15981" spans="18:22" x14ac:dyDescent="0.35">
      <c r="R15981" s="1"/>
      <c r="S15981" s="1"/>
      <c r="T15981" s="1"/>
      <c r="U15981" s="1"/>
      <c r="V15981" s="1"/>
    </row>
    <row r="15982" spans="18:22" x14ac:dyDescent="0.35">
      <c r="R15982" s="1"/>
      <c r="S15982" s="1"/>
      <c r="T15982" s="1"/>
      <c r="U15982" s="1"/>
      <c r="V15982" s="1"/>
    </row>
    <row r="15983" spans="18:22" x14ac:dyDescent="0.35">
      <c r="R15983" s="1"/>
      <c r="S15983" s="1"/>
      <c r="T15983" s="1"/>
      <c r="U15983" s="1"/>
      <c r="V15983" s="1"/>
    </row>
    <row r="15984" spans="18:22" x14ac:dyDescent="0.35">
      <c r="R15984" s="1"/>
      <c r="S15984" s="1"/>
      <c r="T15984" s="1"/>
      <c r="U15984" s="1"/>
      <c r="V15984" s="1"/>
    </row>
    <row r="15985" spans="18:22" x14ac:dyDescent="0.35">
      <c r="R15985" s="1"/>
      <c r="S15985" s="1"/>
      <c r="T15985" s="1"/>
      <c r="U15985" s="1"/>
      <c r="V15985" s="1"/>
    </row>
    <row r="15986" spans="18:22" x14ac:dyDescent="0.35">
      <c r="R15986" s="1"/>
      <c r="S15986" s="1"/>
      <c r="T15986" s="1"/>
      <c r="U15986" s="1"/>
      <c r="V15986" s="1"/>
    </row>
    <row r="15987" spans="18:22" x14ac:dyDescent="0.35">
      <c r="R15987" s="1"/>
      <c r="S15987" s="1"/>
      <c r="T15987" s="1"/>
      <c r="U15987" s="1"/>
      <c r="V15987" s="1"/>
    </row>
    <row r="15988" spans="18:22" x14ac:dyDescent="0.35">
      <c r="R15988" s="1"/>
      <c r="S15988" s="1"/>
      <c r="T15988" s="1"/>
      <c r="U15988" s="1"/>
      <c r="V15988" s="1"/>
    </row>
    <row r="15989" spans="18:22" x14ac:dyDescent="0.35">
      <c r="R15989" s="1"/>
      <c r="S15989" s="1"/>
      <c r="T15989" s="1"/>
      <c r="U15989" s="1"/>
      <c r="V15989" s="1"/>
    </row>
    <row r="15990" spans="18:22" x14ac:dyDescent="0.35">
      <c r="R15990" s="1"/>
      <c r="S15990" s="1"/>
      <c r="T15990" s="1"/>
      <c r="U15990" s="1"/>
      <c r="V15990" s="1"/>
    </row>
    <row r="15991" spans="18:22" x14ac:dyDescent="0.35">
      <c r="R15991" s="1"/>
      <c r="S15991" s="1"/>
      <c r="T15991" s="1"/>
      <c r="U15991" s="1"/>
      <c r="V15991" s="1"/>
    </row>
    <row r="15992" spans="18:22" x14ac:dyDescent="0.35">
      <c r="R15992" s="1"/>
      <c r="S15992" s="1"/>
      <c r="T15992" s="1"/>
      <c r="U15992" s="1"/>
      <c r="V15992" s="1"/>
    </row>
    <row r="15993" spans="18:22" x14ac:dyDescent="0.35">
      <c r="R15993" s="1"/>
      <c r="S15993" s="1"/>
      <c r="T15993" s="1"/>
      <c r="U15993" s="1"/>
      <c r="V15993" s="1"/>
    </row>
    <row r="15994" spans="18:22" x14ac:dyDescent="0.35">
      <c r="R15994" s="1"/>
      <c r="S15994" s="1"/>
      <c r="T15994" s="1"/>
      <c r="U15994" s="1"/>
      <c r="V15994" s="1"/>
    </row>
    <row r="15995" spans="18:22" x14ac:dyDescent="0.35">
      <c r="R15995" s="1"/>
      <c r="S15995" s="1"/>
      <c r="T15995" s="1"/>
      <c r="U15995" s="1"/>
      <c r="V15995" s="1"/>
    </row>
    <row r="15996" spans="18:22" x14ac:dyDescent="0.35">
      <c r="R15996" s="1"/>
      <c r="S15996" s="1"/>
      <c r="T15996" s="1"/>
      <c r="U15996" s="1"/>
      <c r="V15996" s="1"/>
    </row>
    <row r="15997" spans="18:22" x14ac:dyDescent="0.35">
      <c r="R15997" s="1"/>
      <c r="S15997" s="1"/>
      <c r="T15997" s="1"/>
      <c r="U15997" s="1"/>
      <c r="V15997" s="1"/>
    </row>
    <row r="15998" spans="18:22" x14ac:dyDescent="0.35">
      <c r="R15998" s="1"/>
      <c r="S15998" s="1"/>
      <c r="T15998" s="1"/>
      <c r="U15998" s="1"/>
      <c r="V15998" s="1"/>
    </row>
    <row r="15999" spans="18:22" x14ac:dyDescent="0.35">
      <c r="R15999" s="1"/>
      <c r="S15999" s="1"/>
      <c r="T15999" s="1"/>
      <c r="U15999" s="1"/>
      <c r="V15999" s="1"/>
    </row>
    <row r="16000" spans="18:22" x14ac:dyDescent="0.35">
      <c r="R16000" s="1"/>
      <c r="S16000" s="1"/>
      <c r="T16000" s="1"/>
      <c r="U16000" s="1"/>
      <c r="V16000" s="1"/>
    </row>
    <row r="16001" spans="18:22" x14ac:dyDescent="0.35">
      <c r="R16001" s="1"/>
      <c r="S16001" s="1"/>
      <c r="T16001" s="1"/>
      <c r="U16001" s="1"/>
      <c r="V16001" s="1"/>
    </row>
    <row r="16002" spans="18:22" x14ac:dyDescent="0.35">
      <c r="R16002" s="1"/>
      <c r="S16002" s="1"/>
      <c r="T16002" s="1"/>
      <c r="U16002" s="1"/>
      <c r="V16002" s="1"/>
    </row>
    <row r="16003" spans="18:22" x14ac:dyDescent="0.35">
      <c r="R16003" s="1"/>
      <c r="S16003" s="1"/>
      <c r="T16003" s="1"/>
      <c r="U16003" s="1"/>
      <c r="V16003" s="1"/>
    </row>
    <row r="16004" spans="18:22" x14ac:dyDescent="0.35">
      <c r="R16004" s="1"/>
      <c r="S16004" s="1"/>
      <c r="T16004" s="1"/>
      <c r="U16004" s="1"/>
      <c r="V16004" s="1"/>
    </row>
    <row r="16005" spans="18:22" x14ac:dyDescent="0.35">
      <c r="R16005" s="1"/>
      <c r="S16005" s="1"/>
      <c r="T16005" s="1"/>
      <c r="U16005" s="1"/>
      <c r="V16005" s="1"/>
    </row>
    <row r="16006" spans="18:22" x14ac:dyDescent="0.35">
      <c r="R16006" s="1"/>
      <c r="S16006" s="1"/>
      <c r="T16006" s="1"/>
      <c r="U16006" s="1"/>
      <c r="V16006" s="1"/>
    </row>
    <row r="16007" spans="18:22" x14ac:dyDescent="0.35">
      <c r="R16007" s="1"/>
      <c r="S16007" s="1"/>
      <c r="T16007" s="1"/>
      <c r="U16007" s="1"/>
      <c r="V16007" s="1"/>
    </row>
    <row r="16008" spans="18:22" x14ac:dyDescent="0.35">
      <c r="R16008" s="1"/>
      <c r="S16008" s="1"/>
      <c r="T16008" s="1"/>
      <c r="U16008" s="1"/>
      <c r="V16008" s="1"/>
    </row>
    <row r="16009" spans="18:22" x14ac:dyDescent="0.35">
      <c r="R16009" s="1"/>
      <c r="S16009" s="1"/>
      <c r="T16009" s="1"/>
      <c r="U16009" s="1"/>
      <c r="V16009" s="1"/>
    </row>
    <row r="16010" spans="18:22" x14ac:dyDescent="0.35">
      <c r="R16010" s="1"/>
      <c r="S16010" s="1"/>
      <c r="T16010" s="1"/>
      <c r="U16010" s="1"/>
      <c r="V16010" s="1"/>
    </row>
    <row r="16011" spans="18:22" x14ac:dyDescent="0.35">
      <c r="R16011" s="1"/>
      <c r="S16011" s="1"/>
      <c r="T16011" s="1"/>
      <c r="U16011" s="1"/>
      <c r="V16011" s="1"/>
    </row>
    <row r="16012" spans="18:22" x14ac:dyDescent="0.35">
      <c r="R16012" s="1"/>
      <c r="S16012" s="1"/>
      <c r="T16012" s="1"/>
      <c r="U16012" s="1"/>
      <c r="V16012" s="1"/>
    </row>
    <row r="16013" spans="18:22" x14ac:dyDescent="0.35">
      <c r="R16013" s="1"/>
      <c r="S16013" s="1"/>
      <c r="T16013" s="1"/>
      <c r="U16013" s="1"/>
      <c r="V16013" s="1"/>
    </row>
    <row r="16014" spans="18:22" x14ac:dyDescent="0.35">
      <c r="R16014" s="1"/>
      <c r="S16014" s="1"/>
      <c r="T16014" s="1"/>
      <c r="U16014" s="1"/>
      <c r="V16014" s="1"/>
    </row>
    <row r="16015" spans="18:22" x14ac:dyDescent="0.35">
      <c r="R16015" s="1"/>
      <c r="S16015" s="1"/>
      <c r="T16015" s="1"/>
      <c r="U16015" s="1"/>
      <c r="V16015" s="1"/>
    </row>
    <row r="16016" spans="18:22" x14ac:dyDescent="0.35">
      <c r="R16016" s="1"/>
      <c r="S16016" s="1"/>
      <c r="T16016" s="1"/>
      <c r="U16016" s="1"/>
      <c r="V16016" s="1"/>
    </row>
    <row r="16017" spans="18:22" x14ac:dyDescent="0.35">
      <c r="R16017" s="1"/>
      <c r="S16017" s="1"/>
      <c r="T16017" s="1"/>
      <c r="U16017" s="1"/>
      <c r="V16017" s="1"/>
    </row>
    <row r="16018" spans="18:22" x14ac:dyDescent="0.35">
      <c r="R16018" s="1"/>
      <c r="S16018" s="1"/>
      <c r="T16018" s="1"/>
      <c r="U16018" s="1"/>
      <c r="V16018" s="1"/>
    </row>
    <row r="16019" spans="18:22" x14ac:dyDescent="0.35">
      <c r="R16019" s="1"/>
      <c r="S16019" s="1"/>
      <c r="T16019" s="1"/>
      <c r="U16019" s="1"/>
      <c r="V16019" s="1"/>
    </row>
    <row r="16020" spans="18:22" x14ac:dyDescent="0.35">
      <c r="R16020" s="1"/>
      <c r="S16020" s="1"/>
      <c r="T16020" s="1"/>
      <c r="U16020" s="1"/>
      <c r="V16020" s="1"/>
    </row>
    <row r="16021" spans="18:22" x14ac:dyDescent="0.35">
      <c r="R16021" s="1"/>
      <c r="S16021" s="1"/>
      <c r="T16021" s="1"/>
      <c r="U16021" s="1"/>
      <c r="V16021" s="1"/>
    </row>
    <row r="16022" spans="18:22" x14ac:dyDescent="0.35">
      <c r="R16022" s="1"/>
      <c r="S16022" s="1"/>
      <c r="T16022" s="1"/>
      <c r="U16022" s="1"/>
      <c r="V16022" s="1"/>
    </row>
    <row r="16023" spans="18:22" x14ac:dyDescent="0.35">
      <c r="R16023" s="1"/>
      <c r="S16023" s="1"/>
      <c r="T16023" s="1"/>
      <c r="U16023" s="1"/>
      <c r="V16023" s="1"/>
    </row>
    <row r="16024" spans="18:22" x14ac:dyDescent="0.35">
      <c r="R16024" s="1"/>
      <c r="S16024" s="1"/>
      <c r="T16024" s="1"/>
      <c r="U16024" s="1"/>
      <c r="V16024" s="1"/>
    </row>
    <row r="16025" spans="18:22" x14ac:dyDescent="0.35">
      <c r="R16025" s="1"/>
      <c r="S16025" s="1"/>
      <c r="T16025" s="1"/>
      <c r="U16025" s="1"/>
      <c r="V16025" s="1"/>
    </row>
    <row r="16026" spans="18:22" x14ac:dyDescent="0.35">
      <c r="R16026" s="1"/>
      <c r="S16026" s="1"/>
      <c r="T16026" s="1"/>
      <c r="U16026" s="1"/>
      <c r="V16026" s="1"/>
    </row>
    <row r="16027" spans="18:22" x14ac:dyDescent="0.35">
      <c r="R16027" s="1"/>
      <c r="S16027" s="1"/>
      <c r="T16027" s="1"/>
      <c r="U16027" s="1"/>
      <c r="V16027" s="1"/>
    </row>
    <row r="16028" spans="18:22" x14ac:dyDescent="0.35">
      <c r="R16028" s="1"/>
      <c r="S16028" s="1"/>
      <c r="T16028" s="1"/>
      <c r="U16028" s="1"/>
      <c r="V16028" s="1"/>
    </row>
    <row r="16029" spans="18:22" x14ac:dyDescent="0.35">
      <c r="R16029" s="1"/>
      <c r="S16029" s="1"/>
      <c r="T16029" s="1"/>
      <c r="U16029" s="1"/>
      <c r="V16029" s="1"/>
    </row>
    <row r="16030" spans="18:22" x14ac:dyDescent="0.35">
      <c r="R16030" s="1"/>
      <c r="S16030" s="1"/>
      <c r="T16030" s="1"/>
      <c r="U16030" s="1"/>
      <c r="V16030" s="1"/>
    </row>
    <row r="16031" spans="18:22" x14ac:dyDescent="0.35">
      <c r="R16031" s="1"/>
      <c r="S16031" s="1"/>
      <c r="T16031" s="1"/>
      <c r="U16031" s="1"/>
      <c r="V16031" s="1"/>
    </row>
    <row r="16032" spans="18:22" x14ac:dyDescent="0.35">
      <c r="R16032" s="1"/>
      <c r="S16032" s="1"/>
      <c r="T16032" s="1"/>
      <c r="U16032" s="1"/>
      <c r="V16032" s="1"/>
    </row>
    <row r="16033" spans="18:22" x14ac:dyDescent="0.35">
      <c r="R16033" s="1"/>
      <c r="S16033" s="1"/>
      <c r="T16033" s="1"/>
      <c r="U16033" s="1"/>
      <c r="V16033" s="1"/>
    </row>
    <row r="16034" spans="18:22" x14ac:dyDescent="0.35">
      <c r="R16034" s="1"/>
      <c r="S16034" s="1"/>
      <c r="T16034" s="1"/>
      <c r="U16034" s="1"/>
      <c r="V16034" s="1"/>
    </row>
    <row r="16035" spans="18:22" x14ac:dyDescent="0.35">
      <c r="R16035" s="1"/>
      <c r="S16035" s="1"/>
      <c r="T16035" s="1"/>
      <c r="U16035" s="1"/>
      <c r="V16035" s="1"/>
    </row>
    <row r="16036" spans="18:22" x14ac:dyDescent="0.35">
      <c r="R16036" s="1"/>
      <c r="S16036" s="1"/>
      <c r="T16036" s="1"/>
      <c r="U16036" s="1"/>
      <c r="V16036" s="1"/>
    </row>
    <row r="16037" spans="18:22" x14ac:dyDescent="0.35">
      <c r="R16037" s="1"/>
      <c r="S16037" s="1"/>
      <c r="T16037" s="1"/>
      <c r="U16037" s="1"/>
      <c r="V16037" s="1"/>
    </row>
    <row r="16038" spans="18:22" x14ac:dyDescent="0.35">
      <c r="R16038" s="1"/>
      <c r="S16038" s="1"/>
      <c r="T16038" s="1"/>
      <c r="U16038" s="1"/>
      <c r="V16038" s="1"/>
    </row>
    <row r="16039" spans="18:22" x14ac:dyDescent="0.35">
      <c r="R16039" s="1"/>
      <c r="S16039" s="1"/>
      <c r="T16039" s="1"/>
      <c r="U16039" s="1"/>
      <c r="V16039" s="1"/>
    </row>
    <row r="16040" spans="18:22" x14ac:dyDescent="0.35">
      <c r="R16040" s="1"/>
      <c r="S16040" s="1"/>
      <c r="T16040" s="1"/>
      <c r="U16040" s="1"/>
      <c r="V16040" s="1"/>
    </row>
    <row r="16041" spans="18:22" x14ac:dyDescent="0.35">
      <c r="R16041" s="1"/>
      <c r="S16041" s="1"/>
      <c r="T16041" s="1"/>
      <c r="U16041" s="1"/>
      <c r="V16041" s="1"/>
    </row>
    <row r="16042" spans="18:22" x14ac:dyDescent="0.35">
      <c r="R16042" s="1"/>
      <c r="S16042" s="1"/>
      <c r="T16042" s="1"/>
      <c r="U16042" s="1"/>
      <c r="V16042" s="1"/>
    </row>
    <row r="16043" spans="18:22" x14ac:dyDescent="0.35">
      <c r="R16043" s="1"/>
      <c r="S16043" s="1"/>
      <c r="T16043" s="1"/>
      <c r="U16043" s="1"/>
      <c r="V16043" s="1"/>
    </row>
    <row r="16044" spans="18:22" x14ac:dyDescent="0.35">
      <c r="R16044" s="1"/>
      <c r="S16044" s="1"/>
      <c r="T16044" s="1"/>
      <c r="U16044" s="1"/>
      <c r="V16044" s="1"/>
    </row>
    <row r="16045" spans="18:22" x14ac:dyDescent="0.35">
      <c r="R16045" s="1"/>
      <c r="S16045" s="1"/>
      <c r="T16045" s="1"/>
      <c r="U16045" s="1"/>
      <c r="V16045" s="1"/>
    </row>
    <row r="16046" spans="18:22" x14ac:dyDescent="0.35">
      <c r="R16046" s="1"/>
      <c r="S16046" s="1"/>
      <c r="T16046" s="1"/>
      <c r="U16046" s="1"/>
      <c r="V16046" s="1"/>
    </row>
    <row r="16047" spans="18:22" x14ac:dyDescent="0.35">
      <c r="R16047" s="1"/>
      <c r="S16047" s="1"/>
      <c r="T16047" s="1"/>
      <c r="U16047" s="1"/>
      <c r="V16047" s="1"/>
    </row>
    <row r="16048" spans="18:22" x14ac:dyDescent="0.35">
      <c r="R16048" s="1"/>
      <c r="S16048" s="1"/>
      <c r="T16048" s="1"/>
      <c r="U16048" s="1"/>
      <c r="V16048" s="1"/>
    </row>
    <row r="16049" spans="18:22" x14ac:dyDescent="0.35">
      <c r="R16049" s="1"/>
      <c r="S16049" s="1"/>
      <c r="T16049" s="1"/>
      <c r="U16049" s="1"/>
      <c r="V16049" s="1"/>
    </row>
    <row r="16050" spans="18:22" x14ac:dyDescent="0.35">
      <c r="R16050" s="1"/>
      <c r="S16050" s="1"/>
      <c r="T16050" s="1"/>
      <c r="U16050" s="1"/>
      <c r="V16050" s="1"/>
    </row>
    <row r="16051" spans="18:22" x14ac:dyDescent="0.35">
      <c r="R16051" s="1"/>
      <c r="S16051" s="1"/>
      <c r="T16051" s="1"/>
      <c r="U16051" s="1"/>
      <c r="V16051" s="1"/>
    </row>
    <row r="16052" spans="18:22" x14ac:dyDescent="0.35">
      <c r="R16052" s="1"/>
      <c r="S16052" s="1"/>
      <c r="T16052" s="1"/>
      <c r="U16052" s="1"/>
      <c r="V16052" s="1"/>
    </row>
    <row r="16053" spans="18:22" x14ac:dyDescent="0.35">
      <c r="R16053" s="1"/>
      <c r="S16053" s="1"/>
      <c r="T16053" s="1"/>
      <c r="U16053" s="1"/>
      <c r="V16053" s="1"/>
    </row>
    <row r="16054" spans="18:22" x14ac:dyDescent="0.35">
      <c r="R16054" s="1"/>
      <c r="S16054" s="1"/>
      <c r="T16054" s="1"/>
      <c r="U16054" s="1"/>
      <c r="V16054" s="1"/>
    </row>
    <row r="16055" spans="18:22" x14ac:dyDescent="0.35">
      <c r="R16055" s="1"/>
      <c r="S16055" s="1"/>
      <c r="T16055" s="1"/>
      <c r="U16055" s="1"/>
      <c r="V16055" s="1"/>
    </row>
    <row r="16056" spans="18:22" x14ac:dyDescent="0.35">
      <c r="R16056" s="1"/>
      <c r="S16056" s="1"/>
      <c r="T16056" s="1"/>
      <c r="U16056" s="1"/>
      <c r="V16056" s="1"/>
    </row>
    <row r="16057" spans="18:22" x14ac:dyDescent="0.35">
      <c r="R16057" s="1"/>
      <c r="S16057" s="1"/>
      <c r="T16057" s="1"/>
      <c r="U16057" s="1"/>
      <c r="V16057" s="1"/>
    </row>
    <row r="16058" spans="18:22" x14ac:dyDescent="0.35">
      <c r="R16058" s="1"/>
      <c r="S16058" s="1"/>
      <c r="T16058" s="1"/>
      <c r="U16058" s="1"/>
      <c r="V16058" s="1"/>
    </row>
    <row r="16059" spans="18:22" x14ac:dyDescent="0.35">
      <c r="R16059" s="1"/>
      <c r="S16059" s="1"/>
      <c r="T16059" s="1"/>
      <c r="U16059" s="1"/>
      <c r="V16059" s="1"/>
    </row>
    <row r="16060" spans="18:22" x14ac:dyDescent="0.35">
      <c r="R16060" s="1"/>
      <c r="S16060" s="1"/>
      <c r="T16060" s="1"/>
      <c r="U16060" s="1"/>
      <c r="V16060" s="1"/>
    </row>
    <row r="16061" spans="18:22" x14ac:dyDescent="0.35">
      <c r="R16061" s="1"/>
      <c r="S16061" s="1"/>
      <c r="T16061" s="1"/>
      <c r="U16061" s="1"/>
      <c r="V16061" s="1"/>
    </row>
    <row r="16062" spans="18:22" x14ac:dyDescent="0.35">
      <c r="R16062" s="1"/>
      <c r="S16062" s="1"/>
      <c r="T16062" s="1"/>
      <c r="U16062" s="1"/>
      <c r="V16062" s="1"/>
    </row>
    <row r="16063" spans="18:22" x14ac:dyDescent="0.35">
      <c r="R16063" s="1"/>
      <c r="S16063" s="1"/>
      <c r="T16063" s="1"/>
      <c r="U16063" s="1"/>
      <c r="V16063" s="1"/>
    </row>
    <row r="16064" spans="18:22" x14ac:dyDescent="0.35">
      <c r="R16064" s="1"/>
      <c r="S16064" s="1"/>
      <c r="T16064" s="1"/>
      <c r="U16064" s="1"/>
      <c r="V16064" s="1"/>
    </row>
    <row r="16065" spans="18:22" x14ac:dyDescent="0.35">
      <c r="R16065" s="1"/>
      <c r="S16065" s="1"/>
      <c r="T16065" s="1"/>
      <c r="U16065" s="1"/>
      <c r="V16065" s="1"/>
    </row>
    <row r="16066" spans="18:22" x14ac:dyDescent="0.35">
      <c r="R16066" s="1"/>
      <c r="S16066" s="1"/>
      <c r="T16066" s="1"/>
      <c r="U16066" s="1"/>
      <c r="V16066" s="1"/>
    </row>
    <row r="16067" spans="18:22" x14ac:dyDescent="0.35">
      <c r="R16067" s="1"/>
      <c r="S16067" s="1"/>
      <c r="T16067" s="1"/>
      <c r="U16067" s="1"/>
      <c r="V16067" s="1"/>
    </row>
    <row r="16068" spans="18:22" x14ac:dyDescent="0.35">
      <c r="R16068" s="1"/>
      <c r="S16068" s="1"/>
      <c r="T16068" s="1"/>
      <c r="U16068" s="1"/>
      <c r="V16068" s="1"/>
    </row>
    <row r="16069" spans="18:22" x14ac:dyDescent="0.35">
      <c r="R16069" s="1"/>
      <c r="S16069" s="1"/>
      <c r="T16069" s="1"/>
      <c r="U16069" s="1"/>
      <c r="V16069" s="1"/>
    </row>
    <row r="16070" spans="18:22" x14ac:dyDescent="0.35">
      <c r="R16070" s="1"/>
      <c r="S16070" s="1"/>
      <c r="T16070" s="1"/>
      <c r="U16070" s="1"/>
      <c r="V16070" s="1"/>
    </row>
    <row r="16071" spans="18:22" x14ac:dyDescent="0.35">
      <c r="R16071" s="1"/>
      <c r="S16071" s="1"/>
      <c r="T16071" s="1"/>
      <c r="U16071" s="1"/>
      <c r="V16071" s="1"/>
    </row>
    <row r="16072" spans="18:22" x14ac:dyDescent="0.35">
      <c r="R16072" s="1"/>
      <c r="S16072" s="1"/>
      <c r="T16072" s="1"/>
      <c r="U16072" s="1"/>
      <c r="V16072" s="1"/>
    </row>
    <row r="16073" spans="18:22" x14ac:dyDescent="0.35">
      <c r="R16073" s="1"/>
      <c r="S16073" s="1"/>
      <c r="T16073" s="1"/>
      <c r="U16073" s="1"/>
      <c r="V16073" s="1"/>
    </row>
    <row r="16074" spans="18:22" x14ac:dyDescent="0.35">
      <c r="R16074" s="1"/>
      <c r="S16074" s="1"/>
      <c r="T16074" s="1"/>
      <c r="U16074" s="1"/>
      <c r="V16074" s="1"/>
    </row>
    <row r="16075" spans="18:22" x14ac:dyDescent="0.35">
      <c r="R16075" s="1"/>
      <c r="S16075" s="1"/>
      <c r="T16075" s="1"/>
      <c r="U16075" s="1"/>
      <c r="V16075" s="1"/>
    </row>
    <row r="16076" spans="18:22" x14ac:dyDescent="0.35">
      <c r="R16076" s="1"/>
      <c r="S16076" s="1"/>
      <c r="T16076" s="1"/>
      <c r="U16076" s="1"/>
      <c r="V16076" s="1"/>
    </row>
    <row r="16077" spans="18:22" x14ac:dyDescent="0.35">
      <c r="R16077" s="1"/>
      <c r="S16077" s="1"/>
      <c r="T16077" s="1"/>
      <c r="U16077" s="1"/>
      <c r="V16077" s="1"/>
    </row>
    <row r="16078" spans="18:22" x14ac:dyDescent="0.35">
      <c r="R16078" s="1"/>
      <c r="S16078" s="1"/>
      <c r="T16078" s="1"/>
      <c r="U16078" s="1"/>
      <c r="V16078" s="1"/>
    </row>
    <row r="16079" spans="18:22" x14ac:dyDescent="0.35">
      <c r="R16079" s="1"/>
      <c r="S16079" s="1"/>
      <c r="T16079" s="1"/>
      <c r="U16079" s="1"/>
      <c r="V16079" s="1"/>
    </row>
    <row r="16080" spans="18:22" x14ac:dyDescent="0.35">
      <c r="R16080" s="1"/>
      <c r="S16080" s="1"/>
      <c r="T16080" s="1"/>
      <c r="U16080" s="1"/>
      <c r="V16080" s="1"/>
    </row>
    <row r="16081" spans="18:22" x14ac:dyDescent="0.35">
      <c r="R16081" s="1"/>
      <c r="S16081" s="1"/>
      <c r="T16081" s="1"/>
      <c r="U16081" s="1"/>
      <c r="V16081" s="1"/>
    </row>
    <row r="16082" spans="18:22" x14ac:dyDescent="0.35">
      <c r="R16082" s="1"/>
      <c r="S16082" s="1"/>
      <c r="T16082" s="1"/>
      <c r="U16082" s="1"/>
      <c r="V16082" s="1"/>
    </row>
    <row r="16083" spans="18:22" x14ac:dyDescent="0.35">
      <c r="R16083" s="1"/>
      <c r="S16083" s="1"/>
      <c r="T16083" s="1"/>
      <c r="U16083" s="1"/>
      <c r="V16083" s="1"/>
    </row>
    <row r="16084" spans="18:22" x14ac:dyDescent="0.35">
      <c r="R16084" s="1"/>
      <c r="S16084" s="1"/>
      <c r="T16084" s="1"/>
      <c r="U16084" s="1"/>
      <c r="V16084" s="1"/>
    </row>
    <row r="16085" spans="18:22" x14ac:dyDescent="0.35">
      <c r="R16085" s="1"/>
      <c r="S16085" s="1"/>
      <c r="T16085" s="1"/>
      <c r="U16085" s="1"/>
      <c r="V16085" s="1"/>
    </row>
    <row r="16086" spans="18:22" x14ac:dyDescent="0.35">
      <c r="R16086" s="1"/>
      <c r="S16086" s="1"/>
      <c r="T16086" s="1"/>
      <c r="U16086" s="1"/>
      <c r="V16086" s="1"/>
    </row>
    <row r="16087" spans="18:22" x14ac:dyDescent="0.35">
      <c r="R16087" s="1"/>
      <c r="S16087" s="1"/>
      <c r="T16087" s="1"/>
      <c r="U16087" s="1"/>
      <c r="V16087" s="1"/>
    </row>
    <row r="16088" spans="18:22" x14ac:dyDescent="0.35">
      <c r="R16088" s="1"/>
      <c r="S16088" s="1"/>
      <c r="T16088" s="1"/>
      <c r="U16088" s="1"/>
      <c r="V16088" s="1"/>
    </row>
    <row r="16089" spans="18:22" x14ac:dyDescent="0.35">
      <c r="R16089" s="1"/>
      <c r="S16089" s="1"/>
      <c r="T16089" s="1"/>
      <c r="U16089" s="1"/>
      <c r="V16089" s="1"/>
    </row>
    <row r="16090" spans="18:22" x14ac:dyDescent="0.35">
      <c r="R16090" s="1"/>
      <c r="S16090" s="1"/>
      <c r="T16090" s="1"/>
      <c r="U16090" s="1"/>
      <c r="V16090" s="1"/>
    </row>
    <row r="16091" spans="18:22" x14ac:dyDescent="0.35">
      <c r="R16091" s="1"/>
      <c r="S16091" s="1"/>
      <c r="T16091" s="1"/>
      <c r="U16091" s="1"/>
      <c r="V16091" s="1"/>
    </row>
    <row r="16092" spans="18:22" x14ac:dyDescent="0.35">
      <c r="R16092" s="1"/>
      <c r="S16092" s="1"/>
      <c r="T16092" s="1"/>
      <c r="U16092" s="1"/>
      <c r="V16092" s="1"/>
    </row>
    <row r="16093" spans="18:22" x14ac:dyDescent="0.35">
      <c r="R16093" s="1"/>
      <c r="S16093" s="1"/>
      <c r="T16093" s="1"/>
      <c r="U16093" s="1"/>
      <c r="V16093" s="1"/>
    </row>
    <row r="16094" spans="18:22" x14ac:dyDescent="0.35">
      <c r="R16094" s="1"/>
      <c r="S16094" s="1"/>
      <c r="T16094" s="1"/>
      <c r="U16094" s="1"/>
      <c r="V16094" s="1"/>
    </row>
    <row r="16095" spans="18:22" x14ac:dyDescent="0.35">
      <c r="R16095" s="1"/>
      <c r="S16095" s="1"/>
      <c r="T16095" s="1"/>
      <c r="U16095" s="1"/>
      <c r="V16095" s="1"/>
    </row>
    <row r="16096" spans="18:22" x14ac:dyDescent="0.35">
      <c r="R16096" s="1"/>
      <c r="S16096" s="1"/>
      <c r="T16096" s="1"/>
      <c r="U16096" s="1"/>
      <c r="V16096" s="1"/>
    </row>
    <row r="16097" spans="18:22" x14ac:dyDescent="0.35">
      <c r="R16097" s="1"/>
      <c r="S16097" s="1"/>
      <c r="T16097" s="1"/>
      <c r="U16097" s="1"/>
      <c r="V16097" s="1"/>
    </row>
    <row r="16098" spans="18:22" x14ac:dyDescent="0.35">
      <c r="R16098" s="1"/>
      <c r="S16098" s="1"/>
      <c r="T16098" s="1"/>
      <c r="U16098" s="1"/>
      <c r="V16098" s="1"/>
    </row>
    <row r="16099" spans="18:22" x14ac:dyDescent="0.35">
      <c r="R16099" s="1"/>
      <c r="S16099" s="1"/>
      <c r="T16099" s="1"/>
      <c r="U16099" s="1"/>
      <c r="V16099" s="1"/>
    </row>
    <row r="16100" spans="18:22" x14ac:dyDescent="0.35">
      <c r="R16100" s="1"/>
      <c r="S16100" s="1"/>
      <c r="T16100" s="1"/>
      <c r="U16100" s="1"/>
      <c r="V16100" s="1"/>
    </row>
    <row r="16101" spans="18:22" x14ac:dyDescent="0.35">
      <c r="R16101" s="1"/>
      <c r="S16101" s="1"/>
      <c r="T16101" s="1"/>
      <c r="U16101" s="1"/>
      <c r="V16101" s="1"/>
    </row>
    <row r="16102" spans="18:22" x14ac:dyDescent="0.35">
      <c r="R16102" s="1"/>
      <c r="S16102" s="1"/>
      <c r="T16102" s="1"/>
      <c r="U16102" s="1"/>
      <c r="V16102" s="1"/>
    </row>
    <row r="16103" spans="18:22" x14ac:dyDescent="0.35">
      <c r="R16103" s="1"/>
      <c r="S16103" s="1"/>
      <c r="T16103" s="1"/>
      <c r="U16103" s="1"/>
      <c r="V16103" s="1"/>
    </row>
    <row r="16104" spans="18:22" x14ac:dyDescent="0.35">
      <c r="R16104" s="1"/>
      <c r="S16104" s="1"/>
      <c r="T16104" s="1"/>
      <c r="U16104" s="1"/>
      <c r="V16104" s="1"/>
    </row>
    <row r="16105" spans="18:22" x14ac:dyDescent="0.35">
      <c r="R16105" s="1"/>
      <c r="S16105" s="1"/>
      <c r="T16105" s="1"/>
      <c r="U16105" s="1"/>
      <c r="V16105" s="1"/>
    </row>
    <row r="16106" spans="18:22" x14ac:dyDescent="0.35">
      <c r="R16106" s="1"/>
      <c r="S16106" s="1"/>
      <c r="T16106" s="1"/>
      <c r="U16106" s="1"/>
      <c r="V16106" s="1"/>
    </row>
    <row r="16107" spans="18:22" x14ac:dyDescent="0.35">
      <c r="R16107" s="1"/>
      <c r="S16107" s="1"/>
      <c r="T16107" s="1"/>
      <c r="U16107" s="1"/>
      <c r="V16107" s="1"/>
    </row>
    <row r="16108" spans="18:22" x14ac:dyDescent="0.35">
      <c r="R16108" s="1"/>
      <c r="S16108" s="1"/>
      <c r="T16108" s="1"/>
      <c r="U16108" s="1"/>
      <c r="V16108" s="1"/>
    </row>
    <row r="16109" spans="18:22" x14ac:dyDescent="0.35">
      <c r="R16109" s="1"/>
      <c r="S16109" s="1"/>
      <c r="T16109" s="1"/>
      <c r="U16109" s="1"/>
      <c r="V16109" s="1"/>
    </row>
    <row r="16110" spans="18:22" x14ac:dyDescent="0.35">
      <c r="R16110" s="1"/>
      <c r="S16110" s="1"/>
      <c r="T16110" s="1"/>
      <c r="U16110" s="1"/>
      <c r="V16110" s="1"/>
    </row>
    <row r="16111" spans="18:22" x14ac:dyDescent="0.35">
      <c r="R16111" s="1"/>
      <c r="S16111" s="1"/>
      <c r="T16111" s="1"/>
      <c r="U16111" s="1"/>
      <c r="V16111" s="1"/>
    </row>
    <row r="16112" spans="18:22" x14ac:dyDescent="0.35">
      <c r="R16112" s="1"/>
      <c r="S16112" s="1"/>
      <c r="T16112" s="1"/>
      <c r="U16112" s="1"/>
      <c r="V16112" s="1"/>
    </row>
    <row r="16113" spans="18:22" x14ac:dyDescent="0.35">
      <c r="R16113" s="1"/>
      <c r="S16113" s="1"/>
      <c r="T16113" s="1"/>
      <c r="U16113" s="1"/>
      <c r="V16113" s="1"/>
    </row>
    <row r="16114" spans="18:22" x14ac:dyDescent="0.35">
      <c r="R16114" s="1"/>
      <c r="S16114" s="1"/>
      <c r="T16114" s="1"/>
      <c r="U16114" s="1"/>
      <c r="V16114" s="1"/>
    </row>
    <row r="16115" spans="18:22" x14ac:dyDescent="0.35">
      <c r="R16115" s="1"/>
      <c r="S16115" s="1"/>
      <c r="T16115" s="1"/>
      <c r="U16115" s="1"/>
      <c r="V16115" s="1"/>
    </row>
    <row r="16116" spans="18:22" x14ac:dyDescent="0.35">
      <c r="R16116" s="1"/>
      <c r="S16116" s="1"/>
      <c r="T16116" s="1"/>
      <c r="U16116" s="1"/>
      <c r="V16116" s="1"/>
    </row>
    <row r="16117" spans="18:22" x14ac:dyDescent="0.35">
      <c r="R16117" s="1"/>
      <c r="S16117" s="1"/>
      <c r="T16117" s="1"/>
      <c r="U16117" s="1"/>
      <c r="V16117" s="1"/>
    </row>
    <row r="16118" spans="18:22" x14ac:dyDescent="0.35">
      <c r="R16118" s="1"/>
      <c r="S16118" s="1"/>
      <c r="T16118" s="1"/>
      <c r="U16118" s="1"/>
      <c r="V16118" s="1"/>
    </row>
    <row r="16119" spans="18:22" x14ac:dyDescent="0.35">
      <c r="R16119" s="1"/>
      <c r="S16119" s="1"/>
      <c r="T16119" s="1"/>
      <c r="U16119" s="1"/>
      <c r="V16119" s="1"/>
    </row>
    <row r="16120" spans="18:22" x14ac:dyDescent="0.35">
      <c r="R16120" s="1"/>
      <c r="S16120" s="1"/>
      <c r="T16120" s="1"/>
      <c r="U16120" s="1"/>
      <c r="V16120" s="1"/>
    </row>
    <row r="16121" spans="18:22" x14ac:dyDescent="0.35">
      <c r="R16121" s="1"/>
      <c r="S16121" s="1"/>
      <c r="T16121" s="1"/>
      <c r="U16121" s="1"/>
      <c r="V16121" s="1"/>
    </row>
    <row r="16122" spans="18:22" x14ac:dyDescent="0.35">
      <c r="R16122" s="1"/>
      <c r="S16122" s="1"/>
      <c r="T16122" s="1"/>
      <c r="U16122" s="1"/>
      <c r="V16122" s="1"/>
    </row>
    <row r="16123" spans="18:22" x14ac:dyDescent="0.35">
      <c r="R16123" s="1"/>
      <c r="S16123" s="1"/>
      <c r="T16123" s="1"/>
      <c r="U16123" s="1"/>
      <c r="V16123" s="1"/>
    </row>
    <row r="16124" spans="18:22" x14ac:dyDescent="0.35">
      <c r="R16124" s="1"/>
      <c r="S16124" s="1"/>
      <c r="T16124" s="1"/>
      <c r="U16124" s="1"/>
      <c r="V16124" s="1"/>
    </row>
    <row r="16125" spans="18:22" x14ac:dyDescent="0.35">
      <c r="R16125" s="1"/>
      <c r="S16125" s="1"/>
      <c r="T16125" s="1"/>
      <c r="U16125" s="1"/>
      <c r="V16125" s="1"/>
    </row>
    <row r="16126" spans="18:22" x14ac:dyDescent="0.35">
      <c r="R16126" s="1"/>
      <c r="S16126" s="1"/>
      <c r="T16126" s="1"/>
      <c r="U16126" s="1"/>
      <c r="V16126" s="1"/>
    </row>
    <row r="16127" spans="18:22" x14ac:dyDescent="0.35">
      <c r="R16127" s="1"/>
      <c r="S16127" s="1"/>
      <c r="T16127" s="1"/>
      <c r="U16127" s="1"/>
      <c r="V16127" s="1"/>
    </row>
    <row r="16128" spans="18:22" x14ac:dyDescent="0.35">
      <c r="R16128" s="1"/>
      <c r="S16128" s="1"/>
      <c r="T16128" s="1"/>
      <c r="U16128" s="1"/>
      <c r="V16128" s="1"/>
    </row>
    <row r="16129" spans="18:22" x14ac:dyDescent="0.35">
      <c r="R16129" s="1"/>
      <c r="S16129" s="1"/>
      <c r="T16129" s="1"/>
      <c r="U16129" s="1"/>
      <c r="V16129" s="1"/>
    </row>
    <row r="16130" spans="18:22" x14ac:dyDescent="0.35">
      <c r="R16130" s="1"/>
      <c r="S16130" s="1"/>
      <c r="T16130" s="1"/>
      <c r="U16130" s="1"/>
      <c r="V16130" s="1"/>
    </row>
    <row r="16131" spans="18:22" x14ac:dyDescent="0.35">
      <c r="R16131" s="1"/>
      <c r="S16131" s="1"/>
      <c r="T16131" s="1"/>
      <c r="U16131" s="1"/>
      <c r="V16131" s="1"/>
    </row>
    <row r="16132" spans="18:22" x14ac:dyDescent="0.35">
      <c r="R16132" s="1"/>
      <c r="S16132" s="1"/>
      <c r="T16132" s="1"/>
      <c r="U16132" s="1"/>
      <c r="V16132" s="1"/>
    </row>
    <row r="16133" spans="18:22" x14ac:dyDescent="0.35">
      <c r="R16133" s="1"/>
      <c r="S16133" s="1"/>
      <c r="T16133" s="1"/>
      <c r="U16133" s="1"/>
      <c r="V16133" s="1"/>
    </row>
    <row r="16134" spans="18:22" x14ac:dyDescent="0.35">
      <c r="R16134" s="1"/>
      <c r="S16134" s="1"/>
      <c r="T16134" s="1"/>
      <c r="U16134" s="1"/>
      <c r="V16134" s="1"/>
    </row>
    <row r="16135" spans="18:22" x14ac:dyDescent="0.35">
      <c r="R16135" s="1"/>
      <c r="S16135" s="1"/>
      <c r="T16135" s="1"/>
      <c r="U16135" s="1"/>
      <c r="V16135" s="1"/>
    </row>
    <row r="16136" spans="18:22" x14ac:dyDescent="0.35">
      <c r="R16136" s="1"/>
      <c r="S16136" s="1"/>
      <c r="T16136" s="1"/>
      <c r="U16136" s="1"/>
      <c r="V16136" s="1"/>
    </row>
    <row r="16137" spans="18:22" x14ac:dyDescent="0.35">
      <c r="R16137" s="1"/>
      <c r="S16137" s="1"/>
      <c r="T16137" s="1"/>
      <c r="U16137" s="1"/>
      <c r="V16137" s="1"/>
    </row>
    <row r="16138" spans="18:22" x14ac:dyDescent="0.35">
      <c r="R16138" s="1"/>
      <c r="S16138" s="1"/>
      <c r="T16138" s="1"/>
      <c r="U16138" s="1"/>
      <c r="V16138" s="1"/>
    </row>
    <row r="16139" spans="18:22" x14ac:dyDescent="0.35">
      <c r="R16139" s="1"/>
      <c r="S16139" s="1"/>
      <c r="T16139" s="1"/>
      <c r="U16139" s="1"/>
      <c r="V16139" s="1"/>
    </row>
    <row r="16140" spans="18:22" x14ac:dyDescent="0.35">
      <c r="R16140" s="1"/>
      <c r="S16140" s="1"/>
      <c r="T16140" s="1"/>
      <c r="U16140" s="1"/>
      <c r="V16140" s="1"/>
    </row>
    <row r="16141" spans="18:22" x14ac:dyDescent="0.35">
      <c r="R16141" s="1"/>
      <c r="S16141" s="1"/>
      <c r="T16141" s="1"/>
      <c r="U16141" s="1"/>
      <c r="V16141" s="1"/>
    </row>
    <row r="16142" spans="18:22" x14ac:dyDescent="0.35">
      <c r="R16142" s="1"/>
      <c r="S16142" s="1"/>
      <c r="T16142" s="1"/>
      <c r="U16142" s="1"/>
      <c r="V16142" s="1"/>
    </row>
    <row r="16143" spans="18:22" x14ac:dyDescent="0.35">
      <c r="R16143" s="1"/>
      <c r="S16143" s="1"/>
      <c r="T16143" s="1"/>
      <c r="U16143" s="1"/>
      <c r="V16143" s="1"/>
    </row>
    <row r="16144" spans="18:22" x14ac:dyDescent="0.35">
      <c r="R16144" s="1"/>
      <c r="S16144" s="1"/>
      <c r="T16144" s="1"/>
      <c r="U16144" s="1"/>
      <c r="V16144" s="1"/>
    </row>
    <row r="16145" spans="18:22" x14ac:dyDescent="0.35">
      <c r="R16145" s="1"/>
      <c r="S16145" s="1"/>
      <c r="T16145" s="1"/>
      <c r="U16145" s="1"/>
      <c r="V16145" s="1"/>
    </row>
    <row r="16146" spans="18:22" x14ac:dyDescent="0.35">
      <c r="R16146" s="1"/>
      <c r="S16146" s="1"/>
      <c r="T16146" s="1"/>
      <c r="U16146" s="1"/>
      <c r="V16146" s="1"/>
    </row>
    <row r="16147" spans="18:22" x14ac:dyDescent="0.35">
      <c r="R16147" s="1"/>
      <c r="S16147" s="1"/>
      <c r="T16147" s="1"/>
      <c r="U16147" s="1"/>
      <c r="V16147" s="1"/>
    </row>
    <row r="16148" spans="18:22" x14ac:dyDescent="0.35">
      <c r="R16148" s="1"/>
      <c r="S16148" s="1"/>
      <c r="T16148" s="1"/>
      <c r="U16148" s="1"/>
      <c r="V16148" s="1"/>
    </row>
    <row r="16149" spans="18:22" x14ac:dyDescent="0.35">
      <c r="R16149" s="1"/>
      <c r="S16149" s="1"/>
      <c r="T16149" s="1"/>
      <c r="U16149" s="1"/>
      <c r="V16149" s="1"/>
    </row>
    <row r="16150" spans="18:22" x14ac:dyDescent="0.35">
      <c r="R16150" s="1"/>
      <c r="S16150" s="1"/>
      <c r="T16150" s="1"/>
      <c r="U16150" s="1"/>
      <c r="V16150" s="1"/>
    </row>
    <row r="16151" spans="18:22" x14ac:dyDescent="0.35">
      <c r="R16151" s="1"/>
      <c r="S16151" s="1"/>
      <c r="T16151" s="1"/>
      <c r="U16151" s="1"/>
      <c r="V16151" s="1"/>
    </row>
    <row r="16152" spans="18:22" x14ac:dyDescent="0.35">
      <c r="R16152" s="1"/>
      <c r="S16152" s="1"/>
      <c r="T16152" s="1"/>
      <c r="U16152" s="1"/>
      <c r="V16152" s="1"/>
    </row>
    <row r="16153" spans="18:22" x14ac:dyDescent="0.35">
      <c r="R16153" s="1"/>
      <c r="S16153" s="1"/>
      <c r="T16153" s="1"/>
      <c r="U16153" s="1"/>
      <c r="V16153" s="1"/>
    </row>
    <row r="16154" spans="18:22" x14ac:dyDescent="0.35">
      <c r="R16154" s="1"/>
      <c r="S16154" s="1"/>
      <c r="T16154" s="1"/>
      <c r="U16154" s="1"/>
      <c r="V16154" s="1"/>
    </row>
    <row r="16155" spans="18:22" x14ac:dyDescent="0.35">
      <c r="R16155" s="1"/>
      <c r="S16155" s="1"/>
      <c r="T16155" s="1"/>
      <c r="U16155" s="1"/>
      <c r="V16155" s="1"/>
    </row>
    <row r="16156" spans="18:22" x14ac:dyDescent="0.35">
      <c r="R16156" s="1"/>
      <c r="S16156" s="1"/>
      <c r="T16156" s="1"/>
      <c r="U16156" s="1"/>
      <c r="V16156" s="1"/>
    </row>
    <row r="16157" spans="18:22" x14ac:dyDescent="0.35">
      <c r="R16157" s="1"/>
      <c r="S16157" s="1"/>
      <c r="T16157" s="1"/>
      <c r="U16157" s="1"/>
      <c r="V16157" s="1"/>
    </row>
    <row r="16158" spans="18:22" x14ac:dyDescent="0.35">
      <c r="R16158" s="1"/>
      <c r="S16158" s="1"/>
      <c r="T16158" s="1"/>
      <c r="U16158" s="1"/>
      <c r="V16158" s="1"/>
    </row>
    <row r="16159" spans="18:22" x14ac:dyDescent="0.35">
      <c r="R16159" s="1"/>
      <c r="S16159" s="1"/>
      <c r="T16159" s="1"/>
      <c r="U16159" s="1"/>
      <c r="V16159" s="1"/>
    </row>
    <row r="16160" spans="18:22" x14ac:dyDescent="0.35">
      <c r="R16160" s="1"/>
      <c r="S16160" s="1"/>
      <c r="T16160" s="1"/>
      <c r="U16160" s="1"/>
      <c r="V16160" s="1"/>
    </row>
    <row r="16161" spans="18:22" x14ac:dyDescent="0.35">
      <c r="R16161" s="1"/>
      <c r="S16161" s="1"/>
      <c r="T16161" s="1"/>
      <c r="U16161" s="1"/>
      <c r="V16161" s="1"/>
    </row>
    <row r="16162" spans="18:22" x14ac:dyDescent="0.35">
      <c r="R16162" s="1"/>
      <c r="S16162" s="1"/>
      <c r="T16162" s="1"/>
      <c r="U16162" s="1"/>
      <c r="V16162" s="1"/>
    </row>
    <row r="16163" spans="18:22" x14ac:dyDescent="0.35">
      <c r="R16163" s="1"/>
      <c r="S16163" s="1"/>
      <c r="T16163" s="1"/>
      <c r="U16163" s="1"/>
      <c r="V16163" s="1"/>
    </row>
    <row r="16164" spans="18:22" x14ac:dyDescent="0.35">
      <c r="R16164" s="1"/>
      <c r="S16164" s="1"/>
      <c r="T16164" s="1"/>
      <c r="U16164" s="1"/>
      <c r="V16164" s="1"/>
    </row>
    <row r="16165" spans="18:22" x14ac:dyDescent="0.35">
      <c r="R16165" s="1"/>
      <c r="S16165" s="1"/>
      <c r="T16165" s="1"/>
      <c r="U16165" s="1"/>
      <c r="V16165" s="1"/>
    </row>
    <row r="16166" spans="18:22" x14ac:dyDescent="0.35">
      <c r="R16166" s="1"/>
      <c r="S16166" s="1"/>
      <c r="T16166" s="1"/>
      <c r="U16166" s="1"/>
      <c r="V16166" s="1"/>
    </row>
    <row r="16167" spans="18:22" x14ac:dyDescent="0.35">
      <c r="R16167" s="1"/>
      <c r="S16167" s="1"/>
      <c r="T16167" s="1"/>
      <c r="U16167" s="1"/>
      <c r="V16167" s="1"/>
    </row>
    <row r="16168" spans="18:22" x14ac:dyDescent="0.35">
      <c r="R16168" s="1"/>
      <c r="S16168" s="1"/>
      <c r="T16168" s="1"/>
      <c r="U16168" s="1"/>
      <c r="V16168" s="1"/>
    </row>
    <row r="16169" spans="18:22" x14ac:dyDescent="0.35">
      <c r="R16169" s="1"/>
      <c r="S16169" s="1"/>
      <c r="T16169" s="1"/>
      <c r="U16169" s="1"/>
      <c r="V16169" s="1"/>
    </row>
    <row r="16170" spans="18:22" x14ac:dyDescent="0.35">
      <c r="R16170" s="1"/>
      <c r="S16170" s="1"/>
      <c r="T16170" s="1"/>
      <c r="U16170" s="1"/>
      <c r="V16170" s="1"/>
    </row>
    <row r="16171" spans="18:22" x14ac:dyDescent="0.35">
      <c r="R16171" s="1"/>
      <c r="S16171" s="1"/>
      <c r="T16171" s="1"/>
      <c r="U16171" s="1"/>
      <c r="V16171" s="1"/>
    </row>
    <row r="16172" spans="18:22" x14ac:dyDescent="0.35">
      <c r="R16172" s="1"/>
      <c r="S16172" s="1"/>
      <c r="T16172" s="1"/>
      <c r="U16172" s="1"/>
      <c r="V16172" s="1"/>
    </row>
    <row r="16173" spans="18:22" x14ac:dyDescent="0.35">
      <c r="R16173" s="1"/>
      <c r="S16173" s="1"/>
      <c r="T16173" s="1"/>
      <c r="U16173" s="1"/>
      <c r="V16173" s="1"/>
    </row>
    <row r="16174" spans="18:22" x14ac:dyDescent="0.35">
      <c r="R16174" s="1"/>
      <c r="S16174" s="1"/>
      <c r="T16174" s="1"/>
      <c r="U16174" s="1"/>
      <c r="V16174" s="1"/>
    </row>
    <row r="16175" spans="18:22" x14ac:dyDescent="0.35">
      <c r="R16175" s="1"/>
      <c r="S16175" s="1"/>
      <c r="T16175" s="1"/>
      <c r="U16175" s="1"/>
      <c r="V16175" s="1"/>
    </row>
    <row r="16176" spans="18:22" x14ac:dyDescent="0.35">
      <c r="R16176" s="1"/>
      <c r="S16176" s="1"/>
      <c r="T16176" s="1"/>
      <c r="U16176" s="1"/>
      <c r="V16176" s="1"/>
    </row>
    <row r="16177" spans="18:22" x14ac:dyDescent="0.35">
      <c r="R16177" s="1"/>
      <c r="S16177" s="1"/>
      <c r="T16177" s="1"/>
      <c r="U16177" s="1"/>
      <c r="V16177" s="1"/>
    </row>
    <row r="16178" spans="18:22" x14ac:dyDescent="0.35">
      <c r="R16178" s="1"/>
      <c r="S16178" s="1"/>
      <c r="T16178" s="1"/>
      <c r="U16178" s="1"/>
      <c r="V16178" s="1"/>
    </row>
    <row r="16179" spans="18:22" x14ac:dyDescent="0.35">
      <c r="R16179" s="1"/>
      <c r="S16179" s="1"/>
      <c r="T16179" s="1"/>
      <c r="U16179" s="1"/>
      <c r="V16179" s="1"/>
    </row>
    <row r="16180" spans="18:22" x14ac:dyDescent="0.35">
      <c r="R16180" s="1"/>
      <c r="S16180" s="1"/>
      <c r="T16180" s="1"/>
      <c r="U16180" s="1"/>
      <c r="V16180" s="1"/>
    </row>
    <row r="16181" spans="18:22" x14ac:dyDescent="0.35">
      <c r="R16181" s="1"/>
      <c r="S16181" s="1"/>
      <c r="T16181" s="1"/>
      <c r="U16181" s="1"/>
      <c r="V16181" s="1"/>
    </row>
    <row r="16182" spans="18:22" x14ac:dyDescent="0.35">
      <c r="R16182" s="1"/>
      <c r="S16182" s="1"/>
      <c r="T16182" s="1"/>
      <c r="U16182" s="1"/>
      <c r="V16182" s="1"/>
    </row>
    <row r="16183" spans="18:22" x14ac:dyDescent="0.35">
      <c r="R16183" s="1"/>
      <c r="S16183" s="1"/>
      <c r="T16183" s="1"/>
      <c r="U16183" s="1"/>
      <c r="V16183" s="1"/>
    </row>
    <row r="16184" spans="18:22" x14ac:dyDescent="0.35">
      <c r="R16184" s="1"/>
      <c r="S16184" s="1"/>
      <c r="T16184" s="1"/>
      <c r="U16184" s="1"/>
      <c r="V16184" s="1"/>
    </row>
    <row r="16185" spans="18:22" x14ac:dyDescent="0.35">
      <c r="R16185" s="1"/>
      <c r="S16185" s="1"/>
      <c r="T16185" s="1"/>
      <c r="U16185" s="1"/>
      <c r="V16185" s="1"/>
    </row>
    <row r="16186" spans="18:22" x14ac:dyDescent="0.35">
      <c r="R16186" s="1"/>
      <c r="S16186" s="1"/>
      <c r="T16186" s="1"/>
      <c r="U16186" s="1"/>
      <c r="V16186" s="1"/>
    </row>
    <row r="16187" spans="18:22" x14ac:dyDescent="0.35">
      <c r="R16187" s="1"/>
      <c r="S16187" s="1"/>
      <c r="T16187" s="1"/>
      <c r="U16187" s="1"/>
      <c r="V16187" s="1"/>
    </row>
    <row r="16188" spans="18:22" x14ac:dyDescent="0.35">
      <c r="R16188" s="1"/>
      <c r="S16188" s="1"/>
      <c r="T16188" s="1"/>
      <c r="U16188" s="1"/>
      <c r="V16188" s="1"/>
    </row>
    <row r="16189" spans="18:22" x14ac:dyDescent="0.35">
      <c r="R16189" s="1"/>
      <c r="S16189" s="1"/>
      <c r="T16189" s="1"/>
      <c r="U16189" s="1"/>
      <c r="V16189" s="1"/>
    </row>
    <row r="16190" spans="18:22" x14ac:dyDescent="0.35">
      <c r="R16190" s="1"/>
      <c r="S16190" s="1"/>
      <c r="T16190" s="1"/>
      <c r="U16190" s="1"/>
      <c r="V16190" s="1"/>
    </row>
    <row r="16191" spans="18:22" x14ac:dyDescent="0.35">
      <c r="R16191" s="1"/>
      <c r="S16191" s="1"/>
      <c r="T16191" s="1"/>
      <c r="U16191" s="1"/>
      <c r="V16191" s="1"/>
    </row>
    <row r="16192" spans="18:22" x14ac:dyDescent="0.35">
      <c r="R16192" s="1"/>
      <c r="S16192" s="1"/>
      <c r="T16192" s="1"/>
      <c r="U16192" s="1"/>
      <c r="V16192" s="1"/>
    </row>
    <row r="16193" spans="18:22" x14ac:dyDescent="0.35">
      <c r="R16193" s="1"/>
      <c r="S16193" s="1"/>
      <c r="T16193" s="1"/>
      <c r="U16193" s="1"/>
      <c r="V16193" s="1"/>
    </row>
    <row r="16194" spans="18:22" x14ac:dyDescent="0.35">
      <c r="R16194" s="1"/>
      <c r="S16194" s="1"/>
      <c r="T16194" s="1"/>
      <c r="U16194" s="1"/>
      <c r="V16194" s="1"/>
    </row>
    <row r="16195" spans="18:22" x14ac:dyDescent="0.35">
      <c r="R16195" s="1"/>
      <c r="S16195" s="1"/>
      <c r="T16195" s="1"/>
      <c r="U16195" s="1"/>
      <c r="V16195" s="1"/>
    </row>
    <row r="16196" spans="18:22" x14ac:dyDescent="0.35">
      <c r="R16196" s="1"/>
      <c r="S16196" s="1"/>
      <c r="T16196" s="1"/>
      <c r="U16196" s="1"/>
      <c r="V16196" s="1"/>
    </row>
    <row r="16197" spans="18:22" x14ac:dyDescent="0.35">
      <c r="R16197" s="1"/>
      <c r="S16197" s="1"/>
      <c r="T16197" s="1"/>
      <c r="U16197" s="1"/>
      <c r="V16197" s="1"/>
    </row>
    <row r="16198" spans="18:22" x14ac:dyDescent="0.35">
      <c r="R16198" s="1"/>
      <c r="S16198" s="1"/>
      <c r="T16198" s="1"/>
      <c r="U16198" s="1"/>
      <c r="V16198" s="1"/>
    </row>
    <row r="16199" spans="18:22" x14ac:dyDescent="0.35">
      <c r="R16199" s="1"/>
      <c r="S16199" s="1"/>
      <c r="T16199" s="1"/>
      <c r="U16199" s="1"/>
      <c r="V16199" s="1"/>
    </row>
    <row r="16200" spans="18:22" x14ac:dyDescent="0.35">
      <c r="R16200" s="1"/>
      <c r="S16200" s="1"/>
      <c r="T16200" s="1"/>
      <c r="U16200" s="1"/>
      <c r="V16200" s="1"/>
    </row>
    <row r="16201" spans="18:22" x14ac:dyDescent="0.35">
      <c r="R16201" s="1"/>
      <c r="S16201" s="1"/>
      <c r="T16201" s="1"/>
      <c r="U16201" s="1"/>
      <c r="V16201" s="1"/>
    </row>
    <row r="16202" spans="18:22" x14ac:dyDescent="0.35">
      <c r="R16202" s="1"/>
      <c r="S16202" s="1"/>
      <c r="T16202" s="1"/>
      <c r="U16202" s="1"/>
      <c r="V16202" s="1"/>
    </row>
    <row r="16203" spans="18:22" x14ac:dyDescent="0.35">
      <c r="R16203" s="1"/>
      <c r="S16203" s="1"/>
      <c r="T16203" s="1"/>
      <c r="U16203" s="1"/>
      <c r="V16203" s="1"/>
    </row>
    <row r="16204" spans="18:22" x14ac:dyDescent="0.35">
      <c r="R16204" s="1"/>
      <c r="S16204" s="1"/>
      <c r="T16204" s="1"/>
      <c r="U16204" s="1"/>
      <c r="V16204" s="1"/>
    </row>
    <row r="16205" spans="18:22" x14ac:dyDescent="0.35">
      <c r="R16205" s="1"/>
      <c r="S16205" s="1"/>
      <c r="T16205" s="1"/>
      <c r="U16205" s="1"/>
      <c r="V16205" s="1"/>
    </row>
    <row r="16206" spans="18:22" x14ac:dyDescent="0.35">
      <c r="R16206" s="1"/>
      <c r="S16206" s="1"/>
      <c r="T16206" s="1"/>
      <c r="U16206" s="1"/>
      <c r="V16206" s="1"/>
    </row>
    <row r="16207" spans="18:22" x14ac:dyDescent="0.35">
      <c r="R16207" s="1"/>
      <c r="S16207" s="1"/>
      <c r="T16207" s="1"/>
      <c r="U16207" s="1"/>
      <c r="V16207" s="1"/>
    </row>
    <row r="16208" spans="18:22" x14ac:dyDescent="0.35">
      <c r="R16208" s="1"/>
      <c r="S16208" s="1"/>
      <c r="T16208" s="1"/>
      <c r="U16208" s="1"/>
      <c r="V16208" s="1"/>
    </row>
    <row r="16209" spans="18:22" x14ac:dyDescent="0.35">
      <c r="R16209" s="1"/>
      <c r="S16209" s="1"/>
      <c r="T16209" s="1"/>
      <c r="U16209" s="1"/>
      <c r="V16209" s="1"/>
    </row>
    <row r="16210" spans="18:22" x14ac:dyDescent="0.35">
      <c r="R16210" s="1"/>
      <c r="S16210" s="1"/>
      <c r="T16210" s="1"/>
      <c r="U16210" s="1"/>
      <c r="V16210" s="1"/>
    </row>
    <row r="16211" spans="18:22" x14ac:dyDescent="0.35">
      <c r="R16211" s="1"/>
      <c r="S16211" s="1"/>
      <c r="T16211" s="1"/>
      <c r="U16211" s="1"/>
      <c r="V16211" s="1"/>
    </row>
    <row r="16212" spans="18:22" x14ac:dyDescent="0.35">
      <c r="R16212" s="1"/>
      <c r="S16212" s="1"/>
      <c r="T16212" s="1"/>
      <c r="U16212" s="1"/>
      <c r="V16212" s="1"/>
    </row>
    <row r="16213" spans="18:22" x14ac:dyDescent="0.35">
      <c r="R16213" s="1"/>
      <c r="S16213" s="1"/>
      <c r="T16213" s="1"/>
      <c r="U16213" s="1"/>
      <c r="V16213" s="1"/>
    </row>
    <row r="16214" spans="18:22" x14ac:dyDescent="0.35">
      <c r="R16214" s="1"/>
      <c r="S16214" s="1"/>
      <c r="T16214" s="1"/>
      <c r="U16214" s="1"/>
      <c r="V16214" s="1"/>
    </row>
    <row r="16215" spans="18:22" x14ac:dyDescent="0.35">
      <c r="R16215" s="1"/>
      <c r="S16215" s="1"/>
      <c r="T16215" s="1"/>
      <c r="U16215" s="1"/>
      <c r="V16215" s="1"/>
    </row>
    <row r="16216" spans="18:22" x14ac:dyDescent="0.35">
      <c r="R16216" s="1"/>
      <c r="S16216" s="1"/>
      <c r="T16216" s="1"/>
      <c r="U16216" s="1"/>
      <c r="V16216" s="1"/>
    </row>
    <row r="16217" spans="18:22" x14ac:dyDescent="0.35">
      <c r="R16217" s="1"/>
      <c r="S16217" s="1"/>
      <c r="T16217" s="1"/>
      <c r="U16217" s="1"/>
      <c r="V16217" s="1"/>
    </row>
    <row r="16218" spans="18:22" x14ac:dyDescent="0.35">
      <c r="R16218" s="1"/>
      <c r="S16218" s="1"/>
      <c r="T16218" s="1"/>
      <c r="U16218" s="1"/>
      <c r="V16218" s="1"/>
    </row>
    <row r="16219" spans="18:22" x14ac:dyDescent="0.35">
      <c r="R16219" s="1"/>
      <c r="S16219" s="1"/>
      <c r="T16219" s="1"/>
      <c r="U16219" s="1"/>
      <c r="V16219" s="1"/>
    </row>
    <row r="16220" spans="18:22" x14ac:dyDescent="0.35">
      <c r="R16220" s="1"/>
      <c r="S16220" s="1"/>
      <c r="T16220" s="1"/>
      <c r="U16220" s="1"/>
      <c r="V16220" s="1"/>
    </row>
    <row r="16221" spans="18:22" x14ac:dyDescent="0.35">
      <c r="R16221" s="1"/>
      <c r="S16221" s="1"/>
      <c r="T16221" s="1"/>
      <c r="U16221" s="1"/>
      <c r="V16221" s="1"/>
    </row>
    <row r="16222" spans="18:22" x14ac:dyDescent="0.35">
      <c r="R16222" s="1"/>
      <c r="S16222" s="1"/>
      <c r="T16222" s="1"/>
      <c r="U16222" s="1"/>
      <c r="V16222" s="1"/>
    </row>
    <row r="16223" spans="18:22" x14ac:dyDescent="0.35">
      <c r="R16223" s="1"/>
      <c r="S16223" s="1"/>
      <c r="T16223" s="1"/>
      <c r="U16223" s="1"/>
      <c r="V16223" s="1"/>
    </row>
    <row r="16224" spans="18:22" x14ac:dyDescent="0.35">
      <c r="R16224" s="1"/>
      <c r="S16224" s="1"/>
      <c r="T16224" s="1"/>
      <c r="U16224" s="1"/>
      <c r="V16224" s="1"/>
    </row>
    <row r="16225" spans="18:22" x14ac:dyDescent="0.35">
      <c r="R16225" s="1"/>
      <c r="S16225" s="1"/>
      <c r="T16225" s="1"/>
      <c r="U16225" s="1"/>
      <c r="V16225" s="1"/>
    </row>
    <row r="16226" spans="18:22" x14ac:dyDescent="0.35">
      <c r="R16226" s="1"/>
      <c r="S16226" s="1"/>
      <c r="T16226" s="1"/>
      <c r="U16226" s="1"/>
      <c r="V16226" s="1"/>
    </row>
    <row r="16227" spans="18:22" x14ac:dyDescent="0.35">
      <c r="R16227" s="1"/>
      <c r="S16227" s="1"/>
      <c r="T16227" s="1"/>
      <c r="U16227" s="1"/>
      <c r="V16227" s="1"/>
    </row>
    <row r="16228" spans="18:22" x14ac:dyDescent="0.35">
      <c r="R16228" s="1"/>
      <c r="S16228" s="1"/>
      <c r="T16228" s="1"/>
      <c r="U16228" s="1"/>
      <c r="V16228" s="1"/>
    </row>
    <row r="16229" spans="18:22" x14ac:dyDescent="0.35">
      <c r="R16229" s="1"/>
      <c r="S16229" s="1"/>
      <c r="T16229" s="1"/>
      <c r="U16229" s="1"/>
      <c r="V16229" s="1"/>
    </row>
    <row r="16230" spans="18:22" x14ac:dyDescent="0.35">
      <c r="R16230" s="1"/>
      <c r="S16230" s="1"/>
      <c r="T16230" s="1"/>
      <c r="U16230" s="1"/>
      <c r="V16230" s="1"/>
    </row>
    <row r="16231" spans="18:22" x14ac:dyDescent="0.35">
      <c r="R16231" s="1"/>
      <c r="S16231" s="1"/>
      <c r="T16231" s="1"/>
      <c r="U16231" s="1"/>
      <c r="V16231" s="1"/>
    </row>
    <row r="16232" spans="18:22" x14ac:dyDescent="0.35">
      <c r="R16232" s="1"/>
      <c r="S16232" s="1"/>
      <c r="T16232" s="1"/>
      <c r="U16232" s="1"/>
      <c r="V16232" s="1"/>
    </row>
    <row r="16233" spans="18:22" x14ac:dyDescent="0.35">
      <c r="R16233" s="1"/>
      <c r="S16233" s="1"/>
      <c r="T16233" s="1"/>
      <c r="U16233" s="1"/>
      <c r="V16233" s="1"/>
    </row>
    <row r="16234" spans="18:22" x14ac:dyDescent="0.35">
      <c r="R16234" s="1"/>
      <c r="S16234" s="1"/>
      <c r="T16234" s="1"/>
      <c r="U16234" s="1"/>
      <c r="V16234" s="1"/>
    </row>
    <row r="16235" spans="18:22" x14ac:dyDescent="0.35">
      <c r="R16235" s="1"/>
      <c r="S16235" s="1"/>
      <c r="T16235" s="1"/>
      <c r="U16235" s="1"/>
      <c r="V16235" s="1"/>
    </row>
    <row r="16236" spans="18:22" x14ac:dyDescent="0.35">
      <c r="R16236" s="1"/>
      <c r="S16236" s="1"/>
      <c r="T16236" s="1"/>
      <c r="U16236" s="1"/>
      <c r="V16236" s="1"/>
    </row>
    <row r="16237" spans="18:22" x14ac:dyDescent="0.35">
      <c r="R16237" s="1"/>
      <c r="S16237" s="1"/>
      <c r="T16237" s="1"/>
      <c r="U16237" s="1"/>
      <c r="V16237" s="1"/>
    </row>
    <row r="16238" spans="18:22" x14ac:dyDescent="0.35">
      <c r="R16238" s="1"/>
      <c r="S16238" s="1"/>
      <c r="T16238" s="1"/>
      <c r="U16238" s="1"/>
      <c r="V16238" s="1"/>
    </row>
    <row r="16239" spans="18:22" x14ac:dyDescent="0.35">
      <c r="R16239" s="1"/>
      <c r="S16239" s="1"/>
      <c r="T16239" s="1"/>
      <c r="U16239" s="1"/>
      <c r="V16239" s="1"/>
    </row>
    <row r="16240" spans="18:22" x14ac:dyDescent="0.35">
      <c r="R16240" s="1"/>
      <c r="S16240" s="1"/>
      <c r="T16240" s="1"/>
      <c r="U16240" s="1"/>
      <c r="V16240" s="1"/>
    </row>
    <row r="16241" spans="18:22" x14ac:dyDescent="0.35">
      <c r="R16241" s="1"/>
      <c r="S16241" s="1"/>
      <c r="T16241" s="1"/>
      <c r="U16241" s="1"/>
      <c r="V16241" s="1"/>
    </row>
    <row r="16242" spans="18:22" x14ac:dyDescent="0.35">
      <c r="R16242" s="1"/>
      <c r="S16242" s="1"/>
      <c r="T16242" s="1"/>
      <c r="U16242" s="1"/>
      <c r="V16242" s="1"/>
    </row>
    <row r="16243" spans="18:22" x14ac:dyDescent="0.35">
      <c r="R16243" s="1"/>
      <c r="S16243" s="1"/>
      <c r="T16243" s="1"/>
      <c r="U16243" s="1"/>
      <c r="V16243" s="1"/>
    </row>
    <row r="16244" spans="18:22" x14ac:dyDescent="0.35">
      <c r="R16244" s="1"/>
      <c r="S16244" s="1"/>
      <c r="T16244" s="1"/>
      <c r="U16244" s="1"/>
      <c r="V16244" s="1"/>
    </row>
    <row r="16245" spans="18:22" x14ac:dyDescent="0.35">
      <c r="R16245" s="1"/>
      <c r="S16245" s="1"/>
      <c r="T16245" s="1"/>
      <c r="U16245" s="1"/>
      <c r="V16245" s="1"/>
    </row>
    <row r="16246" spans="18:22" x14ac:dyDescent="0.35">
      <c r="R16246" s="1"/>
      <c r="S16246" s="1"/>
      <c r="T16246" s="1"/>
      <c r="U16246" s="1"/>
      <c r="V16246" s="1"/>
    </row>
    <row r="16247" spans="18:22" x14ac:dyDescent="0.35">
      <c r="R16247" s="1"/>
      <c r="S16247" s="1"/>
      <c r="T16247" s="1"/>
      <c r="U16247" s="1"/>
      <c r="V16247" s="1"/>
    </row>
    <row r="16248" spans="18:22" x14ac:dyDescent="0.35">
      <c r="R16248" s="1"/>
      <c r="S16248" s="1"/>
      <c r="T16248" s="1"/>
      <c r="U16248" s="1"/>
      <c r="V16248" s="1"/>
    </row>
    <row r="16249" spans="18:22" x14ac:dyDescent="0.35">
      <c r="R16249" s="1"/>
      <c r="S16249" s="1"/>
      <c r="T16249" s="1"/>
      <c r="U16249" s="1"/>
      <c r="V16249" s="1"/>
    </row>
    <row r="16250" spans="18:22" x14ac:dyDescent="0.35">
      <c r="R16250" s="1"/>
      <c r="S16250" s="1"/>
      <c r="T16250" s="1"/>
      <c r="U16250" s="1"/>
      <c r="V16250" s="1"/>
    </row>
    <row r="16251" spans="18:22" x14ac:dyDescent="0.35">
      <c r="R16251" s="1"/>
      <c r="S16251" s="1"/>
      <c r="T16251" s="1"/>
      <c r="U16251" s="1"/>
      <c r="V16251" s="1"/>
    </row>
    <row r="16252" spans="18:22" x14ac:dyDescent="0.35">
      <c r="R16252" s="1"/>
      <c r="S16252" s="1"/>
      <c r="T16252" s="1"/>
      <c r="U16252" s="1"/>
      <c r="V16252" s="1"/>
    </row>
    <row r="16253" spans="18:22" x14ac:dyDescent="0.35">
      <c r="R16253" s="1"/>
      <c r="S16253" s="1"/>
      <c r="T16253" s="1"/>
      <c r="U16253" s="1"/>
      <c r="V16253" s="1"/>
    </row>
    <row r="16254" spans="18:22" x14ac:dyDescent="0.35">
      <c r="R16254" s="1"/>
      <c r="S16254" s="1"/>
      <c r="T16254" s="1"/>
      <c r="U16254" s="1"/>
      <c r="V16254" s="1"/>
    </row>
    <row r="16255" spans="18:22" x14ac:dyDescent="0.35">
      <c r="R16255" s="1"/>
      <c r="S16255" s="1"/>
      <c r="T16255" s="1"/>
      <c r="U16255" s="1"/>
      <c r="V16255" s="1"/>
    </row>
    <row r="16256" spans="18:22" x14ac:dyDescent="0.35">
      <c r="R16256" s="1"/>
      <c r="S16256" s="1"/>
      <c r="T16256" s="1"/>
      <c r="U16256" s="1"/>
      <c r="V16256" s="1"/>
    </row>
    <row r="16257" spans="18:22" x14ac:dyDescent="0.35">
      <c r="R16257" s="1"/>
      <c r="S16257" s="1"/>
      <c r="T16257" s="1"/>
      <c r="U16257" s="1"/>
      <c r="V16257" s="1"/>
    </row>
    <row r="16258" spans="18:22" x14ac:dyDescent="0.35">
      <c r="R16258" s="1"/>
      <c r="S16258" s="1"/>
      <c r="T16258" s="1"/>
      <c r="U16258" s="1"/>
      <c r="V16258" s="1"/>
    </row>
    <row r="16259" spans="18:22" x14ac:dyDescent="0.35">
      <c r="R16259" s="1"/>
      <c r="S16259" s="1"/>
      <c r="T16259" s="1"/>
      <c r="U16259" s="1"/>
      <c r="V16259" s="1"/>
    </row>
    <row r="16260" spans="18:22" x14ac:dyDescent="0.35">
      <c r="R16260" s="1"/>
      <c r="S16260" s="1"/>
      <c r="T16260" s="1"/>
      <c r="U16260" s="1"/>
      <c r="V16260" s="1"/>
    </row>
    <row r="16261" spans="18:22" x14ac:dyDescent="0.35">
      <c r="R16261" s="1"/>
      <c r="S16261" s="1"/>
      <c r="T16261" s="1"/>
      <c r="U16261" s="1"/>
      <c r="V16261" s="1"/>
    </row>
    <row r="16262" spans="18:22" x14ac:dyDescent="0.35">
      <c r="R16262" s="1"/>
      <c r="S16262" s="1"/>
      <c r="T16262" s="1"/>
      <c r="U16262" s="1"/>
      <c r="V16262" s="1"/>
    </row>
    <row r="16263" spans="18:22" x14ac:dyDescent="0.35">
      <c r="R16263" s="1"/>
      <c r="S16263" s="1"/>
      <c r="T16263" s="1"/>
      <c r="U16263" s="1"/>
      <c r="V16263" s="1"/>
    </row>
    <row r="16264" spans="18:22" x14ac:dyDescent="0.35">
      <c r="R16264" s="1"/>
      <c r="S16264" s="1"/>
      <c r="T16264" s="1"/>
      <c r="U16264" s="1"/>
      <c r="V16264" s="1"/>
    </row>
    <row r="16265" spans="18:22" x14ac:dyDescent="0.35">
      <c r="R16265" s="1"/>
      <c r="S16265" s="1"/>
      <c r="T16265" s="1"/>
      <c r="U16265" s="1"/>
      <c r="V16265" s="1"/>
    </row>
    <row r="16266" spans="18:22" x14ac:dyDescent="0.35">
      <c r="R16266" s="1"/>
      <c r="S16266" s="1"/>
      <c r="T16266" s="1"/>
      <c r="U16266" s="1"/>
      <c r="V16266" s="1"/>
    </row>
    <row r="16267" spans="18:22" x14ac:dyDescent="0.35">
      <c r="R16267" s="1"/>
      <c r="S16267" s="1"/>
      <c r="T16267" s="1"/>
      <c r="U16267" s="1"/>
      <c r="V16267" s="1"/>
    </row>
    <row r="16268" spans="18:22" x14ac:dyDescent="0.35">
      <c r="R16268" s="1"/>
      <c r="S16268" s="1"/>
      <c r="T16268" s="1"/>
      <c r="U16268" s="1"/>
      <c r="V16268" s="1"/>
    </row>
    <row r="16269" spans="18:22" x14ac:dyDescent="0.35">
      <c r="R16269" s="1"/>
      <c r="S16269" s="1"/>
      <c r="T16269" s="1"/>
      <c r="U16269" s="1"/>
      <c r="V16269" s="1"/>
    </row>
    <row r="16270" spans="18:22" x14ac:dyDescent="0.35">
      <c r="R16270" s="1"/>
      <c r="S16270" s="1"/>
      <c r="T16270" s="1"/>
      <c r="U16270" s="1"/>
      <c r="V16270" s="1"/>
    </row>
    <row r="16271" spans="18:22" x14ac:dyDescent="0.35">
      <c r="R16271" s="1"/>
      <c r="S16271" s="1"/>
      <c r="T16271" s="1"/>
      <c r="U16271" s="1"/>
      <c r="V16271" s="1"/>
    </row>
    <row r="16272" spans="18:22" x14ac:dyDescent="0.35">
      <c r="R16272" s="1"/>
      <c r="S16272" s="1"/>
      <c r="T16272" s="1"/>
      <c r="U16272" s="1"/>
      <c r="V16272" s="1"/>
    </row>
    <row r="16273" spans="18:22" x14ac:dyDescent="0.35">
      <c r="R16273" s="1"/>
      <c r="S16273" s="1"/>
      <c r="T16273" s="1"/>
      <c r="U16273" s="1"/>
      <c r="V16273" s="1"/>
    </row>
    <row r="16274" spans="18:22" x14ac:dyDescent="0.35">
      <c r="R16274" s="1"/>
      <c r="S16274" s="1"/>
      <c r="T16274" s="1"/>
      <c r="U16274" s="1"/>
      <c r="V16274" s="1"/>
    </row>
    <row r="16275" spans="18:22" x14ac:dyDescent="0.35">
      <c r="R16275" s="1"/>
      <c r="S16275" s="1"/>
      <c r="T16275" s="1"/>
      <c r="U16275" s="1"/>
      <c r="V16275" s="1"/>
    </row>
    <row r="16276" spans="18:22" x14ac:dyDescent="0.35">
      <c r="R16276" s="1"/>
      <c r="S16276" s="1"/>
      <c r="T16276" s="1"/>
      <c r="U16276" s="1"/>
      <c r="V16276" s="1"/>
    </row>
    <row r="16277" spans="18:22" x14ac:dyDescent="0.35">
      <c r="R16277" s="1"/>
      <c r="S16277" s="1"/>
      <c r="T16277" s="1"/>
      <c r="U16277" s="1"/>
      <c r="V16277" s="1"/>
    </row>
    <row r="16278" spans="18:22" x14ac:dyDescent="0.35">
      <c r="R16278" s="1"/>
      <c r="S16278" s="1"/>
      <c r="T16278" s="1"/>
      <c r="U16278" s="1"/>
      <c r="V16278" s="1"/>
    </row>
    <row r="16279" spans="18:22" x14ac:dyDescent="0.35">
      <c r="R16279" s="1"/>
      <c r="S16279" s="1"/>
      <c r="T16279" s="1"/>
      <c r="U16279" s="1"/>
      <c r="V16279" s="1"/>
    </row>
    <row r="16280" spans="18:22" x14ac:dyDescent="0.35">
      <c r="R16280" s="1"/>
      <c r="S16280" s="1"/>
      <c r="T16280" s="1"/>
      <c r="U16280" s="1"/>
      <c r="V16280" s="1"/>
    </row>
    <row r="16281" spans="18:22" x14ac:dyDescent="0.35">
      <c r="R16281" s="1"/>
      <c r="S16281" s="1"/>
      <c r="T16281" s="1"/>
      <c r="U16281" s="1"/>
      <c r="V16281" s="1"/>
    </row>
    <row r="16282" spans="18:22" x14ac:dyDescent="0.35">
      <c r="R16282" s="1"/>
      <c r="S16282" s="1"/>
      <c r="T16282" s="1"/>
      <c r="U16282" s="1"/>
      <c r="V16282" s="1"/>
    </row>
    <row r="16283" spans="18:22" x14ac:dyDescent="0.35">
      <c r="R16283" s="1"/>
      <c r="S16283" s="1"/>
      <c r="T16283" s="1"/>
      <c r="U16283" s="1"/>
      <c r="V16283" s="1"/>
    </row>
    <row r="16284" spans="18:22" x14ac:dyDescent="0.35">
      <c r="R16284" s="1"/>
      <c r="S16284" s="1"/>
      <c r="T16284" s="1"/>
      <c r="U16284" s="1"/>
      <c r="V16284" s="1"/>
    </row>
    <row r="16285" spans="18:22" x14ac:dyDescent="0.35">
      <c r="R16285" s="1"/>
      <c r="S16285" s="1"/>
      <c r="T16285" s="1"/>
      <c r="U16285" s="1"/>
      <c r="V16285" s="1"/>
    </row>
    <row r="16286" spans="18:22" x14ac:dyDescent="0.35">
      <c r="R16286" s="1"/>
      <c r="S16286" s="1"/>
      <c r="T16286" s="1"/>
      <c r="U16286" s="1"/>
      <c r="V16286" s="1"/>
    </row>
    <row r="16287" spans="18:22" x14ac:dyDescent="0.35">
      <c r="R16287" s="1"/>
      <c r="S16287" s="1"/>
      <c r="T16287" s="1"/>
      <c r="U16287" s="1"/>
      <c r="V16287" s="1"/>
    </row>
    <row r="16288" spans="18:22" x14ac:dyDescent="0.35">
      <c r="R16288" s="1"/>
      <c r="S16288" s="1"/>
      <c r="T16288" s="1"/>
      <c r="U16288" s="1"/>
      <c r="V16288" s="1"/>
    </row>
    <row r="16289" spans="18:22" x14ac:dyDescent="0.35">
      <c r="R16289" s="1"/>
      <c r="S16289" s="1"/>
      <c r="T16289" s="1"/>
      <c r="U16289" s="1"/>
      <c r="V16289" s="1"/>
    </row>
    <row r="16290" spans="18:22" x14ac:dyDescent="0.35">
      <c r="R16290" s="1"/>
      <c r="S16290" s="1"/>
      <c r="T16290" s="1"/>
      <c r="U16290" s="1"/>
      <c r="V16290" s="1"/>
    </row>
    <row r="16291" spans="18:22" x14ac:dyDescent="0.35">
      <c r="R16291" s="1"/>
      <c r="S16291" s="1"/>
      <c r="T16291" s="1"/>
      <c r="U16291" s="1"/>
      <c r="V16291" s="1"/>
    </row>
    <row r="16292" spans="18:22" x14ac:dyDescent="0.35">
      <c r="R16292" s="1"/>
      <c r="S16292" s="1"/>
      <c r="T16292" s="1"/>
      <c r="U16292" s="1"/>
      <c r="V16292" s="1"/>
    </row>
    <row r="16293" spans="18:22" x14ac:dyDescent="0.35">
      <c r="R16293" s="1"/>
      <c r="S16293" s="1"/>
      <c r="T16293" s="1"/>
      <c r="U16293" s="1"/>
      <c r="V16293" s="1"/>
    </row>
    <row r="16294" spans="18:22" x14ac:dyDescent="0.35">
      <c r="R16294" s="1"/>
      <c r="S16294" s="1"/>
      <c r="T16294" s="1"/>
      <c r="U16294" s="1"/>
      <c r="V16294" s="1"/>
    </row>
    <row r="16295" spans="18:22" x14ac:dyDescent="0.35">
      <c r="R16295" s="1"/>
      <c r="S16295" s="1"/>
      <c r="T16295" s="1"/>
      <c r="U16295" s="1"/>
      <c r="V16295" s="1"/>
    </row>
    <row r="16296" spans="18:22" x14ac:dyDescent="0.35">
      <c r="R16296" s="1"/>
      <c r="S16296" s="1"/>
      <c r="T16296" s="1"/>
      <c r="U16296" s="1"/>
      <c r="V16296" s="1"/>
    </row>
    <row r="16297" spans="18:22" x14ac:dyDescent="0.35">
      <c r="R16297" s="1"/>
      <c r="S16297" s="1"/>
      <c r="T16297" s="1"/>
      <c r="U16297" s="1"/>
      <c r="V16297" s="1"/>
    </row>
    <row r="16298" spans="18:22" x14ac:dyDescent="0.35">
      <c r="R16298" s="1"/>
      <c r="S16298" s="1"/>
      <c r="T16298" s="1"/>
      <c r="U16298" s="1"/>
      <c r="V16298" s="1"/>
    </row>
    <row r="16299" spans="18:22" x14ac:dyDescent="0.35">
      <c r="R16299" s="1"/>
      <c r="S16299" s="1"/>
      <c r="T16299" s="1"/>
      <c r="U16299" s="1"/>
      <c r="V16299" s="1"/>
    </row>
    <row r="16300" spans="18:22" x14ac:dyDescent="0.35">
      <c r="R16300" s="1"/>
      <c r="S16300" s="1"/>
      <c r="T16300" s="1"/>
      <c r="U16300" s="1"/>
      <c r="V16300" s="1"/>
    </row>
    <row r="16301" spans="18:22" x14ac:dyDescent="0.35">
      <c r="R16301" s="1"/>
      <c r="S16301" s="1"/>
      <c r="T16301" s="1"/>
      <c r="U16301" s="1"/>
      <c r="V16301" s="1"/>
    </row>
    <row r="16302" spans="18:22" x14ac:dyDescent="0.35">
      <c r="R16302" s="1"/>
      <c r="S16302" s="1"/>
      <c r="T16302" s="1"/>
      <c r="U16302" s="1"/>
      <c r="V16302" s="1"/>
    </row>
    <row r="16303" spans="18:22" x14ac:dyDescent="0.35">
      <c r="R16303" s="1"/>
      <c r="S16303" s="1"/>
      <c r="T16303" s="1"/>
      <c r="U16303" s="1"/>
      <c r="V16303" s="1"/>
    </row>
    <row r="16304" spans="18:22" x14ac:dyDescent="0.35">
      <c r="R16304" s="1"/>
      <c r="S16304" s="1"/>
      <c r="T16304" s="1"/>
      <c r="U16304" s="1"/>
      <c r="V16304" s="1"/>
    </row>
    <row r="16305" spans="18:22" x14ac:dyDescent="0.35">
      <c r="R16305" s="1"/>
      <c r="S16305" s="1"/>
      <c r="T16305" s="1"/>
      <c r="U16305" s="1"/>
      <c r="V16305" s="1"/>
    </row>
    <row r="16306" spans="18:22" x14ac:dyDescent="0.35">
      <c r="R16306" s="1"/>
      <c r="S16306" s="1"/>
      <c r="T16306" s="1"/>
      <c r="U16306" s="1"/>
      <c r="V16306" s="1"/>
    </row>
    <row r="16307" spans="18:22" x14ac:dyDescent="0.35">
      <c r="R16307" s="1"/>
      <c r="S16307" s="1"/>
      <c r="T16307" s="1"/>
      <c r="U16307" s="1"/>
      <c r="V16307" s="1"/>
    </row>
    <row r="16308" spans="18:22" x14ac:dyDescent="0.35">
      <c r="R16308" s="1"/>
      <c r="S16308" s="1"/>
      <c r="T16308" s="1"/>
      <c r="U16308" s="1"/>
      <c r="V16308" s="1"/>
    </row>
    <row r="16309" spans="18:22" x14ac:dyDescent="0.35">
      <c r="R16309" s="1"/>
      <c r="S16309" s="1"/>
      <c r="T16309" s="1"/>
      <c r="U16309" s="1"/>
      <c r="V16309" s="1"/>
    </row>
    <row r="16310" spans="18:22" x14ac:dyDescent="0.35">
      <c r="R16310" s="1"/>
      <c r="S16310" s="1"/>
      <c r="T16310" s="1"/>
      <c r="U16310" s="1"/>
      <c r="V16310" s="1"/>
    </row>
    <row r="16311" spans="18:22" x14ac:dyDescent="0.35">
      <c r="R16311" s="1"/>
      <c r="S16311" s="1"/>
      <c r="T16311" s="1"/>
      <c r="U16311" s="1"/>
      <c r="V16311" s="1"/>
    </row>
    <row r="16312" spans="18:22" x14ac:dyDescent="0.35">
      <c r="R16312" s="1"/>
      <c r="S16312" s="1"/>
      <c r="T16312" s="1"/>
      <c r="U16312" s="1"/>
      <c r="V16312" s="1"/>
    </row>
    <row r="16313" spans="18:22" x14ac:dyDescent="0.35">
      <c r="R16313" s="1"/>
      <c r="S16313" s="1"/>
      <c r="T16313" s="1"/>
      <c r="U16313" s="1"/>
      <c r="V16313" s="1"/>
    </row>
    <row r="16314" spans="18:22" x14ac:dyDescent="0.35">
      <c r="R16314" s="1"/>
      <c r="S16314" s="1"/>
      <c r="T16314" s="1"/>
      <c r="U16314" s="1"/>
      <c r="V16314" s="1"/>
    </row>
    <row r="16315" spans="18:22" x14ac:dyDescent="0.35">
      <c r="R16315" s="1"/>
      <c r="S16315" s="1"/>
      <c r="T16315" s="1"/>
      <c r="U16315" s="1"/>
      <c r="V16315" s="1"/>
    </row>
    <row r="16316" spans="18:22" x14ac:dyDescent="0.35">
      <c r="R16316" s="1"/>
      <c r="S16316" s="1"/>
      <c r="T16316" s="1"/>
      <c r="U16316" s="1"/>
      <c r="V16316" s="1"/>
    </row>
    <row r="16317" spans="18:22" x14ac:dyDescent="0.35">
      <c r="R16317" s="1"/>
      <c r="S16317" s="1"/>
      <c r="T16317" s="1"/>
      <c r="U16317" s="1"/>
      <c r="V16317" s="1"/>
    </row>
    <row r="16318" spans="18:22" x14ac:dyDescent="0.35">
      <c r="R16318" s="1"/>
      <c r="S16318" s="1"/>
      <c r="T16318" s="1"/>
      <c r="U16318" s="1"/>
      <c r="V16318" s="1"/>
    </row>
    <row r="16319" spans="18:22" x14ac:dyDescent="0.35">
      <c r="R16319" s="1"/>
      <c r="S16319" s="1"/>
      <c r="T16319" s="1"/>
      <c r="U16319" s="1"/>
      <c r="V16319" s="1"/>
    </row>
    <row r="16320" spans="18:22" x14ac:dyDescent="0.35">
      <c r="R16320" s="1"/>
      <c r="S16320" s="1"/>
      <c r="T16320" s="1"/>
      <c r="U16320" s="1"/>
      <c r="V16320" s="1"/>
    </row>
    <row r="16321" spans="18:22" x14ac:dyDescent="0.35">
      <c r="R16321" s="1"/>
      <c r="S16321" s="1"/>
      <c r="T16321" s="1"/>
      <c r="U16321" s="1"/>
      <c r="V16321" s="1"/>
    </row>
    <row r="16322" spans="18:22" x14ac:dyDescent="0.35">
      <c r="R16322" s="1"/>
      <c r="S16322" s="1"/>
      <c r="T16322" s="1"/>
      <c r="U16322" s="1"/>
      <c r="V16322" s="1"/>
    </row>
    <row r="16323" spans="18:22" x14ac:dyDescent="0.35">
      <c r="R16323" s="1"/>
      <c r="S16323" s="1"/>
      <c r="T16323" s="1"/>
      <c r="U16323" s="1"/>
      <c r="V16323" s="1"/>
    </row>
    <row r="16324" spans="18:22" x14ac:dyDescent="0.35">
      <c r="R16324" s="1"/>
      <c r="S16324" s="1"/>
      <c r="T16324" s="1"/>
      <c r="U16324" s="1"/>
      <c r="V16324" s="1"/>
    </row>
    <row r="16325" spans="18:22" x14ac:dyDescent="0.35">
      <c r="R16325" s="1"/>
      <c r="S16325" s="1"/>
      <c r="T16325" s="1"/>
      <c r="U16325" s="1"/>
      <c r="V16325" s="1"/>
    </row>
    <row r="16326" spans="18:22" x14ac:dyDescent="0.35">
      <c r="R16326" s="1"/>
      <c r="S16326" s="1"/>
      <c r="T16326" s="1"/>
      <c r="U16326" s="1"/>
      <c r="V16326" s="1"/>
    </row>
    <row r="16327" spans="18:22" x14ac:dyDescent="0.35">
      <c r="R16327" s="1"/>
      <c r="S16327" s="1"/>
      <c r="T16327" s="1"/>
      <c r="U16327" s="1"/>
      <c r="V16327" s="1"/>
    </row>
    <row r="16328" spans="18:22" x14ac:dyDescent="0.35">
      <c r="R16328" s="1"/>
      <c r="S16328" s="1"/>
      <c r="T16328" s="1"/>
      <c r="U16328" s="1"/>
      <c r="V16328" s="1"/>
    </row>
    <row r="16329" spans="18:22" x14ac:dyDescent="0.35">
      <c r="R16329" s="1"/>
      <c r="S16329" s="1"/>
      <c r="T16329" s="1"/>
      <c r="U16329" s="1"/>
      <c r="V16329" s="1"/>
    </row>
    <row r="16330" spans="18:22" x14ac:dyDescent="0.35">
      <c r="R16330" s="1"/>
      <c r="S16330" s="1"/>
      <c r="T16330" s="1"/>
      <c r="U16330" s="1"/>
      <c r="V16330" s="1"/>
    </row>
    <row r="16331" spans="18:22" x14ac:dyDescent="0.35">
      <c r="R16331" s="1"/>
      <c r="S16331" s="1"/>
      <c r="T16331" s="1"/>
      <c r="U16331" s="1"/>
      <c r="V16331" s="1"/>
    </row>
    <row r="16332" spans="18:22" x14ac:dyDescent="0.35">
      <c r="R16332" s="1"/>
      <c r="S16332" s="1"/>
      <c r="T16332" s="1"/>
      <c r="U16332" s="1"/>
      <c r="V16332" s="1"/>
    </row>
    <row r="16333" spans="18:22" x14ac:dyDescent="0.35">
      <c r="R16333" s="1"/>
      <c r="S16333" s="1"/>
      <c r="T16333" s="1"/>
      <c r="U16333" s="1"/>
      <c r="V16333" s="1"/>
    </row>
    <row r="16334" spans="18:22" x14ac:dyDescent="0.35">
      <c r="R16334" s="1"/>
      <c r="S16334" s="1"/>
      <c r="T16334" s="1"/>
      <c r="U16334" s="1"/>
      <c r="V16334" s="1"/>
    </row>
    <row r="16335" spans="18:22" x14ac:dyDescent="0.35">
      <c r="R16335" s="1"/>
      <c r="S16335" s="1"/>
      <c r="T16335" s="1"/>
      <c r="U16335" s="1"/>
      <c r="V16335" s="1"/>
    </row>
    <row r="16336" spans="18:22" x14ac:dyDescent="0.35">
      <c r="R16336" s="1"/>
      <c r="S16336" s="1"/>
      <c r="T16336" s="1"/>
      <c r="U16336" s="1"/>
      <c r="V16336" s="1"/>
    </row>
    <row r="16337" spans="18:22" x14ac:dyDescent="0.35">
      <c r="R16337" s="1"/>
      <c r="S16337" s="1"/>
      <c r="T16337" s="1"/>
      <c r="U16337" s="1"/>
      <c r="V16337" s="1"/>
    </row>
    <row r="16338" spans="18:22" x14ac:dyDescent="0.35">
      <c r="R16338" s="1"/>
      <c r="S16338" s="1"/>
      <c r="T16338" s="1"/>
      <c r="U16338" s="1"/>
      <c r="V16338" s="1"/>
    </row>
    <row r="16339" spans="18:22" x14ac:dyDescent="0.35">
      <c r="R16339" s="1"/>
      <c r="S16339" s="1"/>
      <c r="T16339" s="1"/>
      <c r="U16339" s="1"/>
      <c r="V16339" s="1"/>
    </row>
    <row r="16340" spans="18:22" x14ac:dyDescent="0.35">
      <c r="R16340" s="1"/>
      <c r="S16340" s="1"/>
      <c r="T16340" s="1"/>
      <c r="U16340" s="1"/>
      <c r="V16340" s="1"/>
    </row>
    <row r="16341" spans="18:22" x14ac:dyDescent="0.35">
      <c r="R16341" s="1"/>
      <c r="S16341" s="1"/>
      <c r="T16341" s="1"/>
      <c r="U16341" s="1"/>
      <c r="V16341" s="1"/>
    </row>
    <row r="16342" spans="18:22" x14ac:dyDescent="0.35">
      <c r="R16342" s="1"/>
      <c r="S16342" s="1"/>
      <c r="T16342" s="1"/>
      <c r="U16342" s="1"/>
      <c r="V16342" s="1"/>
    </row>
    <row r="16343" spans="18:22" x14ac:dyDescent="0.35">
      <c r="R16343" s="1"/>
      <c r="S16343" s="1"/>
      <c r="T16343" s="1"/>
      <c r="U16343" s="1"/>
      <c r="V16343" s="1"/>
    </row>
    <row r="16344" spans="18:22" x14ac:dyDescent="0.35">
      <c r="R16344" s="1"/>
      <c r="S16344" s="1"/>
      <c r="T16344" s="1"/>
      <c r="U16344" s="1"/>
      <c r="V16344" s="1"/>
    </row>
    <row r="16345" spans="18:22" x14ac:dyDescent="0.35">
      <c r="R16345" s="1"/>
      <c r="S16345" s="1"/>
      <c r="T16345" s="1"/>
      <c r="U16345" s="1"/>
      <c r="V16345" s="1"/>
    </row>
    <row r="16346" spans="18:22" x14ac:dyDescent="0.35">
      <c r="R16346" s="1"/>
      <c r="S16346" s="1"/>
      <c r="T16346" s="1"/>
      <c r="U16346" s="1"/>
      <c r="V16346" s="1"/>
    </row>
    <row r="16347" spans="18:22" x14ac:dyDescent="0.35">
      <c r="R16347" s="1"/>
      <c r="S16347" s="1"/>
      <c r="T16347" s="1"/>
      <c r="U16347" s="1"/>
      <c r="V16347" s="1"/>
    </row>
    <row r="16348" spans="18:22" x14ac:dyDescent="0.35">
      <c r="R16348" s="1"/>
      <c r="S16348" s="1"/>
      <c r="T16348" s="1"/>
      <c r="U16348" s="1"/>
      <c r="V16348" s="1"/>
    </row>
    <row r="16349" spans="18:22" x14ac:dyDescent="0.35">
      <c r="R16349" s="1"/>
      <c r="S16349" s="1"/>
      <c r="T16349" s="1"/>
      <c r="U16349" s="1"/>
      <c r="V16349" s="1"/>
    </row>
    <row r="16350" spans="18:22" x14ac:dyDescent="0.35">
      <c r="R16350" s="1"/>
      <c r="S16350" s="1"/>
      <c r="T16350" s="1"/>
      <c r="U16350" s="1"/>
      <c r="V16350" s="1"/>
    </row>
    <row r="16351" spans="18:22" x14ac:dyDescent="0.35">
      <c r="R16351" s="1"/>
      <c r="S16351" s="1"/>
      <c r="T16351" s="1"/>
      <c r="U16351" s="1"/>
      <c r="V16351" s="1"/>
    </row>
    <row r="16352" spans="18:22" x14ac:dyDescent="0.35">
      <c r="R16352" s="1"/>
      <c r="S16352" s="1"/>
      <c r="T16352" s="1"/>
      <c r="U16352" s="1"/>
      <c r="V16352" s="1"/>
    </row>
    <row r="16353" spans="18:22" x14ac:dyDescent="0.35">
      <c r="R16353" s="1"/>
      <c r="S16353" s="1"/>
      <c r="T16353" s="1"/>
      <c r="U16353" s="1"/>
      <c r="V16353" s="1"/>
    </row>
    <row r="16354" spans="18:22" x14ac:dyDescent="0.35">
      <c r="R16354" s="1"/>
      <c r="S16354" s="1"/>
      <c r="T16354" s="1"/>
      <c r="U16354" s="1"/>
      <c r="V16354" s="1"/>
    </row>
    <row r="16355" spans="18:22" x14ac:dyDescent="0.35">
      <c r="R16355" s="1"/>
      <c r="S16355" s="1"/>
      <c r="T16355" s="1"/>
      <c r="U16355" s="1"/>
      <c r="V16355" s="1"/>
    </row>
    <row r="16356" spans="18:22" x14ac:dyDescent="0.35">
      <c r="R16356" s="1"/>
      <c r="S16356" s="1"/>
      <c r="T16356" s="1"/>
      <c r="U16356" s="1"/>
      <c r="V16356" s="1"/>
    </row>
    <row r="16357" spans="18:22" x14ac:dyDescent="0.35">
      <c r="R16357" s="1"/>
      <c r="S16357" s="1"/>
      <c r="T16357" s="1"/>
      <c r="U16357" s="1"/>
      <c r="V16357" s="1"/>
    </row>
    <row r="16358" spans="18:22" x14ac:dyDescent="0.35">
      <c r="R16358" s="1"/>
      <c r="S16358" s="1"/>
      <c r="T16358" s="1"/>
      <c r="U16358" s="1"/>
      <c r="V16358" s="1"/>
    </row>
    <row r="16359" spans="18:22" x14ac:dyDescent="0.35">
      <c r="R16359" s="1"/>
      <c r="S16359" s="1"/>
      <c r="T16359" s="1"/>
      <c r="U16359" s="1"/>
      <c r="V16359" s="1"/>
    </row>
    <row r="16360" spans="18:22" x14ac:dyDescent="0.35">
      <c r="R16360" s="1"/>
      <c r="S16360" s="1"/>
      <c r="T16360" s="1"/>
      <c r="U16360" s="1"/>
      <c r="V16360" s="1"/>
    </row>
    <row r="16361" spans="18:22" x14ac:dyDescent="0.35">
      <c r="R16361" s="1"/>
      <c r="S16361" s="1"/>
      <c r="T16361" s="1"/>
      <c r="U16361" s="1"/>
      <c r="V16361" s="1"/>
    </row>
    <row r="16362" spans="18:22" x14ac:dyDescent="0.35">
      <c r="R16362" s="1"/>
      <c r="S16362" s="1"/>
      <c r="T16362" s="1"/>
      <c r="U16362" s="1"/>
      <c r="V16362" s="1"/>
    </row>
    <row r="16363" spans="18:22" x14ac:dyDescent="0.35">
      <c r="R16363" s="1"/>
      <c r="S16363" s="1"/>
      <c r="T16363" s="1"/>
      <c r="U16363" s="1"/>
      <c r="V16363" s="1"/>
    </row>
    <row r="16364" spans="18:22" x14ac:dyDescent="0.35">
      <c r="R16364" s="1"/>
      <c r="S16364" s="1"/>
      <c r="T16364" s="1"/>
      <c r="U16364" s="1"/>
      <c r="V16364" s="1"/>
    </row>
    <row r="16365" spans="18:22" x14ac:dyDescent="0.35">
      <c r="R16365" s="1"/>
      <c r="S16365" s="1"/>
      <c r="T16365" s="1"/>
      <c r="U16365" s="1"/>
      <c r="V16365" s="1"/>
    </row>
    <row r="16366" spans="18:22" x14ac:dyDescent="0.35">
      <c r="R16366" s="1"/>
      <c r="S16366" s="1"/>
      <c r="T16366" s="1"/>
      <c r="U16366" s="1"/>
      <c r="V16366" s="1"/>
    </row>
    <row r="16367" spans="18:22" x14ac:dyDescent="0.35">
      <c r="R16367" s="1"/>
      <c r="S16367" s="1"/>
      <c r="T16367" s="1"/>
      <c r="U16367" s="1"/>
      <c r="V16367" s="1"/>
    </row>
    <row r="16368" spans="18:22" x14ac:dyDescent="0.35">
      <c r="R16368" s="1"/>
      <c r="S16368" s="1"/>
      <c r="T16368" s="1"/>
      <c r="U16368" s="1"/>
      <c r="V16368" s="1"/>
    </row>
    <row r="16369" spans="18:22" x14ac:dyDescent="0.35">
      <c r="R16369" s="1"/>
      <c r="S16369" s="1"/>
      <c r="T16369" s="1"/>
      <c r="U16369" s="1"/>
      <c r="V16369" s="1"/>
    </row>
    <row r="16370" spans="18:22" x14ac:dyDescent="0.35">
      <c r="R16370" s="1"/>
      <c r="S16370" s="1"/>
      <c r="T16370" s="1"/>
      <c r="U16370" s="1"/>
      <c r="V16370" s="1"/>
    </row>
    <row r="16371" spans="18:22" x14ac:dyDescent="0.35">
      <c r="R16371" s="1"/>
      <c r="S16371" s="1"/>
      <c r="T16371" s="1"/>
      <c r="U16371" s="1"/>
      <c r="V16371" s="1"/>
    </row>
    <row r="16372" spans="18:22" x14ac:dyDescent="0.35">
      <c r="R16372" s="1"/>
      <c r="S16372" s="1"/>
      <c r="T16372" s="1"/>
      <c r="U16372" s="1"/>
      <c r="V16372" s="1"/>
    </row>
    <row r="16373" spans="18:22" x14ac:dyDescent="0.35">
      <c r="R16373" s="1"/>
      <c r="S16373" s="1"/>
      <c r="T16373" s="1"/>
      <c r="U16373" s="1"/>
      <c r="V16373" s="1"/>
    </row>
    <row r="16374" spans="18:22" x14ac:dyDescent="0.35">
      <c r="R16374" s="1"/>
      <c r="S16374" s="1"/>
      <c r="T16374" s="1"/>
      <c r="U16374" s="1"/>
      <c r="V16374" s="1"/>
    </row>
    <row r="16375" spans="18:22" x14ac:dyDescent="0.35">
      <c r="R16375" s="1"/>
      <c r="S16375" s="1"/>
      <c r="T16375" s="1"/>
      <c r="U16375" s="1"/>
      <c r="V16375" s="1"/>
    </row>
    <row r="16376" spans="18:22" x14ac:dyDescent="0.35">
      <c r="R16376" s="1"/>
      <c r="S16376" s="1"/>
      <c r="T16376" s="1"/>
      <c r="U16376" s="1"/>
      <c r="V16376" s="1"/>
    </row>
    <row r="16377" spans="18:22" x14ac:dyDescent="0.35">
      <c r="R16377" s="1"/>
      <c r="S16377" s="1"/>
      <c r="T16377" s="1"/>
      <c r="U16377" s="1"/>
      <c r="V16377" s="1"/>
    </row>
    <row r="16378" spans="18:22" x14ac:dyDescent="0.35">
      <c r="R16378" s="1"/>
      <c r="S16378" s="1"/>
      <c r="T16378" s="1"/>
      <c r="U16378" s="1"/>
      <c r="V16378" s="1"/>
    </row>
    <row r="16379" spans="18:22" x14ac:dyDescent="0.35">
      <c r="R16379" s="1"/>
      <c r="S16379" s="1"/>
      <c r="T16379" s="1"/>
      <c r="U16379" s="1"/>
      <c r="V16379" s="1"/>
    </row>
    <row r="16380" spans="18:22" x14ac:dyDescent="0.35">
      <c r="R16380" s="1"/>
      <c r="S16380" s="1"/>
      <c r="T16380" s="1"/>
      <c r="U16380" s="1"/>
      <c r="V16380" s="1"/>
    </row>
    <row r="16381" spans="18:22" x14ac:dyDescent="0.35">
      <c r="R16381" s="1"/>
      <c r="S16381" s="1"/>
      <c r="T16381" s="1"/>
      <c r="U16381" s="1"/>
      <c r="V16381" s="1"/>
    </row>
    <row r="16382" spans="18:22" x14ac:dyDescent="0.35">
      <c r="R16382" s="1"/>
      <c r="S16382" s="1"/>
      <c r="T16382" s="1"/>
      <c r="U16382" s="1"/>
      <c r="V16382" s="1"/>
    </row>
    <row r="16383" spans="18:22" x14ac:dyDescent="0.35">
      <c r="R16383" s="1"/>
      <c r="S16383" s="1"/>
      <c r="T16383" s="1"/>
      <c r="U16383" s="1"/>
      <c r="V16383" s="1"/>
    </row>
    <row r="16384" spans="18:22" x14ac:dyDescent="0.35">
      <c r="R16384" s="1"/>
      <c r="S16384" s="1"/>
      <c r="T16384" s="1"/>
      <c r="U16384" s="1"/>
      <c r="V16384" s="1"/>
    </row>
    <row r="16385" spans="18:22" x14ac:dyDescent="0.35">
      <c r="R16385" s="1"/>
      <c r="S16385" s="1"/>
      <c r="T16385" s="1"/>
      <c r="U16385" s="1"/>
      <c r="V16385" s="1"/>
    </row>
    <row r="16386" spans="18:22" x14ac:dyDescent="0.35">
      <c r="R16386" s="1"/>
      <c r="S16386" s="1"/>
      <c r="T16386" s="1"/>
      <c r="U16386" s="1"/>
      <c r="V16386" s="1"/>
    </row>
    <row r="16387" spans="18:22" x14ac:dyDescent="0.35">
      <c r="R16387" s="1"/>
      <c r="S16387" s="1"/>
      <c r="T16387" s="1"/>
      <c r="U16387" s="1"/>
      <c r="V16387" s="1"/>
    </row>
    <row r="16388" spans="18:22" x14ac:dyDescent="0.35">
      <c r="R16388" s="1"/>
      <c r="S16388" s="1"/>
      <c r="T16388" s="1"/>
      <c r="U16388" s="1"/>
      <c r="V16388" s="1"/>
    </row>
    <row r="16389" spans="18:22" x14ac:dyDescent="0.35">
      <c r="R16389" s="1"/>
      <c r="S16389" s="1"/>
      <c r="T16389" s="1"/>
      <c r="U16389" s="1"/>
      <c r="V16389" s="1"/>
    </row>
    <row r="16390" spans="18:22" x14ac:dyDescent="0.35">
      <c r="R16390" s="1"/>
      <c r="S16390" s="1"/>
      <c r="T16390" s="1"/>
      <c r="U16390" s="1"/>
      <c r="V16390" s="1"/>
    </row>
    <row r="16391" spans="18:22" x14ac:dyDescent="0.35">
      <c r="R16391" s="1"/>
      <c r="S16391" s="1"/>
      <c r="T16391" s="1"/>
      <c r="U16391" s="1"/>
      <c r="V16391" s="1"/>
    </row>
    <row r="16392" spans="18:22" x14ac:dyDescent="0.35">
      <c r="R16392" s="1"/>
      <c r="S16392" s="1"/>
      <c r="T16392" s="1"/>
      <c r="U16392" s="1"/>
      <c r="V16392" s="1"/>
    </row>
    <row r="16393" spans="18:22" x14ac:dyDescent="0.35">
      <c r="R16393" s="1"/>
      <c r="S16393" s="1"/>
      <c r="T16393" s="1"/>
      <c r="U16393" s="1"/>
      <c r="V16393" s="1"/>
    </row>
    <row r="16394" spans="18:22" x14ac:dyDescent="0.35">
      <c r="R16394" s="1"/>
      <c r="S16394" s="1"/>
      <c r="T16394" s="1"/>
      <c r="U16394" s="1"/>
      <c r="V16394" s="1"/>
    </row>
    <row r="16395" spans="18:22" x14ac:dyDescent="0.35">
      <c r="R16395" s="1"/>
      <c r="S16395" s="1"/>
      <c r="T16395" s="1"/>
      <c r="U16395" s="1"/>
      <c r="V16395" s="1"/>
    </row>
    <row r="16396" spans="18:22" x14ac:dyDescent="0.35">
      <c r="R16396" s="1"/>
      <c r="S16396" s="1"/>
      <c r="T16396" s="1"/>
      <c r="U16396" s="1"/>
      <c r="V16396" s="1"/>
    </row>
    <row r="16397" spans="18:22" x14ac:dyDescent="0.35">
      <c r="R16397" s="1"/>
      <c r="S16397" s="1"/>
      <c r="T16397" s="1"/>
      <c r="U16397" s="1"/>
      <c r="V16397" s="1"/>
    </row>
    <row r="16398" spans="18:22" x14ac:dyDescent="0.35">
      <c r="R16398" s="1"/>
      <c r="S16398" s="1"/>
      <c r="T16398" s="1"/>
      <c r="U16398" s="1"/>
      <c r="V16398" s="1"/>
    </row>
    <row r="16399" spans="18:22" x14ac:dyDescent="0.35">
      <c r="R16399" s="1"/>
      <c r="S16399" s="1"/>
      <c r="T16399" s="1"/>
      <c r="U16399" s="1"/>
      <c r="V16399" s="1"/>
    </row>
    <row r="16400" spans="18:22" x14ac:dyDescent="0.35">
      <c r="R16400" s="1"/>
      <c r="S16400" s="1"/>
      <c r="T16400" s="1"/>
      <c r="U16400" s="1"/>
      <c r="V16400" s="1"/>
    </row>
    <row r="16401" spans="18:22" x14ac:dyDescent="0.35">
      <c r="R16401" s="1"/>
      <c r="S16401" s="1"/>
      <c r="T16401" s="1"/>
      <c r="U16401" s="1"/>
      <c r="V16401" s="1"/>
    </row>
    <row r="16402" spans="18:22" x14ac:dyDescent="0.35">
      <c r="R16402" s="1"/>
      <c r="S16402" s="1"/>
      <c r="T16402" s="1"/>
      <c r="U16402" s="1"/>
      <c r="V16402" s="1"/>
    </row>
    <row r="16403" spans="18:22" x14ac:dyDescent="0.35">
      <c r="R16403" s="1"/>
      <c r="S16403" s="1"/>
      <c r="T16403" s="1"/>
      <c r="U16403" s="1"/>
      <c r="V16403" s="1"/>
    </row>
    <row r="16404" spans="18:22" x14ac:dyDescent="0.35">
      <c r="R16404" s="1"/>
      <c r="S16404" s="1"/>
      <c r="T16404" s="1"/>
      <c r="U16404" s="1"/>
      <c r="V16404" s="1"/>
    </row>
    <row r="16405" spans="18:22" x14ac:dyDescent="0.35">
      <c r="R16405" s="1"/>
      <c r="S16405" s="1"/>
      <c r="T16405" s="1"/>
      <c r="U16405" s="1"/>
      <c r="V16405" s="1"/>
    </row>
    <row r="16406" spans="18:22" x14ac:dyDescent="0.35">
      <c r="R16406" s="1"/>
      <c r="S16406" s="1"/>
      <c r="T16406" s="1"/>
      <c r="U16406" s="1"/>
      <c r="V16406" s="1"/>
    </row>
    <row r="16407" spans="18:22" x14ac:dyDescent="0.35">
      <c r="R16407" s="1"/>
      <c r="S16407" s="1"/>
      <c r="T16407" s="1"/>
      <c r="U16407" s="1"/>
      <c r="V16407" s="1"/>
    </row>
    <row r="16408" spans="18:22" x14ac:dyDescent="0.35">
      <c r="R16408" s="1"/>
      <c r="S16408" s="1"/>
      <c r="T16408" s="1"/>
      <c r="U16408" s="1"/>
      <c r="V16408" s="1"/>
    </row>
    <row r="16409" spans="18:22" x14ac:dyDescent="0.35">
      <c r="R16409" s="1"/>
      <c r="S16409" s="1"/>
      <c r="T16409" s="1"/>
      <c r="U16409" s="1"/>
      <c r="V16409" s="1"/>
    </row>
    <row r="16410" spans="18:22" x14ac:dyDescent="0.35">
      <c r="R16410" s="1"/>
      <c r="S16410" s="1"/>
      <c r="T16410" s="1"/>
      <c r="U16410" s="1"/>
      <c r="V16410" s="1"/>
    </row>
    <row r="16411" spans="18:22" x14ac:dyDescent="0.35">
      <c r="R16411" s="1"/>
      <c r="S16411" s="1"/>
      <c r="T16411" s="1"/>
      <c r="U16411" s="1"/>
      <c r="V16411" s="1"/>
    </row>
    <row r="16412" spans="18:22" x14ac:dyDescent="0.35">
      <c r="R16412" s="1"/>
      <c r="S16412" s="1"/>
      <c r="T16412" s="1"/>
      <c r="U16412" s="1"/>
      <c r="V16412" s="1"/>
    </row>
    <row r="16413" spans="18:22" x14ac:dyDescent="0.35">
      <c r="R16413" s="1"/>
      <c r="S16413" s="1"/>
      <c r="T16413" s="1"/>
      <c r="U16413" s="1"/>
      <c r="V16413" s="1"/>
    </row>
    <row r="16414" spans="18:22" x14ac:dyDescent="0.35">
      <c r="R16414" s="1"/>
      <c r="S16414" s="1"/>
      <c r="T16414" s="1"/>
      <c r="U16414" s="1"/>
      <c r="V16414" s="1"/>
    </row>
    <row r="16415" spans="18:22" x14ac:dyDescent="0.35">
      <c r="R16415" s="1"/>
      <c r="S16415" s="1"/>
      <c r="T16415" s="1"/>
      <c r="U16415" s="1"/>
      <c r="V16415" s="1"/>
    </row>
    <row r="16416" spans="18:22" x14ac:dyDescent="0.35">
      <c r="R16416" s="1"/>
      <c r="S16416" s="1"/>
      <c r="T16416" s="1"/>
      <c r="U16416" s="1"/>
      <c r="V16416" s="1"/>
    </row>
    <row r="16417" spans="18:22" x14ac:dyDescent="0.35">
      <c r="R16417" s="1"/>
      <c r="S16417" s="1"/>
      <c r="T16417" s="1"/>
      <c r="U16417" s="1"/>
      <c r="V16417" s="1"/>
    </row>
    <row r="16418" spans="18:22" x14ac:dyDescent="0.35">
      <c r="R16418" s="1"/>
      <c r="S16418" s="1"/>
      <c r="T16418" s="1"/>
      <c r="U16418" s="1"/>
      <c r="V16418" s="1"/>
    </row>
    <row r="16419" spans="18:22" x14ac:dyDescent="0.35">
      <c r="R16419" s="1"/>
      <c r="S16419" s="1"/>
      <c r="T16419" s="1"/>
      <c r="U16419" s="1"/>
      <c r="V16419" s="1"/>
    </row>
    <row r="16420" spans="18:22" x14ac:dyDescent="0.35">
      <c r="R16420" s="1"/>
      <c r="S16420" s="1"/>
      <c r="T16420" s="1"/>
      <c r="U16420" s="1"/>
      <c r="V16420" s="1"/>
    </row>
    <row r="16421" spans="18:22" x14ac:dyDescent="0.35">
      <c r="R16421" s="1"/>
      <c r="S16421" s="1"/>
      <c r="T16421" s="1"/>
      <c r="U16421" s="1"/>
      <c r="V16421" s="1"/>
    </row>
    <row r="16422" spans="18:22" x14ac:dyDescent="0.35">
      <c r="R16422" s="1"/>
      <c r="S16422" s="1"/>
      <c r="T16422" s="1"/>
      <c r="U16422" s="1"/>
      <c r="V16422" s="1"/>
    </row>
    <row r="16423" spans="18:22" x14ac:dyDescent="0.35">
      <c r="R16423" s="1"/>
      <c r="S16423" s="1"/>
      <c r="T16423" s="1"/>
      <c r="U16423" s="1"/>
      <c r="V16423" s="1"/>
    </row>
    <row r="16424" spans="18:22" x14ac:dyDescent="0.35">
      <c r="R16424" s="1"/>
      <c r="S16424" s="1"/>
      <c r="T16424" s="1"/>
      <c r="U16424" s="1"/>
      <c r="V16424" s="1"/>
    </row>
    <row r="16425" spans="18:22" x14ac:dyDescent="0.35">
      <c r="R16425" s="1"/>
      <c r="S16425" s="1"/>
      <c r="T16425" s="1"/>
      <c r="U16425" s="1"/>
      <c r="V16425" s="1"/>
    </row>
    <row r="16426" spans="18:22" x14ac:dyDescent="0.35">
      <c r="R16426" s="1"/>
      <c r="S16426" s="1"/>
      <c r="T16426" s="1"/>
      <c r="U16426" s="1"/>
      <c r="V16426" s="1"/>
    </row>
    <row r="16427" spans="18:22" x14ac:dyDescent="0.35">
      <c r="R16427" s="1"/>
      <c r="S16427" s="1"/>
      <c r="T16427" s="1"/>
      <c r="U16427" s="1"/>
      <c r="V16427" s="1"/>
    </row>
    <row r="16428" spans="18:22" x14ac:dyDescent="0.35">
      <c r="R16428" s="1"/>
      <c r="S16428" s="1"/>
      <c r="T16428" s="1"/>
      <c r="U16428" s="1"/>
      <c r="V16428" s="1"/>
    </row>
    <row r="16429" spans="18:22" x14ac:dyDescent="0.35">
      <c r="R16429" s="1"/>
      <c r="S16429" s="1"/>
      <c r="T16429" s="1"/>
      <c r="U16429" s="1"/>
      <c r="V16429" s="1"/>
    </row>
    <row r="16430" spans="18:22" x14ac:dyDescent="0.35">
      <c r="R16430" s="1"/>
      <c r="S16430" s="1"/>
      <c r="T16430" s="1"/>
      <c r="U16430" s="1"/>
      <c r="V16430" s="1"/>
    </row>
    <row r="16431" spans="18:22" x14ac:dyDescent="0.35">
      <c r="R16431" s="1"/>
      <c r="S16431" s="1"/>
      <c r="T16431" s="1"/>
      <c r="U16431" s="1"/>
      <c r="V16431" s="1"/>
    </row>
    <row r="16432" spans="18:22" x14ac:dyDescent="0.35">
      <c r="R16432" s="1"/>
      <c r="S16432" s="1"/>
      <c r="T16432" s="1"/>
      <c r="U16432" s="1"/>
      <c r="V16432" s="1"/>
    </row>
    <row r="16433" spans="18:22" x14ac:dyDescent="0.35">
      <c r="R16433" s="1"/>
      <c r="S16433" s="1"/>
      <c r="T16433" s="1"/>
      <c r="U16433" s="1"/>
      <c r="V16433" s="1"/>
    </row>
    <row r="16434" spans="18:22" x14ac:dyDescent="0.35">
      <c r="R16434" s="1"/>
      <c r="S16434" s="1"/>
      <c r="T16434" s="1"/>
      <c r="U16434" s="1"/>
      <c r="V16434" s="1"/>
    </row>
    <row r="16435" spans="18:22" x14ac:dyDescent="0.35">
      <c r="R16435" s="1"/>
      <c r="S16435" s="1"/>
      <c r="T16435" s="1"/>
      <c r="U16435" s="1"/>
      <c r="V16435" s="1"/>
    </row>
    <row r="16436" spans="18:22" x14ac:dyDescent="0.35">
      <c r="R16436" s="1"/>
      <c r="S16436" s="1"/>
      <c r="T16436" s="1"/>
      <c r="U16436" s="1"/>
      <c r="V16436" s="1"/>
    </row>
    <row r="16437" spans="18:22" x14ac:dyDescent="0.35">
      <c r="R16437" s="1"/>
      <c r="S16437" s="1"/>
      <c r="T16437" s="1"/>
      <c r="U16437" s="1"/>
      <c r="V16437" s="1"/>
    </row>
    <row r="16438" spans="18:22" x14ac:dyDescent="0.35">
      <c r="R16438" s="1"/>
      <c r="S16438" s="1"/>
      <c r="T16438" s="1"/>
      <c r="U16438" s="1"/>
      <c r="V16438" s="1"/>
    </row>
    <row r="16439" spans="18:22" x14ac:dyDescent="0.35">
      <c r="R16439" s="1"/>
      <c r="S16439" s="1"/>
      <c r="T16439" s="1"/>
      <c r="U16439" s="1"/>
      <c r="V16439" s="1"/>
    </row>
    <row r="16440" spans="18:22" x14ac:dyDescent="0.35">
      <c r="R16440" s="1"/>
      <c r="S16440" s="1"/>
      <c r="T16440" s="1"/>
      <c r="U16440" s="1"/>
      <c r="V16440" s="1"/>
    </row>
    <row r="16441" spans="18:22" x14ac:dyDescent="0.35">
      <c r="R16441" s="1"/>
      <c r="S16441" s="1"/>
      <c r="T16441" s="1"/>
      <c r="U16441" s="1"/>
      <c r="V16441" s="1"/>
    </row>
    <row r="16442" spans="18:22" x14ac:dyDescent="0.35">
      <c r="R16442" s="1"/>
      <c r="S16442" s="1"/>
      <c r="T16442" s="1"/>
      <c r="U16442" s="1"/>
      <c r="V16442" s="1"/>
    </row>
    <row r="16443" spans="18:22" x14ac:dyDescent="0.35">
      <c r="R16443" s="1"/>
      <c r="S16443" s="1"/>
      <c r="T16443" s="1"/>
      <c r="U16443" s="1"/>
      <c r="V16443" s="1"/>
    </row>
    <row r="16444" spans="18:22" x14ac:dyDescent="0.35">
      <c r="R16444" s="1"/>
      <c r="S16444" s="1"/>
      <c r="T16444" s="1"/>
      <c r="U16444" s="1"/>
      <c r="V16444" s="1"/>
    </row>
    <row r="16445" spans="18:22" x14ac:dyDescent="0.35">
      <c r="R16445" s="1"/>
      <c r="S16445" s="1"/>
      <c r="T16445" s="1"/>
      <c r="U16445" s="1"/>
      <c r="V16445" s="1"/>
    </row>
    <row r="16446" spans="18:22" x14ac:dyDescent="0.35">
      <c r="R16446" s="1"/>
      <c r="S16446" s="1"/>
      <c r="T16446" s="1"/>
      <c r="U16446" s="1"/>
      <c r="V16446" s="1"/>
    </row>
    <row r="16447" spans="18:22" x14ac:dyDescent="0.35">
      <c r="R16447" s="1"/>
      <c r="S16447" s="1"/>
      <c r="T16447" s="1"/>
      <c r="U16447" s="1"/>
      <c r="V16447" s="1"/>
    </row>
    <row r="16448" spans="18:22" x14ac:dyDescent="0.35">
      <c r="R16448" s="1"/>
      <c r="S16448" s="1"/>
      <c r="T16448" s="1"/>
      <c r="U16448" s="1"/>
      <c r="V16448" s="1"/>
    </row>
    <row r="16449" spans="18:22" x14ac:dyDescent="0.35">
      <c r="R16449" s="1"/>
      <c r="S16449" s="1"/>
      <c r="T16449" s="1"/>
      <c r="U16449" s="1"/>
      <c r="V16449" s="1"/>
    </row>
    <row r="16450" spans="18:22" x14ac:dyDescent="0.35">
      <c r="R16450" s="1"/>
      <c r="S16450" s="1"/>
      <c r="T16450" s="1"/>
      <c r="U16450" s="1"/>
      <c r="V16450" s="1"/>
    </row>
    <row r="16451" spans="18:22" x14ac:dyDescent="0.35">
      <c r="R16451" s="1"/>
      <c r="S16451" s="1"/>
      <c r="T16451" s="1"/>
      <c r="U16451" s="1"/>
      <c r="V16451" s="1"/>
    </row>
    <row r="16452" spans="18:22" x14ac:dyDescent="0.35">
      <c r="R16452" s="1"/>
      <c r="S16452" s="1"/>
      <c r="T16452" s="1"/>
      <c r="U16452" s="1"/>
      <c r="V16452" s="1"/>
    </row>
    <row r="16453" spans="18:22" x14ac:dyDescent="0.35">
      <c r="R16453" s="1"/>
      <c r="S16453" s="1"/>
      <c r="T16453" s="1"/>
      <c r="U16453" s="1"/>
      <c r="V16453" s="1"/>
    </row>
    <row r="16454" spans="18:22" x14ac:dyDescent="0.35">
      <c r="R16454" s="1"/>
      <c r="S16454" s="1"/>
      <c r="T16454" s="1"/>
      <c r="U16454" s="1"/>
      <c r="V16454" s="1"/>
    </row>
    <row r="16455" spans="18:22" x14ac:dyDescent="0.35">
      <c r="R16455" s="1"/>
      <c r="S16455" s="1"/>
      <c r="T16455" s="1"/>
      <c r="U16455" s="1"/>
      <c r="V16455" s="1"/>
    </row>
    <row r="16456" spans="18:22" x14ac:dyDescent="0.35">
      <c r="R16456" s="1"/>
      <c r="S16456" s="1"/>
      <c r="T16456" s="1"/>
      <c r="U16456" s="1"/>
      <c r="V16456" s="1"/>
    </row>
    <row r="16457" spans="18:22" x14ac:dyDescent="0.35">
      <c r="R16457" s="1"/>
      <c r="S16457" s="1"/>
      <c r="T16457" s="1"/>
      <c r="U16457" s="1"/>
      <c r="V16457" s="1"/>
    </row>
    <row r="16458" spans="18:22" x14ac:dyDescent="0.35">
      <c r="R16458" s="1"/>
      <c r="S16458" s="1"/>
      <c r="T16458" s="1"/>
      <c r="U16458" s="1"/>
      <c r="V16458" s="1"/>
    </row>
    <row r="16459" spans="18:22" x14ac:dyDescent="0.35">
      <c r="R16459" s="1"/>
      <c r="S16459" s="1"/>
      <c r="T16459" s="1"/>
      <c r="U16459" s="1"/>
      <c r="V16459" s="1"/>
    </row>
    <row r="16460" spans="18:22" x14ac:dyDescent="0.35">
      <c r="R16460" s="1"/>
      <c r="S16460" s="1"/>
      <c r="T16460" s="1"/>
      <c r="U16460" s="1"/>
      <c r="V16460" s="1"/>
    </row>
    <row r="16461" spans="18:22" x14ac:dyDescent="0.35">
      <c r="R16461" s="1"/>
      <c r="S16461" s="1"/>
      <c r="T16461" s="1"/>
      <c r="U16461" s="1"/>
      <c r="V16461" s="1"/>
    </row>
    <row r="16462" spans="18:22" x14ac:dyDescent="0.35">
      <c r="R16462" s="1"/>
      <c r="S16462" s="1"/>
      <c r="T16462" s="1"/>
      <c r="U16462" s="1"/>
      <c r="V16462" s="1"/>
    </row>
    <row r="16463" spans="18:22" x14ac:dyDescent="0.35">
      <c r="R16463" s="1"/>
      <c r="S16463" s="1"/>
      <c r="T16463" s="1"/>
      <c r="U16463" s="1"/>
      <c r="V16463" s="1"/>
    </row>
    <row r="16464" spans="18:22" x14ac:dyDescent="0.35">
      <c r="R16464" s="1"/>
      <c r="S16464" s="1"/>
      <c r="T16464" s="1"/>
      <c r="U16464" s="1"/>
      <c r="V16464" s="1"/>
    </row>
    <row r="16465" spans="18:22" x14ac:dyDescent="0.35">
      <c r="R16465" s="1"/>
      <c r="S16465" s="1"/>
      <c r="T16465" s="1"/>
      <c r="U16465" s="1"/>
      <c r="V16465" s="1"/>
    </row>
    <row r="16466" spans="18:22" x14ac:dyDescent="0.35">
      <c r="R16466" s="1"/>
      <c r="S16466" s="1"/>
      <c r="T16466" s="1"/>
      <c r="U16466" s="1"/>
      <c r="V16466" s="1"/>
    </row>
    <row r="16467" spans="18:22" x14ac:dyDescent="0.35">
      <c r="R16467" s="1"/>
      <c r="S16467" s="1"/>
      <c r="T16467" s="1"/>
      <c r="U16467" s="1"/>
      <c r="V16467" s="1"/>
    </row>
    <row r="16468" spans="18:22" x14ac:dyDescent="0.35">
      <c r="R16468" s="1"/>
      <c r="S16468" s="1"/>
      <c r="T16468" s="1"/>
      <c r="U16468" s="1"/>
      <c r="V16468" s="1"/>
    </row>
    <row r="16469" spans="18:22" x14ac:dyDescent="0.35">
      <c r="R16469" s="1"/>
      <c r="S16469" s="1"/>
      <c r="T16469" s="1"/>
      <c r="U16469" s="1"/>
      <c r="V16469" s="1"/>
    </row>
    <row r="16470" spans="18:22" x14ac:dyDescent="0.35">
      <c r="R16470" s="1"/>
      <c r="S16470" s="1"/>
      <c r="T16470" s="1"/>
      <c r="U16470" s="1"/>
      <c r="V16470" s="1"/>
    </row>
    <row r="16471" spans="18:22" x14ac:dyDescent="0.35">
      <c r="R16471" s="1"/>
      <c r="S16471" s="1"/>
      <c r="T16471" s="1"/>
      <c r="U16471" s="1"/>
      <c r="V16471" s="1"/>
    </row>
    <row r="16472" spans="18:22" x14ac:dyDescent="0.35">
      <c r="R16472" s="1"/>
      <c r="S16472" s="1"/>
      <c r="T16472" s="1"/>
      <c r="U16472" s="1"/>
      <c r="V16472" s="1"/>
    </row>
    <row r="16473" spans="18:22" x14ac:dyDescent="0.35">
      <c r="R16473" s="1"/>
      <c r="S16473" s="1"/>
      <c r="T16473" s="1"/>
      <c r="U16473" s="1"/>
      <c r="V16473" s="1"/>
    </row>
    <row r="16474" spans="18:22" x14ac:dyDescent="0.35">
      <c r="R16474" s="1"/>
      <c r="S16474" s="1"/>
      <c r="T16474" s="1"/>
      <c r="U16474" s="1"/>
      <c r="V16474" s="1"/>
    </row>
    <row r="16475" spans="18:22" x14ac:dyDescent="0.35">
      <c r="R16475" s="1"/>
      <c r="S16475" s="1"/>
      <c r="T16475" s="1"/>
      <c r="U16475" s="1"/>
      <c r="V16475" s="1"/>
    </row>
    <row r="16476" spans="18:22" x14ac:dyDescent="0.35">
      <c r="R16476" s="1"/>
      <c r="S16476" s="1"/>
      <c r="T16476" s="1"/>
      <c r="U16476" s="1"/>
      <c r="V16476" s="1"/>
    </row>
    <row r="16477" spans="18:22" x14ac:dyDescent="0.35">
      <c r="R16477" s="1"/>
      <c r="S16477" s="1"/>
      <c r="T16477" s="1"/>
      <c r="U16477" s="1"/>
      <c r="V16477" s="1"/>
    </row>
    <row r="16478" spans="18:22" x14ac:dyDescent="0.35">
      <c r="R16478" s="1"/>
      <c r="S16478" s="1"/>
      <c r="T16478" s="1"/>
      <c r="U16478" s="1"/>
      <c r="V16478" s="1"/>
    </row>
    <row r="16479" spans="18:22" x14ac:dyDescent="0.35">
      <c r="R16479" s="1"/>
      <c r="S16479" s="1"/>
      <c r="T16479" s="1"/>
      <c r="U16479" s="1"/>
      <c r="V16479" s="1"/>
    </row>
    <row r="16480" spans="18:22" x14ac:dyDescent="0.35">
      <c r="R16480" s="1"/>
      <c r="S16480" s="1"/>
      <c r="T16480" s="1"/>
      <c r="U16480" s="1"/>
      <c r="V16480" s="1"/>
    </row>
    <row r="16481" spans="18:22" x14ac:dyDescent="0.35">
      <c r="R16481" s="1"/>
      <c r="S16481" s="1"/>
      <c r="T16481" s="1"/>
      <c r="U16481" s="1"/>
      <c r="V16481" s="1"/>
    </row>
    <row r="16482" spans="18:22" x14ac:dyDescent="0.35">
      <c r="R16482" s="1"/>
      <c r="S16482" s="1"/>
      <c r="T16482" s="1"/>
      <c r="U16482" s="1"/>
      <c r="V16482" s="1"/>
    </row>
    <row r="16483" spans="18:22" x14ac:dyDescent="0.35">
      <c r="R16483" s="1"/>
      <c r="S16483" s="1"/>
      <c r="T16483" s="1"/>
      <c r="U16483" s="1"/>
      <c r="V16483" s="1"/>
    </row>
    <row r="16484" spans="18:22" x14ac:dyDescent="0.35">
      <c r="R16484" s="1"/>
      <c r="S16484" s="1"/>
      <c r="T16484" s="1"/>
      <c r="U16484" s="1"/>
      <c r="V16484" s="1"/>
    </row>
    <row r="16485" spans="18:22" x14ac:dyDescent="0.35">
      <c r="R16485" s="1"/>
      <c r="S16485" s="1"/>
      <c r="T16485" s="1"/>
      <c r="U16485" s="1"/>
      <c r="V16485" s="1"/>
    </row>
    <row r="16486" spans="18:22" x14ac:dyDescent="0.35">
      <c r="R16486" s="1"/>
      <c r="S16486" s="1"/>
      <c r="T16486" s="1"/>
      <c r="U16486" s="1"/>
      <c r="V16486" s="1"/>
    </row>
    <row r="16487" spans="18:22" x14ac:dyDescent="0.35">
      <c r="R16487" s="1"/>
      <c r="S16487" s="1"/>
      <c r="T16487" s="1"/>
      <c r="U16487" s="1"/>
      <c r="V16487" s="1"/>
    </row>
    <row r="16488" spans="18:22" x14ac:dyDescent="0.35">
      <c r="R16488" s="1"/>
      <c r="S16488" s="1"/>
      <c r="T16488" s="1"/>
      <c r="U16488" s="1"/>
      <c r="V16488" s="1"/>
    </row>
    <row r="16489" spans="18:22" x14ac:dyDescent="0.35">
      <c r="R16489" s="1"/>
      <c r="S16489" s="1"/>
      <c r="T16489" s="1"/>
      <c r="U16489" s="1"/>
      <c r="V16489" s="1"/>
    </row>
    <row r="16490" spans="18:22" x14ac:dyDescent="0.35">
      <c r="R16490" s="1"/>
      <c r="S16490" s="1"/>
      <c r="T16490" s="1"/>
      <c r="U16490" s="1"/>
      <c r="V16490" s="1"/>
    </row>
    <row r="16491" spans="18:22" x14ac:dyDescent="0.35">
      <c r="R16491" s="1"/>
      <c r="S16491" s="1"/>
      <c r="T16491" s="1"/>
      <c r="U16491" s="1"/>
      <c r="V16491" s="1"/>
    </row>
    <row r="16492" spans="18:22" x14ac:dyDescent="0.35">
      <c r="R16492" s="1"/>
      <c r="S16492" s="1"/>
      <c r="T16492" s="1"/>
      <c r="U16492" s="1"/>
      <c r="V16492" s="1"/>
    </row>
    <row r="16493" spans="18:22" x14ac:dyDescent="0.35">
      <c r="R16493" s="1"/>
      <c r="S16493" s="1"/>
      <c r="T16493" s="1"/>
      <c r="U16493" s="1"/>
      <c r="V16493" s="1"/>
    </row>
    <row r="16494" spans="18:22" x14ac:dyDescent="0.35">
      <c r="R16494" s="1"/>
      <c r="S16494" s="1"/>
      <c r="T16494" s="1"/>
      <c r="U16494" s="1"/>
      <c r="V16494" s="1"/>
    </row>
    <row r="16495" spans="18:22" x14ac:dyDescent="0.35">
      <c r="R16495" s="1"/>
      <c r="S16495" s="1"/>
      <c r="T16495" s="1"/>
      <c r="U16495" s="1"/>
      <c r="V16495" s="1"/>
    </row>
    <row r="16496" spans="18:22" x14ac:dyDescent="0.35">
      <c r="R16496" s="1"/>
      <c r="S16496" s="1"/>
      <c r="T16496" s="1"/>
      <c r="U16496" s="1"/>
      <c r="V16496" s="1"/>
    </row>
    <row r="16497" spans="18:22" x14ac:dyDescent="0.35">
      <c r="R16497" s="1"/>
      <c r="S16497" s="1"/>
      <c r="T16497" s="1"/>
      <c r="U16497" s="1"/>
      <c r="V16497" s="1"/>
    </row>
    <row r="16498" spans="18:22" x14ac:dyDescent="0.35">
      <c r="R16498" s="1"/>
      <c r="S16498" s="1"/>
      <c r="T16498" s="1"/>
      <c r="U16498" s="1"/>
      <c r="V16498" s="1"/>
    </row>
    <row r="16499" spans="18:22" x14ac:dyDescent="0.35">
      <c r="R16499" s="1"/>
      <c r="S16499" s="1"/>
      <c r="T16499" s="1"/>
      <c r="U16499" s="1"/>
      <c r="V16499" s="1"/>
    </row>
    <row r="16500" spans="18:22" x14ac:dyDescent="0.35">
      <c r="R16500" s="1"/>
      <c r="S16500" s="1"/>
      <c r="T16500" s="1"/>
      <c r="U16500" s="1"/>
      <c r="V16500" s="1"/>
    </row>
    <row r="16501" spans="18:22" x14ac:dyDescent="0.35">
      <c r="R16501" s="1"/>
      <c r="S16501" s="1"/>
      <c r="T16501" s="1"/>
      <c r="U16501" s="1"/>
      <c r="V16501" s="1"/>
    </row>
    <row r="16502" spans="18:22" x14ac:dyDescent="0.35">
      <c r="R16502" s="1"/>
      <c r="S16502" s="1"/>
      <c r="T16502" s="1"/>
      <c r="U16502" s="1"/>
      <c r="V16502" s="1"/>
    </row>
    <row r="16503" spans="18:22" x14ac:dyDescent="0.35">
      <c r="R16503" s="1"/>
      <c r="S16503" s="1"/>
      <c r="T16503" s="1"/>
      <c r="U16503" s="1"/>
      <c r="V16503" s="1"/>
    </row>
    <row r="16504" spans="18:22" x14ac:dyDescent="0.35">
      <c r="R16504" s="1"/>
      <c r="S16504" s="1"/>
      <c r="T16504" s="1"/>
      <c r="U16504" s="1"/>
      <c r="V16504" s="1"/>
    </row>
    <row r="16505" spans="18:22" x14ac:dyDescent="0.35">
      <c r="R16505" s="1"/>
      <c r="S16505" s="1"/>
      <c r="T16505" s="1"/>
      <c r="U16505" s="1"/>
      <c r="V16505" s="1"/>
    </row>
    <row r="16506" spans="18:22" x14ac:dyDescent="0.35">
      <c r="R16506" s="1"/>
      <c r="S16506" s="1"/>
      <c r="T16506" s="1"/>
      <c r="U16506" s="1"/>
      <c r="V16506" s="1"/>
    </row>
    <row r="16507" spans="18:22" x14ac:dyDescent="0.35">
      <c r="R16507" s="1"/>
      <c r="S16507" s="1"/>
      <c r="T16507" s="1"/>
      <c r="U16507" s="1"/>
      <c r="V16507" s="1"/>
    </row>
    <row r="16508" spans="18:22" x14ac:dyDescent="0.35">
      <c r="R16508" s="1"/>
      <c r="S16508" s="1"/>
      <c r="T16508" s="1"/>
      <c r="U16508" s="1"/>
      <c r="V16508" s="1"/>
    </row>
    <row r="16509" spans="18:22" x14ac:dyDescent="0.35">
      <c r="R16509" s="1"/>
      <c r="S16509" s="1"/>
      <c r="T16509" s="1"/>
      <c r="U16509" s="1"/>
      <c r="V16509" s="1"/>
    </row>
    <row r="16510" spans="18:22" x14ac:dyDescent="0.35">
      <c r="R16510" s="1"/>
      <c r="S16510" s="1"/>
      <c r="T16510" s="1"/>
      <c r="U16510" s="1"/>
      <c r="V16510" s="1"/>
    </row>
    <row r="16511" spans="18:22" x14ac:dyDescent="0.35">
      <c r="R16511" s="1"/>
      <c r="S16511" s="1"/>
      <c r="T16511" s="1"/>
      <c r="U16511" s="1"/>
      <c r="V16511" s="1"/>
    </row>
    <row r="16512" spans="18:22" x14ac:dyDescent="0.35">
      <c r="R16512" s="1"/>
      <c r="S16512" s="1"/>
      <c r="T16512" s="1"/>
      <c r="U16512" s="1"/>
      <c r="V16512" s="1"/>
    </row>
    <row r="16513" spans="18:22" x14ac:dyDescent="0.35">
      <c r="R16513" s="1"/>
      <c r="S16513" s="1"/>
      <c r="T16513" s="1"/>
      <c r="U16513" s="1"/>
      <c r="V16513" s="1"/>
    </row>
    <row r="16514" spans="18:22" x14ac:dyDescent="0.35">
      <c r="R16514" s="1"/>
      <c r="S16514" s="1"/>
      <c r="T16514" s="1"/>
      <c r="U16514" s="1"/>
      <c r="V16514" s="1"/>
    </row>
    <row r="16515" spans="18:22" x14ac:dyDescent="0.35">
      <c r="R16515" s="1"/>
      <c r="S16515" s="1"/>
      <c r="T16515" s="1"/>
      <c r="U16515" s="1"/>
      <c r="V16515" s="1"/>
    </row>
    <row r="16516" spans="18:22" x14ac:dyDescent="0.35">
      <c r="R16516" s="1"/>
      <c r="S16516" s="1"/>
      <c r="T16516" s="1"/>
      <c r="U16516" s="1"/>
      <c r="V16516" s="1"/>
    </row>
    <row r="16517" spans="18:22" x14ac:dyDescent="0.35">
      <c r="R16517" s="1"/>
      <c r="S16517" s="1"/>
      <c r="T16517" s="1"/>
      <c r="U16517" s="1"/>
      <c r="V16517" s="1"/>
    </row>
    <row r="16518" spans="18:22" x14ac:dyDescent="0.35">
      <c r="R16518" s="1"/>
      <c r="S16518" s="1"/>
      <c r="T16518" s="1"/>
      <c r="U16518" s="1"/>
      <c r="V16518" s="1"/>
    </row>
    <row r="16519" spans="18:22" x14ac:dyDescent="0.35">
      <c r="R16519" s="1"/>
      <c r="S16519" s="1"/>
      <c r="T16519" s="1"/>
      <c r="U16519" s="1"/>
      <c r="V16519" s="1"/>
    </row>
    <row r="16520" spans="18:22" x14ac:dyDescent="0.35">
      <c r="R16520" s="1"/>
      <c r="S16520" s="1"/>
      <c r="T16520" s="1"/>
      <c r="U16520" s="1"/>
      <c r="V16520" s="1"/>
    </row>
    <row r="16521" spans="18:22" x14ac:dyDescent="0.35">
      <c r="R16521" s="1"/>
      <c r="S16521" s="1"/>
      <c r="T16521" s="1"/>
      <c r="U16521" s="1"/>
      <c r="V16521" s="1"/>
    </row>
    <row r="16522" spans="18:22" x14ac:dyDescent="0.35">
      <c r="R16522" s="1"/>
      <c r="S16522" s="1"/>
      <c r="T16522" s="1"/>
      <c r="U16522" s="1"/>
      <c r="V16522" s="1"/>
    </row>
    <row r="16523" spans="18:22" x14ac:dyDescent="0.35">
      <c r="R16523" s="1"/>
      <c r="S16523" s="1"/>
      <c r="T16523" s="1"/>
      <c r="U16523" s="1"/>
      <c r="V16523" s="1"/>
    </row>
    <row r="16524" spans="18:22" x14ac:dyDescent="0.35">
      <c r="R16524" s="1"/>
      <c r="S16524" s="1"/>
      <c r="T16524" s="1"/>
      <c r="U16524" s="1"/>
      <c r="V16524" s="1"/>
    </row>
    <row r="16525" spans="18:22" x14ac:dyDescent="0.35">
      <c r="R16525" s="1"/>
      <c r="S16525" s="1"/>
      <c r="T16525" s="1"/>
      <c r="U16525" s="1"/>
      <c r="V16525" s="1"/>
    </row>
    <row r="16526" spans="18:22" x14ac:dyDescent="0.35">
      <c r="R16526" s="1"/>
      <c r="S16526" s="1"/>
      <c r="T16526" s="1"/>
      <c r="U16526" s="1"/>
      <c r="V16526" s="1"/>
    </row>
    <row r="16527" spans="18:22" x14ac:dyDescent="0.35">
      <c r="R16527" s="1"/>
      <c r="S16527" s="1"/>
      <c r="T16527" s="1"/>
      <c r="U16527" s="1"/>
      <c r="V16527" s="1"/>
    </row>
    <row r="16528" spans="18:22" x14ac:dyDescent="0.35">
      <c r="R16528" s="1"/>
      <c r="S16528" s="1"/>
      <c r="T16528" s="1"/>
      <c r="U16528" s="1"/>
      <c r="V16528" s="1"/>
    </row>
    <row r="16529" spans="18:22" x14ac:dyDescent="0.35">
      <c r="R16529" s="1"/>
      <c r="S16529" s="1"/>
      <c r="T16529" s="1"/>
      <c r="U16529" s="1"/>
      <c r="V16529" s="1"/>
    </row>
    <row r="16530" spans="18:22" x14ac:dyDescent="0.35">
      <c r="R16530" s="1"/>
      <c r="S16530" s="1"/>
      <c r="T16530" s="1"/>
      <c r="U16530" s="1"/>
      <c r="V16530" s="1"/>
    </row>
    <row r="16531" spans="18:22" x14ac:dyDescent="0.35">
      <c r="R16531" s="1"/>
      <c r="S16531" s="1"/>
      <c r="T16531" s="1"/>
      <c r="U16531" s="1"/>
      <c r="V16531" s="1"/>
    </row>
    <row r="16532" spans="18:22" x14ac:dyDescent="0.35">
      <c r="R16532" s="1"/>
      <c r="S16532" s="1"/>
      <c r="T16532" s="1"/>
      <c r="U16532" s="1"/>
      <c r="V16532" s="1"/>
    </row>
    <row r="16533" spans="18:22" x14ac:dyDescent="0.35">
      <c r="R16533" s="1"/>
      <c r="S16533" s="1"/>
      <c r="T16533" s="1"/>
      <c r="U16533" s="1"/>
      <c r="V16533" s="1"/>
    </row>
    <row r="16534" spans="18:22" x14ac:dyDescent="0.35">
      <c r="R16534" s="1"/>
      <c r="S16534" s="1"/>
      <c r="T16534" s="1"/>
      <c r="U16534" s="1"/>
      <c r="V16534" s="1"/>
    </row>
    <row r="16535" spans="18:22" x14ac:dyDescent="0.35">
      <c r="R16535" s="1"/>
      <c r="S16535" s="1"/>
      <c r="T16535" s="1"/>
      <c r="U16535" s="1"/>
      <c r="V16535" s="1"/>
    </row>
    <row r="16536" spans="18:22" x14ac:dyDescent="0.35">
      <c r="R16536" s="1"/>
      <c r="S16536" s="1"/>
      <c r="T16536" s="1"/>
      <c r="U16536" s="1"/>
      <c r="V16536" s="1"/>
    </row>
    <row r="16537" spans="18:22" x14ac:dyDescent="0.35">
      <c r="R16537" s="1"/>
      <c r="S16537" s="1"/>
      <c r="T16537" s="1"/>
      <c r="U16537" s="1"/>
      <c r="V16537" s="1"/>
    </row>
    <row r="16538" spans="18:22" x14ac:dyDescent="0.35">
      <c r="R16538" s="1"/>
      <c r="S16538" s="1"/>
      <c r="T16538" s="1"/>
      <c r="U16538" s="1"/>
      <c r="V16538" s="1"/>
    </row>
    <row r="16539" spans="18:22" x14ac:dyDescent="0.35">
      <c r="R16539" s="1"/>
      <c r="S16539" s="1"/>
      <c r="T16539" s="1"/>
      <c r="U16539" s="1"/>
      <c r="V16539" s="1"/>
    </row>
    <row r="16540" spans="18:22" x14ac:dyDescent="0.35">
      <c r="R16540" s="1"/>
      <c r="S16540" s="1"/>
      <c r="T16540" s="1"/>
      <c r="U16540" s="1"/>
      <c r="V16540" s="1"/>
    </row>
    <row r="16541" spans="18:22" x14ac:dyDescent="0.35">
      <c r="R16541" s="1"/>
      <c r="S16541" s="1"/>
      <c r="T16541" s="1"/>
      <c r="U16541" s="1"/>
      <c r="V16541" s="1"/>
    </row>
    <row r="16542" spans="18:22" x14ac:dyDescent="0.35">
      <c r="R16542" s="1"/>
      <c r="S16542" s="1"/>
      <c r="T16542" s="1"/>
      <c r="U16542" s="1"/>
      <c r="V16542" s="1"/>
    </row>
    <row r="16543" spans="18:22" x14ac:dyDescent="0.35">
      <c r="R16543" s="1"/>
      <c r="S16543" s="1"/>
      <c r="T16543" s="1"/>
      <c r="U16543" s="1"/>
      <c r="V16543" s="1"/>
    </row>
    <row r="16544" spans="18:22" x14ac:dyDescent="0.35">
      <c r="R16544" s="1"/>
      <c r="S16544" s="1"/>
      <c r="T16544" s="1"/>
      <c r="U16544" s="1"/>
      <c r="V16544" s="1"/>
    </row>
    <row r="16545" spans="18:22" x14ac:dyDescent="0.35">
      <c r="R16545" s="1"/>
      <c r="S16545" s="1"/>
      <c r="T16545" s="1"/>
      <c r="U16545" s="1"/>
      <c r="V16545" s="1"/>
    </row>
    <row r="16546" spans="18:22" x14ac:dyDescent="0.35">
      <c r="R16546" s="1"/>
      <c r="S16546" s="1"/>
      <c r="T16546" s="1"/>
      <c r="U16546" s="1"/>
      <c r="V16546" s="1"/>
    </row>
    <row r="16547" spans="18:22" x14ac:dyDescent="0.35">
      <c r="R16547" s="1"/>
      <c r="S16547" s="1"/>
      <c r="T16547" s="1"/>
      <c r="U16547" s="1"/>
      <c r="V16547" s="1"/>
    </row>
    <row r="16548" spans="18:22" x14ac:dyDescent="0.35">
      <c r="R16548" s="1"/>
      <c r="S16548" s="1"/>
      <c r="T16548" s="1"/>
      <c r="U16548" s="1"/>
      <c r="V16548" s="1"/>
    </row>
    <row r="16549" spans="18:22" x14ac:dyDescent="0.35">
      <c r="R16549" s="1"/>
      <c r="S16549" s="1"/>
      <c r="T16549" s="1"/>
      <c r="U16549" s="1"/>
      <c r="V16549" s="1"/>
    </row>
    <row r="16550" spans="18:22" x14ac:dyDescent="0.35">
      <c r="R16550" s="1"/>
      <c r="S16550" s="1"/>
      <c r="T16550" s="1"/>
      <c r="U16550" s="1"/>
      <c r="V16550" s="1"/>
    </row>
    <row r="16551" spans="18:22" x14ac:dyDescent="0.35">
      <c r="R16551" s="1"/>
      <c r="S16551" s="1"/>
      <c r="T16551" s="1"/>
      <c r="U16551" s="1"/>
      <c r="V16551" s="1"/>
    </row>
    <row r="16552" spans="18:22" x14ac:dyDescent="0.35">
      <c r="R16552" s="1"/>
      <c r="S16552" s="1"/>
      <c r="T16552" s="1"/>
      <c r="U16552" s="1"/>
      <c r="V16552" s="1"/>
    </row>
    <row r="16553" spans="18:22" x14ac:dyDescent="0.35">
      <c r="R16553" s="1"/>
      <c r="S16553" s="1"/>
      <c r="T16553" s="1"/>
      <c r="U16553" s="1"/>
      <c r="V16553" s="1"/>
    </row>
    <row r="16554" spans="18:22" x14ac:dyDescent="0.35">
      <c r="R16554" s="1"/>
      <c r="S16554" s="1"/>
      <c r="T16554" s="1"/>
      <c r="U16554" s="1"/>
      <c r="V16554" s="1"/>
    </row>
    <row r="16555" spans="18:22" x14ac:dyDescent="0.35">
      <c r="R16555" s="1"/>
      <c r="S16555" s="1"/>
      <c r="T16555" s="1"/>
      <c r="U16555" s="1"/>
      <c r="V16555" s="1"/>
    </row>
    <row r="16556" spans="18:22" x14ac:dyDescent="0.35">
      <c r="R16556" s="1"/>
      <c r="S16556" s="1"/>
      <c r="T16556" s="1"/>
      <c r="U16556" s="1"/>
      <c r="V16556" s="1"/>
    </row>
    <row r="16557" spans="18:22" x14ac:dyDescent="0.35">
      <c r="R16557" s="1"/>
      <c r="S16557" s="1"/>
      <c r="T16557" s="1"/>
      <c r="U16557" s="1"/>
      <c r="V16557" s="1"/>
    </row>
    <row r="16558" spans="18:22" x14ac:dyDescent="0.35">
      <c r="R16558" s="1"/>
      <c r="S16558" s="1"/>
      <c r="T16558" s="1"/>
      <c r="U16558" s="1"/>
      <c r="V16558" s="1"/>
    </row>
    <row r="16559" spans="18:22" x14ac:dyDescent="0.35">
      <c r="R16559" s="1"/>
      <c r="S16559" s="1"/>
      <c r="T16559" s="1"/>
      <c r="U16559" s="1"/>
      <c r="V16559" s="1"/>
    </row>
    <row r="16560" spans="18:22" x14ac:dyDescent="0.35">
      <c r="R16560" s="1"/>
      <c r="S16560" s="1"/>
      <c r="T16560" s="1"/>
      <c r="U16560" s="1"/>
      <c r="V16560" s="1"/>
    </row>
    <row r="16561" spans="18:22" x14ac:dyDescent="0.35">
      <c r="R16561" s="1"/>
      <c r="S16561" s="1"/>
      <c r="T16561" s="1"/>
      <c r="U16561" s="1"/>
      <c r="V16561" s="1"/>
    </row>
    <row r="16562" spans="18:22" x14ac:dyDescent="0.35">
      <c r="R16562" s="1"/>
      <c r="S16562" s="1"/>
      <c r="T16562" s="1"/>
      <c r="U16562" s="1"/>
      <c r="V16562" s="1"/>
    </row>
    <row r="16563" spans="18:22" x14ac:dyDescent="0.35">
      <c r="R16563" s="1"/>
      <c r="S16563" s="1"/>
      <c r="T16563" s="1"/>
      <c r="U16563" s="1"/>
      <c r="V16563" s="1"/>
    </row>
    <row r="16564" spans="18:22" x14ac:dyDescent="0.35">
      <c r="R16564" s="1"/>
      <c r="S16564" s="1"/>
      <c r="T16564" s="1"/>
      <c r="U16564" s="1"/>
      <c r="V16564" s="1"/>
    </row>
    <row r="16565" spans="18:22" x14ac:dyDescent="0.35">
      <c r="R16565" s="1"/>
      <c r="S16565" s="1"/>
      <c r="T16565" s="1"/>
      <c r="U16565" s="1"/>
      <c r="V16565" s="1"/>
    </row>
    <row r="16566" spans="18:22" x14ac:dyDescent="0.35">
      <c r="R16566" s="1"/>
      <c r="S16566" s="1"/>
      <c r="T16566" s="1"/>
      <c r="U16566" s="1"/>
      <c r="V16566" s="1"/>
    </row>
    <row r="16567" spans="18:22" x14ac:dyDescent="0.35">
      <c r="R16567" s="1"/>
      <c r="S16567" s="1"/>
      <c r="T16567" s="1"/>
      <c r="U16567" s="1"/>
      <c r="V16567" s="1"/>
    </row>
    <row r="16568" spans="18:22" x14ac:dyDescent="0.35">
      <c r="R16568" s="1"/>
      <c r="S16568" s="1"/>
      <c r="T16568" s="1"/>
      <c r="U16568" s="1"/>
      <c r="V16568" s="1"/>
    </row>
    <row r="16569" spans="18:22" x14ac:dyDescent="0.35">
      <c r="R16569" s="1"/>
      <c r="S16569" s="1"/>
      <c r="T16569" s="1"/>
      <c r="U16569" s="1"/>
      <c r="V16569" s="1"/>
    </row>
    <row r="16570" spans="18:22" x14ac:dyDescent="0.35">
      <c r="R16570" s="1"/>
      <c r="S16570" s="1"/>
      <c r="T16570" s="1"/>
      <c r="U16570" s="1"/>
      <c r="V16570" s="1"/>
    </row>
    <row r="16571" spans="18:22" x14ac:dyDescent="0.35">
      <c r="R16571" s="1"/>
      <c r="S16571" s="1"/>
      <c r="T16571" s="1"/>
      <c r="U16571" s="1"/>
      <c r="V16571" s="1"/>
    </row>
    <row r="16572" spans="18:22" x14ac:dyDescent="0.35">
      <c r="R16572" s="1"/>
      <c r="S16572" s="1"/>
      <c r="T16572" s="1"/>
      <c r="U16572" s="1"/>
      <c r="V16572" s="1"/>
    </row>
    <row r="16573" spans="18:22" x14ac:dyDescent="0.35">
      <c r="R16573" s="1"/>
      <c r="S16573" s="1"/>
      <c r="T16573" s="1"/>
      <c r="U16573" s="1"/>
      <c r="V16573" s="1"/>
    </row>
    <row r="16574" spans="18:22" x14ac:dyDescent="0.35">
      <c r="R16574" s="1"/>
      <c r="S16574" s="1"/>
      <c r="T16574" s="1"/>
      <c r="U16574" s="1"/>
      <c r="V16574" s="1"/>
    </row>
    <row r="16575" spans="18:22" x14ac:dyDescent="0.35">
      <c r="R16575" s="1"/>
      <c r="S16575" s="1"/>
      <c r="T16575" s="1"/>
      <c r="U16575" s="1"/>
      <c r="V16575" s="1"/>
    </row>
    <row r="16576" spans="18:22" x14ac:dyDescent="0.35">
      <c r="R16576" s="1"/>
      <c r="S16576" s="1"/>
      <c r="T16576" s="1"/>
      <c r="U16576" s="1"/>
      <c r="V16576" s="1"/>
    </row>
    <row r="16577" spans="18:22" x14ac:dyDescent="0.35">
      <c r="R16577" s="1"/>
      <c r="S16577" s="1"/>
      <c r="T16577" s="1"/>
      <c r="U16577" s="1"/>
      <c r="V16577" s="1"/>
    </row>
    <row r="16578" spans="18:22" x14ac:dyDescent="0.35">
      <c r="R16578" s="1"/>
      <c r="S16578" s="1"/>
      <c r="T16578" s="1"/>
      <c r="U16578" s="1"/>
      <c r="V16578" s="1"/>
    </row>
    <row r="16579" spans="18:22" x14ac:dyDescent="0.35">
      <c r="R16579" s="1"/>
      <c r="S16579" s="1"/>
      <c r="T16579" s="1"/>
      <c r="U16579" s="1"/>
      <c r="V16579" s="1"/>
    </row>
    <row r="16580" spans="18:22" x14ac:dyDescent="0.35">
      <c r="R16580" s="1"/>
      <c r="S16580" s="1"/>
      <c r="T16580" s="1"/>
      <c r="U16580" s="1"/>
      <c r="V16580" s="1"/>
    </row>
    <row r="16581" spans="18:22" x14ac:dyDescent="0.35">
      <c r="R16581" s="1"/>
      <c r="S16581" s="1"/>
      <c r="T16581" s="1"/>
      <c r="U16581" s="1"/>
      <c r="V16581" s="1"/>
    </row>
    <row r="16582" spans="18:22" x14ac:dyDescent="0.35">
      <c r="R16582" s="1"/>
      <c r="S16582" s="1"/>
      <c r="T16582" s="1"/>
      <c r="U16582" s="1"/>
      <c r="V16582" s="1"/>
    </row>
    <row r="16583" spans="18:22" x14ac:dyDescent="0.35">
      <c r="R16583" s="1"/>
      <c r="S16583" s="1"/>
      <c r="T16583" s="1"/>
      <c r="U16583" s="1"/>
      <c r="V16583" s="1"/>
    </row>
    <row r="16584" spans="18:22" x14ac:dyDescent="0.35">
      <c r="R16584" s="1"/>
      <c r="S16584" s="1"/>
      <c r="T16584" s="1"/>
      <c r="U16584" s="1"/>
      <c r="V16584" s="1"/>
    </row>
    <row r="16585" spans="18:22" x14ac:dyDescent="0.35">
      <c r="R16585" s="1"/>
      <c r="S16585" s="1"/>
      <c r="T16585" s="1"/>
      <c r="U16585" s="1"/>
      <c r="V16585" s="1"/>
    </row>
    <row r="16586" spans="18:22" x14ac:dyDescent="0.35">
      <c r="R16586" s="1"/>
      <c r="S16586" s="1"/>
      <c r="T16586" s="1"/>
      <c r="U16586" s="1"/>
      <c r="V16586" s="1"/>
    </row>
    <row r="16587" spans="18:22" x14ac:dyDescent="0.35">
      <c r="R16587" s="1"/>
      <c r="S16587" s="1"/>
      <c r="T16587" s="1"/>
      <c r="U16587" s="1"/>
      <c r="V16587" s="1"/>
    </row>
    <row r="16588" spans="18:22" x14ac:dyDescent="0.35">
      <c r="R16588" s="1"/>
      <c r="S16588" s="1"/>
      <c r="T16588" s="1"/>
      <c r="U16588" s="1"/>
      <c r="V16588" s="1"/>
    </row>
    <row r="16589" spans="18:22" x14ac:dyDescent="0.35">
      <c r="R16589" s="1"/>
      <c r="S16589" s="1"/>
      <c r="T16589" s="1"/>
      <c r="U16589" s="1"/>
      <c r="V16589" s="1"/>
    </row>
    <row r="16590" spans="18:22" x14ac:dyDescent="0.35">
      <c r="R16590" s="1"/>
      <c r="S16590" s="1"/>
      <c r="T16590" s="1"/>
      <c r="U16590" s="1"/>
      <c r="V16590" s="1"/>
    </row>
    <row r="16591" spans="18:22" x14ac:dyDescent="0.35">
      <c r="R16591" s="1"/>
      <c r="S16591" s="1"/>
      <c r="T16591" s="1"/>
      <c r="U16591" s="1"/>
      <c r="V16591" s="1"/>
    </row>
    <row r="16592" spans="18:22" x14ac:dyDescent="0.35">
      <c r="R16592" s="1"/>
      <c r="S16592" s="1"/>
      <c r="T16592" s="1"/>
      <c r="U16592" s="1"/>
      <c r="V16592" s="1"/>
    </row>
    <row r="16593" spans="18:22" x14ac:dyDescent="0.35">
      <c r="R16593" s="1"/>
      <c r="S16593" s="1"/>
      <c r="T16593" s="1"/>
      <c r="U16593" s="1"/>
      <c r="V16593" s="1"/>
    </row>
    <row r="16594" spans="18:22" x14ac:dyDescent="0.35">
      <c r="R16594" s="1"/>
      <c r="S16594" s="1"/>
      <c r="T16594" s="1"/>
      <c r="U16594" s="1"/>
      <c r="V16594" s="1"/>
    </row>
    <row r="16595" spans="18:22" x14ac:dyDescent="0.35">
      <c r="R16595" s="1"/>
      <c r="S16595" s="1"/>
      <c r="T16595" s="1"/>
      <c r="U16595" s="1"/>
      <c r="V16595" s="1"/>
    </row>
    <row r="16596" spans="18:22" x14ac:dyDescent="0.35">
      <c r="R16596" s="1"/>
      <c r="S16596" s="1"/>
      <c r="T16596" s="1"/>
      <c r="U16596" s="1"/>
      <c r="V16596" s="1"/>
    </row>
    <row r="16597" spans="18:22" x14ac:dyDescent="0.35">
      <c r="R16597" s="1"/>
      <c r="S16597" s="1"/>
      <c r="T16597" s="1"/>
      <c r="U16597" s="1"/>
      <c r="V16597" s="1"/>
    </row>
    <row r="16598" spans="18:22" x14ac:dyDescent="0.35">
      <c r="R16598" s="1"/>
      <c r="S16598" s="1"/>
      <c r="T16598" s="1"/>
      <c r="U16598" s="1"/>
      <c r="V16598" s="1"/>
    </row>
    <row r="16599" spans="18:22" x14ac:dyDescent="0.35">
      <c r="R16599" s="1"/>
      <c r="S16599" s="1"/>
      <c r="T16599" s="1"/>
      <c r="U16599" s="1"/>
      <c r="V16599" s="1"/>
    </row>
    <row r="16600" spans="18:22" x14ac:dyDescent="0.35">
      <c r="R16600" s="1"/>
      <c r="S16600" s="1"/>
      <c r="T16600" s="1"/>
      <c r="U16600" s="1"/>
      <c r="V16600" s="1"/>
    </row>
    <row r="16601" spans="18:22" x14ac:dyDescent="0.35">
      <c r="R16601" s="1"/>
      <c r="S16601" s="1"/>
      <c r="T16601" s="1"/>
      <c r="U16601" s="1"/>
      <c r="V16601" s="1"/>
    </row>
    <row r="16602" spans="18:22" x14ac:dyDescent="0.35">
      <c r="R16602" s="1"/>
      <c r="S16602" s="1"/>
      <c r="T16602" s="1"/>
      <c r="U16602" s="1"/>
      <c r="V16602" s="1"/>
    </row>
    <row r="16603" spans="18:22" x14ac:dyDescent="0.35">
      <c r="R16603" s="1"/>
      <c r="S16603" s="1"/>
      <c r="T16603" s="1"/>
      <c r="U16603" s="1"/>
      <c r="V16603" s="1"/>
    </row>
    <row r="16604" spans="18:22" x14ac:dyDescent="0.35">
      <c r="R16604" s="1"/>
      <c r="S16604" s="1"/>
      <c r="T16604" s="1"/>
      <c r="U16604" s="1"/>
      <c r="V16604" s="1"/>
    </row>
    <row r="16605" spans="18:22" x14ac:dyDescent="0.35">
      <c r="R16605" s="1"/>
      <c r="S16605" s="1"/>
      <c r="T16605" s="1"/>
      <c r="U16605" s="1"/>
      <c r="V16605" s="1"/>
    </row>
    <row r="16606" spans="18:22" x14ac:dyDescent="0.35">
      <c r="R16606" s="1"/>
      <c r="S16606" s="1"/>
      <c r="T16606" s="1"/>
      <c r="U16606" s="1"/>
      <c r="V16606" s="1"/>
    </row>
    <row r="16607" spans="18:22" x14ac:dyDescent="0.35">
      <c r="R16607" s="1"/>
      <c r="S16607" s="1"/>
      <c r="T16607" s="1"/>
      <c r="U16607" s="1"/>
      <c r="V16607" s="1"/>
    </row>
    <row r="16608" spans="18:22" x14ac:dyDescent="0.35">
      <c r="R16608" s="1"/>
      <c r="S16608" s="1"/>
      <c r="T16608" s="1"/>
      <c r="U16608" s="1"/>
      <c r="V16608" s="1"/>
    </row>
    <row r="16609" spans="18:22" x14ac:dyDescent="0.35">
      <c r="R16609" s="1"/>
      <c r="S16609" s="1"/>
      <c r="T16609" s="1"/>
      <c r="U16609" s="1"/>
      <c r="V16609" s="1"/>
    </row>
    <row r="16610" spans="18:22" x14ac:dyDescent="0.35">
      <c r="R16610" s="1"/>
      <c r="S16610" s="1"/>
      <c r="T16610" s="1"/>
      <c r="U16610" s="1"/>
      <c r="V16610" s="1"/>
    </row>
    <row r="16611" spans="18:22" x14ac:dyDescent="0.35">
      <c r="R16611" s="1"/>
      <c r="S16611" s="1"/>
      <c r="T16611" s="1"/>
      <c r="U16611" s="1"/>
      <c r="V16611" s="1"/>
    </row>
    <row r="16612" spans="18:22" x14ac:dyDescent="0.35">
      <c r="R16612" s="1"/>
      <c r="S16612" s="1"/>
      <c r="T16612" s="1"/>
      <c r="U16612" s="1"/>
      <c r="V16612" s="1"/>
    </row>
    <row r="16613" spans="18:22" x14ac:dyDescent="0.35">
      <c r="R16613" s="1"/>
      <c r="S16613" s="1"/>
      <c r="T16613" s="1"/>
      <c r="U16613" s="1"/>
      <c r="V16613" s="1"/>
    </row>
    <row r="16614" spans="18:22" x14ac:dyDescent="0.35">
      <c r="R16614" s="1"/>
      <c r="S16614" s="1"/>
      <c r="T16614" s="1"/>
      <c r="U16614" s="1"/>
      <c r="V16614" s="1"/>
    </row>
    <row r="16615" spans="18:22" x14ac:dyDescent="0.35">
      <c r="R16615" s="1"/>
      <c r="S16615" s="1"/>
      <c r="T16615" s="1"/>
      <c r="U16615" s="1"/>
      <c r="V16615" s="1"/>
    </row>
    <row r="16616" spans="18:22" x14ac:dyDescent="0.35">
      <c r="R16616" s="1"/>
      <c r="S16616" s="1"/>
      <c r="T16616" s="1"/>
      <c r="U16616" s="1"/>
      <c r="V16616" s="1"/>
    </row>
    <row r="16617" spans="18:22" x14ac:dyDescent="0.35">
      <c r="R16617" s="1"/>
      <c r="S16617" s="1"/>
      <c r="T16617" s="1"/>
      <c r="U16617" s="1"/>
      <c r="V16617" s="1"/>
    </row>
    <row r="16618" spans="18:22" x14ac:dyDescent="0.35">
      <c r="R16618" s="1"/>
      <c r="S16618" s="1"/>
      <c r="T16618" s="1"/>
      <c r="U16618" s="1"/>
      <c r="V16618" s="1"/>
    </row>
    <row r="16619" spans="18:22" x14ac:dyDescent="0.35">
      <c r="R16619" s="1"/>
      <c r="S16619" s="1"/>
      <c r="T16619" s="1"/>
      <c r="U16619" s="1"/>
      <c r="V16619" s="1"/>
    </row>
    <row r="16620" spans="18:22" x14ac:dyDescent="0.35">
      <c r="R16620" s="1"/>
      <c r="S16620" s="1"/>
      <c r="T16620" s="1"/>
      <c r="U16620" s="1"/>
      <c r="V16620" s="1"/>
    </row>
    <row r="16621" spans="18:22" x14ac:dyDescent="0.35">
      <c r="R16621" s="1"/>
      <c r="S16621" s="1"/>
      <c r="T16621" s="1"/>
      <c r="U16621" s="1"/>
      <c r="V16621" s="1"/>
    </row>
    <row r="16622" spans="18:22" x14ac:dyDescent="0.35">
      <c r="R16622" s="1"/>
      <c r="S16622" s="1"/>
      <c r="T16622" s="1"/>
      <c r="U16622" s="1"/>
      <c r="V16622" s="1"/>
    </row>
    <row r="16623" spans="18:22" x14ac:dyDescent="0.35">
      <c r="R16623" s="1"/>
      <c r="S16623" s="1"/>
      <c r="T16623" s="1"/>
      <c r="U16623" s="1"/>
      <c r="V16623" s="1"/>
    </row>
    <row r="16624" spans="18:22" x14ac:dyDescent="0.35">
      <c r="R16624" s="1"/>
      <c r="S16624" s="1"/>
      <c r="T16624" s="1"/>
      <c r="U16624" s="1"/>
      <c r="V16624" s="1"/>
    </row>
    <row r="16625" spans="18:22" x14ac:dyDescent="0.35">
      <c r="R16625" s="1"/>
      <c r="S16625" s="1"/>
      <c r="T16625" s="1"/>
      <c r="U16625" s="1"/>
      <c r="V16625" s="1"/>
    </row>
    <row r="16626" spans="18:22" x14ac:dyDescent="0.35">
      <c r="R16626" s="1"/>
      <c r="S16626" s="1"/>
      <c r="T16626" s="1"/>
      <c r="U16626" s="1"/>
      <c r="V16626" s="1"/>
    </row>
    <row r="16627" spans="18:22" x14ac:dyDescent="0.35">
      <c r="R16627" s="1"/>
      <c r="S16627" s="1"/>
      <c r="T16627" s="1"/>
      <c r="U16627" s="1"/>
      <c r="V16627" s="1"/>
    </row>
    <row r="16628" spans="18:22" x14ac:dyDescent="0.35">
      <c r="R16628" s="1"/>
      <c r="S16628" s="1"/>
      <c r="T16628" s="1"/>
      <c r="U16628" s="1"/>
      <c r="V16628" s="1"/>
    </row>
    <row r="16629" spans="18:22" x14ac:dyDescent="0.35">
      <c r="R16629" s="1"/>
      <c r="S16629" s="1"/>
      <c r="T16629" s="1"/>
      <c r="U16629" s="1"/>
      <c r="V16629" s="1"/>
    </row>
    <row r="16630" spans="18:22" x14ac:dyDescent="0.35">
      <c r="R16630" s="1"/>
      <c r="S16630" s="1"/>
      <c r="T16630" s="1"/>
      <c r="U16630" s="1"/>
      <c r="V16630" s="1"/>
    </row>
    <row r="16631" spans="18:22" x14ac:dyDescent="0.35">
      <c r="R16631" s="1"/>
      <c r="S16631" s="1"/>
      <c r="T16631" s="1"/>
      <c r="U16631" s="1"/>
      <c r="V16631" s="1"/>
    </row>
    <row r="16632" spans="18:22" x14ac:dyDescent="0.35">
      <c r="R16632" s="1"/>
      <c r="S16632" s="1"/>
      <c r="T16632" s="1"/>
      <c r="U16632" s="1"/>
      <c r="V16632" s="1"/>
    </row>
    <row r="16633" spans="18:22" x14ac:dyDescent="0.35">
      <c r="R16633" s="1"/>
      <c r="S16633" s="1"/>
      <c r="T16633" s="1"/>
      <c r="U16633" s="1"/>
      <c r="V16633" s="1"/>
    </row>
    <row r="16634" spans="18:22" x14ac:dyDescent="0.35">
      <c r="R16634" s="1"/>
      <c r="S16634" s="1"/>
      <c r="T16634" s="1"/>
      <c r="U16634" s="1"/>
      <c r="V16634" s="1"/>
    </row>
    <row r="16635" spans="18:22" x14ac:dyDescent="0.35">
      <c r="R16635" s="1"/>
      <c r="S16635" s="1"/>
      <c r="T16635" s="1"/>
      <c r="U16635" s="1"/>
      <c r="V16635" s="1"/>
    </row>
    <row r="16636" spans="18:22" x14ac:dyDescent="0.35">
      <c r="R16636" s="1"/>
      <c r="S16636" s="1"/>
      <c r="T16636" s="1"/>
      <c r="U16636" s="1"/>
      <c r="V16636" s="1"/>
    </row>
    <row r="16637" spans="18:22" x14ac:dyDescent="0.35">
      <c r="R16637" s="1"/>
      <c r="S16637" s="1"/>
      <c r="T16637" s="1"/>
      <c r="U16637" s="1"/>
      <c r="V16637" s="1"/>
    </row>
    <row r="16638" spans="18:22" x14ac:dyDescent="0.35">
      <c r="R16638" s="1"/>
      <c r="S16638" s="1"/>
      <c r="T16638" s="1"/>
      <c r="U16638" s="1"/>
      <c r="V16638" s="1"/>
    </row>
    <row r="16639" spans="18:22" x14ac:dyDescent="0.35">
      <c r="R16639" s="1"/>
      <c r="S16639" s="1"/>
      <c r="T16639" s="1"/>
      <c r="U16639" s="1"/>
      <c r="V16639" s="1"/>
    </row>
    <row r="16640" spans="18:22" x14ac:dyDescent="0.35">
      <c r="R16640" s="1"/>
      <c r="S16640" s="1"/>
      <c r="T16640" s="1"/>
      <c r="U16640" s="1"/>
      <c r="V16640" s="1"/>
    </row>
    <row r="16641" spans="18:22" x14ac:dyDescent="0.35">
      <c r="R16641" s="1"/>
      <c r="S16641" s="1"/>
      <c r="T16641" s="1"/>
      <c r="U16641" s="1"/>
      <c r="V16641" s="1"/>
    </row>
    <row r="16642" spans="18:22" x14ac:dyDescent="0.35">
      <c r="R16642" s="1"/>
      <c r="S16642" s="1"/>
      <c r="T16642" s="1"/>
      <c r="U16642" s="1"/>
      <c r="V16642" s="1"/>
    </row>
    <row r="16643" spans="18:22" x14ac:dyDescent="0.35">
      <c r="R16643" s="1"/>
      <c r="S16643" s="1"/>
      <c r="T16643" s="1"/>
      <c r="U16643" s="1"/>
      <c r="V16643" s="1"/>
    </row>
    <row r="16644" spans="18:22" x14ac:dyDescent="0.35">
      <c r="R16644" s="1"/>
      <c r="S16644" s="1"/>
      <c r="T16644" s="1"/>
      <c r="U16644" s="1"/>
      <c r="V16644" s="1"/>
    </row>
    <row r="16645" spans="18:22" x14ac:dyDescent="0.35">
      <c r="R16645" s="1"/>
      <c r="S16645" s="1"/>
      <c r="T16645" s="1"/>
      <c r="U16645" s="1"/>
      <c r="V16645" s="1"/>
    </row>
    <row r="16646" spans="18:22" x14ac:dyDescent="0.35">
      <c r="R16646" s="1"/>
      <c r="S16646" s="1"/>
      <c r="T16646" s="1"/>
      <c r="U16646" s="1"/>
      <c r="V16646" s="1"/>
    </row>
    <row r="16647" spans="18:22" x14ac:dyDescent="0.35">
      <c r="R16647" s="1"/>
      <c r="S16647" s="1"/>
      <c r="T16647" s="1"/>
      <c r="U16647" s="1"/>
      <c r="V16647" s="1"/>
    </row>
    <row r="16648" spans="18:22" x14ac:dyDescent="0.35">
      <c r="R16648" s="1"/>
      <c r="S16648" s="1"/>
      <c r="T16648" s="1"/>
      <c r="U16648" s="1"/>
      <c r="V16648" s="1"/>
    </row>
    <row r="16649" spans="18:22" x14ac:dyDescent="0.35">
      <c r="R16649" s="1"/>
      <c r="S16649" s="1"/>
      <c r="T16649" s="1"/>
      <c r="U16649" s="1"/>
      <c r="V16649" s="1"/>
    </row>
    <row r="16650" spans="18:22" x14ac:dyDescent="0.35">
      <c r="R16650" s="1"/>
      <c r="S16650" s="1"/>
      <c r="T16650" s="1"/>
      <c r="U16650" s="1"/>
      <c r="V16650" s="1"/>
    </row>
    <row r="16651" spans="18:22" x14ac:dyDescent="0.35">
      <c r="R16651" s="1"/>
      <c r="S16651" s="1"/>
      <c r="T16651" s="1"/>
      <c r="U16651" s="1"/>
      <c r="V16651" s="1"/>
    </row>
    <row r="16652" spans="18:22" x14ac:dyDescent="0.35">
      <c r="R16652" s="1"/>
      <c r="S16652" s="1"/>
      <c r="T16652" s="1"/>
      <c r="U16652" s="1"/>
      <c r="V16652" s="1"/>
    </row>
    <row r="16653" spans="18:22" x14ac:dyDescent="0.35">
      <c r="R16653" s="1"/>
      <c r="S16653" s="1"/>
      <c r="T16653" s="1"/>
      <c r="U16653" s="1"/>
      <c r="V16653" s="1"/>
    </row>
    <row r="16654" spans="18:22" x14ac:dyDescent="0.35">
      <c r="R16654" s="1"/>
      <c r="S16654" s="1"/>
      <c r="T16654" s="1"/>
      <c r="U16654" s="1"/>
      <c r="V16654" s="1"/>
    </row>
    <row r="16655" spans="18:22" x14ac:dyDescent="0.35">
      <c r="R16655" s="1"/>
      <c r="S16655" s="1"/>
      <c r="T16655" s="1"/>
      <c r="U16655" s="1"/>
      <c r="V16655" s="1"/>
    </row>
    <row r="16656" spans="18:22" x14ac:dyDescent="0.35">
      <c r="R16656" s="1"/>
      <c r="S16656" s="1"/>
      <c r="T16656" s="1"/>
      <c r="U16656" s="1"/>
      <c r="V16656" s="1"/>
    </row>
    <row r="16657" spans="18:22" x14ac:dyDescent="0.35">
      <c r="R16657" s="1"/>
      <c r="S16657" s="1"/>
      <c r="T16657" s="1"/>
      <c r="U16657" s="1"/>
      <c r="V16657" s="1"/>
    </row>
    <row r="16658" spans="18:22" x14ac:dyDescent="0.35">
      <c r="R16658" s="1"/>
      <c r="S16658" s="1"/>
      <c r="T16658" s="1"/>
      <c r="U16658" s="1"/>
      <c r="V16658" s="1"/>
    </row>
    <row r="16659" spans="18:22" x14ac:dyDescent="0.35">
      <c r="R16659" s="1"/>
      <c r="S16659" s="1"/>
      <c r="T16659" s="1"/>
      <c r="U16659" s="1"/>
      <c r="V16659" s="1"/>
    </row>
    <row r="16660" spans="18:22" x14ac:dyDescent="0.35">
      <c r="R16660" s="1"/>
      <c r="S16660" s="1"/>
      <c r="T16660" s="1"/>
      <c r="U16660" s="1"/>
      <c r="V16660" s="1"/>
    </row>
    <row r="16661" spans="18:22" x14ac:dyDescent="0.35">
      <c r="R16661" s="1"/>
      <c r="S16661" s="1"/>
      <c r="T16661" s="1"/>
      <c r="U16661" s="1"/>
      <c r="V16661" s="1"/>
    </row>
    <row r="16662" spans="18:22" x14ac:dyDescent="0.35">
      <c r="R16662" s="1"/>
      <c r="S16662" s="1"/>
      <c r="T16662" s="1"/>
      <c r="U16662" s="1"/>
      <c r="V16662" s="1"/>
    </row>
    <row r="16663" spans="18:22" x14ac:dyDescent="0.35">
      <c r="R16663" s="1"/>
      <c r="S16663" s="1"/>
      <c r="T16663" s="1"/>
      <c r="U16663" s="1"/>
      <c r="V16663" s="1"/>
    </row>
    <row r="16664" spans="18:22" x14ac:dyDescent="0.35">
      <c r="R16664" s="1"/>
      <c r="S16664" s="1"/>
      <c r="T16664" s="1"/>
      <c r="U16664" s="1"/>
      <c r="V16664" s="1"/>
    </row>
    <row r="16665" spans="18:22" x14ac:dyDescent="0.35">
      <c r="R16665" s="1"/>
      <c r="S16665" s="1"/>
      <c r="T16665" s="1"/>
      <c r="U16665" s="1"/>
      <c r="V16665" s="1"/>
    </row>
    <row r="16666" spans="18:22" x14ac:dyDescent="0.35">
      <c r="R16666" s="1"/>
      <c r="S16666" s="1"/>
      <c r="T16666" s="1"/>
      <c r="U16666" s="1"/>
      <c r="V16666" s="1"/>
    </row>
    <row r="16667" spans="18:22" x14ac:dyDescent="0.35">
      <c r="R16667" s="1"/>
      <c r="S16667" s="1"/>
      <c r="T16667" s="1"/>
      <c r="U16667" s="1"/>
      <c r="V16667" s="1"/>
    </row>
    <row r="16668" spans="18:22" x14ac:dyDescent="0.35">
      <c r="R16668" s="1"/>
      <c r="S16668" s="1"/>
      <c r="T16668" s="1"/>
      <c r="U16668" s="1"/>
      <c r="V16668" s="1"/>
    </row>
    <row r="16669" spans="18:22" x14ac:dyDescent="0.35">
      <c r="R16669" s="1"/>
      <c r="S16669" s="1"/>
      <c r="T16669" s="1"/>
      <c r="U16669" s="1"/>
      <c r="V16669" s="1"/>
    </row>
    <row r="16670" spans="18:22" x14ac:dyDescent="0.35">
      <c r="R16670" s="1"/>
      <c r="S16670" s="1"/>
      <c r="T16670" s="1"/>
      <c r="U16670" s="1"/>
      <c r="V16670" s="1"/>
    </row>
    <row r="16671" spans="18:22" x14ac:dyDescent="0.35">
      <c r="R16671" s="1"/>
      <c r="S16671" s="1"/>
      <c r="T16671" s="1"/>
      <c r="U16671" s="1"/>
      <c r="V16671" s="1"/>
    </row>
    <row r="16672" spans="18:22" x14ac:dyDescent="0.35">
      <c r="R16672" s="1"/>
      <c r="S16672" s="1"/>
      <c r="T16672" s="1"/>
      <c r="U16672" s="1"/>
      <c r="V16672" s="1"/>
    </row>
    <row r="16673" spans="18:22" x14ac:dyDescent="0.35">
      <c r="R16673" s="1"/>
      <c r="S16673" s="1"/>
      <c r="T16673" s="1"/>
      <c r="U16673" s="1"/>
      <c r="V16673" s="1"/>
    </row>
    <row r="16674" spans="18:22" x14ac:dyDescent="0.35">
      <c r="R16674" s="1"/>
      <c r="S16674" s="1"/>
      <c r="T16674" s="1"/>
      <c r="U16674" s="1"/>
      <c r="V16674" s="1"/>
    </row>
    <row r="16675" spans="18:22" x14ac:dyDescent="0.35">
      <c r="R16675" s="1"/>
      <c r="S16675" s="1"/>
      <c r="T16675" s="1"/>
      <c r="U16675" s="1"/>
      <c r="V16675" s="1"/>
    </row>
    <row r="16676" spans="18:22" x14ac:dyDescent="0.35">
      <c r="R16676" s="1"/>
      <c r="S16676" s="1"/>
      <c r="T16676" s="1"/>
      <c r="U16676" s="1"/>
      <c r="V16676" s="1"/>
    </row>
    <row r="16677" spans="18:22" x14ac:dyDescent="0.35">
      <c r="R16677" s="1"/>
      <c r="S16677" s="1"/>
      <c r="T16677" s="1"/>
      <c r="U16677" s="1"/>
      <c r="V16677" s="1"/>
    </row>
    <row r="16678" spans="18:22" x14ac:dyDescent="0.35">
      <c r="R16678" s="1"/>
      <c r="S16678" s="1"/>
      <c r="T16678" s="1"/>
      <c r="U16678" s="1"/>
      <c r="V16678" s="1"/>
    </row>
    <row r="16679" spans="18:22" x14ac:dyDescent="0.35">
      <c r="R16679" s="1"/>
      <c r="S16679" s="1"/>
      <c r="T16679" s="1"/>
      <c r="U16679" s="1"/>
      <c r="V16679" s="1"/>
    </row>
    <row r="16680" spans="18:22" x14ac:dyDescent="0.35">
      <c r="R16680" s="1"/>
      <c r="S16680" s="1"/>
      <c r="T16680" s="1"/>
      <c r="U16680" s="1"/>
      <c r="V16680" s="1"/>
    </row>
    <row r="16681" spans="18:22" x14ac:dyDescent="0.35">
      <c r="R16681" s="1"/>
      <c r="S16681" s="1"/>
      <c r="T16681" s="1"/>
      <c r="U16681" s="1"/>
      <c r="V16681" s="1"/>
    </row>
    <row r="16682" spans="18:22" x14ac:dyDescent="0.35">
      <c r="R16682" s="1"/>
      <c r="S16682" s="1"/>
      <c r="T16682" s="1"/>
      <c r="U16682" s="1"/>
      <c r="V16682" s="1"/>
    </row>
    <row r="16683" spans="18:22" x14ac:dyDescent="0.35">
      <c r="R16683" s="1"/>
      <c r="S16683" s="1"/>
      <c r="T16683" s="1"/>
      <c r="U16683" s="1"/>
      <c r="V16683" s="1"/>
    </row>
    <row r="16684" spans="18:22" x14ac:dyDescent="0.35">
      <c r="R16684" s="1"/>
      <c r="S16684" s="1"/>
      <c r="T16684" s="1"/>
      <c r="U16684" s="1"/>
      <c r="V16684" s="1"/>
    </row>
    <row r="16685" spans="18:22" x14ac:dyDescent="0.35">
      <c r="R16685" s="1"/>
      <c r="S16685" s="1"/>
      <c r="T16685" s="1"/>
      <c r="U16685" s="1"/>
      <c r="V16685" s="1"/>
    </row>
    <row r="16686" spans="18:22" x14ac:dyDescent="0.35">
      <c r="R16686" s="1"/>
      <c r="S16686" s="1"/>
      <c r="T16686" s="1"/>
      <c r="U16686" s="1"/>
      <c r="V16686" s="1"/>
    </row>
    <row r="16687" spans="18:22" x14ac:dyDescent="0.35">
      <c r="R16687" s="1"/>
      <c r="S16687" s="1"/>
      <c r="T16687" s="1"/>
      <c r="U16687" s="1"/>
      <c r="V16687" s="1"/>
    </row>
    <row r="16688" spans="18:22" x14ac:dyDescent="0.35">
      <c r="R16688" s="1"/>
      <c r="S16688" s="1"/>
      <c r="T16688" s="1"/>
      <c r="U16688" s="1"/>
      <c r="V16688" s="1"/>
    </row>
    <row r="16689" spans="18:22" x14ac:dyDescent="0.35">
      <c r="R16689" s="1"/>
      <c r="S16689" s="1"/>
      <c r="T16689" s="1"/>
      <c r="U16689" s="1"/>
      <c r="V16689" s="1"/>
    </row>
    <row r="16690" spans="18:22" x14ac:dyDescent="0.35">
      <c r="R16690" s="1"/>
      <c r="S16690" s="1"/>
      <c r="T16690" s="1"/>
      <c r="U16690" s="1"/>
      <c r="V16690" s="1"/>
    </row>
    <row r="16691" spans="18:22" x14ac:dyDescent="0.35">
      <c r="R16691" s="1"/>
      <c r="S16691" s="1"/>
      <c r="T16691" s="1"/>
      <c r="U16691" s="1"/>
      <c r="V16691" s="1"/>
    </row>
    <row r="16692" spans="18:22" x14ac:dyDescent="0.35">
      <c r="R16692" s="1"/>
      <c r="S16692" s="1"/>
      <c r="T16692" s="1"/>
      <c r="U16692" s="1"/>
      <c r="V16692" s="1"/>
    </row>
    <row r="16693" spans="18:22" x14ac:dyDescent="0.35">
      <c r="R16693" s="1"/>
      <c r="S16693" s="1"/>
      <c r="T16693" s="1"/>
      <c r="U16693" s="1"/>
      <c r="V16693" s="1"/>
    </row>
    <row r="16694" spans="18:22" x14ac:dyDescent="0.35">
      <c r="R16694" s="1"/>
      <c r="S16694" s="1"/>
      <c r="T16694" s="1"/>
      <c r="U16694" s="1"/>
      <c r="V16694" s="1"/>
    </row>
    <row r="16695" spans="18:22" x14ac:dyDescent="0.35">
      <c r="R16695" s="1"/>
      <c r="S16695" s="1"/>
      <c r="T16695" s="1"/>
      <c r="U16695" s="1"/>
      <c r="V16695" s="1"/>
    </row>
    <row r="16696" spans="18:22" x14ac:dyDescent="0.35">
      <c r="R16696" s="1"/>
      <c r="S16696" s="1"/>
      <c r="T16696" s="1"/>
      <c r="U16696" s="1"/>
      <c r="V16696" s="1"/>
    </row>
    <row r="16697" spans="18:22" x14ac:dyDescent="0.35">
      <c r="R16697" s="1"/>
      <c r="S16697" s="1"/>
      <c r="T16697" s="1"/>
      <c r="U16697" s="1"/>
      <c r="V16697" s="1"/>
    </row>
    <row r="16698" spans="18:22" x14ac:dyDescent="0.35">
      <c r="R16698" s="1"/>
      <c r="S16698" s="1"/>
      <c r="T16698" s="1"/>
      <c r="U16698" s="1"/>
      <c r="V16698" s="1"/>
    </row>
    <row r="16699" spans="18:22" x14ac:dyDescent="0.35">
      <c r="R16699" s="1"/>
      <c r="S16699" s="1"/>
      <c r="T16699" s="1"/>
      <c r="U16699" s="1"/>
      <c r="V16699" s="1"/>
    </row>
    <row r="16700" spans="18:22" x14ac:dyDescent="0.35">
      <c r="R16700" s="1"/>
      <c r="S16700" s="1"/>
      <c r="T16700" s="1"/>
      <c r="U16700" s="1"/>
      <c r="V16700" s="1"/>
    </row>
    <row r="16701" spans="18:22" x14ac:dyDescent="0.35">
      <c r="R16701" s="1"/>
      <c r="S16701" s="1"/>
      <c r="T16701" s="1"/>
      <c r="U16701" s="1"/>
      <c r="V16701" s="1"/>
    </row>
    <row r="16702" spans="18:22" x14ac:dyDescent="0.35">
      <c r="R16702" s="1"/>
      <c r="S16702" s="1"/>
      <c r="T16702" s="1"/>
      <c r="U16702" s="1"/>
      <c r="V16702" s="1"/>
    </row>
    <row r="16703" spans="18:22" x14ac:dyDescent="0.35">
      <c r="R16703" s="1"/>
      <c r="S16703" s="1"/>
      <c r="T16703" s="1"/>
      <c r="U16703" s="1"/>
      <c r="V16703" s="1"/>
    </row>
    <row r="16704" spans="18:22" x14ac:dyDescent="0.35">
      <c r="R16704" s="1"/>
      <c r="S16704" s="1"/>
      <c r="T16704" s="1"/>
      <c r="U16704" s="1"/>
      <c r="V16704" s="1"/>
    </row>
    <row r="16705" spans="18:22" x14ac:dyDescent="0.35">
      <c r="R16705" s="1"/>
      <c r="S16705" s="1"/>
      <c r="T16705" s="1"/>
      <c r="U16705" s="1"/>
      <c r="V16705" s="1"/>
    </row>
    <row r="16706" spans="18:22" x14ac:dyDescent="0.35">
      <c r="R16706" s="1"/>
      <c r="S16706" s="1"/>
      <c r="T16706" s="1"/>
      <c r="U16706" s="1"/>
      <c r="V16706" s="1"/>
    </row>
    <row r="16707" spans="18:22" x14ac:dyDescent="0.35">
      <c r="R16707" s="1"/>
      <c r="S16707" s="1"/>
      <c r="T16707" s="1"/>
      <c r="U16707" s="1"/>
      <c r="V16707" s="1"/>
    </row>
    <row r="16708" spans="18:22" x14ac:dyDescent="0.35">
      <c r="R16708" s="1"/>
      <c r="S16708" s="1"/>
      <c r="T16708" s="1"/>
      <c r="U16708" s="1"/>
      <c r="V16708" s="1"/>
    </row>
    <row r="16709" spans="18:22" x14ac:dyDescent="0.35">
      <c r="R16709" s="1"/>
      <c r="S16709" s="1"/>
      <c r="T16709" s="1"/>
      <c r="U16709" s="1"/>
      <c r="V16709" s="1"/>
    </row>
    <row r="16710" spans="18:22" x14ac:dyDescent="0.35">
      <c r="R16710" s="1"/>
      <c r="S16710" s="1"/>
      <c r="T16710" s="1"/>
      <c r="U16710" s="1"/>
      <c r="V16710" s="1"/>
    </row>
    <row r="16711" spans="18:22" x14ac:dyDescent="0.35">
      <c r="R16711" s="1"/>
      <c r="S16711" s="1"/>
      <c r="T16711" s="1"/>
      <c r="U16711" s="1"/>
      <c r="V16711" s="1"/>
    </row>
    <row r="16712" spans="18:22" x14ac:dyDescent="0.35">
      <c r="R16712" s="1"/>
      <c r="S16712" s="1"/>
      <c r="T16712" s="1"/>
      <c r="U16712" s="1"/>
      <c r="V16712" s="1"/>
    </row>
    <row r="16713" spans="18:22" x14ac:dyDescent="0.35">
      <c r="R16713" s="1"/>
      <c r="S16713" s="1"/>
      <c r="T16713" s="1"/>
      <c r="U16713" s="1"/>
      <c r="V16713" s="1"/>
    </row>
    <row r="16714" spans="18:22" x14ac:dyDescent="0.35">
      <c r="R16714" s="1"/>
      <c r="S16714" s="1"/>
      <c r="T16714" s="1"/>
      <c r="U16714" s="1"/>
      <c r="V16714" s="1"/>
    </row>
    <row r="16715" spans="18:22" x14ac:dyDescent="0.35">
      <c r="R16715" s="1"/>
      <c r="S16715" s="1"/>
      <c r="T16715" s="1"/>
      <c r="U16715" s="1"/>
      <c r="V16715" s="1"/>
    </row>
    <row r="16716" spans="18:22" x14ac:dyDescent="0.35">
      <c r="R16716" s="1"/>
      <c r="S16716" s="1"/>
      <c r="T16716" s="1"/>
      <c r="U16716" s="1"/>
      <c r="V16716" s="1"/>
    </row>
    <row r="16717" spans="18:22" x14ac:dyDescent="0.35">
      <c r="R16717" s="1"/>
      <c r="S16717" s="1"/>
      <c r="T16717" s="1"/>
      <c r="U16717" s="1"/>
      <c r="V16717" s="1"/>
    </row>
    <row r="16718" spans="18:22" x14ac:dyDescent="0.35">
      <c r="R16718" s="1"/>
      <c r="S16718" s="1"/>
      <c r="T16718" s="1"/>
      <c r="U16718" s="1"/>
      <c r="V16718" s="1"/>
    </row>
    <row r="16719" spans="18:22" x14ac:dyDescent="0.35">
      <c r="R16719" s="1"/>
      <c r="S16719" s="1"/>
      <c r="T16719" s="1"/>
      <c r="U16719" s="1"/>
      <c r="V16719" s="1"/>
    </row>
    <row r="16720" spans="18:22" x14ac:dyDescent="0.35">
      <c r="R16720" s="1"/>
      <c r="S16720" s="1"/>
      <c r="T16720" s="1"/>
      <c r="U16720" s="1"/>
      <c r="V16720" s="1"/>
    </row>
    <row r="16721" spans="18:22" x14ac:dyDescent="0.35">
      <c r="R16721" s="1"/>
      <c r="S16721" s="1"/>
      <c r="T16721" s="1"/>
      <c r="U16721" s="1"/>
      <c r="V16721" s="1"/>
    </row>
    <row r="16722" spans="18:22" x14ac:dyDescent="0.35">
      <c r="R16722" s="1"/>
      <c r="S16722" s="1"/>
      <c r="T16722" s="1"/>
      <c r="U16722" s="1"/>
      <c r="V16722" s="1"/>
    </row>
    <row r="16723" spans="18:22" x14ac:dyDescent="0.35">
      <c r="R16723" s="1"/>
      <c r="S16723" s="1"/>
      <c r="T16723" s="1"/>
      <c r="U16723" s="1"/>
      <c r="V16723" s="1"/>
    </row>
    <row r="16724" spans="18:22" x14ac:dyDescent="0.35">
      <c r="R16724" s="1"/>
      <c r="S16724" s="1"/>
      <c r="T16724" s="1"/>
      <c r="U16724" s="1"/>
      <c r="V16724" s="1"/>
    </row>
    <row r="16725" spans="18:22" x14ac:dyDescent="0.35">
      <c r="R16725" s="1"/>
      <c r="S16725" s="1"/>
      <c r="T16725" s="1"/>
      <c r="U16725" s="1"/>
      <c r="V16725" s="1"/>
    </row>
    <row r="16726" spans="18:22" x14ac:dyDescent="0.35">
      <c r="R16726" s="1"/>
      <c r="S16726" s="1"/>
      <c r="T16726" s="1"/>
      <c r="U16726" s="1"/>
      <c r="V16726" s="1"/>
    </row>
    <row r="16727" spans="18:22" x14ac:dyDescent="0.35">
      <c r="R16727" s="1"/>
      <c r="S16727" s="1"/>
      <c r="T16727" s="1"/>
      <c r="U16727" s="1"/>
      <c r="V16727" s="1"/>
    </row>
    <row r="16728" spans="18:22" x14ac:dyDescent="0.35">
      <c r="R16728" s="1"/>
      <c r="S16728" s="1"/>
      <c r="T16728" s="1"/>
      <c r="U16728" s="1"/>
      <c r="V16728" s="1"/>
    </row>
    <row r="16729" spans="18:22" x14ac:dyDescent="0.35">
      <c r="R16729" s="1"/>
      <c r="S16729" s="1"/>
      <c r="T16729" s="1"/>
      <c r="U16729" s="1"/>
      <c r="V16729" s="1"/>
    </row>
    <row r="16730" spans="18:22" x14ac:dyDescent="0.35">
      <c r="R16730" s="1"/>
      <c r="S16730" s="1"/>
      <c r="T16730" s="1"/>
      <c r="U16730" s="1"/>
      <c r="V16730" s="1"/>
    </row>
    <row r="16731" spans="18:22" x14ac:dyDescent="0.35">
      <c r="R16731" s="1"/>
      <c r="S16731" s="1"/>
      <c r="T16731" s="1"/>
      <c r="U16731" s="1"/>
      <c r="V16731" s="1"/>
    </row>
    <row r="16732" spans="18:22" x14ac:dyDescent="0.35">
      <c r="R16732" s="1"/>
      <c r="S16732" s="1"/>
      <c r="T16732" s="1"/>
      <c r="U16732" s="1"/>
      <c r="V16732" s="1"/>
    </row>
    <row r="16733" spans="18:22" x14ac:dyDescent="0.35">
      <c r="R16733" s="1"/>
      <c r="S16733" s="1"/>
      <c r="T16733" s="1"/>
      <c r="U16733" s="1"/>
      <c r="V16733" s="1"/>
    </row>
    <row r="16734" spans="18:22" x14ac:dyDescent="0.35">
      <c r="R16734" s="1"/>
      <c r="S16734" s="1"/>
      <c r="T16734" s="1"/>
      <c r="U16734" s="1"/>
      <c r="V16734" s="1"/>
    </row>
    <row r="16735" spans="18:22" x14ac:dyDescent="0.35">
      <c r="R16735" s="1"/>
      <c r="S16735" s="1"/>
      <c r="T16735" s="1"/>
      <c r="U16735" s="1"/>
      <c r="V16735" s="1"/>
    </row>
    <row r="16736" spans="18:22" x14ac:dyDescent="0.35">
      <c r="R16736" s="1"/>
      <c r="S16736" s="1"/>
      <c r="T16736" s="1"/>
      <c r="U16736" s="1"/>
      <c r="V16736" s="1"/>
    </row>
    <row r="16737" spans="18:22" x14ac:dyDescent="0.35">
      <c r="R16737" s="1"/>
      <c r="S16737" s="1"/>
      <c r="T16737" s="1"/>
      <c r="U16737" s="1"/>
      <c r="V16737" s="1"/>
    </row>
    <row r="16738" spans="18:22" x14ac:dyDescent="0.35">
      <c r="R16738" s="1"/>
      <c r="S16738" s="1"/>
      <c r="T16738" s="1"/>
      <c r="U16738" s="1"/>
      <c r="V16738" s="1"/>
    </row>
    <row r="16739" spans="18:22" x14ac:dyDescent="0.35">
      <c r="R16739" s="1"/>
      <c r="S16739" s="1"/>
      <c r="T16739" s="1"/>
      <c r="U16739" s="1"/>
      <c r="V16739" s="1"/>
    </row>
    <row r="16740" spans="18:22" x14ac:dyDescent="0.35">
      <c r="R16740" s="1"/>
      <c r="S16740" s="1"/>
      <c r="T16740" s="1"/>
      <c r="U16740" s="1"/>
      <c r="V16740" s="1"/>
    </row>
    <row r="16741" spans="18:22" x14ac:dyDescent="0.35">
      <c r="R16741" s="1"/>
      <c r="S16741" s="1"/>
      <c r="T16741" s="1"/>
      <c r="U16741" s="1"/>
      <c r="V16741" s="1"/>
    </row>
    <row r="16742" spans="18:22" x14ac:dyDescent="0.35">
      <c r="R16742" s="1"/>
      <c r="S16742" s="1"/>
      <c r="T16742" s="1"/>
      <c r="U16742" s="1"/>
      <c r="V16742" s="1"/>
    </row>
    <row r="16743" spans="18:22" x14ac:dyDescent="0.35">
      <c r="R16743" s="1"/>
      <c r="S16743" s="1"/>
      <c r="T16743" s="1"/>
      <c r="U16743" s="1"/>
      <c r="V16743" s="1"/>
    </row>
    <row r="16744" spans="18:22" x14ac:dyDescent="0.35">
      <c r="R16744" s="1"/>
      <c r="S16744" s="1"/>
      <c r="T16744" s="1"/>
      <c r="U16744" s="1"/>
      <c r="V16744" s="1"/>
    </row>
    <row r="16745" spans="18:22" x14ac:dyDescent="0.35">
      <c r="R16745" s="1"/>
      <c r="S16745" s="1"/>
      <c r="T16745" s="1"/>
      <c r="U16745" s="1"/>
      <c r="V16745" s="1"/>
    </row>
    <row r="16746" spans="18:22" x14ac:dyDescent="0.35">
      <c r="R16746" s="1"/>
      <c r="S16746" s="1"/>
      <c r="T16746" s="1"/>
      <c r="U16746" s="1"/>
      <c r="V16746" s="1"/>
    </row>
    <row r="16747" spans="18:22" x14ac:dyDescent="0.35">
      <c r="R16747" s="1"/>
      <c r="S16747" s="1"/>
      <c r="T16747" s="1"/>
      <c r="U16747" s="1"/>
      <c r="V16747" s="1"/>
    </row>
    <row r="16748" spans="18:22" x14ac:dyDescent="0.35">
      <c r="R16748" s="1"/>
      <c r="S16748" s="1"/>
      <c r="T16748" s="1"/>
      <c r="U16748" s="1"/>
      <c r="V16748" s="1"/>
    </row>
    <row r="16749" spans="18:22" x14ac:dyDescent="0.35">
      <c r="R16749" s="1"/>
      <c r="S16749" s="1"/>
      <c r="T16749" s="1"/>
      <c r="U16749" s="1"/>
      <c r="V16749" s="1"/>
    </row>
    <row r="16750" spans="18:22" x14ac:dyDescent="0.35">
      <c r="R16750" s="1"/>
      <c r="S16750" s="1"/>
      <c r="T16750" s="1"/>
      <c r="U16750" s="1"/>
      <c r="V16750" s="1"/>
    </row>
    <row r="16751" spans="18:22" x14ac:dyDescent="0.35">
      <c r="R16751" s="1"/>
      <c r="S16751" s="1"/>
      <c r="T16751" s="1"/>
      <c r="U16751" s="1"/>
      <c r="V16751" s="1"/>
    </row>
    <row r="16752" spans="18:22" x14ac:dyDescent="0.35">
      <c r="R16752" s="1"/>
      <c r="S16752" s="1"/>
      <c r="T16752" s="1"/>
      <c r="U16752" s="1"/>
      <c r="V16752" s="1"/>
    </row>
    <row r="16753" spans="18:22" x14ac:dyDescent="0.35">
      <c r="R16753" s="1"/>
      <c r="S16753" s="1"/>
      <c r="T16753" s="1"/>
      <c r="U16753" s="1"/>
      <c r="V16753" s="1"/>
    </row>
    <row r="16754" spans="18:22" x14ac:dyDescent="0.35">
      <c r="R16754" s="1"/>
      <c r="S16754" s="1"/>
      <c r="T16754" s="1"/>
      <c r="U16754" s="1"/>
      <c r="V16754" s="1"/>
    </row>
    <row r="16755" spans="18:22" x14ac:dyDescent="0.35">
      <c r="R16755" s="1"/>
      <c r="S16755" s="1"/>
      <c r="T16755" s="1"/>
      <c r="U16755" s="1"/>
      <c r="V16755" s="1"/>
    </row>
    <row r="16756" spans="18:22" x14ac:dyDescent="0.35">
      <c r="R16756" s="1"/>
      <c r="S16756" s="1"/>
      <c r="T16756" s="1"/>
      <c r="U16756" s="1"/>
      <c r="V16756" s="1"/>
    </row>
    <row r="16757" spans="18:22" x14ac:dyDescent="0.35">
      <c r="R16757" s="1"/>
      <c r="S16757" s="1"/>
      <c r="T16757" s="1"/>
      <c r="U16757" s="1"/>
      <c r="V16757" s="1"/>
    </row>
    <row r="16758" spans="18:22" x14ac:dyDescent="0.35">
      <c r="R16758" s="1"/>
      <c r="S16758" s="1"/>
      <c r="T16758" s="1"/>
      <c r="U16758" s="1"/>
      <c r="V16758" s="1"/>
    </row>
    <row r="16759" spans="18:22" x14ac:dyDescent="0.35">
      <c r="R16759" s="1"/>
      <c r="S16759" s="1"/>
      <c r="T16759" s="1"/>
      <c r="U16759" s="1"/>
      <c r="V16759" s="1"/>
    </row>
    <row r="16760" spans="18:22" x14ac:dyDescent="0.35">
      <c r="R16760" s="1"/>
      <c r="S16760" s="1"/>
      <c r="T16760" s="1"/>
      <c r="U16760" s="1"/>
      <c r="V16760" s="1"/>
    </row>
    <row r="16761" spans="18:22" x14ac:dyDescent="0.35">
      <c r="R16761" s="1"/>
      <c r="S16761" s="1"/>
      <c r="T16761" s="1"/>
      <c r="U16761" s="1"/>
      <c r="V16761" s="1"/>
    </row>
    <row r="16762" spans="18:22" x14ac:dyDescent="0.35">
      <c r="R16762" s="1"/>
      <c r="S16762" s="1"/>
      <c r="T16762" s="1"/>
      <c r="U16762" s="1"/>
      <c r="V16762" s="1"/>
    </row>
    <row r="16763" spans="18:22" x14ac:dyDescent="0.35">
      <c r="R16763" s="1"/>
      <c r="S16763" s="1"/>
      <c r="T16763" s="1"/>
      <c r="U16763" s="1"/>
      <c r="V16763" s="1"/>
    </row>
    <row r="16764" spans="18:22" x14ac:dyDescent="0.35">
      <c r="R16764" s="1"/>
      <c r="S16764" s="1"/>
      <c r="T16764" s="1"/>
      <c r="U16764" s="1"/>
      <c r="V16764" s="1"/>
    </row>
    <row r="16765" spans="18:22" x14ac:dyDescent="0.35">
      <c r="R16765" s="1"/>
      <c r="S16765" s="1"/>
      <c r="T16765" s="1"/>
      <c r="U16765" s="1"/>
      <c r="V16765" s="1"/>
    </row>
    <row r="16766" spans="18:22" x14ac:dyDescent="0.35">
      <c r="R16766" s="1"/>
      <c r="S16766" s="1"/>
      <c r="T16766" s="1"/>
      <c r="U16766" s="1"/>
      <c r="V16766" s="1"/>
    </row>
    <row r="16767" spans="18:22" x14ac:dyDescent="0.35">
      <c r="R16767" s="1"/>
      <c r="S16767" s="1"/>
      <c r="T16767" s="1"/>
      <c r="U16767" s="1"/>
      <c r="V16767" s="1"/>
    </row>
    <row r="16768" spans="18:22" x14ac:dyDescent="0.35">
      <c r="R16768" s="1"/>
      <c r="S16768" s="1"/>
      <c r="T16768" s="1"/>
      <c r="U16768" s="1"/>
      <c r="V16768" s="1"/>
    </row>
    <row r="16769" spans="18:22" x14ac:dyDescent="0.35">
      <c r="R16769" s="1"/>
      <c r="S16769" s="1"/>
      <c r="T16769" s="1"/>
      <c r="U16769" s="1"/>
      <c r="V16769" s="1"/>
    </row>
    <row r="16770" spans="18:22" x14ac:dyDescent="0.35">
      <c r="R16770" s="1"/>
      <c r="S16770" s="1"/>
      <c r="T16770" s="1"/>
      <c r="U16770" s="1"/>
      <c r="V16770" s="1"/>
    </row>
    <row r="16771" spans="18:22" x14ac:dyDescent="0.35">
      <c r="R16771" s="1"/>
      <c r="S16771" s="1"/>
      <c r="T16771" s="1"/>
      <c r="U16771" s="1"/>
      <c r="V16771" s="1"/>
    </row>
    <row r="16772" spans="18:22" x14ac:dyDescent="0.35">
      <c r="R16772" s="1"/>
      <c r="S16772" s="1"/>
      <c r="T16772" s="1"/>
      <c r="U16772" s="1"/>
      <c r="V16772" s="1"/>
    </row>
    <row r="16773" spans="18:22" x14ac:dyDescent="0.35">
      <c r="R16773" s="1"/>
      <c r="S16773" s="1"/>
      <c r="T16773" s="1"/>
      <c r="U16773" s="1"/>
      <c r="V16773" s="1"/>
    </row>
    <row r="16774" spans="18:22" x14ac:dyDescent="0.35">
      <c r="R16774" s="1"/>
      <c r="S16774" s="1"/>
      <c r="T16774" s="1"/>
      <c r="U16774" s="1"/>
      <c r="V16774" s="1"/>
    </row>
    <row r="16775" spans="18:22" x14ac:dyDescent="0.35">
      <c r="R16775" s="1"/>
      <c r="S16775" s="1"/>
      <c r="T16775" s="1"/>
      <c r="U16775" s="1"/>
      <c r="V16775" s="1"/>
    </row>
    <row r="16776" spans="18:22" x14ac:dyDescent="0.35">
      <c r="R16776" s="1"/>
      <c r="S16776" s="1"/>
      <c r="T16776" s="1"/>
      <c r="U16776" s="1"/>
      <c r="V16776" s="1"/>
    </row>
    <row r="16777" spans="18:22" x14ac:dyDescent="0.35">
      <c r="R16777" s="1"/>
      <c r="S16777" s="1"/>
      <c r="T16777" s="1"/>
      <c r="U16777" s="1"/>
      <c r="V16777" s="1"/>
    </row>
    <row r="16778" spans="18:22" x14ac:dyDescent="0.35">
      <c r="R16778" s="1"/>
      <c r="S16778" s="1"/>
      <c r="T16778" s="1"/>
      <c r="U16778" s="1"/>
      <c r="V16778" s="1"/>
    </row>
    <row r="16779" spans="18:22" x14ac:dyDescent="0.35">
      <c r="R16779" s="1"/>
      <c r="S16779" s="1"/>
      <c r="T16779" s="1"/>
      <c r="U16779" s="1"/>
      <c r="V16779" s="1"/>
    </row>
    <row r="16780" spans="18:22" x14ac:dyDescent="0.35">
      <c r="R16780" s="1"/>
      <c r="S16780" s="1"/>
      <c r="T16780" s="1"/>
      <c r="U16780" s="1"/>
      <c r="V16780" s="1"/>
    </row>
    <row r="16781" spans="18:22" x14ac:dyDescent="0.35">
      <c r="R16781" s="1"/>
      <c r="S16781" s="1"/>
      <c r="T16781" s="1"/>
      <c r="U16781" s="1"/>
      <c r="V16781" s="1"/>
    </row>
    <row r="16782" spans="18:22" x14ac:dyDescent="0.35">
      <c r="R16782" s="1"/>
      <c r="S16782" s="1"/>
      <c r="T16782" s="1"/>
      <c r="U16782" s="1"/>
      <c r="V16782" s="1"/>
    </row>
    <row r="16783" spans="18:22" x14ac:dyDescent="0.35">
      <c r="R16783" s="1"/>
      <c r="S16783" s="1"/>
      <c r="T16783" s="1"/>
      <c r="U16783" s="1"/>
      <c r="V16783" s="1"/>
    </row>
    <row r="16784" spans="18:22" x14ac:dyDescent="0.35">
      <c r="R16784" s="1"/>
      <c r="S16784" s="1"/>
      <c r="T16784" s="1"/>
      <c r="U16784" s="1"/>
      <c r="V16784" s="1"/>
    </row>
    <row r="16785" spans="18:22" x14ac:dyDescent="0.35">
      <c r="R16785" s="1"/>
      <c r="S16785" s="1"/>
      <c r="T16785" s="1"/>
      <c r="U16785" s="1"/>
      <c r="V16785" s="1"/>
    </row>
    <row r="16786" spans="18:22" x14ac:dyDescent="0.35">
      <c r="R16786" s="1"/>
      <c r="S16786" s="1"/>
      <c r="T16786" s="1"/>
      <c r="U16786" s="1"/>
      <c r="V16786" s="1"/>
    </row>
    <row r="16787" spans="18:22" x14ac:dyDescent="0.35">
      <c r="R16787" s="1"/>
      <c r="S16787" s="1"/>
      <c r="T16787" s="1"/>
      <c r="U16787" s="1"/>
      <c r="V16787" s="1"/>
    </row>
    <row r="16788" spans="18:22" x14ac:dyDescent="0.35">
      <c r="R16788" s="1"/>
      <c r="S16788" s="1"/>
      <c r="T16788" s="1"/>
      <c r="U16788" s="1"/>
      <c r="V16788" s="1"/>
    </row>
    <row r="16789" spans="18:22" x14ac:dyDescent="0.35">
      <c r="R16789" s="1"/>
      <c r="S16789" s="1"/>
      <c r="T16789" s="1"/>
      <c r="U16789" s="1"/>
      <c r="V16789" s="1"/>
    </row>
    <row r="16790" spans="18:22" x14ac:dyDescent="0.35">
      <c r="R16790" s="1"/>
      <c r="S16790" s="1"/>
      <c r="T16790" s="1"/>
      <c r="U16790" s="1"/>
      <c r="V16790" s="1"/>
    </row>
    <row r="16791" spans="18:22" x14ac:dyDescent="0.35">
      <c r="R16791" s="1"/>
      <c r="S16791" s="1"/>
      <c r="T16791" s="1"/>
      <c r="U16791" s="1"/>
      <c r="V16791" s="1"/>
    </row>
    <row r="16792" spans="18:22" x14ac:dyDescent="0.35">
      <c r="R16792" s="1"/>
      <c r="S16792" s="1"/>
      <c r="T16792" s="1"/>
      <c r="U16792" s="1"/>
      <c r="V16792" s="1"/>
    </row>
    <row r="16793" spans="18:22" x14ac:dyDescent="0.35">
      <c r="R16793" s="1"/>
      <c r="S16793" s="1"/>
      <c r="T16793" s="1"/>
      <c r="U16793" s="1"/>
      <c r="V16793" s="1"/>
    </row>
    <row r="16794" spans="18:22" x14ac:dyDescent="0.35">
      <c r="R16794" s="1"/>
      <c r="S16794" s="1"/>
      <c r="T16794" s="1"/>
      <c r="U16794" s="1"/>
      <c r="V16794" s="1"/>
    </row>
    <row r="16795" spans="18:22" x14ac:dyDescent="0.35">
      <c r="R16795" s="1"/>
      <c r="S16795" s="1"/>
      <c r="T16795" s="1"/>
      <c r="U16795" s="1"/>
      <c r="V16795" s="1"/>
    </row>
    <row r="16796" spans="18:22" x14ac:dyDescent="0.35">
      <c r="R16796" s="1"/>
      <c r="S16796" s="1"/>
      <c r="T16796" s="1"/>
      <c r="U16796" s="1"/>
      <c r="V16796" s="1"/>
    </row>
    <row r="16797" spans="18:22" x14ac:dyDescent="0.35">
      <c r="R16797" s="1"/>
      <c r="S16797" s="1"/>
      <c r="T16797" s="1"/>
      <c r="U16797" s="1"/>
      <c r="V16797" s="1"/>
    </row>
    <row r="16798" spans="18:22" x14ac:dyDescent="0.35">
      <c r="R16798" s="1"/>
      <c r="S16798" s="1"/>
      <c r="T16798" s="1"/>
      <c r="U16798" s="1"/>
      <c r="V16798" s="1"/>
    </row>
    <row r="16799" spans="18:22" x14ac:dyDescent="0.35">
      <c r="R16799" s="1"/>
      <c r="S16799" s="1"/>
      <c r="T16799" s="1"/>
      <c r="U16799" s="1"/>
      <c r="V16799" s="1"/>
    </row>
    <row r="16800" spans="18:22" x14ac:dyDescent="0.35">
      <c r="R16800" s="1"/>
      <c r="S16800" s="1"/>
      <c r="T16800" s="1"/>
      <c r="U16800" s="1"/>
      <c r="V16800" s="1"/>
    </row>
    <row r="16801" spans="18:22" x14ac:dyDescent="0.35">
      <c r="R16801" s="1"/>
      <c r="S16801" s="1"/>
      <c r="T16801" s="1"/>
      <c r="U16801" s="1"/>
      <c r="V16801" s="1"/>
    </row>
    <row r="16802" spans="18:22" x14ac:dyDescent="0.35">
      <c r="R16802" s="1"/>
      <c r="S16802" s="1"/>
      <c r="T16802" s="1"/>
      <c r="U16802" s="1"/>
      <c r="V16802" s="1"/>
    </row>
    <row r="16803" spans="18:22" x14ac:dyDescent="0.35">
      <c r="R16803" s="1"/>
      <c r="S16803" s="1"/>
      <c r="T16803" s="1"/>
      <c r="U16803" s="1"/>
      <c r="V16803" s="1"/>
    </row>
    <row r="16804" spans="18:22" x14ac:dyDescent="0.35">
      <c r="R16804" s="1"/>
      <c r="S16804" s="1"/>
      <c r="T16804" s="1"/>
      <c r="U16804" s="1"/>
      <c r="V16804" s="1"/>
    </row>
    <row r="16805" spans="18:22" x14ac:dyDescent="0.35">
      <c r="R16805" s="1"/>
      <c r="S16805" s="1"/>
      <c r="T16805" s="1"/>
      <c r="U16805" s="1"/>
      <c r="V16805" s="1"/>
    </row>
    <row r="16806" spans="18:22" x14ac:dyDescent="0.35">
      <c r="R16806" s="1"/>
      <c r="S16806" s="1"/>
      <c r="T16806" s="1"/>
      <c r="U16806" s="1"/>
      <c r="V16806" s="1"/>
    </row>
    <row r="16807" spans="18:22" x14ac:dyDescent="0.35">
      <c r="R16807" s="1"/>
      <c r="S16807" s="1"/>
      <c r="T16807" s="1"/>
      <c r="U16807" s="1"/>
      <c r="V16807" s="1"/>
    </row>
    <row r="16808" spans="18:22" x14ac:dyDescent="0.35">
      <c r="R16808" s="1"/>
      <c r="S16808" s="1"/>
      <c r="T16808" s="1"/>
      <c r="U16808" s="1"/>
      <c r="V16808" s="1"/>
    </row>
    <row r="16809" spans="18:22" x14ac:dyDescent="0.35">
      <c r="R16809" s="1"/>
      <c r="S16809" s="1"/>
      <c r="T16809" s="1"/>
      <c r="U16809" s="1"/>
      <c r="V16809" s="1"/>
    </row>
    <row r="16810" spans="18:22" x14ac:dyDescent="0.35">
      <c r="R16810" s="1"/>
      <c r="S16810" s="1"/>
      <c r="T16810" s="1"/>
      <c r="U16810" s="1"/>
      <c r="V16810" s="1"/>
    </row>
    <row r="16811" spans="18:22" x14ac:dyDescent="0.35">
      <c r="R16811" s="1"/>
      <c r="S16811" s="1"/>
      <c r="T16811" s="1"/>
      <c r="U16811" s="1"/>
      <c r="V16811" s="1"/>
    </row>
    <row r="16812" spans="18:22" x14ac:dyDescent="0.35">
      <c r="R16812" s="1"/>
      <c r="S16812" s="1"/>
      <c r="T16812" s="1"/>
      <c r="U16812" s="1"/>
      <c r="V16812" s="1"/>
    </row>
    <row r="16813" spans="18:22" x14ac:dyDescent="0.35">
      <c r="R16813" s="1"/>
      <c r="S16813" s="1"/>
      <c r="T16813" s="1"/>
      <c r="U16813" s="1"/>
      <c r="V16813" s="1"/>
    </row>
    <row r="16814" spans="18:22" x14ac:dyDescent="0.35">
      <c r="R16814" s="1"/>
      <c r="S16814" s="1"/>
      <c r="T16814" s="1"/>
      <c r="U16814" s="1"/>
      <c r="V16814" s="1"/>
    </row>
    <row r="16815" spans="18:22" x14ac:dyDescent="0.35">
      <c r="R16815" s="1"/>
      <c r="S16815" s="1"/>
      <c r="T16815" s="1"/>
      <c r="U16815" s="1"/>
      <c r="V16815" s="1"/>
    </row>
    <row r="16816" spans="18:22" x14ac:dyDescent="0.35">
      <c r="R16816" s="1"/>
      <c r="S16816" s="1"/>
      <c r="T16816" s="1"/>
      <c r="U16816" s="1"/>
      <c r="V16816" s="1"/>
    </row>
    <row r="16817" spans="18:22" x14ac:dyDescent="0.35">
      <c r="R16817" s="1"/>
      <c r="S16817" s="1"/>
      <c r="T16817" s="1"/>
      <c r="U16817" s="1"/>
      <c r="V16817" s="1"/>
    </row>
    <row r="16818" spans="18:22" x14ac:dyDescent="0.35">
      <c r="R16818" s="1"/>
      <c r="S16818" s="1"/>
      <c r="T16818" s="1"/>
      <c r="U16818" s="1"/>
      <c r="V16818" s="1"/>
    </row>
    <row r="16819" spans="18:22" x14ac:dyDescent="0.35">
      <c r="R16819" s="1"/>
      <c r="S16819" s="1"/>
      <c r="T16819" s="1"/>
      <c r="U16819" s="1"/>
      <c r="V16819" s="1"/>
    </row>
    <row r="16820" spans="18:22" x14ac:dyDescent="0.35">
      <c r="R16820" s="1"/>
      <c r="S16820" s="1"/>
      <c r="T16820" s="1"/>
      <c r="U16820" s="1"/>
      <c r="V16820" s="1"/>
    </row>
    <row r="16821" spans="18:22" x14ac:dyDescent="0.35">
      <c r="R16821" s="1"/>
      <c r="S16821" s="1"/>
      <c r="T16821" s="1"/>
      <c r="U16821" s="1"/>
      <c r="V16821" s="1"/>
    </row>
    <row r="16822" spans="18:22" x14ac:dyDescent="0.35">
      <c r="R16822" s="1"/>
      <c r="S16822" s="1"/>
      <c r="T16822" s="1"/>
      <c r="U16822" s="1"/>
      <c r="V16822" s="1"/>
    </row>
    <row r="16823" spans="18:22" x14ac:dyDescent="0.35">
      <c r="R16823" s="1"/>
      <c r="S16823" s="1"/>
      <c r="T16823" s="1"/>
      <c r="U16823" s="1"/>
      <c r="V16823" s="1"/>
    </row>
    <row r="16824" spans="18:22" x14ac:dyDescent="0.35">
      <c r="R16824" s="1"/>
      <c r="S16824" s="1"/>
      <c r="T16824" s="1"/>
      <c r="U16824" s="1"/>
      <c r="V16824" s="1"/>
    </row>
    <row r="16825" spans="18:22" x14ac:dyDescent="0.35">
      <c r="R16825" s="1"/>
      <c r="S16825" s="1"/>
      <c r="T16825" s="1"/>
      <c r="U16825" s="1"/>
      <c r="V16825" s="1"/>
    </row>
    <row r="16826" spans="18:22" x14ac:dyDescent="0.35">
      <c r="R16826" s="1"/>
      <c r="S16826" s="1"/>
      <c r="T16826" s="1"/>
      <c r="U16826" s="1"/>
      <c r="V16826" s="1"/>
    </row>
    <row r="16827" spans="18:22" x14ac:dyDescent="0.35">
      <c r="R16827" s="1"/>
      <c r="S16827" s="1"/>
      <c r="T16827" s="1"/>
      <c r="U16827" s="1"/>
      <c r="V16827" s="1"/>
    </row>
    <row r="16828" spans="18:22" x14ac:dyDescent="0.35">
      <c r="R16828" s="1"/>
      <c r="S16828" s="1"/>
      <c r="T16828" s="1"/>
      <c r="U16828" s="1"/>
      <c r="V16828" s="1"/>
    </row>
    <row r="16829" spans="18:22" x14ac:dyDescent="0.35">
      <c r="R16829" s="1"/>
      <c r="S16829" s="1"/>
      <c r="T16829" s="1"/>
      <c r="U16829" s="1"/>
      <c r="V16829" s="1"/>
    </row>
    <row r="16830" spans="18:22" x14ac:dyDescent="0.35">
      <c r="R16830" s="1"/>
      <c r="S16830" s="1"/>
      <c r="T16830" s="1"/>
      <c r="U16830" s="1"/>
      <c r="V16830" s="1"/>
    </row>
    <row r="16831" spans="18:22" x14ac:dyDescent="0.35">
      <c r="R16831" s="1"/>
      <c r="S16831" s="1"/>
      <c r="T16831" s="1"/>
      <c r="U16831" s="1"/>
      <c r="V16831" s="1"/>
    </row>
    <row r="16832" spans="18:22" x14ac:dyDescent="0.35">
      <c r="R16832" s="1"/>
      <c r="S16832" s="1"/>
      <c r="T16832" s="1"/>
      <c r="U16832" s="1"/>
      <c r="V16832" s="1"/>
    </row>
    <row r="16833" spans="18:22" x14ac:dyDescent="0.35">
      <c r="R16833" s="1"/>
      <c r="S16833" s="1"/>
      <c r="T16833" s="1"/>
      <c r="U16833" s="1"/>
      <c r="V16833" s="1"/>
    </row>
    <row r="16834" spans="18:22" x14ac:dyDescent="0.35">
      <c r="R16834" s="1"/>
      <c r="S16834" s="1"/>
      <c r="T16834" s="1"/>
      <c r="U16834" s="1"/>
      <c r="V16834" s="1"/>
    </row>
    <row r="16835" spans="18:22" x14ac:dyDescent="0.35">
      <c r="R16835" s="1"/>
      <c r="S16835" s="1"/>
      <c r="T16835" s="1"/>
      <c r="U16835" s="1"/>
      <c r="V16835" s="1"/>
    </row>
    <row r="16836" spans="18:22" x14ac:dyDescent="0.35">
      <c r="R16836" s="1"/>
      <c r="S16836" s="1"/>
      <c r="T16836" s="1"/>
      <c r="U16836" s="1"/>
      <c r="V16836" s="1"/>
    </row>
    <row r="16837" spans="18:22" x14ac:dyDescent="0.35">
      <c r="R16837" s="1"/>
      <c r="S16837" s="1"/>
      <c r="T16837" s="1"/>
      <c r="U16837" s="1"/>
      <c r="V16837" s="1"/>
    </row>
    <row r="16838" spans="18:22" x14ac:dyDescent="0.35">
      <c r="R16838" s="1"/>
      <c r="S16838" s="1"/>
      <c r="T16838" s="1"/>
      <c r="U16838" s="1"/>
      <c r="V16838" s="1"/>
    </row>
    <row r="16839" spans="18:22" x14ac:dyDescent="0.35">
      <c r="R16839" s="1"/>
      <c r="S16839" s="1"/>
      <c r="T16839" s="1"/>
      <c r="U16839" s="1"/>
      <c r="V16839" s="1"/>
    </row>
    <row r="16840" spans="18:22" x14ac:dyDescent="0.35">
      <c r="R16840" s="1"/>
      <c r="S16840" s="1"/>
      <c r="T16840" s="1"/>
      <c r="U16840" s="1"/>
      <c r="V16840" s="1"/>
    </row>
    <row r="16841" spans="18:22" x14ac:dyDescent="0.35">
      <c r="R16841" s="1"/>
      <c r="S16841" s="1"/>
      <c r="T16841" s="1"/>
      <c r="U16841" s="1"/>
      <c r="V16841" s="1"/>
    </row>
    <row r="16842" spans="18:22" x14ac:dyDescent="0.35">
      <c r="R16842" s="1"/>
      <c r="S16842" s="1"/>
      <c r="T16842" s="1"/>
      <c r="U16842" s="1"/>
      <c r="V16842" s="1"/>
    </row>
    <row r="16843" spans="18:22" x14ac:dyDescent="0.35">
      <c r="R16843" s="1"/>
      <c r="S16843" s="1"/>
      <c r="T16843" s="1"/>
      <c r="U16843" s="1"/>
      <c r="V16843" s="1"/>
    </row>
    <row r="16844" spans="18:22" x14ac:dyDescent="0.35">
      <c r="R16844" s="1"/>
      <c r="S16844" s="1"/>
      <c r="T16844" s="1"/>
      <c r="U16844" s="1"/>
      <c r="V16844" s="1"/>
    </row>
    <row r="16845" spans="18:22" x14ac:dyDescent="0.35">
      <c r="R16845" s="1"/>
      <c r="S16845" s="1"/>
      <c r="T16845" s="1"/>
      <c r="U16845" s="1"/>
      <c r="V16845" s="1"/>
    </row>
    <row r="16846" spans="18:22" x14ac:dyDescent="0.35">
      <c r="R16846" s="1"/>
      <c r="S16846" s="1"/>
      <c r="T16846" s="1"/>
      <c r="U16846" s="1"/>
      <c r="V16846" s="1"/>
    </row>
    <row r="16847" spans="18:22" x14ac:dyDescent="0.35">
      <c r="R16847" s="1"/>
      <c r="S16847" s="1"/>
      <c r="T16847" s="1"/>
      <c r="U16847" s="1"/>
      <c r="V16847" s="1"/>
    </row>
    <row r="16848" spans="18:22" x14ac:dyDescent="0.35">
      <c r="R16848" s="1"/>
      <c r="S16848" s="1"/>
      <c r="T16848" s="1"/>
      <c r="U16848" s="1"/>
      <c r="V16848" s="1"/>
    </row>
    <row r="16849" spans="18:22" x14ac:dyDescent="0.35">
      <c r="R16849" s="1"/>
      <c r="S16849" s="1"/>
      <c r="T16849" s="1"/>
      <c r="U16849" s="1"/>
      <c r="V16849" s="1"/>
    </row>
    <row r="16850" spans="18:22" x14ac:dyDescent="0.35">
      <c r="R16850" s="1"/>
      <c r="S16850" s="1"/>
      <c r="T16850" s="1"/>
      <c r="U16850" s="1"/>
      <c r="V16850" s="1"/>
    </row>
    <row r="16851" spans="18:22" x14ac:dyDescent="0.35">
      <c r="R16851" s="1"/>
      <c r="S16851" s="1"/>
      <c r="T16851" s="1"/>
      <c r="U16851" s="1"/>
      <c r="V16851" s="1"/>
    </row>
    <row r="16852" spans="18:22" x14ac:dyDescent="0.35">
      <c r="R16852" s="1"/>
      <c r="S16852" s="1"/>
      <c r="T16852" s="1"/>
      <c r="U16852" s="1"/>
      <c r="V16852" s="1"/>
    </row>
    <row r="16853" spans="18:22" x14ac:dyDescent="0.35">
      <c r="R16853" s="1"/>
      <c r="S16853" s="1"/>
      <c r="T16853" s="1"/>
      <c r="U16853" s="1"/>
      <c r="V16853" s="1"/>
    </row>
    <row r="16854" spans="18:22" x14ac:dyDescent="0.35">
      <c r="R16854" s="1"/>
      <c r="S16854" s="1"/>
      <c r="T16854" s="1"/>
      <c r="U16854" s="1"/>
      <c r="V16854" s="1"/>
    </row>
    <row r="16855" spans="18:22" x14ac:dyDescent="0.35">
      <c r="R16855" s="1"/>
      <c r="S16855" s="1"/>
      <c r="T16855" s="1"/>
      <c r="U16855" s="1"/>
      <c r="V16855" s="1"/>
    </row>
    <row r="16856" spans="18:22" x14ac:dyDescent="0.35">
      <c r="R16856" s="1"/>
      <c r="S16856" s="1"/>
      <c r="T16856" s="1"/>
      <c r="U16856" s="1"/>
      <c r="V16856" s="1"/>
    </row>
    <row r="16857" spans="18:22" x14ac:dyDescent="0.35">
      <c r="R16857" s="1"/>
      <c r="S16857" s="1"/>
      <c r="T16857" s="1"/>
      <c r="U16857" s="1"/>
      <c r="V16857" s="1"/>
    </row>
    <row r="16858" spans="18:22" x14ac:dyDescent="0.35">
      <c r="R16858" s="1"/>
      <c r="S16858" s="1"/>
      <c r="T16858" s="1"/>
      <c r="U16858" s="1"/>
      <c r="V16858" s="1"/>
    </row>
    <row r="16859" spans="18:22" x14ac:dyDescent="0.35">
      <c r="R16859" s="1"/>
      <c r="S16859" s="1"/>
      <c r="T16859" s="1"/>
      <c r="U16859" s="1"/>
      <c r="V16859" s="1"/>
    </row>
    <row r="16860" spans="18:22" x14ac:dyDescent="0.35">
      <c r="R16860" s="1"/>
      <c r="S16860" s="1"/>
      <c r="T16860" s="1"/>
      <c r="U16860" s="1"/>
      <c r="V16860" s="1"/>
    </row>
    <row r="16861" spans="18:22" x14ac:dyDescent="0.35">
      <c r="R16861" s="1"/>
      <c r="S16861" s="1"/>
      <c r="T16861" s="1"/>
      <c r="U16861" s="1"/>
      <c r="V16861" s="1"/>
    </row>
    <row r="16862" spans="18:22" x14ac:dyDescent="0.35">
      <c r="R16862" s="1"/>
      <c r="S16862" s="1"/>
      <c r="T16862" s="1"/>
      <c r="U16862" s="1"/>
      <c r="V16862" s="1"/>
    </row>
    <row r="16863" spans="18:22" x14ac:dyDescent="0.35">
      <c r="R16863" s="1"/>
      <c r="S16863" s="1"/>
      <c r="T16863" s="1"/>
      <c r="U16863" s="1"/>
      <c r="V16863" s="1"/>
    </row>
    <row r="16864" spans="18:22" x14ac:dyDescent="0.35">
      <c r="R16864" s="1"/>
      <c r="S16864" s="1"/>
      <c r="T16864" s="1"/>
      <c r="U16864" s="1"/>
      <c r="V16864" s="1"/>
    </row>
    <row r="16865" spans="18:22" x14ac:dyDescent="0.35">
      <c r="R16865" s="1"/>
      <c r="S16865" s="1"/>
      <c r="T16865" s="1"/>
      <c r="U16865" s="1"/>
      <c r="V16865" s="1"/>
    </row>
    <row r="16866" spans="18:22" x14ac:dyDescent="0.35">
      <c r="R16866" s="1"/>
      <c r="S16866" s="1"/>
      <c r="T16866" s="1"/>
      <c r="U16866" s="1"/>
      <c r="V16866" s="1"/>
    </row>
    <row r="16867" spans="18:22" x14ac:dyDescent="0.35">
      <c r="R16867" s="1"/>
      <c r="S16867" s="1"/>
      <c r="T16867" s="1"/>
      <c r="U16867" s="1"/>
      <c r="V16867" s="1"/>
    </row>
    <row r="16868" spans="18:22" x14ac:dyDescent="0.35">
      <c r="R16868" s="1"/>
      <c r="S16868" s="1"/>
      <c r="T16868" s="1"/>
      <c r="U16868" s="1"/>
      <c r="V16868" s="1"/>
    </row>
    <row r="16869" spans="18:22" x14ac:dyDescent="0.35">
      <c r="R16869" s="1"/>
      <c r="S16869" s="1"/>
      <c r="T16869" s="1"/>
      <c r="U16869" s="1"/>
      <c r="V16869" s="1"/>
    </row>
    <row r="16870" spans="18:22" x14ac:dyDescent="0.35">
      <c r="R16870" s="1"/>
      <c r="S16870" s="1"/>
      <c r="T16870" s="1"/>
      <c r="U16870" s="1"/>
      <c r="V16870" s="1"/>
    </row>
    <row r="16871" spans="18:22" x14ac:dyDescent="0.35">
      <c r="R16871" s="1"/>
      <c r="S16871" s="1"/>
      <c r="T16871" s="1"/>
      <c r="U16871" s="1"/>
      <c r="V16871" s="1"/>
    </row>
    <row r="16872" spans="18:22" x14ac:dyDescent="0.35">
      <c r="R16872" s="1"/>
      <c r="S16872" s="1"/>
      <c r="T16872" s="1"/>
      <c r="U16872" s="1"/>
      <c r="V16872" s="1"/>
    </row>
    <row r="16873" spans="18:22" x14ac:dyDescent="0.35">
      <c r="R16873" s="1"/>
      <c r="S16873" s="1"/>
      <c r="T16873" s="1"/>
      <c r="U16873" s="1"/>
      <c r="V16873" s="1"/>
    </row>
    <row r="16874" spans="18:22" x14ac:dyDescent="0.35">
      <c r="R16874" s="1"/>
      <c r="S16874" s="1"/>
      <c r="T16874" s="1"/>
      <c r="U16874" s="1"/>
      <c r="V16874" s="1"/>
    </row>
    <row r="16875" spans="18:22" x14ac:dyDescent="0.35">
      <c r="R16875" s="1"/>
      <c r="S16875" s="1"/>
      <c r="T16875" s="1"/>
      <c r="U16875" s="1"/>
      <c r="V16875" s="1"/>
    </row>
    <row r="16876" spans="18:22" x14ac:dyDescent="0.35">
      <c r="R16876" s="1"/>
      <c r="S16876" s="1"/>
      <c r="T16876" s="1"/>
      <c r="U16876" s="1"/>
      <c r="V16876" s="1"/>
    </row>
    <row r="16877" spans="18:22" x14ac:dyDescent="0.35">
      <c r="R16877" s="1"/>
      <c r="S16877" s="1"/>
      <c r="T16877" s="1"/>
      <c r="U16877" s="1"/>
      <c r="V16877" s="1"/>
    </row>
    <row r="16878" spans="18:22" x14ac:dyDescent="0.35">
      <c r="R16878" s="1"/>
      <c r="S16878" s="1"/>
      <c r="T16878" s="1"/>
      <c r="U16878" s="1"/>
      <c r="V16878" s="1"/>
    </row>
    <row r="16879" spans="18:22" x14ac:dyDescent="0.35">
      <c r="R16879" s="1"/>
      <c r="S16879" s="1"/>
      <c r="T16879" s="1"/>
      <c r="U16879" s="1"/>
      <c r="V16879" s="1"/>
    </row>
    <row r="16880" spans="18:22" x14ac:dyDescent="0.35">
      <c r="R16880" s="1"/>
      <c r="S16880" s="1"/>
      <c r="T16880" s="1"/>
      <c r="U16880" s="1"/>
      <c r="V16880" s="1"/>
    </row>
    <row r="16881" spans="18:22" x14ac:dyDescent="0.35">
      <c r="R16881" s="1"/>
      <c r="S16881" s="1"/>
      <c r="T16881" s="1"/>
      <c r="U16881" s="1"/>
      <c r="V16881" s="1"/>
    </row>
    <row r="16882" spans="18:22" x14ac:dyDescent="0.35">
      <c r="R16882" s="1"/>
      <c r="S16882" s="1"/>
      <c r="T16882" s="1"/>
      <c r="U16882" s="1"/>
      <c r="V16882" s="1"/>
    </row>
    <row r="16883" spans="18:22" x14ac:dyDescent="0.35">
      <c r="R16883" s="1"/>
      <c r="S16883" s="1"/>
      <c r="T16883" s="1"/>
      <c r="U16883" s="1"/>
      <c r="V16883" s="1"/>
    </row>
    <row r="16884" spans="18:22" x14ac:dyDescent="0.35">
      <c r="R16884" s="1"/>
      <c r="S16884" s="1"/>
      <c r="T16884" s="1"/>
      <c r="U16884" s="1"/>
      <c r="V16884" s="1"/>
    </row>
    <row r="16885" spans="18:22" x14ac:dyDescent="0.35">
      <c r="R16885" s="1"/>
      <c r="S16885" s="1"/>
      <c r="T16885" s="1"/>
      <c r="U16885" s="1"/>
      <c r="V16885" s="1"/>
    </row>
    <row r="16886" spans="18:22" x14ac:dyDescent="0.35">
      <c r="R16886" s="1"/>
      <c r="S16886" s="1"/>
      <c r="T16886" s="1"/>
      <c r="U16886" s="1"/>
      <c r="V16886" s="1"/>
    </row>
    <row r="16887" spans="18:22" x14ac:dyDescent="0.35">
      <c r="R16887" s="1"/>
      <c r="S16887" s="1"/>
      <c r="T16887" s="1"/>
      <c r="U16887" s="1"/>
      <c r="V16887" s="1"/>
    </row>
    <row r="16888" spans="18:22" x14ac:dyDescent="0.35">
      <c r="R16888" s="1"/>
      <c r="S16888" s="1"/>
      <c r="T16888" s="1"/>
      <c r="U16888" s="1"/>
      <c r="V16888" s="1"/>
    </row>
    <row r="16889" spans="18:22" x14ac:dyDescent="0.35">
      <c r="R16889" s="1"/>
      <c r="S16889" s="1"/>
      <c r="T16889" s="1"/>
      <c r="U16889" s="1"/>
      <c r="V16889" s="1"/>
    </row>
    <row r="16890" spans="18:22" x14ac:dyDescent="0.35">
      <c r="R16890" s="1"/>
      <c r="S16890" s="1"/>
      <c r="T16890" s="1"/>
      <c r="U16890" s="1"/>
      <c r="V16890" s="1"/>
    </row>
    <row r="16891" spans="18:22" x14ac:dyDescent="0.35">
      <c r="R16891" s="1"/>
      <c r="S16891" s="1"/>
      <c r="T16891" s="1"/>
      <c r="U16891" s="1"/>
      <c r="V16891" s="1"/>
    </row>
    <row r="16892" spans="18:22" x14ac:dyDescent="0.35">
      <c r="R16892" s="1"/>
      <c r="S16892" s="1"/>
      <c r="T16892" s="1"/>
      <c r="U16892" s="1"/>
      <c r="V16892" s="1"/>
    </row>
    <row r="16893" spans="18:22" x14ac:dyDescent="0.35">
      <c r="R16893" s="1"/>
      <c r="S16893" s="1"/>
      <c r="T16893" s="1"/>
      <c r="U16893" s="1"/>
      <c r="V16893" s="1"/>
    </row>
    <row r="16894" spans="18:22" x14ac:dyDescent="0.35">
      <c r="R16894" s="1"/>
      <c r="S16894" s="1"/>
      <c r="T16894" s="1"/>
      <c r="U16894" s="1"/>
      <c r="V16894" s="1"/>
    </row>
    <row r="16895" spans="18:22" x14ac:dyDescent="0.35">
      <c r="R16895" s="1"/>
      <c r="S16895" s="1"/>
      <c r="T16895" s="1"/>
      <c r="U16895" s="1"/>
      <c r="V16895" s="1"/>
    </row>
    <row r="16896" spans="18:22" x14ac:dyDescent="0.35">
      <c r="R16896" s="1"/>
      <c r="S16896" s="1"/>
      <c r="T16896" s="1"/>
      <c r="U16896" s="1"/>
      <c r="V16896" s="1"/>
    </row>
    <row r="16897" spans="18:22" x14ac:dyDescent="0.35">
      <c r="R16897" s="1"/>
      <c r="S16897" s="1"/>
      <c r="T16897" s="1"/>
      <c r="U16897" s="1"/>
      <c r="V16897" s="1"/>
    </row>
    <row r="16898" spans="18:22" x14ac:dyDescent="0.35">
      <c r="R16898" s="1"/>
      <c r="S16898" s="1"/>
      <c r="T16898" s="1"/>
      <c r="U16898" s="1"/>
      <c r="V16898" s="1"/>
    </row>
    <row r="16899" spans="18:22" x14ac:dyDescent="0.35">
      <c r="R16899" s="1"/>
      <c r="S16899" s="1"/>
      <c r="T16899" s="1"/>
      <c r="U16899" s="1"/>
      <c r="V16899" s="1"/>
    </row>
    <row r="16900" spans="18:22" x14ac:dyDescent="0.35">
      <c r="R16900" s="1"/>
      <c r="S16900" s="1"/>
      <c r="T16900" s="1"/>
      <c r="U16900" s="1"/>
      <c r="V16900" s="1"/>
    </row>
    <row r="16901" spans="18:22" x14ac:dyDescent="0.35">
      <c r="R16901" s="1"/>
      <c r="S16901" s="1"/>
      <c r="T16901" s="1"/>
      <c r="U16901" s="1"/>
      <c r="V16901" s="1"/>
    </row>
    <row r="16902" spans="18:22" x14ac:dyDescent="0.35">
      <c r="R16902" s="1"/>
      <c r="S16902" s="1"/>
      <c r="T16902" s="1"/>
      <c r="U16902" s="1"/>
      <c r="V16902" s="1"/>
    </row>
    <row r="16903" spans="18:22" x14ac:dyDescent="0.35">
      <c r="R16903" s="1"/>
      <c r="S16903" s="1"/>
      <c r="T16903" s="1"/>
      <c r="U16903" s="1"/>
      <c r="V16903" s="1"/>
    </row>
    <row r="16904" spans="18:22" x14ac:dyDescent="0.35">
      <c r="R16904" s="1"/>
      <c r="S16904" s="1"/>
      <c r="T16904" s="1"/>
      <c r="U16904" s="1"/>
      <c r="V16904" s="1"/>
    </row>
    <row r="16905" spans="18:22" x14ac:dyDescent="0.35">
      <c r="R16905" s="1"/>
      <c r="S16905" s="1"/>
      <c r="T16905" s="1"/>
      <c r="U16905" s="1"/>
      <c r="V16905" s="1"/>
    </row>
    <row r="16906" spans="18:22" x14ac:dyDescent="0.35">
      <c r="R16906" s="1"/>
      <c r="S16906" s="1"/>
      <c r="T16906" s="1"/>
      <c r="U16906" s="1"/>
      <c r="V16906" s="1"/>
    </row>
    <row r="16907" spans="18:22" x14ac:dyDescent="0.35">
      <c r="R16907" s="1"/>
      <c r="S16907" s="1"/>
      <c r="T16907" s="1"/>
      <c r="U16907" s="1"/>
      <c r="V16907" s="1"/>
    </row>
    <row r="16908" spans="18:22" x14ac:dyDescent="0.35">
      <c r="R16908" s="1"/>
      <c r="S16908" s="1"/>
      <c r="T16908" s="1"/>
      <c r="U16908" s="1"/>
      <c r="V16908" s="1"/>
    </row>
    <row r="16909" spans="18:22" x14ac:dyDescent="0.35">
      <c r="R16909" s="1"/>
      <c r="S16909" s="1"/>
      <c r="T16909" s="1"/>
      <c r="U16909" s="1"/>
      <c r="V16909" s="1"/>
    </row>
    <row r="16910" spans="18:22" x14ac:dyDescent="0.35">
      <c r="R16910" s="1"/>
      <c r="S16910" s="1"/>
      <c r="T16910" s="1"/>
      <c r="U16910" s="1"/>
      <c r="V16910" s="1"/>
    </row>
    <row r="16911" spans="18:22" x14ac:dyDescent="0.35">
      <c r="R16911" s="1"/>
      <c r="S16911" s="1"/>
      <c r="T16911" s="1"/>
      <c r="U16911" s="1"/>
      <c r="V16911" s="1"/>
    </row>
    <row r="16912" spans="18:22" x14ac:dyDescent="0.35">
      <c r="R16912" s="1"/>
      <c r="S16912" s="1"/>
      <c r="T16912" s="1"/>
      <c r="U16912" s="1"/>
      <c r="V16912" s="1"/>
    </row>
    <row r="16913" spans="18:22" x14ac:dyDescent="0.35">
      <c r="R16913" s="1"/>
      <c r="S16913" s="1"/>
      <c r="T16913" s="1"/>
      <c r="U16913" s="1"/>
      <c r="V16913" s="1"/>
    </row>
    <row r="16914" spans="18:22" x14ac:dyDescent="0.35">
      <c r="R16914" s="1"/>
      <c r="S16914" s="1"/>
      <c r="T16914" s="1"/>
      <c r="U16914" s="1"/>
      <c r="V16914" s="1"/>
    </row>
    <row r="16915" spans="18:22" x14ac:dyDescent="0.35">
      <c r="R16915" s="1"/>
      <c r="S16915" s="1"/>
      <c r="T16915" s="1"/>
      <c r="U16915" s="1"/>
      <c r="V16915" s="1"/>
    </row>
    <row r="16916" spans="18:22" x14ac:dyDescent="0.35">
      <c r="R16916" s="1"/>
      <c r="S16916" s="1"/>
      <c r="T16916" s="1"/>
      <c r="U16916" s="1"/>
      <c r="V16916" s="1"/>
    </row>
    <row r="16917" spans="18:22" x14ac:dyDescent="0.35">
      <c r="R16917" s="1"/>
      <c r="S16917" s="1"/>
      <c r="T16917" s="1"/>
      <c r="U16917" s="1"/>
      <c r="V16917" s="1"/>
    </row>
    <row r="16918" spans="18:22" x14ac:dyDescent="0.35">
      <c r="R16918" s="1"/>
      <c r="S16918" s="1"/>
      <c r="T16918" s="1"/>
      <c r="U16918" s="1"/>
      <c r="V16918" s="1"/>
    </row>
    <row r="16919" spans="18:22" x14ac:dyDescent="0.35">
      <c r="R16919" s="1"/>
      <c r="S16919" s="1"/>
      <c r="T16919" s="1"/>
      <c r="U16919" s="1"/>
      <c r="V16919" s="1"/>
    </row>
    <row r="16920" spans="18:22" x14ac:dyDescent="0.35">
      <c r="R16920" s="1"/>
      <c r="S16920" s="1"/>
      <c r="T16920" s="1"/>
      <c r="U16920" s="1"/>
      <c r="V16920" s="1"/>
    </row>
    <row r="16921" spans="18:22" x14ac:dyDescent="0.35">
      <c r="R16921" s="1"/>
      <c r="S16921" s="1"/>
      <c r="T16921" s="1"/>
      <c r="U16921" s="1"/>
      <c r="V16921" s="1"/>
    </row>
    <row r="16922" spans="18:22" x14ac:dyDescent="0.35">
      <c r="R16922" s="1"/>
      <c r="S16922" s="1"/>
      <c r="T16922" s="1"/>
      <c r="U16922" s="1"/>
      <c r="V16922" s="1"/>
    </row>
    <row r="16923" spans="18:22" x14ac:dyDescent="0.35">
      <c r="R16923" s="1"/>
      <c r="S16923" s="1"/>
      <c r="T16923" s="1"/>
      <c r="U16923" s="1"/>
      <c r="V16923" s="1"/>
    </row>
    <row r="16924" spans="18:22" x14ac:dyDescent="0.35">
      <c r="R16924" s="1"/>
      <c r="S16924" s="1"/>
      <c r="T16924" s="1"/>
      <c r="U16924" s="1"/>
      <c r="V16924" s="1"/>
    </row>
    <row r="16925" spans="18:22" x14ac:dyDescent="0.35">
      <c r="R16925" s="1"/>
      <c r="S16925" s="1"/>
      <c r="T16925" s="1"/>
      <c r="U16925" s="1"/>
      <c r="V16925" s="1"/>
    </row>
    <row r="16926" spans="18:22" x14ac:dyDescent="0.35">
      <c r="R16926" s="1"/>
      <c r="S16926" s="1"/>
      <c r="T16926" s="1"/>
      <c r="U16926" s="1"/>
      <c r="V16926" s="1"/>
    </row>
    <row r="16927" spans="18:22" x14ac:dyDescent="0.35">
      <c r="R16927" s="1"/>
      <c r="S16927" s="1"/>
      <c r="T16927" s="1"/>
      <c r="U16927" s="1"/>
      <c r="V16927" s="1"/>
    </row>
    <row r="16928" spans="18:22" x14ac:dyDescent="0.35">
      <c r="R16928" s="1"/>
      <c r="S16928" s="1"/>
      <c r="T16928" s="1"/>
      <c r="U16928" s="1"/>
      <c r="V16928" s="1"/>
    </row>
    <row r="16929" spans="18:22" x14ac:dyDescent="0.35">
      <c r="R16929" s="1"/>
      <c r="S16929" s="1"/>
      <c r="T16929" s="1"/>
      <c r="U16929" s="1"/>
      <c r="V16929" s="1"/>
    </row>
    <row r="16930" spans="18:22" x14ac:dyDescent="0.35">
      <c r="R16930" s="1"/>
      <c r="S16930" s="1"/>
      <c r="T16930" s="1"/>
      <c r="U16930" s="1"/>
      <c r="V16930" s="1"/>
    </row>
    <row r="16931" spans="18:22" x14ac:dyDescent="0.35">
      <c r="R16931" s="1"/>
      <c r="S16931" s="1"/>
      <c r="T16931" s="1"/>
      <c r="U16931" s="1"/>
      <c r="V16931" s="1"/>
    </row>
    <row r="16932" spans="18:22" x14ac:dyDescent="0.35">
      <c r="R16932" s="1"/>
      <c r="S16932" s="1"/>
      <c r="T16932" s="1"/>
      <c r="U16932" s="1"/>
      <c r="V16932" s="1"/>
    </row>
    <row r="16933" spans="18:22" x14ac:dyDescent="0.35">
      <c r="R16933" s="1"/>
      <c r="S16933" s="1"/>
      <c r="T16933" s="1"/>
      <c r="U16933" s="1"/>
      <c r="V16933" s="1"/>
    </row>
    <row r="16934" spans="18:22" x14ac:dyDescent="0.35">
      <c r="R16934" s="1"/>
      <c r="S16934" s="1"/>
      <c r="T16934" s="1"/>
      <c r="U16934" s="1"/>
      <c r="V16934" s="1"/>
    </row>
    <row r="16935" spans="18:22" x14ac:dyDescent="0.35">
      <c r="R16935" s="1"/>
      <c r="S16935" s="1"/>
      <c r="T16935" s="1"/>
      <c r="U16935" s="1"/>
      <c r="V16935" s="1"/>
    </row>
    <row r="16936" spans="18:22" x14ac:dyDescent="0.35">
      <c r="R16936" s="1"/>
      <c r="S16936" s="1"/>
      <c r="T16936" s="1"/>
      <c r="U16936" s="1"/>
      <c r="V16936" s="1"/>
    </row>
    <row r="16937" spans="18:22" x14ac:dyDescent="0.35">
      <c r="R16937" s="1"/>
      <c r="S16937" s="1"/>
      <c r="T16937" s="1"/>
      <c r="U16937" s="1"/>
      <c r="V16937" s="1"/>
    </row>
    <row r="16938" spans="18:22" x14ac:dyDescent="0.35">
      <c r="R16938" s="1"/>
      <c r="S16938" s="1"/>
      <c r="T16938" s="1"/>
      <c r="U16938" s="1"/>
      <c r="V16938" s="1"/>
    </row>
    <row r="16939" spans="18:22" x14ac:dyDescent="0.35">
      <c r="R16939" s="1"/>
      <c r="S16939" s="1"/>
      <c r="T16939" s="1"/>
      <c r="U16939" s="1"/>
      <c r="V16939" s="1"/>
    </row>
    <row r="16940" spans="18:22" x14ac:dyDescent="0.35">
      <c r="R16940" s="1"/>
      <c r="S16940" s="1"/>
      <c r="T16940" s="1"/>
      <c r="U16940" s="1"/>
      <c r="V16940" s="1"/>
    </row>
    <row r="16941" spans="18:22" x14ac:dyDescent="0.35">
      <c r="R16941" s="1"/>
      <c r="S16941" s="1"/>
      <c r="T16941" s="1"/>
      <c r="U16941" s="1"/>
      <c r="V16941" s="1"/>
    </row>
    <row r="16942" spans="18:22" x14ac:dyDescent="0.35">
      <c r="R16942" s="1"/>
      <c r="S16942" s="1"/>
      <c r="T16942" s="1"/>
      <c r="U16942" s="1"/>
      <c r="V16942" s="1"/>
    </row>
    <row r="16943" spans="18:22" x14ac:dyDescent="0.35">
      <c r="R16943" s="1"/>
      <c r="S16943" s="1"/>
      <c r="T16943" s="1"/>
      <c r="U16943" s="1"/>
      <c r="V16943" s="1"/>
    </row>
    <row r="16944" spans="18:22" x14ac:dyDescent="0.35">
      <c r="R16944" s="1"/>
      <c r="S16944" s="1"/>
      <c r="T16944" s="1"/>
      <c r="U16944" s="1"/>
      <c r="V16944" s="1"/>
    </row>
    <row r="16945" spans="18:22" x14ac:dyDescent="0.35">
      <c r="R16945" s="1"/>
      <c r="S16945" s="1"/>
      <c r="T16945" s="1"/>
      <c r="U16945" s="1"/>
      <c r="V16945" s="1"/>
    </row>
    <row r="16946" spans="18:22" x14ac:dyDescent="0.35">
      <c r="R16946" s="1"/>
      <c r="S16946" s="1"/>
      <c r="T16946" s="1"/>
      <c r="U16946" s="1"/>
      <c r="V16946" s="1"/>
    </row>
    <row r="16947" spans="18:22" x14ac:dyDescent="0.35">
      <c r="R16947" s="1"/>
      <c r="S16947" s="1"/>
      <c r="T16947" s="1"/>
      <c r="U16947" s="1"/>
      <c r="V16947" s="1"/>
    </row>
    <row r="16948" spans="18:22" x14ac:dyDescent="0.35">
      <c r="R16948" s="1"/>
      <c r="S16948" s="1"/>
      <c r="T16948" s="1"/>
      <c r="U16948" s="1"/>
      <c r="V16948" s="1"/>
    </row>
    <row r="16949" spans="18:22" x14ac:dyDescent="0.35">
      <c r="R16949" s="1"/>
      <c r="S16949" s="1"/>
      <c r="T16949" s="1"/>
      <c r="U16949" s="1"/>
      <c r="V16949" s="1"/>
    </row>
    <row r="16950" spans="18:22" x14ac:dyDescent="0.35">
      <c r="R16950" s="1"/>
      <c r="S16950" s="1"/>
      <c r="T16950" s="1"/>
      <c r="U16950" s="1"/>
      <c r="V16950" s="1"/>
    </row>
    <row r="16951" spans="18:22" x14ac:dyDescent="0.35">
      <c r="R16951" s="1"/>
      <c r="S16951" s="1"/>
      <c r="T16951" s="1"/>
      <c r="U16951" s="1"/>
      <c r="V16951" s="1"/>
    </row>
    <row r="16952" spans="18:22" x14ac:dyDescent="0.35">
      <c r="R16952" s="1"/>
      <c r="S16952" s="1"/>
      <c r="T16952" s="1"/>
      <c r="U16952" s="1"/>
      <c r="V16952" s="1"/>
    </row>
    <row r="16953" spans="18:22" x14ac:dyDescent="0.35">
      <c r="R16953" s="1"/>
      <c r="S16953" s="1"/>
      <c r="T16953" s="1"/>
      <c r="U16953" s="1"/>
      <c r="V16953" s="1"/>
    </row>
    <row r="16954" spans="18:22" x14ac:dyDescent="0.35">
      <c r="R16954" s="1"/>
      <c r="S16954" s="1"/>
      <c r="T16954" s="1"/>
      <c r="U16954" s="1"/>
      <c r="V16954" s="1"/>
    </row>
    <row r="16955" spans="18:22" x14ac:dyDescent="0.35">
      <c r="R16955" s="1"/>
      <c r="S16955" s="1"/>
      <c r="T16955" s="1"/>
      <c r="U16955" s="1"/>
      <c r="V16955" s="1"/>
    </row>
    <row r="16956" spans="18:22" x14ac:dyDescent="0.35">
      <c r="R16956" s="1"/>
      <c r="S16956" s="1"/>
      <c r="T16956" s="1"/>
      <c r="U16956" s="1"/>
      <c r="V16956" s="1"/>
    </row>
    <row r="16957" spans="18:22" x14ac:dyDescent="0.35">
      <c r="R16957" s="1"/>
      <c r="S16957" s="1"/>
      <c r="T16957" s="1"/>
      <c r="U16957" s="1"/>
      <c r="V16957" s="1"/>
    </row>
    <row r="16958" spans="18:22" x14ac:dyDescent="0.35">
      <c r="R16958" s="1"/>
      <c r="S16958" s="1"/>
      <c r="T16958" s="1"/>
      <c r="U16958" s="1"/>
      <c r="V16958" s="1"/>
    </row>
    <row r="16959" spans="18:22" x14ac:dyDescent="0.35">
      <c r="R16959" s="1"/>
      <c r="S16959" s="1"/>
      <c r="T16959" s="1"/>
      <c r="U16959" s="1"/>
      <c r="V16959" s="1"/>
    </row>
    <row r="16960" spans="18:22" x14ac:dyDescent="0.35">
      <c r="R16960" s="1"/>
      <c r="S16960" s="1"/>
      <c r="T16960" s="1"/>
      <c r="U16960" s="1"/>
      <c r="V16960" s="1"/>
    </row>
    <row r="16961" spans="18:22" x14ac:dyDescent="0.35">
      <c r="R16961" s="1"/>
      <c r="S16961" s="1"/>
      <c r="T16961" s="1"/>
      <c r="U16961" s="1"/>
      <c r="V16961" s="1"/>
    </row>
    <row r="16962" spans="18:22" x14ac:dyDescent="0.35">
      <c r="R16962" s="1"/>
      <c r="S16962" s="1"/>
      <c r="T16962" s="1"/>
      <c r="U16962" s="1"/>
      <c r="V16962" s="1"/>
    </row>
    <row r="16963" spans="18:22" x14ac:dyDescent="0.35">
      <c r="R16963" s="1"/>
      <c r="S16963" s="1"/>
      <c r="T16963" s="1"/>
      <c r="U16963" s="1"/>
      <c r="V16963" s="1"/>
    </row>
    <row r="16964" spans="18:22" x14ac:dyDescent="0.35">
      <c r="R16964" s="1"/>
      <c r="S16964" s="1"/>
      <c r="T16964" s="1"/>
      <c r="U16964" s="1"/>
      <c r="V16964" s="1"/>
    </row>
    <row r="16965" spans="18:22" x14ac:dyDescent="0.35">
      <c r="R16965" s="1"/>
      <c r="S16965" s="1"/>
      <c r="T16965" s="1"/>
      <c r="U16965" s="1"/>
      <c r="V16965" s="1"/>
    </row>
    <row r="16966" spans="18:22" x14ac:dyDescent="0.35">
      <c r="R16966" s="1"/>
      <c r="S16966" s="1"/>
      <c r="T16966" s="1"/>
      <c r="U16966" s="1"/>
      <c r="V16966" s="1"/>
    </row>
    <row r="16967" spans="18:22" x14ac:dyDescent="0.35">
      <c r="R16967" s="1"/>
      <c r="S16967" s="1"/>
      <c r="T16967" s="1"/>
      <c r="U16967" s="1"/>
      <c r="V16967" s="1"/>
    </row>
    <row r="16968" spans="18:22" x14ac:dyDescent="0.35">
      <c r="R16968" s="1"/>
      <c r="S16968" s="1"/>
      <c r="T16968" s="1"/>
      <c r="U16968" s="1"/>
      <c r="V16968" s="1"/>
    </row>
    <row r="16969" spans="18:22" x14ac:dyDescent="0.35">
      <c r="R16969" s="1"/>
      <c r="S16969" s="1"/>
      <c r="T16969" s="1"/>
      <c r="U16969" s="1"/>
      <c r="V16969" s="1"/>
    </row>
    <row r="16970" spans="18:22" x14ac:dyDescent="0.35">
      <c r="R16970" s="1"/>
      <c r="S16970" s="1"/>
      <c r="T16970" s="1"/>
      <c r="U16970" s="1"/>
      <c r="V16970" s="1"/>
    </row>
    <row r="16971" spans="18:22" x14ac:dyDescent="0.35">
      <c r="R16971" s="1"/>
      <c r="S16971" s="1"/>
      <c r="T16971" s="1"/>
      <c r="U16971" s="1"/>
      <c r="V16971" s="1"/>
    </row>
    <row r="16972" spans="18:22" x14ac:dyDescent="0.35">
      <c r="R16972" s="1"/>
      <c r="S16972" s="1"/>
      <c r="T16972" s="1"/>
      <c r="U16972" s="1"/>
      <c r="V16972" s="1"/>
    </row>
    <row r="16973" spans="18:22" x14ac:dyDescent="0.35">
      <c r="R16973" s="1"/>
      <c r="S16973" s="1"/>
      <c r="T16973" s="1"/>
      <c r="U16973" s="1"/>
      <c r="V16973" s="1"/>
    </row>
    <row r="16974" spans="18:22" x14ac:dyDescent="0.35">
      <c r="R16974" s="1"/>
      <c r="S16974" s="1"/>
      <c r="T16974" s="1"/>
      <c r="U16974" s="1"/>
      <c r="V16974" s="1"/>
    </row>
    <row r="16975" spans="18:22" x14ac:dyDescent="0.35">
      <c r="R16975" s="1"/>
      <c r="S16975" s="1"/>
      <c r="T16975" s="1"/>
      <c r="U16975" s="1"/>
      <c r="V16975" s="1"/>
    </row>
    <row r="16976" spans="18:22" x14ac:dyDescent="0.35">
      <c r="R16976" s="1"/>
      <c r="S16976" s="1"/>
      <c r="T16976" s="1"/>
      <c r="U16976" s="1"/>
      <c r="V16976" s="1"/>
    </row>
    <row r="16977" spans="18:22" x14ac:dyDescent="0.35">
      <c r="R16977" s="1"/>
      <c r="S16977" s="1"/>
      <c r="T16977" s="1"/>
      <c r="U16977" s="1"/>
      <c r="V16977" s="1"/>
    </row>
    <row r="16978" spans="18:22" x14ac:dyDescent="0.35">
      <c r="R16978" s="1"/>
      <c r="S16978" s="1"/>
      <c r="T16978" s="1"/>
      <c r="U16978" s="1"/>
      <c r="V16978" s="1"/>
    </row>
    <row r="16979" spans="18:22" x14ac:dyDescent="0.35">
      <c r="R16979" s="1"/>
      <c r="S16979" s="1"/>
      <c r="T16979" s="1"/>
      <c r="U16979" s="1"/>
      <c r="V16979" s="1"/>
    </row>
    <row r="16980" spans="18:22" x14ac:dyDescent="0.35">
      <c r="R16980" s="1"/>
      <c r="S16980" s="1"/>
      <c r="T16980" s="1"/>
      <c r="U16980" s="1"/>
      <c r="V16980" s="1"/>
    </row>
    <row r="16981" spans="18:22" x14ac:dyDescent="0.35">
      <c r="R16981" s="1"/>
      <c r="S16981" s="1"/>
      <c r="T16981" s="1"/>
      <c r="U16981" s="1"/>
      <c r="V16981" s="1"/>
    </row>
    <row r="16982" spans="18:22" x14ac:dyDescent="0.35">
      <c r="R16982" s="1"/>
      <c r="S16982" s="1"/>
      <c r="T16982" s="1"/>
      <c r="U16982" s="1"/>
      <c r="V16982" s="1"/>
    </row>
    <row r="16983" spans="18:22" x14ac:dyDescent="0.35">
      <c r="R16983" s="1"/>
      <c r="S16983" s="1"/>
      <c r="T16983" s="1"/>
      <c r="U16983" s="1"/>
      <c r="V16983" s="1"/>
    </row>
    <row r="16984" spans="18:22" x14ac:dyDescent="0.35">
      <c r="R16984" s="1"/>
      <c r="S16984" s="1"/>
      <c r="T16984" s="1"/>
      <c r="U16984" s="1"/>
      <c r="V16984" s="1"/>
    </row>
    <row r="16985" spans="18:22" x14ac:dyDescent="0.35">
      <c r="R16985" s="1"/>
      <c r="S16985" s="1"/>
      <c r="T16985" s="1"/>
      <c r="U16985" s="1"/>
      <c r="V16985" s="1"/>
    </row>
    <row r="16986" spans="18:22" x14ac:dyDescent="0.35">
      <c r="R16986" s="1"/>
      <c r="S16986" s="1"/>
      <c r="T16986" s="1"/>
      <c r="U16986" s="1"/>
      <c r="V16986" s="1"/>
    </row>
    <row r="16987" spans="18:22" x14ac:dyDescent="0.35">
      <c r="R16987" s="1"/>
      <c r="S16987" s="1"/>
      <c r="T16987" s="1"/>
      <c r="U16987" s="1"/>
      <c r="V16987" s="1"/>
    </row>
    <row r="16988" spans="18:22" x14ac:dyDescent="0.35">
      <c r="R16988" s="1"/>
      <c r="S16988" s="1"/>
      <c r="T16988" s="1"/>
      <c r="U16988" s="1"/>
      <c r="V16988" s="1"/>
    </row>
    <row r="16989" spans="18:22" x14ac:dyDescent="0.35">
      <c r="R16989" s="1"/>
      <c r="S16989" s="1"/>
      <c r="T16989" s="1"/>
      <c r="U16989" s="1"/>
      <c r="V16989" s="1"/>
    </row>
    <row r="16990" spans="18:22" x14ac:dyDescent="0.35">
      <c r="R16990" s="1"/>
      <c r="S16990" s="1"/>
      <c r="T16990" s="1"/>
      <c r="U16990" s="1"/>
      <c r="V16990" s="1"/>
    </row>
    <row r="16991" spans="18:22" x14ac:dyDescent="0.35">
      <c r="R16991" s="1"/>
      <c r="S16991" s="1"/>
      <c r="T16991" s="1"/>
      <c r="U16991" s="1"/>
      <c r="V16991" s="1"/>
    </row>
    <row r="16992" spans="18:22" x14ac:dyDescent="0.35">
      <c r="R16992" s="1"/>
      <c r="S16992" s="1"/>
      <c r="T16992" s="1"/>
      <c r="U16992" s="1"/>
      <c r="V16992" s="1"/>
    </row>
    <row r="16993" spans="18:22" x14ac:dyDescent="0.35">
      <c r="R16993" s="1"/>
      <c r="S16993" s="1"/>
      <c r="T16993" s="1"/>
      <c r="U16993" s="1"/>
      <c r="V16993" s="1"/>
    </row>
    <row r="16994" spans="18:22" x14ac:dyDescent="0.35">
      <c r="R16994" s="1"/>
      <c r="S16994" s="1"/>
      <c r="T16994" s="1"/>
      <c r="U16994" s="1"/>
      <c r="V16994" s="1"/>
    </row>
    <row r="16995" spans="18:22" x14ac:dyDescent="0.35">
      <c r="R16995" s="1"/>
      <c r="S16995" s="1"/>
      <c r="T16995" s="1"/>
      <c r="U16995" s="1"/>
      <c r="V16995" s="1"/>
    </row>
    <row r="16996" spans="18:22" x14ac:dyDescent="0.35">
      <c r="R16996" s="1"/>
      <c r="S16996" s="1"/>
      <c r="T16996" s="1"/>
      <c r="U16996" s="1"/>
      <c r="V16996" s="1"/>
    </row>
    <row r="16997" spans="18:22" x14ac:dyDescent="0.35">
      <c r="R16997" s="1"/>
      <c r="S16997" s="1"/>
      <c r="T16997" s="1"/>
      <c r="U16997" s="1"/>
      <c r="V16997" s="1"/>
    </row>
    <row r="16998" spans="18:22" x14ac:dyDescent="0.35">
      <c r="R16998" s="1"/>
      <c r="S16998" s="1"/>
      <c r="T16998" s="1"/>
      <c r="U16998" s="1"/>
      <c r="V16998" s="1"/>
    </row>
    <row r="16999" spans="18:22" x14ac:dyDescent="0.35">
      <c r="R16999" s="1"/>
      <c r="S16999" s="1"/>
      <c r="T16999" s="1"/>
      <c r="U16999" s="1"/>
      <c r="V16999" s="1"/>
    </row>
    <row r="17000" spans="18:22" x14ac:dyDescent="0.35">
      <c r="R17000" s="1"/>
      <c r="S17000" s="1"/>
      <c r="T17000" s="1"/>
      <c r="U17000" s="1"/>
      <c r="V17000" s="1"/>
    </row>
    <row r="17001" spans="18:22" x14ac:dyDescent="0.35">
      <c r="R17001" s="1"/>
      <c r="S17001" s="1"/>
      <c r="T17001" s="1"/>
      <c r="U17001" s="1"/>
      <c r="V17001" s="1"/>
    </row>
    <row r="17002" spans="18:22" x14ac:dyDescent="0.35">
      <c r="R17002" s="1"/>
      <c r="S17002" s="1"/>
      <c r="T17002" s="1"/>
      <c r="U17002" s="1"/>
      <c r="V17002" s="1"/>
    </row>
    <row r="17003" spans="18:22" x14ac:dyDescent="0.35">
      <c r="R17003" s="1"/>
      <c r="S17003" s="1"/>
      <c r="T17003" s="1"/>
      <c r="U17003" s="1"/>
      <c r="V17003" s="1"/>
    </row>
    <row r="17004" spans="18:22" x14ac:dyDescent="0.35">
      <c r="R17004" s="1"/>
      <c r="S17004" s="1"/>
      <c r="T17004" s="1"/>
      <c r="U17004" s="1"/>
      <c r="V17004" s="1"/>
    </row>
    <row r="17005" spans="18:22" x14ac:dyDescent="0.35">
      <c r="R17005" s="1"/>
      <c r="S17005" s="1"/>
      <c r="T17005" s="1"/>
      <c r="U17005" s="1"/>
      <c r="V17005" s="1"/>
    </row>
    <row r="17006" spans="18:22" x14ac:dyDescent="0.35">
      <c r="R17006" s="1"/>
      <c r="S17006" s="1"/>
      <c r="T17006" s="1"/>
      <c r="U17006" s="1"/>
      <c r="V17006" s="1"/>
    </row>
    <row r="17007" spans="18:22" x14ac:dyDescent="0.35">
      <c r="R17007" s="1"/>
      <c r="S17007" s="1"/>
      <c r="T17007" s="1"/>
      <c r="U17007" s="1"/>
      <c r="V17007" s="1"/>
    </row>
    <row r="17008" spans="18:22" x14ac:dyDescent="0.35">
      <c r="R17008" s="1"/>
      <c r="S17008" s="1"/>
      <c r="T17008" s="1"/>
      <c r="U17008" s="1"/>
      <c r="V17008" s="1"/>
    </row>
    <row r="17009" spans="18:22" x14ac:dyDescent="0.35">
      <c r="R17009" s="1"/>
      <c r="S17009" s="1"/>
      <c r="T17009" s="1"/>
      <c r="U17009" s="1"/>
      <c r="V17009" s="1"/>
    </row>
    <row r="17010" spans="18:22" x14ac:dyDescent="0.35">
      <c r="R17010" s="1"/>
      <c r="S17010" s="1"/>
      <c r="T17010" s="1"/>
      <c r="U17010" s="1"/>
      <c r="V17010" s="1"/>
    </row>
    <row r="17011" spans="18:22" x14ac:dyDescent="0.35">
      <c r="R17011" s="1"/>
      <c r="S17011" s="1"/>
      <c r="T17011" s="1"/>
      <c r="U17011" s="1"/>
      <c r="V17011" s="1"/>
    </row>
    <row r="17012" spans="18:22" x14ac:dyDescent="0.35">
      <c r="R17012" s="1"/>
      <c r="S17012" s="1"/>
      <c r="T17012" s="1"/>
      <c r="U17012" s="1"/>
      <c r="V17012" s="1"/>
    </row>
    <row r="17013" spans="18:22" x14ac:dyDescent="0.35">
      <c r="R17013" s="1"/>
      <c r="S17013" s="1"/>
      <c r="T17013" s="1"/>
      <c r="U17013" s="1"/>
      <c r="V17013" s="1"/>
    </row>
    <row r="17014" spans="18:22" x14ac:dyDescent="0.35">
      <c r="R17014" s="1"/>
      <c r="S17014" s="1"/>
      <c r="T17014" s="1"/>
      <c r="U17014" s="1"/>
      <c r="V17014" s="1"/>
    </row>
    <row r="17015" spans="18:22" x14ac:dyDescent="0.35">
      <c r="R17015" s="1"/>
      <c r="S17015" s="1"/>
      <c r="T17015" s="1"/>
      <c r="U17015" s="1"/>
      <c r="V17015" s="1"/>
    </row>
    <row r="17016" spans="18:22" x14ac:dyDescent="0.35">
      <c r="R17016" s="1"/>
      <c r="S17016" s="1"/>
      <c r="T17016" s="1"/>
      <c r="U17016" s="1"/>
      <c r="V17016" s="1"/>
    </row>
    <row r="17017" spans="18:22" x14ac:dyDescent="0.35">
      <c r="R17017" s="1"/>
      <c r="S17017" s="1"/>
      <c r="T17017" s="1"/>
      <c r="U17017" s="1"/>
      <c r="V17017" s="1"/>
    </row>
    <row r="17018" spans="18:22" x14ac:dyDescent="0.35">
      <c r="R17018" s="1"/>
      <c r="S17018" s="1"/>
      <c r="T17018" s="1"/>
      <c r="U17018" s="1"/>
      <c r="V17018" s="1"/>
    </row>
    <row r="17019" spans="18:22" x14ac:dyDescent="0.35">
      <c r="R17019" s="1"/>
      <c r="S17019" s="1"/>
      <c r="T17019" s="1"/>
      <c r="U17019" s="1"/>
      <c r="V17019" s="1"/>
    </row>
    <row r="17020" spans="18:22" x14ac:dyDescent="0.35">
      <c r="R17020" s="1"/>
      <c r="S17020" s="1"/>
      <c r="T17020" s="1"/>
      <c r="U17020" s="1"/>
      <c r="V17020" s="1"/>
    </row>
    <row r="17021" spans="18:22" x14ac:dyDescent="0.35">
      <c r="R17021" s="1"/>
      <c r="S17021" s="1"/>
      <c r="T17021" s="1"/>
      <c r="U17021" s="1"/>
      <c r="V17021" s="1"/>
    </row>
    <row r="17022" spans="18:22" x14ac:dyDescent="0.35">
      <c r="R17022" s="1"/>
      <c r="S17022" s="1"/>
      <c r="T17022" s="1"/>
      <c r="U17022" s="1"/>
      <c r="V17022" s="1"/>
    </row>
    <row r="17023" spans="18:22" x14ac:dyDescent="0.35">
      <c r="R17023" s="1"/>
      <c r="S17023" s="1"/>
      <c r="T17023" s="1"/>
      <c r="U17023" s="1"/>
      <c r="V17023" s="1"/>
    </row>
    <row r="17024" spans="18:22" x14ac:dyDescent="0.35">
      <c r="R17024" s="1"/>
      <c r="S17024" s="1"/>
      <c r="T17024" s="1"/>
      <c r="U17024" s="1"/>
      <c r="V17024" s="1"/>
    </row>
    <row r="17025" spans="18:22" x14ac:dyDescent="0.35">
      <c r="R17025" s="1"/>
      <c r="S17025" s="1"/>
      <c r="T17025" s="1"/>
      <c r="U17025" s="1"/>
      <c r="V17025" s="1"/>
    </row>
    <row r="17026" spans="18:22" x14ac:dyDescent="0.35">
      <c r="R17026" s="1"/>
      <c r="S17026" s="1"/>
      <c r="T17026" s="1"/>
      <c r="U17026" s="1"/>
      <c r="V17026" s="1"/>
    </row>
    <row r="17027" spans="18:22" x14ac:dyDescent="0.35">
      <c r="R17027" s="1"/>
      <c r="S17027" s="1"/>
      <c r="T17027" s="1"/>
      <c r="U17027" s="1"/>
      <c r="V17027" s="1"/>
    </row>
    <row r="17028" spans="18:22" x14ac:dyDescent="0.35">
      <c r="R17028" s="1"/>
      <c r="S17028" s="1"/>
      <c r="T17028" s="1"/>
      <c r="U17028" s="1"/>
      <c r="V17028" s="1"/>
    </row>
    <row r="17029" spans="18:22" x14ac:dyDescent="0.35">
      <c r="R17029" s="1"/>
      <c r="S17029" s="1"/>
      <c r="T17029" s="1"/>
      <c r="U17029" s="1"/>
      <c r="V17029" s="1"/>
    </row>
    <row r="17030" spans="18:22" x14ac:dyDescent="0.35">
      <c r="R17030" s="1"/>
      <c r="S17030" s="1"/>
      <c r="T17030" s="1"/>
      <c r="U17030" s="1"/>
      <c r="V17030" s="1"/>
    </row>
    <row r="17031" spans="18:22" x14ac:dyDescent="0.35">
      <c r="R17031" s="1"/>
      <c r="S17031" s="1"/>
      <c r="T17031" s="1"/>
      <c r="U17031" s="1"/>
      <c r="V17031" s="1"/>
    </row>
    <row r="17032" spans="18:22" x14ac:dyDescent="0.35">
      <c r="R17032" s="1"/>
      <c r="S17032" s="1"/>
      <c r="T17032" s="1"/>
      <c r="U17032" s="1"/>
      <c r="V17032" s="1"/>
    </row>
    <row r="17033" spans="18:22" x14ac:dyDescent="0.35">
      <c r="R17033" s="1"/>
      <c r="S17033" s="1"/>
      <c r="T17033" s="1"/>
      <c r="U17033" s="1"/>
      <c r="V17033" s="1"/>
    </row>
    <row r="17034" spans="18:22" x14ac:dyDescent="0.35">
      <c r="R17034" s="1"/>
      <c r="S17034" s="1"/>
      <c r="T17034" s="1"/>
      <c r="U17034" s="1"/>
      <c r="V17034" s="1"/>
    </row>
    <row r="17035" spans="18:22" x14ac:dyDescent="0.35">
      <c r="R17035" s="1"/>
      <c r="S17035" s="1"/>
      <c r="T17035" s="1"/>
      <c r="U17035" s="1"/>
      <c r="V17035" s="1"/>
    </row>
    <row r="17036" spans="18:22" x14ac:dyDescent="0.35">
      <c r="R17036" s="1"/>
      <c r="S17036" s="1"/>
      <c r="T17036" s="1"/>
      <c r="U17036" s="1"/>
      <c r="V17036" s="1"/>
    </row>
    <row r="17037" spans="18:22" x14ac:dyDescent="0.35">
      <c r="R17037" s="1"/>
      <c r="S17037" s="1"/>
      <c r="T17037" s="1"/>
      <c r="U17037" s="1"/>
      <c r="V17037" s="1"/>
    </row>
    <row r="17038" spans="18:22" x14ac:dyDescent="0.35">
      <c r="R17038" s="1"/>
      <c r="S17038" s="1"/>
      <c r="T17038" s="1"/>
      <c r="U17038" s="1"/>
      <c r="V17038" s="1"/>
    </row>
    <row r="17039" spans="18:22" x14ac:dyDescent="0.35">
      <c r="R17039" s="1"/>
      <c r="S17039" s="1"/>
      <c r="T17039" s="1"/>
      <c r="U17039" s="1"/>
      <c r="V17039" s="1"/>
    </row>
    <row r="17040" spans="18:22" x14ac:dyDescent="0.35">
      <c r="R17040" s="1"/>
      <c r="S17040" s="1"/>
      <c r="T17040" s="1"/>
      <c r="U17040" s="1"/>
      <c r="V17040" s="1"/>
    </row>
    <row r="17041" spans="18:22" x14ac:dyDescent="0.35">
      <c r="R17041" s="1"/>
      <c r="S17041" s="1"/>
      <c r="T17041" s="1"/>
      <c r="U17041" s="1"/>
      <c r="V17041" s="1"/>
    </row>
    <row r="17042" spans="18:22" x14ac:dyDescent="0.35">
      <c r="R17042" s="1"/>
      <c r="S17042" s="1"/>
      <c r="T17042" s="1"/>
      <c r="U17042" s="1"/>
      <c r="V17042" s="1"/>
    </row>
    <row r="17043" spans="18:22" x14ac:dyDescent="0.35">
      <c r="R17043" s="1"/>
      <c r="S17043" s="1"/>
      <c r="T17043" s="1"/>
      <c r="U17043" s="1"/>
      <c r="V17043" s="1"/>
    </row>
    <row r="17044" spans="18:22" x14ac:dyDescent="0.35">
      <c r="R17044" s="1"/>
      <c r="S17044" s="1"/>
      <c r="T17044" s="1"/>
      <c r="U17044" s="1"/>
      <c r="V17044" s="1"/>
    </row>
    <row r="17045" spans="18:22" x14ac:dyDescent="0.35">
      <c r="R17045" s="1"/>
      <c r="S17045" s="1"/>
      <c r="T17045" s="1"/>
      <c r="U17045" s="1"/>
      <c r="V17045" s="1"/>
    </row>
    <row r="17046" spans="18:22" x14ac:dyDescent="0.35">
      <c r="R17046" s="1"/>
      <c r="S17046" s="1"/>
      <c r="T17046" s="1"/>
      <c r="U17046" s="1"/>
      <c r="V17046" s="1"/>
    </row>
    <row r="17047" spans="18:22" x14ac:dyDescent="0.35">
      <c r="R17047" s="1"/>
      <c r="S17047" s="1"/>
      <c r="T17047" s="1"/>
      <c r="U17047" s="1"/>
      <c r="V17047" s="1"/>
    </row>
    <row r="17048" spans="18:22" x14ac:dyDescent="0.35">
      <c r="R17048" s="1"/>
      <c r="S17048" s="1"/>
      <c r="T17048" s="1"/>
      <c r="U17048" s="1"/>
      <c r="V17048" s="1"/>
    </row>
    <row r="17049" spans="18:22" x14ac:dyDescent="0.35">
      <c r="R17049" s="1"/>
      <c r="S17049" s="1"/>
      <c r="T17049" s="1"/>
      <c r="U17049" s="1"/>
      <c r="V17049" s="1"/>
    </row>
    <row r="17050" spans="18:22" x14ac:dyDescent="0.35">
      <c r="R17050" s="1"/>
      <c r="S17050" s="1"/>
      <c r="T17050" s="1"/>
      <c r="U17050" s="1"/>
      <c r="V17050" s="1"/>
    </row>
    <row r="17051" spans="18:22" x14ac:dyDescent="0.35">
      <c r="R17051" s="1"/>
      <c r="S17051" s="1"/>
      <c r="T17051" s="1"/>
      <c r="U17051" s="1"/>
      <c r="V17051" s="1"/>
    </row>
    <row r="17052" spans="18:22" x14ac:dyDescent="0.35">
      <c r="R17052" s="1"/>
      <c r="S17052" s="1"/>
      <c r="T17052" s="1"/>
      <c r="U17052" s="1"/>
      <c r="V17052" s="1"/>
    </row>
    <row r="17053" spans="18:22" x14ac:dyDescent="0.35">
      <c r="R17053" s="1"/>
      <c r="S17053" s="1"/>
      <c r="T17053" s="1"/>
      <c r="U17053" s="1"/>
      <c r="V17053" s="1"/>
    </row>
    <row r="17054" spans="18:22" x14ac:dyDescent="0.35">
      <c r="R17054" s="1"/>
      <c r="S17054" s="1"/>
      <c r="T17054" s="1"/>
      <c r="U17054" s="1"/>
      <c r="V17054" s="1"/>
    </row>
    <row r="17055" spans="18:22" x14ac:dyDescent="0.35">
      <c r="R17055" s="1"/>
      <c r="S17055" s="1"/>
      <c r="T17055" s="1"/>
      <c r="U17055" s="1"/>
      <c r="V17055" s="1"/>
    </row>
    <row r="17056" spans="18:22" x14ac:dyDescent="0.35">
      <c r="R17056" s="1"/>
      <c r="S17056" s="1"/>
      <c r="T17056" s="1"/>
      <c r="U17056" s="1"/>
      <c r="V17056" s="1"/>
    </row>
    <row r="17057" spans="18:22" x14ac:dyDescent="0.35">
      <c r="R17057" s="1"/>
      <c r="S17057" s="1"/>
      <c r="T17057" s="1"/>
      <c r="U17057" s="1"/>
      <c r="V17057" s="1"/>
    </row>
    <row r="17058" spans="18:22" x14ac:dyDescent="0.35">
      <c r="R17058" s="1"/>
      <c r="S17058" s="1"/>
      <c r="T17058" s="1"/>
      <c r="U17058" s="1"/>
      <c r="V17058" s="1"/>
    </row>
    <row r="17059" spans="18:22" x14ac:dyDescent="0.35">
      <c r="R17059" s="1"/>
      <c r="S17059" s="1"/>
      <c r="T17059" s="1"/>
      <c r="U17059" s="1"/>
      <c r="V17059" s="1"/>
    </row>
    <row r="17060" spans="18:22" x14ac:dyDescent="0.35">
      <c r="R17060" s="1"/>
      <c r="S17060" s="1"/>
      <c r="T17060" s="1"/>
      <c r="U17060" s="1"/>
      <c r="V17060" s="1"/>
    </row>
    <row r="17061" spans="18:22" x14ac:dyDescent="0.35">
      <c r="R17061" s="1"/>
      <c r="S17061" s="1"/>
      <c r="T17061" s="1"/>
      <c r="U17061" s="1"/>
      <c r="V17061" s="1"/>
    </row>
    <row r="17062" spans="18:22" x14ac:dyDescent="0.35">
      <c r="R17062" s="1"/>
      <c r="S17062" s="1"/>
      <c r="T17062" s="1"/>
      <c r="U17062" s="1"/>
      <c r="V17062" s="1"/>
    </row>
    <row r="17063" spans="18:22" x14ac:dyDescent="0.35">
      <c r="R17063" s="1"/>
      <c r="S17063" s="1"/>
      <c r="T17063" s="1"/>
      <c r="U17063" s="1"/>
      <c r="V17063" s="1"/>
    </row>
    <row r="17064" spans="18:22" x14ac:dyDescent="0.35">
      <c r="R17064" s="1"/>
      <c r="S17064" s="1"/>
      <c r="T17064" s="1"/>
      <c r="U17064" s="1"/>
      <c r="V17064" s="1"/>
    </row>
    <row r="17065" spans="18:22" x14ac:dyDescent="0.35">
      <c r="R17065" s="1"/>
      <c r="S17065" s="1"/>
      <c r="T17065" s="1"/>
      <c r="U17065" s="1"/>
      <c r="V17065" s="1"/>
    </row>
    <row r="17066" spans="18:22" x14ac:dyDescent="0.35">
      <c r="R17066" s="1"/>
      <c r="S17066" s="1"/>
      <c r="T17066" s="1"/>
      <c r="U17066" s="1"/>
      <c r="V17066" s="1"/>
    </row>
    <row r="17067" spans="18:22" x14ac:dyDescent="0.35">
      <c r="R17067" s="1"/>
      <c r="S17067" s="1"/>
      <c r="T17067" s="1"/>
      <c r="U17067" s="1"/>
      <c r="V17067" s="1"/>
    </row>
    <row r="17068" spans="18:22" x14ac:dyDescent="0.35">
      <c r="R17068" s="1"/>
      <c r="S17068" s="1"/>
      <c r="T17068" s="1"/>
      <c r="U17068" s="1"/>
      <c r="V17068" s="1"/>
    </row>
    <row r="17069" spans="18:22" x14ac:dyDescent="0.35">
      <c r="R17069" s="1"/>
      <c r="S17069" s="1"/>
      <c r="T17069" s="1"/>
      <c r="U17069" s="1"/>
      <c r="V17069" s="1"/>
    </row>
    <row r="17070" spans="18:22" x14ac:dyDescent="0.35">
      <c r="R17070" s="1"/>
      <c r="S17070" s="1"/>
      <c r="T17070" s="1"/>
      <c r="U17070" s="1"/>
      <c r="V17070" s="1"/>
    </row>
    <row r="17071" spans="18:22" x14ac:dyDescent="0.35">
      <c r="R17071" s="1"/>
      <c r="S17071" s="1"/>
      <c r="T17071" s="1"/>
      <c r="U17071" s="1"/>
      <c r="V17071" s="1"/>
    </row>
    <row r="17072" spans="18:22" x14ac:dyDescent="0.35">
      <c r="R17072" s="1"/>
      <c r="S17072" s="1"/>
      <c r="T17072" s="1"/>
      <c r="U17072" s="1"/>
      <c r="V17072" s="1"/>
    </row>
    <row r="17073" spans="18:22" x14ac:dyDescent="0.35">
      <c r="R17073" s="1"/>
      <c r="S17073" s="1"/>
      <c r="T17073" s="1"/>
      <c r="U17073" s="1"/>
      <c r="V17073" s="1"/>
    </row>
    <row r="17074" spans="18:22" x14ac:dyDescent="0.35">
      <c r="R17074" s="1"/>
      <c r="S17074" s="1"/>
      <c r="T17074" s="1"/>
      <c r="U17074" s="1"/>
      <c r="V17074" s="1"/>
    </row>
    <row r="17075" spans="18:22" x14ac:dyDescent="0.35">
      <c r="R17075" s="1"/>
      <c r="S17075" s="1"/>
      <c r="T17075" s="1"/>
      <c r="U17075" s="1"/>
      <c r="V17075" s="1"/>
    </row>
    <row r="17076" spans="18:22" x14ac:dyDescent="0.35">
      <c r="R17076" s="1"/>
      <c r="S17076" s="1"/>
      <c r="T17076" s="1"/>
      <c r="U17076" s="1"/>
      <c r="V17076" s="1"/>
    </row>
    <row r="17077" spans="18:22" x14ac:dyDescent="0.35">
      <c r="R17077" s="1"/>
      <c r="S17077" s="1"/>
      <c r="T17077" s="1"/>
      <c r="U17077" s="1"/>
      <c r="V17077" s="1"/>
    </row>
    <row r="17078" spans="18:22" x14ac:dyDescent="0.35">
      <c r="R17078" s="1"/>
      <c r="S17078" s="1"/>
      <c r="T17078" s="1"/>
      <c r="U17078" s="1"/>
      <c r="V17078" s="1"/>
    </row>
    <row r="17079" spans="18:22" x14ac:dyDescent="0.35">
      <c r="R17079" s="1"/>
      <c r="S17079" s="1"/>
      <c r="T17079" s="1"/>
      <c r="U17079" s="1"/>
      <c r="V17079" s="1"/>
    </row>
    <row r="17080" spans="18:22" x14ac:dyDescent="0.35">
      <c r="R17080" s="1"/>
      <c r="S17080" s="1"/>
      <c r="T17080" s="1"/>
      <c r="U17080" s="1"/>
      <c r="V17080" s="1"/>
    </row>
    <row r="17081" spans="18:22" x14ac:dyDescent="0.35">
      <c r="R17081" s="1"/>
      <c r="S17081" s="1"/>
      <c r="T17081" s="1"/>
      <c r="U17081" s="1"/>
      <c r="V17081" s="1"/>
    </row>
    <row r="17082" spans="18:22" x14ac:dyDescent="0.35">
      <c r="R17082" s="1"/>
      <c r="S17082" s="1"/>
      <c r="T17082" s="1"/>
      <c r="U17082" s="1"/>
      <c r="V17082" s="1"/>
    </row>
    <row r="17083" spans="18:22" x14ac:dyDescent="0.35">
      <c r="R17083" s="1"/>
      <c r="S17083" s="1"/>
      <c r="T17083" s="1"/>
      <c r="U17083" s="1"/>
      <c r="V17083" s="1"/>
    </row>
    <row r="17084" spans="18:22" x14ac:dyDescent="0.35">
      <c r="R17084" s="1"/>
      <c r="S17084" s="1"/>
      <c r="T17084" s="1"/>
      <c r="U17084" s="1"/>
      <c r="V17084" s="1"/>
    </row>
    <row r="17085" spans="18:22" x14ac:dyDescent="0.35">
      <c r="R17085" s="1"/>
      <c r="S17085" s="1"/>
      <c r="T17085" s="1"/>
      <c r="U17085" s="1"/>
      <c r="V17085" s="1"/>
    </row>
    <row r="17086" spans="18:22" x14ac:dyDescent="0.35">
      <c r="R17086" s="1"/>
      <c r="S17086" s="1"/>
      <c r="T17086" s="1"/>
      <c r="U17086" s="1"/>
      <c r="V17086" s="1"/>
    </row>
    <row r="17087" spans="18:22" x14ac:dyDescent="0.35">
      <c r="R17087" s="1"/>
      <c r="S17087" s="1"/>
      <c r="T17087" s="1"/>
      <c r="U17087" s="1"/>
      <c r="V17087" s="1"/>
    </row>
    <row r="17088" spans="18:22" x14ac:dyDescent="0.35">
      <c r="R17088" s="1"/>
      <c r="S17088" s="1"/>
      <c r="T17088" s="1"/>
      <c r="U17088" s="1"/>
      <c r="V17088" s="1"/>
    </row>
    <row r="17089" spans="18:22" x14ac:dyDescent="0.35">
      <c r="R17089" s="1"/>
      <c r="S17089" s="1"/>
      <c r="T17089" s="1"/>
      <c r="U17089" s="1"/>
      <c r="V17089" s="1"/>
    </row>
    <row r="17090" spans="18:22" x14ac:dyDescent="0.35">
      <c r="R17090" s="1"/>
      <c r="S17090" s="1"/>
      <c r="T17090" s="1"/>
      <c r="U17090" s="1"/>
      <c r="V17090" s="1"/>
    </row>
    <row r="17091" spans="18:22" x14ac:dyDescent="0.35">
      <c r="R17091" s="1"/>
      <c r="S17091" s="1"/>
      <c r="T17091" s="1"/>
      <c r="U17091" s="1"/>
      <c r="V17091" s="1"/>
    </row>
    <row r="17092" spans="18:22" x14ac:dyDescent="0.35">
      <c r="R17092" s="1"/>
      <c r="S17092" s="1"/>
      <c r="T17092" s="1"/>
      <c r="U17092" s="1"/>
      <c r="V17092" s="1"/>
    </row>
    <row r="17093" spans="18:22" x14ac:dyDescent="0.35">
      <c r="R17093" s="1"/>
      <c r="S17093" s="1"/>
      <c r="T17093" s="1"/>
      <c r="U17093" s="1"/>
      <c r="V17093" s="1"/>
    </row>
    <row r="17094" spans="18:22" x14ac:dyDescent="0.35">
      <c r="R17094" s="1"/>
      <c r="S17094" s="1"/>
      <c r="T17094" s="1"/>
      <c r="U17094" s="1"/>
      <c r="V17094" s="1"/>
    </row>
    <row r="17095" spans="18:22" x14ac:dyDescent="0.35">
      <c r="R17095" s="1"/>
      <c r="S17095" s="1"/>
      <c r="T17095" s="1"/>
      <c r="U17095" s="1"/>
      <c r="V17095" s="1"/>
    </row>
    <row r="17096" spans="18:22" x14ac:dyDescent="0.35">
      <c r="R17096" s="1"/>
      <c r="S17096" s="1"/>
      <c r="T17096" s="1"/>
      <c r="U17096" s="1"/>
      <c r="V17096" s="1"/>
    </row>
    <row r="17097" spans="18:22" x14ac:dyDescent="0.35">
      <c r="R17097" s="1"/>
      <c r="S17097" s="1"/>
      <c r="T17097" s="1"/>
      <c r="U17097" s="1"/>
      <c r="V17097" s="1"/>
    </row>
    <row r="17098" spans="18:22" x14ac:dyDescent="0.35">
      <c r="R17098" s="1"/>
      <c r="S17098" s="1"/>
      <c r="T17098" s="1"/>
      <c r="U17098" s="1"/>
      <c r="V17098" s="1"/>
    </row>
    <row r="17099" spans="18:22" x14ac:dyDescent="0.35">
      <c r="R17099" s="1"/>
      <c r="S17099" s="1"/>
      <c r="T17099" s="1"/>
      <c r="U17099" s="1"/>
      <c r="V17099" s="1"/>
    </row>
    <row r="17100" spans="18:22" x14ac:dyDescent="0.35">
      <c r="R17100" s="1"/>
      <c r="S17100" s="1"/>
      <c r="T17100" s="1"/>
      <c r="U17100" s="1"/>
      <c r="V17100" s="1"/>
    </row>
    <row r="17101" spans="18:22" x14ac:dyDescent="0.35">
      <c r="R17101" s="1"/>
      <c r="S17101" s="1"/>
      <c r="T17101" s="1"/>
      <c r="U17101" s="1"/>
      <c r="V17101" s="1"/>
    </row>
    <row r="17102" spans="18:22" x14ac:dyDescent="0.35">
      <c r="R17102" s="1"/>
      <c r="S17102" s="1"/>
      <c r="T17102" s="1"/>
      <c r="U17102" s="1"/>
      <c r="V17102" s="1"/>
    </row>
    <row r="17103" spans="18:22" x14ac:dyDescent="0.35">
      <c r="R17103" s="1"/>
      <c r="S17103" s="1"/>
      <c r="T17103" s="1"/>
      <c r="U17103" s="1"/>
      <c r="V17103" s="1"/>
    </row>
    <row r="17104" spans="18:22" x14ac:dyDescent="0.35">
      <c r="R17104" s="1"/>
      <c r="S17104" s="1"/>
      <c r="T17104" s="1"/>
      <c r="U17104" s="1"/>
      <c r="V17104" s="1"/>
    </row>
    <row r="17105" spans="18:22" x14ac:dyDescent="0.35">
      <c r="R17105" s="1"/>
      <c r="S17105" s="1"/>
      <c r="T17105" s="1"/>
      <c r="U17105" s="1"/>
      <c r="V17105" s="1"/>
    </row>
    <row r="17106" spans="18:22" x14ac:dyDescent="0.35">
      <c r="R17106" s="1"/>
      <c r="S17106" s="1"/>
      <c r="T17106" s="1"/>
      <c r="U17106" s="1"/>
      <c r="V17106" s="1"/>
    </row>
    <row r="17107" spans="18:22" x14ac:dyDescent="0.35">
      <c r="R17107" s="1"/>
      <c r="S17107" s="1"/>
      <c r="T17107" s="1"/>
      <c r="U17107" s="1"/>
      <c r="V17107" s="1"/>
    </row>
    <row r="17108" spans="18:22" x14ac:dyDescent="0.35">
      <c r="R17108" s="1"/>
      <c r="S17108" s="1"/>
      <c r="T17108" s="1"/>
      <c r="U17108" s="1"/>
      <c r="V17108" s="1"/>
    </row>
    <row r="17109" spans="18:22" x14ac:dyDescent="0.35">
      <c r="R17109" s="1"/>
      <c r="S17109" s="1"/>
      <c r="T17109" s="1"/>
      <c r="U17109" s="1"/>
      <c r="V17109" s="1"/>
    </row>
    <row r="17110" spans="18:22" x14ac:dyDescent="0.35">
      <c r="R17110" s="1"/>
      <c r="S17110" s="1"/>
      <c r="T17110" s="1"/>
      <c r="U17110" s="1"/>
      <c r="V17110" s="1"/>
    </row>
    <row r="17111" spans="18:22" x14ac:dyDescent="0.35">
      <c r="R17111" s="1"/>
      <c r="S17111" s="1"/>
      <c r="T17111" s="1"/>
      <c r="U17111" s="1"/>
      <c r="V17111" s="1"/>
    </row>
    <row r="17112" spans="18:22" x14ac:dyDescent="0.35">
      <c r="R17112" s="1"/>
      <c r="S17112" s="1"/>
      <c r="T17112" s="1"/>
      <c r="U17112" s="1"/>
      <c r="V17112" s="1"/>
    </row>
    <row r="17113" spans="18:22" x14ac:dyDescent="0.35">
      <c r="R17113" s="1"/>
      <c r="S17113" s="1"/>
      <c r="T17113" s="1"/>
      <c r="U17113" s="1"/>
      <c r="V17113" s="1"/>
    </row>
    <row r="17114" spans="18:22" x14ac:dyDescent="0.35">
      <c r="R17114" s="1"/>
      <c r="S17114" s="1"/>
      <c r="T17114" s="1"/>
      <c r="U17114" s="1"/>
      <c r="V17114" s="1"/>
    </row>
    <row r="17115" spans="18:22" x14ac:dyDescent="0.35">
      <c r="R17115" s="1"/>
      <c r="S17115" s="1"/>
      <c r="T17115" s="1"/>
      <c r="U17115" s="1"/>
      <c r="V17115" s="1"/>
    </row>
    <row r="17116" spans="18:22" x14ac:dyDescent="0.35">
      <c r="R17116" s="1"/>
      <c r="S17116" s="1"/>
      <c r="T17116" s="1"/>
      <c r="U17116" s="1"/>
      <c r="V17116" s="1"/>
    </row>
    <row r="17117" spans="18:22" x14ac:dyDescent="0.35">
      <c r="R17117" s="1"/>
      <c r="S17117" s="1"/>
      <c r="T17117" s="1"/>
      <c r="U17117" s="1"/>
      <c r="V17117" s="1"/>
    </row>
    <row r="17118" spans="18:22" x14ac:dyDescent="0.35">
      <c r="R17118" s="1"/>
      <c r="S17118" s="1"/>
      <c r="T17118" s="1"/>
      <c r="U17118" s="1"/>
      <c r="V17118" s="1"/>
    </row>
    <row r="17119" spans="18:22" x14ac:dyDescent="0.35">
      <c r="R17119" s="1"/>
      <c r="S17119" s="1"/>
      <c r="T17119" s="1"/>
      <c r="U17119" s="1"/>
      <c r="V17119" s="1"/>
    </row>
    <row r="17120" spans="18:22" x14ac:dyDescent="0.35">
      <c r="R17120" s="1"/>
      <c r="S17120" s="1"/>
      <c r="T17120" s="1"/>
      <c r="U17120" s="1"/>
      <c r="V17120" s="1"/>
    </row>
    <row r="17121" spans="18:22" x14ac:dyDescent="0.35">
      <c r="R17121" s="1"/>
      <c r="S17121" s="1"/>
      <c r="T17121" s="1"/>
      <c r="U17121" s="1"/>
      <c r="V17121" s="1"/>
    </row>
    <row r="17122" spans="18:22" x14ac:dyDescent="0.35">
      <c r="R17122" s="1"/>
      <c r="S17122" s="1"/>
      <c r="T17122" s="1"/>
      <c r="U17122" s="1"/>
      <c r="V17122" s="1"/>
    </row>
    <row r="17123" spans="18:22" x14ac:dyDescent="0.35">
      <c r="R17123" s="1"/>
      <c r="S17123" s="1"/>
      <c r="T17123" s="1"/>
      <c r="U17123" s="1"/>
      <c r="V17123" s="1"/>
    </row>
    <row r="17124" spans="18:22" x14ac:dyDescent="0.35">
      <c r="R17124" s="1"/>
      <c r="S17124" s="1"/>
      <c r="T17124" s="1"/>
      <c r="U17124" s="1"/>
      <c r="V17124" s="1"/>
    </row>
    <row r="17125" spans="18:22" x14ac:dyDescent="0.35">
      <c r="R17125" s="1"/>
      <c r="S17125" s="1"/>
      <c r="T17125" s="1"/>
      <c r="U17125" s="1"/>
      <c r="V17125" s="1"/>
    </row>
    <row r="17126" spans="18:22" x14ac:dyDescent="0.35">
      <c r="R17126" s="1"/>
      <c r="S17126" s="1"/>
      <c r="T17126" s="1"/>
      <c r="U17126" s="1"/>
      <c r="V17126" s="1"/>
    </row>
    <row r="17127" spans="18:22" x14ac:dyDescent="0.35">
      <c r="R17127" s="1"/>
      <c r="S17127" s="1"/>
      <c r="T17127" s="1"/>
      <c r="U17127" s="1"/>
      <c r="V17127" s="1"/>
    </row>
    <row r="17128" spans="18:22" x14ac:dyDescent="0.35">
      <c r="R17128" s="1"/>
      <c r="S17128" s="1"/>
      <c r="T17128" s="1"/>
      <c r="U17128" s="1"/>
      <c r="V17128" s="1"/>
    </row>
    <row r="17129" spans="18:22" x14ac:dyDescent="0.35">
      <c r="R17129" s="1"/>
      <c r="S17129" s="1"/>
      <c r="T17129" s="1"/>
      <c r="U17129" s="1"/>
      <c r="V17129" s="1"/>
    </row>
    <row r="17130" spans="18:22" x14ac:dyDescent="0.35">
      <c r="R17130" s="1"/>
      <c r="S17130" s="1"/>
      <c r="T17130" s="1"/>
      <c r="U17130" s="1"/>
      <c r="V17130" s="1"/>
    </row>
    <row r="17131" spans="18:22" x14ac:dyDescent="0.35">
      <c r="R17131" s="1"/>
      <c r="S17131" s="1"/>
      <c r="T17131" s="1"/>
      <c r="U17131" s="1"/>
      <c r="V17131" s="1"/>
    </row>
    <row r="17132" spans="18:22" x14ac:dyDescent="0.35">
      <c r="R17132" s="1"/>
      <c r="S17132" s="1"/>
      <c r="T17132" s="1"/>
      <c r="U17132" s="1"/>
      <c r="V17132" s="1"/>
    </row>
    <row r="17133" spans="18:22" x14ac:dyDescent="0.35">
      <c r="R17133" s="1"/>
      <c r="S17133" s="1"/>
      <c r="T17133" s="1"/>
      <c r="U17133" s="1"/>
      <c r="V17133" s="1"/>
    </row>
    <row r="17134" spans="18:22" x14ac:dyDescent="0.35">
      <c r="R17134" s="1"/>
      <c r="S17134" s="1"/>
      <c r="T17134" s="1"/>
      <c r="U17134" s="1"/>
      <c r="V17134" s="1"/>
    </row>
    <row r="17135" spans="18:22" x14ac:dyDescent="0.35">
      <c r="R17135" s="1"/>
      <c r="S17135" s="1"/>
      <c r="T17135" s="1"/>
      <c r="U17135" s="1"/>
      <c r="V17135" s="1"/>
    </row>
    <row r="17136" spans="18:22" x14ac:dyDescent="0.35">
      <c r="R17136" s="1"/>
      <c r="S17136" s="1"/>
      <c r="T17136" s="1"/>
      <c r="U17136" s="1"/>
      <c r="V17136" s="1"/>
    </row>
    <row r="17137" spans="18:22" x14ac:dyDescent="0.35">
      <c r="R17137" s="1"/>
      <c r="S17137" s="1"/>
      <c r="T17137" s="1"/>
      <c r="U17137" s="1"/>
      <c r="V17137" s="1"/>
    </row>
    <row r="17138" spans="18:22" x14ac:dyDescent="0.35">
      <c r="R17138" s="1"/>
      <c r="S17138" s="1"/>
      <c r="T17138" s="1"/>
      <c r="U17138" s="1"/>
      <c r="V17138" s="1"/>
    </row>
    <row r="17139" spans="18:22" x14ac:dyDescent="0.35">
      <c r="R17139" s="1"/>
      <c r="S17139" s="1"/>
      <c r="T17139" s="1"/>
      <c r="U17139" s="1"/>
      <c r="V17139" s="1"/>
    </row>
    <row r="17140" spans="18:22" x14ac:dyDescent="0.35">
      <c r="R17140" s="1"/>
      <c r="S17140" s="1"/>
      <c r="T17140" s="1"/>
      <c r="U17140" s="1"/>
      <c r="V17140" s="1"/>
    </row>
    <row r="17141" spans="18:22" x14ac:dyDescent="0.35">
      <c r="R17141" s="1"/>
      <c r="S17141" s="1"/>
      <c r="T17141" s="1"/>
      <c r="U17141" s="1"/>
      <c r="V17141" s="1"/>
    </row>
    <row r="17142" spans="18:22" x14ac:dyDescent="0.35">
      <c r="R17142" s="1"/>
      <c r="S17142" s="1"/>
      <c r="T17142" s="1"/>
      <c r="U17142" s="1"/>
      <c r="V17142" s="1"/>
    </row>
    <row r="17143" spans="18:22" x14ac:dyDescent="0.35">
      <c r="R17143" s="1"/>
      <c r="S17143" s="1"/>
      <c r="T17143" s="1"/>
      <c r="U17143" s="1"/>
      <c r="V17143" s="1"/>
    </row>
    <row r="17144" spans="18:22" x14ac:dyDescent="0.35">
      <c r="R17144" s="1"/>
      <c r="S17144" s="1"/>
      <c r="T17144" s="1"/>
      <c r="U17144" s="1"/>
      <c r="V17144" s="1"/>
    </row>
    <row r="17145" spans="18:22" x14ac:dyDescent="0.35">
      <c r="R17145" s="1"/>
      <c r="S17145" s="1"/>
      <c r="T17145" s="1"/>
      <c r="U17145" s="1"/>
      <c r="V17145" s="1"/>
    </row>
    <row r="17146" spans="18:22" x14ac:dyDescent="0.35">
      <c r="R17146" s="1"/>
      <c r="S17146" s="1"/>
      <c r="T17146" s="1"/>
      <c r="U17146" s="1"/>
      <c r="V17146" s="1"/>
    </row>
    <row r="17147" spans="18:22" x14ac:dyDescent="0.35">
      <c r="R17147" s="1"/>
      <c r="S17147" s="1"/>
      <c r="T17147" s="1"/>
      <c r="U17147" s="1"/>
      <c r="V17147" s="1"/>
    </row>
    <row r="17148" spans="18:22" x14ac:dyDescent="0.35">
      <c r="R17148" s="1"/>
      <c r="S17148" s="1"/>
      <c r="T17148" s="1"/>
      <c r="U17148" s="1"/>
      <c r="V17148" s="1"/>
    </row>
    <row r="17149" spans="18:22" x14ac:dyDescent="0.35">
      <c r="R17149" s="1"/>
      <c r="S17149" s="1"/>
      <c r="T17149" s="1"/>
      <c r="U17149" s="1"/>
      <c r="V17149" s="1"/>
    </row>
    <row r="17150" spans="18:22" x14ac:dyDescent="0.35">
      <c r="R17150" s="1"/>
      <c r="S17150" s="1"/>
      <c r="T17150" s="1"/>
      <c r="U17150" s="1"/>
      <c r="V17150" s="1"/>
    </row>
    <row r="17151" spans="18:22" x14ac:dyDescent="0.35">
      <c r="R17151" s="1"/>
      <c r="S17151" s="1"/>
      <c r="T17151" s="1"/>
      <c r="U17151" s="1"/>
      <c r="V17151" s="1"/>
    </row>
    <row r="17152" spans="18:22" x14ac:dyDescent="0.35">
      <c r="R17152" s="1"/>
      <c r="S17152" s="1"/>
      <c r="T17152" s="1"/>
      <c r="U17152" s="1"/>
      <c r="V17152" s="1"/>
    </row>
    <row r="17153" spans="18:22" x14ac:dyDescent="0.35">
      <c r="R17153" s="1"/>
      <c r="S17153" s="1"/>
      <c r="T17153" s="1"/>
      <c r="U17153" s="1"/>
      <c r="V17153" s="1"/>
    </row>
    <row r="17154" spans="18:22" x14ac:dyDescent="0.35">
      <c r="R17154" s="1"/>
      <c r="S17154" s="1"/>
      <c r="T17154" s="1"/>
      <c r="U17154" s="1"/>
      <c r="V17154" s="1"/>
    </row>
    <row r="17155" spans="18:22" x14ac:dyDescent="0.35">
      <c r="R17155" s="1"/>
      <c r="S17155" s="1"/>
      <c r="T17155" s="1"/>
      <c r="U17155" s="1"/>
      <c r="V17155" s="1"/>
    </row>
    <row r="17156" spans="18:22" x14ac:dyDescent="0.35">
      <c r="R17156" s="1"/>
      <c r="S17156" s="1"/>
      <c r="T17156" s="1"/>
      <c r="U17156" s="1"/>
      <c r="V17156" s="1"/>
    </row>
    <row r="17157" spans="18:22" x14ac:dyDescent="0.35">
      <c r="R17157" s="1"/>
      <c r="S17157" s="1"/>
      <c r="T17157" s="1"/>
      <c r="U17157" s="1"/>
      <c r="V17157" s="1"/>
    </row>
    <row r="17158" spans="18:22" x14ac:dyDescent="0.35">
      <c r="R17158" s="1"/>
      <c r="S17158" s="1"/>
      <c r="T17158" s="1"/>
      <c r="U17158" s="1"/>
      <c r="V17158" s="1"/>
    </row>
    <row r="17159" spans="18:22" x14ac:dyDescent="0.35">
      <c r="R17159" s="1"/>
      <c r="S17159" s="1"/>
      <c r="T17159" s="1"/>
      <c r="U17159" s="1"/>
      <c r="V17159" s="1"/>
    </row>
    <row r="17160" spans="18:22" x14ac:dyDescent="0.35">
      <c r="R17160" s="1"/>
      <c r="S17160" s="1"/>
      <c r="T17160" s="1"/>
      <c r="U17160" s="1"/>
      <c r="V17160" s="1"/>
    </row>
    <row r="17161" spans="18:22" x14ac:dyDescent="0.35">
      <c r="R17161" s="1"/>
      <c r="S17161" s="1"/>
      <c r="T17161" s="1"/>
      <c r="U17161" s="1"/>
      <c r="V17161" s="1"/>
    </row>
    <row r="17162" spans="18:22" x14ac:dyDescent="0.35">
      <c r="R17162" s="1"/>
      <c r="S17162" s="1"/>
      <c r="T17162" s="1"/>
      <c r="U17162" s="1"/>
      <c r="V17162" s="1"/>
    </row>
    <row r="17163" spans="18:22" x14ac:dyDescent="0.35">
      <c r="R17163" s="1"/>
      <c r="S17163" s="1"/>
      <c r="T17163" s="1"/>
      <c r="U17163" s="1"/>
      <c r="V17163" s="1"/>
    </row>
    <row r="17164" spans="18:22" x14ac:dyDescent="0.35">
      <c r="R17164" s="1"/>
      <c r="S17164" s="1"/>
      <c r="T17164" s="1"/>
      <c r="U17164" s="1"/>
      <c r="V17164" s="1"/>
    </row>
    <row r="17165" spans="18:22" x14ac:dyDescent="0.35">
      <c r="R17165" s="1"/>
      <c r="S17165" s="1"/>
      <c r="T17165" s="1"/>
      <c r="U17165" s="1"/>
      <c r="V17165" s="1"/>
    </row>
    <row r="17166" spans="18:22" x14ac:dyDescent="0.35">
      <c r="R17166" s="1"/>
      <c r="S17166" s="1"/>
      <c r="T17166" s="1"/>
      <c r="U17166" s="1"/>
      <c r="V17166" s="1"/>
    </row>
    <row r="17167" spans="18:22" x14ac:dyDescent="0.35">
      <c r="R17167" s="1"/>
      <c r="S17167" s="1"/>
      <c r="T17167" s="1"/>
      <c r="U17167" s="1"/>
      <c r="V17167" s="1"/>
    </row>
    <row r="17168" spans="18:22" x14ac:dyDescent="0.35">
      <c r="R17168" s="1"/>
      <c r="S17168" s="1"/>
      <c r="T17168" s="1"/>
      <c r="U17168" s="1"/>
      <c r="V17168" s="1"/>
    </row>
    <row r="17169" spans="18:22" x14ac:dyDescent="0.35">
      <c r="R17169" s="1"/>
      <c r="S17169" s="1"/>
      <c r="T17169" s="1"/>
      <c r="U17169" s="1"/>
      <c r="V17169" s="1"/>
    </row>
    <row r="17170" spans="18:22" x14ac:dyDescent="0.35">
      <c r="R17170" s="1"/>
      <c r="S17170" s="1"/>
      <c r="T17170" s="1"/>
      <c r="U17170" s="1"/>
      <c r="V17170" s="1"/>
    </row>
    <row r="17171" spans="18:22" x14ac:dyDescent="0.35">
      <c r="R17171" s="1"/>
      <c r="S17171" s="1"/>
      <c r="T17171" s="1"/>
      <c r="U17171" s="1"/>
      <c r="V17171" s="1"/>
    </row>
    <row r="17172" spans="18:22" x14ac:dyDescent="0.35">
      <c r="R17172" s="1"/>
      <c r="S17172" s="1"/>
      <c r="T17172" s="1"/>
      <c r="U17172" s="1"/>
      <c r="V17172" s="1"/>
    </row>
    <row r="17173" spans="18:22" x14ac:dyDescent="0.35">
      <c r="R17173" s="1"/>
      <c r="S17173" s="1"/>
      <c r="T17173" s="1"/>
      <c r="U17173" s="1"/>
      <c r="V17173" s="1"/>
    </row>
    <row r="17174" spans="18:22" x14ac:dyDescent="0.35">
      <c r="R17174" s="1"/>
      <c r="S17174" s="1"/>
      <c r="T17174" s="1"/>
      <c r="U17174" s="1"/>
      <c r="V17174" s="1"/>
    </row>
    <row r="17175" spans="18:22" x14ac:dyDescent="0.35">
      <c r="R17175" s="1"/>
      <c r="S17175" s="1"/>
      <c r="T17175" s="1"/>
      <c r="U17175" s="1"/>
      <c r="V17175" s="1"/>
    </row>
    <row r="17176" spans="18:22" x14ac:dyDescent="0.35">
      <c r="R17176" s="1"/>
      <c r="S17176" s="1"/>
      <c r="T17176" s="1"/>
      <c r="U17176" s="1"/>
      <c r="V17176" s="1"/>
    </row>
    <row r="17177" spans="18:22" x14ac:dyDescent="0.35">
      <c r="R17177" s="1"/>
      <c r="S17177" s="1"/>
      <c r="T17177" s="1"/>
      <c r="U17177" s="1"/>
      <c r="V17177" s="1"/>
    </row>
    <row r="17178" spans="18:22" x14ac:dyDescent="0.35">
      <c r="R17178" s="1"/>
      <c r="S17178" s="1"/>
      <c r="T17178" s="1"/>
      <c r="U17178" s="1"/>
      <c r="V17178" s="1"/>
    </row>
    <row r="17179" spans="18:22" x14ac:dyDescent="0.35">
      <c r="R17179" s="1"/>
      <c r="S17179" s="1"/>
      <c r="T17179" s="1"/>
      <c r="U17179" s="1"/>
      <c r="V17179" s="1"/>
    </row>
    <row r="17180" spans="18:22" x14ac:dyDescent="0.35">
      <c r="R17180" s="1"/>
      <c r="S17180" s="1"/>
      <c r="T17180" s="1"/>
      <c r="U17180" s="1"/>
      <c r="V17180" s="1"/>
    </row>
    <row r="17181" spans="18:22" x14ac:dyDescent="0.35">
      <c r="R17181" s="1"/>
      <c r="S17181" s="1"/>
      <c r="T17181" s="1"/>
      <c r="U17181" s="1"/>
      <c r="V17181" s="1"/>
    </row>
    <row r="17182" spans="18:22" x14ac:dyDescent="0.35">
      <c r="R17182" s="1"/>
      <c r="S17182" s="1"/>
      <c r="T17182" s="1"/>
      <c r="U17182" s="1"/>
      <c r="V17182" s="1"/>
    </row>
    <row r="17183" spans="18:22" x14ac:dyDescent="0.35">
      <c r="R17183" s="1"/>
      <c r="S17183" s="1"/>
      <c r="T17183" s="1"/>
      <c r="U17183" s="1"/>
      <c r="V17183" s="1"/>
    </row>
    <row r="17184" spans="18:22" x14ac:dyDescent="0.35">
      <c r="R17184" s="1"/>
      <c r="S17184" s="1"/>
      <c r="T17184" s="1"/>
      <c r="U17184" s="1"/>
      <c r="V17184" s="1"/>
    </row>
    <row r="17185" spans="18:22" x14ac:dyDescent="0.35">
      <c r="R17185" s="1"/>
      <c r="S17185" s="1"/>
      <c r="T17185" s="1"/>
      <c r="U17185" s="1"/>
      <c r="V17185" s="1"/>
    </row>
    <row r="17186" spans="18:22" x14ac:dyDescent="0.35">
      <c r="R17186" s="1"/>
      <c r="S17186" s="1"/>
      <c r="T17186" s="1"/>
      <c r="U17186" s="1"/>
      <c r="V17186" s="1"/>
    </row>
    <row r="17187" spans="18:22" x14ac:dyDescent="0.35">
      <c r="R17187" s="1"/>
      <c r="S17187" s="1"/>
      <c r="T17187" s="1"/>
      <c r="U17187" s="1"/>
      <c r="V17187" s="1"/>
    </row>
    <row r="17188" spans="18:22" x14ac:dyDescent="0.35">
      <c r="R17188" s="1"/>
      <c r="S17188" s="1"/>
      <c r="T17188" s="1"/>
      <c r="U17188" s="1"/>
      <c r="V17188" s="1"/>
    </row>
    <row r="17189" spans="18:22" x14ac:dyDescent="0.35">
      <c r="R17189" s="1"/>
      <c r="S17189" s="1"/>
      <c r="T17189" s="1"/>
      <c r="U17189" s="1"/>
      <c r="V17189" s="1"/>
    </row>
    <row r="17190" spans="18:22" x14ac:dyDescent="0.35">
      <c r="R17190" s="1"/>
      <c r="S17190" s="1"/>
      <c r="T17190" s="1"/>
      <c r="U17190" s="1"/>
      <c r="V17190" s="1"/>
    </row>
    <row r="17191" spans="18:22" x14ac:dyDescent="0.35">
      <c r="R17191" s="1"/>
      <c r="S17191" s="1"/>
      <c r="T17191" s="1"/>
      <c r="U17191" s="1"/>
      <c r="V17191" s="1"/>
    </row>
    <row r="17192" spans="18:22" x14ac:dyDescent="0.35">
      <c r="R17192" s="1"/>
      <c r="S17192" s="1"/>
      <c r="T17192" s="1"/>
      <c r="U17192" s="1"/>
      <c r="V17192" s="1"/>
    </row>
    <row r="17193" spans="18:22" x14ac:dyDescent="0.35">
      <c r="R17193" s="1"/>
      <c r="S17193" s="1"/>
      <c r="T17193" s="1"/>
      <c r="U17193" s="1"/>
      <c r="V17193" s="1"/>
    </row>
    <row r="17194" spans="18:22" x14ac:dyDescent="0.35">
      <c r="R17194" s="1"/>
      <c r="S17194" s="1"/>
      <c r="T17194" s="1"/>
      <c r="U17194" s="1"/>
      <c r="V17194" s="1"/>
    </row>
    <row r="17195" spans="18:22" x14ac:dyDescent="0.35">
      <c r="R17195" s="1"/>
      <c r="S17195" s="1"/>
      <c r="T17195" s="1"/>
      <c r="U17195" s="1"/>
      <c r="V17195" s="1"/>
    </row>
    <row r="17196" spans="18:22" x14ac:dyDescent="0.35">
      <c r="R17196" s="1"/>
      <c r="S17196" s="1"/>
      <c r="T17196" s="1"/>
      <c r="U17196" s="1"/>
      <c r="V17196" s="1"/>
    </row>
    <row r="17197" spans="18:22" x14ac:dyDescent="0.35">
      <c r="R17197" s="1"/>
      <c r="S17197" s="1"/>
      <c r="T17197" s="1"/>
      <c r="U17197" s="1"/>
      <c r="V17197" s="1"/>
    </row>
    <row r="17198" spans="18:22" x14ac:dyDescent="0.35">
      <c r="R17198" s="1"/>
      <c r="S17198" s="1"/>
      <c r="T17198" s="1"/>
      <c r="U17198" s="1"/>
      <c r="V17198" s="1"/>
    </row>
    <row r="17199" spans="18:22" x14ac:dyDescent="0.35">
      <c r="R17199" s="1"/>
      <c r="S17199" s="1"/>
      <c r="T17199" s="1"/>
      <c r="U17199" s="1"/>
      <c r="V17199" s="1"/>
    </row>
    <row r="17200" spans="18:22" x14ac:dyDescent="0.35">
      <c r="R17200" s="1"/>
      <c r="S17200" s="1"/>
      <c r="T17200" s="1"/>
      <c r="U17200" s="1"/>
      <c r="V17200" s="1"/>
    </row>
    <row r="17201" spans="18:22" x14ac:dyDescent="0.35">
      <c r="R17201" s="1"/>
      <c r="S17201" s="1"/>
      <c r="T17201" s="1"/>
      <c r="U17201" s="1"/>
      <c r="V17201" s="1"/>
    </row>
    <row r="17202" spans="18:22" x14ac:dyDescent="0.35">
      <c r="R17202" s="1"/>
      <c r="S17202" s="1"/>
      <c r="T17202" s="1"/>
      <c r="U17202" s="1"/>
      <c r="V17202" s="1"/>
    </row>
    <row r="17203" spans="18:22" x14ac:dyDescent="0.35">
      <c r="R17203" s="1"/>
      <c r="S17203" s="1"/>
      <c r="T17203" s="1"/>
      <c r="U17203" s="1"/>
      <c r="V17203" s="1"/>
    </row>
    <row r="17204" spans="18:22" x14ac:dyDescent="0.35">
      <c r="R17204" s="1"/>
      <c r="S17204" s="1"/>
      <c r="T17204" s="1"/>
      <c r="U17204" s="1"/>
      <c r="V17204" s="1"/>
    </row>
    <row r="17205" spans="18:22" x14ac:dyDescent="0.35">
      <c r="R17205" s="1"/>
      <c r="S17205" s="1"/>
      <c r="T17205" s="1"/>
      <c r="U17205" s="1"/>
      <c r="V17205" s="1"/>
    </row>
    <row r="17206" spans="18:22" x14ac:dyDescent="0.35">
      <c r="R17206" s="1"/>
      <c r="S17206" s="1"/>
      <c r="T17206" s="1"/>
      <c r="U17206" s="1"/>
      <c r="V17206" s="1"/>
    </row>
    <row r="17207" spans="18:22" x14ac:dyDescent="0.35">
      <c r="R17207" s="1"/>
      <c r="S17207" s="1"/>
      <c r="T17207" s="1"/>
      <c r="U17207" s="1"/>
      <c r="V17207" s="1"/>
    </row>
    <row r="17208" spans="18:22" x14ac:dyDescent="0.35">
      <c r="R17208" s="1"/>
      <c r="S17208" s="1"/>
      <c r="T17208" s="1"/>
      <c r="U17208" s="1"/>
      <c r="V17208" s="1"/>
    </row>
    <row r="17209" spans="18:22" x14ac:dyDescent="0.35">
      <c r="R17209" s="1"/>
      <c r="S17209" s="1"/>
      <c r="T17209" s="1"/>
      <c r="U17209" s="1"/>
      <c r="V17209" s="1"/>
    </row>
    <row r="17210" spans="18:22" x14ac:dyDescent="0.35">
      <c r="R17210" s="1"/>
      <c r="S17210" s="1"/>
      <c r="T17210" s="1"/>
      <c r="U17210" s="1"/>
      <c r="V17210" s="1"/>
    </row>
    <row r="17211" spans="18:22" x14ac:dyDescent="0.35">
      <c r="R17211" s="1"/>
      <c r="S17211" s="1"/>
      <c r="T17211" s="1"/>
      <c r="U17211" s="1"/>
      <c r="V17211" s="1"/>
    </row>
    <row r="17212" spans="18:22" x14ac:dyDescent="0.35">
      <c r="R17212" s="1"/>
      <c r="S17212" s="1"/>
      <c r="T17212" s="1"/>
      <c r="U17212" s="1"/>
      <c r="V17212" s="1"/>
    </row>
    <row r="17213" spans="18:22" x14ac:dyDescent="0.35">
      <c r="R17213" s="1"/>
      <c r="S17213" s="1"/>
      <c r="T17213" s="1"/>
      <c r="U17213" s="1"/>
      <c r="V17213" s="1"/>
    </row>
    <row r="17214" spans="18:22" x14ac:dyDescent="0.35">
      <c r="R17214" s="1"/>
      <c r="S17214" s="1"/>
      <c r="T17214" s="1"/>
      <c r="U17214" s="1"/>
      <c r="V17214" s="1"/>
    </row>
    <row r="17215" spans="18:22" x14ac:dyDescent="0.35">
      <c r="R17215" s="1"/>
      <c r="S17215" s="1"/>
      <c r="T17215" s="1"/>
      <c r="U17215" s="1"/>
      <c r="V17215" s="1"/>
    </row>
    <row r="17216" spans="18:22" x14ac:dyDescent="0.35">
      <c r="R17216" s="1"/>
      <c r="S17216" s="1"/>
      <c r="T17216" s="1"/>
      <c r="U17216" s="1"/>
      <c r="V17216" s="1"/>
    </row>
    <row r="17217" spans="18:22" x14ac:dyDescent="0.35">
      <c r="R17217" s="1"/>
      <c r="S17217" s="1"/>
      <c r="T17217" s="1"/>
      <c r="U17217" s="1"/>
      <c r="V17217" s="1"/>
    </row>
    <row r="17218" spans="18:22" x14ac:dyDescent="0.35">
      <c r="R17218" s="1"/>
      <c r="S17218" s="1"/>
      <c r="T17218" s="1"/>
      <c r="U17218" s="1"/>
      <c r="V17218" s="1"/>
    </row>
    <row r="17219" spans="18:22" x14ac:dyDescent="0.35">
      <c r="R17219" s="1"/>
      <c r="S17219" s="1"/>
      <c r="T17219" s="1"/>
      <c r="U17219" s="1"/>
      <c r="V17219" s="1"/>
    </row>
    <row r="17220" spans="18:22" x14ac:dyDescent="0.35">
      <c r="R17220" s="1"/>
      <c r="S17220" s="1"/>
      <c r="T17220" s="1"/>
      <c r="U17220" s="1"/>
      <c r="V17220" s="1"/>
    </row>
    <row r="17221" spans="18:22" x14ac:dyDescent="0.35">
      <c r="R17221" s="1"/>
      <c r="S17221" s="1"/>
      <c r="T17221" s="1"/>
      <c r="U17221" s="1"/>
      <c r="V17221" s="1"/>
    </row>
    <row r="17222" spans="18:22" x14ac:dyDescent="0.35">
      <c r="R17222" s="1"/>
      <c r="S17222" s="1"/>
      <c r="T17222" s="1"/>
      <c r="U17222" s="1"/>
      <c r="V17222" s="1"/>
    </row>
    <row r="17223" spans="18:22" x14ac:dyDescent="0.35">
      <c r="R17223" s="1"/>
      <c r="S17223" s="1"/>
      <c r="T17223" s="1"/>
      <c r="U17223" s="1"/>
      <c r="V17223" s="1"/>
    </row>
    <row r="17224" spans="18:22" x14ac:dyDescent="0.35">
      <c r="R17224" s="1"/>
      <c r="S17224" s="1"/>
      <c r="T17224" s="1"/>
      <c r="U17224" s="1"/>
      <c r="V17224" s="1"/>
    </row>
    <row r="17225" spans="18:22" x14ac:dyDescent="0.35">
      <c r="R17225" s="1"/>
      <c r="S17225" s="1"/>
      <c r="T17225" s="1"/>
      <c r="U17225" s="1"/>
      <c r="V17225" s="1"/>
    </row>
    <row r="17226" spans="18:22" x14ac:dyDescent="0.35">
      <c r="R17226" s="1"/>
      <c r="S17226" s="1"/>
      <c r="T17226" s="1"/>
      <c r="U17226" s="1"/>
      <c r="V17226" s="1"/>
    </row>
    <row r="17227" spans="18:22" x14ac:dyDescent="0.35">
      <c r="R17227" s="1"/>
      <c r="S17227" s="1"/>
      <c r="T17227" s="1"/>
      <c r="U17227" s="1"/>
      <c r="V17227" s="1"/>
    </row>
    <row r="17228" spans="18:22" x14ac:dyDescent="0.35">
      <c r="R17228" s="1"/>
      <c r="S17228" s="1"/>
      <c r="T17228" s="1"/>
      <c r="U17228" s="1"/>
      <c r="V17228" s="1"/>
    </row>
    <row r="17229" spans="18:22" x14ac:dyDescent="0.35">
      <c r="R17229" s="1"/>
      <c r="S17229" s="1"/>
      <c r="T17229" s="1"/>
      <c r="U17229" s="1"/>
      <c r="V17229" s="1"/>
    </row>
    <row r="17230" spans="18:22" x14ac:dyDescent="0.35">
      <c r="R17230" s="1"/>
      <c r="S17230" s="1"/>
      <c r="T17230" s="1"/>
      <c r="U17230" s="1"/>
      <c r="V17230" s="1"/>
    </row>
    <row r="17231" spans="18:22" x14ac:dyDescent="0.35">
      <c r="R17231" s="1"/>
      <c r="S17231" s="1"/>
      <c r="T17231" s="1"/>
      <c r="U17231" s="1"/>
      <c r="V17231" s="1"/>
    </row>
    <row r="17232" spans="18:22" x14ac:dyDescent="0.35">
      <c r="R17232" s="1"/>
      <c r="S17232" s="1"/>
      <c r="T17232" s="1"/>
      <c r="U17232" s="1"/>
      <c r="V17232" s="1"/>
    </row>
    <row r="17233" spans="18:22" x14ac:dyDescent="0.35">
      <c r="R17233" s="1"/>
      <c r="S17233" s="1"/>
      <c r="T17233" s="1"/>
      <c r="U17233" s="1"/>
      <c r="V17233" s="1"/>
    </row>
    <row r="17234" spans="18:22" x14ac:dyDescent="0.35">
      <c r="R17234" s="1"/>
      <c r="S17234" s="1"/>
      <c r="T17234" s="1"/>
      <c r="U17234" s="1"/>
      <c r="V17234" s="1"/>
    </row>
    <row r="17235" spans="18:22" x14ac:dyDescent="0.35">
      <c r="R17235" s="1"/>
      <c r="S17235" s="1"/>
      <c r="T17235" s="1"/>
      <c r="U17235" s="1"/>
      <c r="V17235" s="1"/>
    </row>
    <row r="17236" spans="18:22" x14ac:dyDescent="0.35">
      <c r="R17236" s="1"/>
      <c r="S17236" s="1"/>
      <c r="T17236" s="1"/>
      <c r="U17236" s="1"/>
      <c r="V17236" s="1"/>
    </row>
    <row r="17237" spans="18:22" x14ac:dyDescent="0.35">
      <c r="R17237" s="1"/>
      <c r="S17237" s="1"/>
      <c r="T17237" s="1"/>
      <c r="U17237" s="1"/>
      <c r="V17237" s="1"/>
    </row>
    <row r="17238" spans="18:22" x14ac:dyDescent="0.35">
      <c r="R17238" s="1"/>
      <c r="S17238" s="1"/>
      <c r="T17238" s="1"/>
      <c r="U17238" s="1"/>
      <c r="V17238" s="1"/>
    </row>
    <row r="17239" spans="18:22" x14ac:dyDescent="0.35">
      <c r="R17239" s="1"/>
      <c r="S17239" s="1"/>
      <c r="T17239" s="1"/>
      <c r="U17239" s="1"/>
      <c r="V17239" s="1"/>
    </row>
    <row r="17240" spans="18:22" x14ac:dyDescent="0.35">
      <c r="R17240" s="1"/>
      <c r="S17240" s="1"/>
      <c r="T17240" s="1"/>
      <c r="U17240" s="1"/>
      <c r="V17240" s="1"/>
    </row>
    <row r="17241" spans="18:22" x14ac:dyDescent="0.35">
      <c r="R17241" s="1"/>
      <c r="S17241" s="1"/>
      <c r="T17241" s="1"/>
      <c r="U17241" s="1"/>
      <c r="V17241" s="1"/>
    </row>
    <row r="17242" spans="18:22" x14ac:dyDescent="0.35">
      <c r="R17242" s="1"/>
      <c r="S17242" s="1"/>
      <c r="T17242" s="1"/>
      <c r="U17242" s="1"/>
      <c r="V17242" s="1"/>
    </row>
    <row r="17243" spans="18:22" x14ac:dyDescent="0.35">
      <c r="R17243" s="1"/>
      <c r="S17243" s="1"/>
      <c r="T17243" s="1"/>
      <c r="U17243" s="1"/>
      <c r="V17243" s="1"/>
    </row>
    <row r="17244" spans="18:22" x14ac:dyDescent="0.35">
      <c r="R17244" s="1"/>
      <c r="S17244" s="1"/>
      <c r="T17244" s="1"/>
      <c r="U17244" s="1"/>
      <c r="V17244" s="1"/>
    </row>
    <row r="17245" spans="18:22" x14ac:dyDescent="0.35">
      <c r="R17245" s="1"/>
      <c r="S17245" s="1"/>
      <c r="T17245" s="1"/>
      <c r="U17245" s="1"/>
      <c r="V17245" s="1"/>
    </row>
    <row r="17246" spans="18:22" x14ac:dyDescent="0.35">
      <c r="R17246" s="1"/>
      <c r="S17246" s="1"/>
      <c r="T17246" s="1"/>
      <c r="U17246" s="1"/>
      <c r="V17246" s="1"/>
    </row>
    <row r="17247" spans="18:22" x14ac:dyDescent="0.35">
      <c r="R17247" s="1"/>
      <c r="S17247" s="1"/>
      <c r="T17247" s="1"/>
      <c r="U17247" s="1"/>
      <c r="V17247" s="1"/>
    </row>
    <row r="17248" spans="18:22" x14ac:dyDescent="0.35">
      <c r="R17248" s="1"/>
      <c r="S17248" s="1"/>
      <c r="T17248" s="1"/>
      <c r="U17248" s="1"/>
      <c r="V17248" s="1"/>
    </row>
    <row r="17249" spans="18:22" x14ac:dyDescent="0.35">
      <c r="R17249" s="1"/>
      <c r="S17249" s="1"/>
      <c r="T17249" s="1"/>
      <c r="U17249" s="1"/>
      <c r="V17249" s="1"/>
    </row>
    <row r="17250" spans="18:22" x14ac:dyDescent="0.35">
      <c r="R17250" s="1"/>
      <c r="S17250" s="1"/>
      <c r="T17250" s="1"/>
      <c r="U17250" s="1"/>
      <c r="V17250" s="1"/>
    </row>
    <row r="17251" spans="18:22" x14ac:dyDescent="0.35">
      <c r="R17251" s="1"/>
      <c r="S17251" s="1"/>
      <c r="T17251" s="1"/>
      <c r="U17251" s="1"/>
      <c r="V17251" s="1"/>
    </row>
    <row r="17252" spans="18:22" x14ac:dyDescent="0.35">
      <c r="R17252" s="1"/>
      <c r="S17252" s="1"/>
      <c r="T17252" s="1"/>
      <c r="U17252" s="1"/>
      <c r="V17252" s="1"/>
    </row>
    <row r="17253" spans="18:22" x14ac:dyDescent="0.35">
      <c r="R17253" s="1"/>
      <c r="S17253" s="1"/>
      <c r="T17253" s="1"/>
      <c r="U17253" s="1"/>
      <c r="V17253" s="1"/>
    </row>
    <row r="17254" spans="18:22" x14ac:dyDescent="0.35">
      <c r="R17254" s="1"/>
      <c r="S17254" s="1"/>
      <c r="T17254" s="1"/>
      <c r="U17254" s="1"/>
      <c r="V17254" s="1"/>
    </row>
    <row r="17255" spans="18:22" x14ac:dyDescent="0.35">
      <c r="R17255" s="1"/>
      <c r="S17255" s="1"/>
      <c r="T17255" s="1"/>
      <c r="U17255" s="1"/>
      <c r="V17255" s="1"/>
    </row>
    <row r="17256" spans="18:22" x14ac:dyDescent="0.35">
      <c r="R17256" s="1"/>
      <c r="S17256" s="1"/>
      <c r="T17256" s="1"/>
      <c r="U17256" s="1"/>
      <c r="V17256" s="1"/>
    </row>
    <row r="17257" spans="18:22" x14ac:dyDescent="0.35">
      <c r="R17257" s="1"/>
      <c r="S17257" s="1"/>
      <c r="T17257" s="1"/>
      <c r="U17257" s="1"/>
      <c r="V17257" s="1"/>
    </row>
    <row r="17258" spans="18:22" x14ac:dyDescent="0.35">
      <c r="R17258" s="1"/>
      <c r="S17258" s="1"/>
      <c r="T17258" s="1"/>
      <c r="U17258" s="1"/>
      <c r="V17258" s="1"/>
    </row>
    <row r="17259" spans="18:22" x14ac:dyDescent="0.35">
      <c r="R17259" s="1"/>
      <c r="S17259" s="1"/>
      <c r="T17259" s="1"/>
      <c r="U17259" s="1"/>
      <c r="V17259" s="1"/>
    </row>
    <row r="17260" spans="18:22" x14ac:dyDescent="0.35">
      <c r="R17260" s="1"/>
      <c r="S17260" s="1"/>
      <c r="T17260" s="1"/>
      <c r="U17260" s="1"/>
      <c r="V17260" s="1"/>
    </row>
    <row r="17261" spans="18:22" x14ac:dyDescent="0.35">
      <c r="R17261" s="1"/>
      <c r="S17261" s="1"/>
      <c r="T17261" s="1"/>
      <c r="U17261" s="1"/>
      <c r="V17261" s="1"/>
    </row>
    <row r="17262" spans="18:22" x14ac:dyDescent="0.35">
      <c r="R17262" s="1"/>
      <c r="S17262" s="1"/>
      <c r="T17262" s="1"/>
      <c r="U17262" s="1"/>
      <c r="V17262" s="1"/>
    </row>
    <row r="17263" spans="18:22" x14ac:dyDescent="0.35">
      <c r="R17263" s="1"/>
      <c r="S17263" s="1"/>
      <c r="T17263" s="1"/>
      <c r="U17263" s="1"/>
      <c r="V17263" s="1"/>
    </row>
    <row r="17264" spans="18:22" x14ac:dyDescent="0.35">
      <c r="R17264" s="1"/>
      <c r="S17264" s="1"/>
      <c r="T17264" s="1"/>
      <c r="U17264" s="1"/>
      <c r="V17264" s="1"/>
    </row>
    <row r="17265" spans="18:22" x14ac:dyDescent="0.35">
      <c r="R17265" s="1"/>
      <c r="S17265" s="1"/>
      <c r="T17265" s="1"/>
      <c r="U17265" s="1"/>
      <c r="V17265" s="1"/>
    </row>
    <row r="17266" spans="18:22" x14ac:dyDescent="0.35">
      <c r="R17266" s="1"/>
      <c r="S17266" s="1"/>
      <c r="T17266" s="1"/>
      <c r="U17266" s="1"/>
      <c r="V17266" s="1"/>
    </row>
    <row r="17267" spans="18:22" x14ac:dyDescent="0.35">
      <c r="R17267" s="1"/>
      <c r="S17267" s="1"/>
      <c r="T17267" s="1"/>
      <c r="U17267" s="1"/>
      <c r="V17267" s="1"/>
    </row>
    <row r="17268" spans="18:22" x14ac:dyDescent="0.35">
      <c r="R17268" s="1"/>
      <c r="S17268" s="1"/>
      <c r="T17268" s="1"/>
      <c r="U17268" s="1"/>
      <c r="V17268" s="1"/>
    </row>
    <row r="17269" spans="18:22" x14ac:dyDescent="0.35">
      <c r="R17269" s="1"/>
      <c r="S17269" s="1"/>
      <c r="T17269" s="1"/>
      <c r="U17269" s="1"/>
      <c r="V17269" s="1"/>
    </row>
    <row r="17270" spans="18:22" x14ac:dyDescent="0.35">
      <c r="R17270" s="1"/>
      <c r="S17270" s="1"/>
      <c r="T17270" s="1"/>
      <c r="U17270" s="1"/>
      <c r="V17270" s="1"/>
    </row>
    <row r="17271" spans="18:22" x14ac:dyDescent="0.35">
      <c r="R17271" s="1"/>
      <c r="S17271" s="1"/>
      <c r="T17271" s="1"/>
      <c r="U17271" s="1"/>
      <c r="V17271" s="1"/>
    </row>
    <row r="17272" spans="18:22" x14ac:dyDescent="0.35">
      <c r="R17272" s="1"/>
      <c r="S17272" s="1"/>
      <c r="T17272" s="1"/>
      <c r="U17272" s="1"/>
      <c r="V17272" s="1"/>
    </row>
    <row r="17273" spans="18:22" x14ac:dyDescent="0.35">
      <c r="R17273" s="1"/>
      <c r="S17273" s="1"/>
      <c r="T17273" s="1"/>
      <c r="U17273" s="1"/>
      <c r="V17273" s="1"/>
    </row>
    <row r="17274" spans="18:22" x14ac:dyDescent="0.35">
      <c r="R17274" s="1"/>
      <c r="S17274" s="1"/>
      <c r="T17274" s="1"/>
      <c r="U17274" s="1"/>
      <c r="V17274" s="1"/>
    </row>
    <row r="17275" spans="18:22" x14ac:dyDescent="0.35">
      <c r="R17275" s="1"/>
      <c r="S17275" s="1"/>
      <c r="T17275" s="1"/>
      <c r="U17275" s="1"/>
      <c r="V17275" s="1"/>
    </row>
    <row r="17276" spans="18:22" x14ac:dyDescent="0.35">
      <c r="R17276" s="1"/>
      <c r="S17276" s="1"/>
      <c r="T17276" s="1"/>
      <c r="U17276" s="1"/>
      <c r="V17276" s="1"/>
    </row>
    <row r="17277" spans="18:22" x14ac:dyDescent="0.35">
      <c r="R17277" s="1"/>
      <c r="S17277" s="1"/>
      <c r="T17277" s="1"/>
      <c r="U17277" s="1"/>
      <c r="V17277" s="1"/>
    </row>
    <row r="17278" spans="18:22" x14ac:dyDescent="0.35">
      <c r="R17278" s="1"/>
      <c r="S17278" s="1"/>
      <c r="T17278" s="1"/>
      <c r="U17278" s="1"/>
      <c r="V17278" s="1"/>
    </row>
    <row r="17279" spans="18:22" x14ac:dyDescent="0.35">
      <c r="R17279" s="1"/>
      <c r="S17279" s="1"/>
      <c r="T17279" s="1"/>
      <c r="U17279" s="1"/>
      <c r="V17279" s="1"/>
    </row>
    <row r="17280" spans="18:22" x14ac:dyDescent="0.35">
      <c r="R17280" s="1"/>
      <c r="S17280" s="1"/>
      <c r="T17280" s="1"/>
      <c r="U17280" s="1"/>
      <c r="V17280" s="1"/>
    </row>
    <row r="17281" spans="18:22" x14ac:dyDescent="0.35">
      <c r="R17281" s="1"/>
      <c r="S17281" s="1"/>
      <c r="T17281" s="1"/>
      <c r="U17281" s="1"/>
      <c r="V17281" s="1"/>
    </row>
    <row r="17282" spans="18:22" x14ac:dyDescent="0.35">
      <c r="R17282" s="1"/>
      <c r="S17282" s="1"/>
      <c r="T17282" s="1"/>
      <c r="U17282" s="1"/>
      <c r="V17282" s="1"/>
    </row>
    <row r="17283" spans="18:22" x14ac:dyDescent="0.35">
      <c r="R17283" s="1"/>
      <c r="S17283" s="1"/>
      <c r="T17283" s="1"/>
      <c r="U17283" s="1"/>
      <c r="V17283" s="1"/>
    </row>
    <row r="17284" spans="18:22" x14ac:dyDescent="0.35">
      <c r="R17284" s="1"/>
      <c r="S17284" s="1"/>
      <c r="T17284" s="1"/>
      <c r="U17284" s="1"/>
      <c r="V17284" s="1"/>
    </row>
    <row r="17285" spans="18:22" x14ac:dyDescent="0.35">
      <c r="R17285" s="1"/>
      <c r="S17285" s="1"/>
      <c r="T17285" s="1"/>
      <c r="U17285" s="1"/>
      <c r="V17285" s="1"/>
    </row>
    <row r="17286" spans="18:22" x14ac:dyDescent="0.35">
      <c r="R17286" s="1"/>
      <c r="S17286" s="1"/>
      <c r="T17286" s="1"/>
      <c r="U17286" s="1"/>
      <c r="V17286" s="1"/>
    </row>
    <row r="17287" spans="18:22" x14ac:dyDescent="0.35">
      <c r="R17287" s="1"/>
      <c r="S17287" s="1"/>
      <c r="T17287" s="1"/>
      <c r="U17287" s="1"/>
      <c r="V17287" s="1"/>
    </row>
    <row r="17288" spans="18:22" x14ac:dyDescent="0.35">
      <c r="R17288" s="1"/>
      <c r="S17288" s="1"/>
      <c r="T17288" s="1"/>
      <c r="U17288" s="1"/>
      <c r="V17288" s="1"/>
    </row>
    <row r="17289" spans="18:22" x14ac:dyDescent="0.35">
      <c r="R17289" s="1"/>
      <c r="S17289" s="1"/>
      <c r="T17289" s="1"/>
      <c r="U17289" s="1"/>
      <c r="V17289" s="1"/>
    </row>
    <row r="17290" spans="18:22" x14ac:dyDescent="0.35">
      <c r="R17290" s="1"/>
      <c r="S17290" s="1"/>
      <c r="T17290" s="1"/>
      <c r="U17290" s="1"/>
      <c r="V17290" s="1"/>
    </row>
    <row r="17291" spans="18:22" x14ac:dyDescent="0.35">
      <c r="R17291" s="1"/>
      <c r="S17291" s="1"/>
      <c r="T17291" s="1"/>
      <c r="U17291" s="1"/>
      <c r="V17291" s="1"/>
    </row>
    <row r="17292" spans="18:22" x14ac:dyDescent="0.35">
      <c r="R17292" s="1"/>
      <c r="S17292" s="1"/>
      <c r="T17292" s="1"/>
      <c r="U17292" s="1"/>
      <c r="V17292" s="1"/>
    </row>
    <row r="17293" spans="18:22" x14ac:dyDescent="0.35">
      <c r="R17293" s="1"/>
      <c r="S17293" s="1"/>
      <c r="T17293" s="1"/>
      <c r="U17293" s="1"/>
      <c r="V17293" s="1"/>
    </row>
    <row r="17294" spans="18:22" x14ac:dyDescent="0.35">
      <c r="R17294" s="1"/>
      <c r="S17294" s="1"/>
      <c r="T17294" s="1"/>
      <c r="U17294" s="1"/>
      <c r="V17294" s="1"/>
    </row>
    <row r="17295" spans="18:22" x14ac:dyDescent="0.35">
      <c r="R17295" s="1"/>
      <c r="S17295" s="1"/>
      <c r="T17295" s="1"/>
      <c r="U17295" s="1"/>
      <c r="V17295" s="1"/>
    </row>
    <row r="17296" spans="18:22" x14ac:dyDescent="0.35">
      <c r="R17296" s="1"/>
      <c r="S17296" s="1"/>
      <c r="T17296" s="1"/>
      <c r="U17296" s="1"/>
      <c r="V17296" s="1"/>
    </row>
    <row r="17297" spans="18:22" x14ac:dyDescent="0.35">
      <c r="R17297" s="1"/>
      <c r="S17297" s="1"/>
      <c r="T17297" s="1"/>
      <c r="U17297" s="1"/>
      <c r="V17297" s="1"/>
    </row>
    <row r="17298" spans="18:22" x14ac:dyDescent="0.35">
      <c r="R17298" s="1"/>
      <c r="S17298" s="1"/>
      <c r="T17298" s="1"/>
      <c r="U17298" s="1"/>
      <c r="V17298" s="1"/>
    </row>
    <row r="17299" spans="18:22" x14ac:dyDescent="0.35">
      <c r="R17299" s="1"/>
      <c r="S17299" s="1"/>
      <c r="T17299" s="1"/>
      <c r="U17299" s="1"/>
      <c r="V17299" s="1"/>
    </row>
    <row r="17300" spans="18:22" x14ac:dyDescent="0.35">
      <c r="R17300" s="1"/>
      <c r="S17300" s="1"/>
      <c r="T17300" s="1"/>
      <c r="U17300" s="1"/>
      <c r="V17300" s="1"/>
    </row>
    <row r="17301" spans="18:22" x14ac:dyDescent="0.35">
      <c r="R17301" s="1"/>
      <c r="S17301" s="1"/>
      <c r="T17301" s="1"/>
      <c r="U17301" s="1"/>
      <c r="V17301" s="1"/>
    </row>
    <row r="17302" spans="18:22" x14ac:dyDescent="0.35">
      <c r="R17302" s="1"/>
      <c r="S17302" s="1"/>
      <c r="T17302" s="1"/>
      <c r="U17302" s="1"/>
      <c r="V17302" s="1"/>
    </row>
    <row r="17303" spans="18:22" x14ac:dyDescent="0.35">
      <c r="R17303" s="1"/>
      <c r="S17303" s="1"/>
      <c r="T17303" s="1"/>
      <c r="U17303" s="1"/>
      <c r="V17303" s="1"/>
    </row>
    <row r="17304" spans="18:22" x14ac:dyDescent="0.35">
      <c r="R17304" s="1"/>
      <c r="S17304" s="1"/>
      <c r="T17304" s="1"/>
      <c r="U17304" s="1"/>
      <c r="V17304" s="1"/>
    </row>
    <row r="17305" spans="18:22" x14ac:dyDescent="0.35">
      <c r="R17305" s="1"/>
      <c r="S17305" s="1"/>
      <c r="T17305" s="1"/>
      <c r="U17305" s="1"/>
      <c r="V17305" s="1"/>
    </row>
    <row r="17306" spans="18:22" x14ac:dyDescent="0.35">
      <c r="R17306" s="1"/>
      <c r="S17306" s="1"/>
      <c r="T17306" s="1"/>
      <c r="U17306" s="1"/>
      <c r="V17306" s="1"/>
    </row>
    <row r="17307" spans="18:22" x14ac:dyDescent="0.35">
      <c r="R17307" s="1"/>
      <c r="S17307" s="1"/>
      <c r="T17307" s="1"/>
      <c r="U17307" s="1"/>
      <c r="V17307" s="1"/>
    </row>
    <row r="17308" spans="18:22" x14ac:dyDescent="0.35">
      <c r="R17308" s="1"/>
      <c r="S17308" s="1"/>
      <c r="T17308" s="1"/>
      <c r="U17308" s="1"/>
      <c r="V17308" s="1"/>
    </row>
    <row r="17309" spans="18:22" x14ac:dyDescent="0.35">
      <c r="R17309" s="1"/>
      <c r="S17309" s="1"/>
      <c r="T17309" s="1"/>
      <c r="U17309" s="1"/>
      <c r="V17309" s="1"/>
    </row>
    <row r="17310" spans="18:22" x14ac:dyDescent="0.35">
      <c r="R17310" s="1"/>
      <c r="S17310" s="1"/>
      <c r="T17310" s="1"/>
      <c r="U17310" s="1"/>
      <c r="V17310" s="1"/>
    </row>
    <row r="17311" spans="18:22" x14ac:dyDescent="0.35">
      <c r="R17311" s="1"/>
      <c r="S17311" s="1"/>
      <c r="T17311" s="1"/>
      <c r="U17311" s="1"/>
      <c r="V17311" s="1"/>
    </row>
    <row r="17312" spans="18:22" x14ac:dyDescent="0.35">
      <c r="R17312" s="1"/>
      <c r="S17312" s="1"/>
      <c r="T17312" s="1"/>
      <c r="U17312" s="1"/>
      <c r="V17312" s="1"/>
    </row>
    <row r="17313" spans="18:22" x14ac:dyDescent="0.35">
      <c r="R17313" s="1"/>
      <c r="S17313" s="1"/>
      <c r="T17313" s="1"/>
      <c r="U17313" s="1"/>
      <c r="V17313" s="1"/>
    </row>
    <row r="17314" spans="18:22" x14ac:dyDescent="0.35">
      <c r="R17314" s="1"/>
      <c r="S17314" s="1"/>
      <c r="T17314" s="1"/>
      <c r="U17314" s="1"/>
      <c r="V17314" s="1"/>
    </row>
    <row r="17315" spans="18:22" x14ac:dyDescent="0.35">
      <c r="R17315" s="1"/>
      <c r="S17315" s="1"/>
      <c r="T17315" s="1"/>
      <c r="U17315" s="1"/>
      <c r="V17315" s="1"/>
    </row>
    <row r="17316" spans="18:22" x14ac:dyDescent="0.35">
      <c r="R17316" s="1"/>
      <c r="S17316" s="1"/>
      <c r="T17316" s="1"/>
      <c r="U17316" s="1"/>
      <c r="V17316" s="1"/>
    </row>
    <row r="17317" spans="18:22" x14ac:dyDescent="0.35">
      <c r="R17317" s="1"/>
      <c r="S17317" s="1"/>
      <c r="T17317" s="1"/>
      <c r="U17317" s="1"/>
      <c r="V17317" s="1"/>
    </row>
    <row r="17318" spans="18:22" x14ac:dyDescent="0.35">
      <c r="R17318" s="1"/>
      <c r="S17318" s="1"/>
      <c r="T17318" s="1"/>
      <c r="U17318" s="1"/>
      <c r="V17318" s="1"/>
    </row>
    <row r="17319" spans="18:22" x14ac:dyDescent="0.35">
      <c r="R17319" s="1"/>
      <c r="S17319" s="1"/>
      <c r="T17319" s="1"/>
      <c r="U17319" s="1"/>
      <c r="V17319" s="1"/>
    </row>
    <row r="17320" spans="18:22" x14ac:dyDescent="0.35">
      <c r="R17320" s="1"/>
      <c r="S17320" s="1"/>
      <c r="T17320" s="1"/>
      <c r="U17320" s="1"/>
      <c r="V17320" s="1"/>
    </row>
    <row r="17321" spans="18:22" x14ac:dyDescent="0.35">
      <c r="R17321" s="1"/>
      <c r="S17321" s="1"/>
      <c r="T17321" s="1"/>
      <c r="U17321" s="1"/>
      <c r="V17321" s="1"/>
    </row>
    <row r="17322" spans="18:22" x14ac:dyDescent="0.35">
      <c r="R17322" s="1"/>
      <c r="S17322" s="1"/>
      <c r="T17322" s="1"/>
      <c r="U17322" s="1"/>
      <c r="V17322" s="1"/>
    </row>
    <row r="17323" spans="18:22" x14ac:dyDescent="0.35">
      <c r="R17323" s="1"/>
      <c r="S17323" s="1"/>
      <c r="T17323" s="1"/>
      <c r="U17323" s="1"/>
      <c r="V17323" s="1"/>
    </row>
    <row r="17324" spans="18:22" x14ac:dyDescent="0.35">
      <c r="R17324" s="1"/>
      <c r="S17324" s="1"/>
      <c r="T17324" s="1"/>
      <c r="U17324" s="1"/>
      <c r="V17324" s="1"/>
    </row>
    <row r="17325" spans="18:22" x14ac:dyDescent="0.35">
      <c r="R17325" s="1"/>
      <c r="S17325" s="1"/>
      <c r="T17325" s="1"/>
      <c r="U17325" s="1"/>
      <c r="V17325" s="1"/>
    </row>
    <row r="17326" spans="18:22" x14ac:dyDescent="0.35">
      <c r="R17326" s="1"/>
      <c r="S17326" s="1"/>
      <c r="T17326" s="1"/>
      <c r="U17326" s="1"/>
      <c r="V17326" s="1"/>
    </row>
    <row r="17327" spans="18:22" x14ac:dyDescent="0.35">
      <c r="R17327" s="1"/>
      <c r="S17327" s="1"/>
      <c r="T17327" s="1"/>
      <c r="U17327" s="1"/>
      <c r="V17327" s="1"/>
    </row>
    <row r="17328" spans="18:22" x14ac:dyDescent="0.35">
      <c r="R17328" s="1"/>
      <c r="S17328" s="1"/>
      <c r="T17328" s="1"/>
      <c r="U17328" s="1"/>
      <c r="V17328" s="1"/>
    </row>
    <row r="17329" spans="18:22" x14ac:dyDescent="0.35">
      <c r="R17329" s="1"/>
      <c r="S17329" s="1"/>
      <c r="T17329" s="1"/>
      <c r="U17329" s="1"/>
      <c r="V17329" s="1"/>
    </row>
    <row r="17330" spans="18:22" x14ac:dyDescent="0.35">
      <c r="R17330" s="1"/>
      <c r="S17330" s="1"/>
      <c r="T17330" s="1"/>
      <c r="U17330" s="1"/>
      <c r="V17330" s="1"/>
    </row>
    <row r="17331" spans="18:22" x14ac:dyDescent="0.35">
      <c r="R17331" s="1"/>
      <c r="S17331" s="1"/>
      <c r="T17331" s="1"/>
      <c r="U17331" s="1"/>
      <c r="V17331" s="1"/>
    </row>
    <row r="17332" spans="18:22" x14ac:dyDescent="0.35">
      <c r="R17332" s="1"/>
      <c r="S17332" s="1"/>
      <c r="T17332" s="1"/>
      <c r="U17332" s="1"/>
      <c r="V17332" s="1"/>
    </row>
    <row r="17333" spans="18:22" x14ac:dyDescent="0.35">
      <c r="R17333" s="1"/>
      <c r="S17333" s="1"/>
      <c r="T17333" s="1"/>
      <c r="U17333" s="1"/>
      <c r="V17333" s="1"/>
    </row>
    <row r="17334" spans="18:22" x14ac:dyDescent="0.35">
      <c r="R17334" s="1"/>
      <c r="S17334" s="1"/>
      <c r="T17334" s="1"/>
      <c r="U17334" s="1"/>
      <c r="V17334" s="1"/>
    </row>
    <row r="17335" spans="18:22" x14ac:dyDescent="0.35">
      <c r="R17335" s="1"/>
      <c r="S17335" s="1"/>
      <c r="T17335" s="1"/>
      <c r="U17335" s="1"/>
      <c r="V17335" s="1"/>
    </row>
    <row r="17336" spans="18:22" x14ac:dyDescent="0.35">
      <c r="R17336" s="1"/>
      <c r="S17336" s="1"/>
      <c r="T17336" s="1"/>
      <c r="U17336" s="1"/>
      <c r="V17336" s="1"/>
    </row>
    <row r="17337" spans="18:22" x14ac:dyDescent="0.35">
      <c r="R17337" s="1"/>
      <c r="S17337" s="1"/>
      <c r="T17337" s="1"/>
      <c r="U17337" s="1"/>
      <c r="V17337" s="1"/>
    </row>
    <row r="17338" spans="18:22" x14ac:dyDescent="0.35">
      <c r="R17338" s="1"/>
      <c r="S17338" s="1"/>
      <c r="T17338" s="1"/>
      <c r="U17338" s="1"/>
      <c r="V17338" s="1"/>
    </row>
    <row r="17339" spans="18:22" x14ac:dyDescent="0.35">
      <c r="R17339" s="1"/>
      <c r="S17339" s="1"/>
      <c r="T17339" s="1"/>
      <c r="U17339" s="1"/>
      <c r="V17339" s="1"/>
    </row>
    <row r="17340" spans="18:22" x14ac:dyDescent="0.35">
      <c r="R17340" s="1"/>
      <c r="S17340" s="1"/>
      <c r="T17340" s="1"/>
      <c r="U17340" s="1"/>
      <c r="V17340" s="1"/>
    </row>
    <row r="17341" spans="18:22" x14ac:dyDescent="0.35">
      <c r="R17341" s="1"/>
      <c r="S17341" s="1"/>
      <c r="T17341" s="1"/>
      <c r="U17341" s="1"/>
      <c r="V17341" s="1"/>
    </row>
    <row r="17342" spans="18:22" x14ac:dyDescent="0.35">
      <c r="R17342" s="1"/>
      <c r="S17342" s="1"/>
      <c r="T17342" s="1"/>
      <c r="U17342" s="1"/>
      <c r="V17342" s="1"/>
    </row>
    <row r="17343" spans="18:22" x14ac:dyDescent="0.35">
      <c r="R17343" s="1"/>
      <c r="S17343" s="1"/>
      <c r="T17343" s="1"/>
      <c r="U17343" s="1"/>
      <c r="V17343" s="1"/>
    </row>
    <row r="17344" spans="18:22" x14ac:dyDescent="0.35">
      <c r="R17344" s="1"/>
      <c r="S17344" s="1"/>
      <c r="T17344" s="1"/>
      <c r="U17344" s="1"/>
      <c r="V17344" s="1"/>
    </row>
    <row r="17345" spans="18:22" x14ac:dyDescent="0.35">
      <c r="R17345" s="1"/>
      <c r="S17345" s="1"/>
      <c r="T17345" s="1"/>
      <c r="U17345" s="1"/>
      <c r="V17345" s="1"/>
    </row>
    <row r="17346" spans="18:22" x14ac:dyDescent="0.35">
      <c r="R17346" s="1"/>
      <c r="S17346" s="1"/>
      <c r="T17346" s="1"/>
      <c r="U17346" s="1"/>
      <c r="V17346" s="1"/>
    </row>
    <row r="17347" spans="18:22" x14ac:dyDescent="0.35">
      <c r="R17347" s="1"/>
      <c r="S17347" s="1"/>
      <c r="T17347" s="1"/>
      <c r="U17347" s="1"/>
      <c r="V17347" s="1"/>
    </row>
    <row r="17348" spans="18:22" x14ac:dyDescent="0.35">
      <c r="R17348" s="1"/>
      <c r="S17348" s="1"/>
      <c r="T17348" s="1"/>
      <c r="U17348" s="1"/>
      <c r="V17348" s="1"/>
    </row>
    <row r="17349" spans="18:22" x14ac:dyDescent="0.35">
      <c r="R17349" s="1"/>
      <c r="S17349" s="1"/>
      <c r="T17349" s="1"/>
      <c r="U17349" s="1"/>
      <c r="V17349" s="1"/>
    </row>
    <row r="17350" spans="18:22" x14ac:dyDescent="0.35">
      <c r="R17350" s="1"/>
      <c r="S17350" s="1"/>
      <c r="T17350" s="1"/>
      <c r="U17350" s="1"/>
      <c r="V17350" s="1"/>
    </row>
    <row r="17351" spans="18:22" x14ac:dyDescent="0.35">
      <c r="R17351" s="1"/>
      <c r="S17351" s="1"/>
      <c r="T17351" s="1"/>
      <c r="U17351" s="1"/>
      <c r="V17351" s="1"/>
    </row>
    <row r="17352" spans="18:22" x14ac:dyDescent="0.35">
      <c r="R17352" s="1"/>
      <c r="S17352" s="1"/>
      <c r="T17352" s="1"/>
      <c r="U17352" s="1"/>
      <c r="V17352" s="1"/>
    </row>
    <row r="17353" spans="18:22" x14ac:dyDescent="0.35">
      <c r="R17353" s="1"/>
      <c r="S17353" s="1"/>
      <c r="T17353" s="1"/>
      <c r="U17353" s="1"/>
      <c r="V17353" s="1"/>
    </row>
    <row r="17354" spans="18:22" x14ac:dyDescent="0.35">
      <c r="R17354" s="1"/>
      <c r="S17354" s="1"/>
      <c r="T17354" s="1"/>
      <c r="U17354" s="1"/>
      <c r="V17354" s="1"/>
    </row>
    <row r="17355" spans="18:22" x14ac:dyDescent="0.35">
      <c r="R17355" s="1"/>
      <c r="S17355" s="1"/>
      <c r="T17355" s="1"/>
      <c r="U17355" s="1"/>
      <c r="V17355" s="1"/>
    </row>
    <row r="17356" spans="18:22" x14ac:dyDescent="0.35">
      <c r="R17356" s="1"/>
      <c r="S17356" s="1"/>
      <c r="T17356" s="1"/>
      <c r="U17356" s="1"/>
      <c r="V17356" s="1"/>
    </row>
    <row r="17357" spans="18:22" x14ac:dyDescent="0.35">
      <c r="R17357" s="1"/>
      <c r="S17357" s="1"/>
      <c r="T17357" s="1"/>
      <c r="U17357" s="1"/>
      <c r="V17357" s="1"/>
    </row>
    <row r="17358" spans="18:22" x14ac:dyDescent="0.35">
      <c r="R17358" s="1"/>
      <c r="S17358" s="1"/>
      <c r="T17358" s="1"/>
      <c r="U17358" s="1"/>
      <c r="V17358" s="1"/>
    </row>
    <row r="17359" spans="18:22" x14ac:dyDescent="0.35">
      <c r="R17359" s="1"/>
      <c r="S17359" s="1"/>
      <c r="T17359" s="1"/>
      <c r="U17359" s="1"/>
      <c r="V17359" s="1"/>
    </row>
    <row r="17360" spans="18:22" x14ac:dyDescent="0.35">
      <c r="R17360" s="1"/>
      <c r="S17360" s="1"/>
      <c r="T17360" s="1"/>
      <c r="U17360" s="1"/>
      <c r="V17360" s="1"/>
    </row>
    <row r="17361" spans="18:22" x14ac:dyDescent="0.35">
      <c r="R17361" s="1"/>
      <c r="S17361" s="1"/>
      <c r="T17361" s="1"/>
      <c r="U17361" s="1"/>
      <c r="V17361" s="1"/>
    </row>
    <row r="17362" spans="18:22" x14ac:dyDescent="0.35">
      <c r="R17362" s="1"/>
      <c r="S17362" s="1"/>
      <c r="T17362" s="1"/>
      <c r="U17362" s="1"/>
      <c r="V17362" s="1"/>
    </row>
    <row r="17363" spans="18:22" x14ac:dyDescent="0.35">
      <c r="R17363" s="1"/>
      <c r="S17363" s="1"/>
      <c r="T17363" s="1"/>
      <c r="U17363" s="1"/>
      <c r="V17363" s="1"/>
    </row>
    <row r="17364" spans="18:22" x14ac:dyDescent="0.35">
      <c r="R17364" s="1"/>
      <c r="S17364" s="1"/>
      <c r="T17364" s="1"/>
      <c r="U17364" s="1"/>
      <c r="V17364" s="1"/>
    </row>
    <row r="17365" spans="18:22" x14ac:dyDescent="0.35">
      <c r="R17365" s="1"/>
      <c r="S17365" s="1"/>
      <c r="T17365" s="1"/>
      <c r="U17365" s="1"/>
      <c r="V17365" s="1"/>
    </row>
    <row r="17366" spans="18:22" x14ac:dyDescent="0.35">
      <c r="R17366" s="1"/>
      <c r="S17366" s="1"/>
      <c r="T17366" s="1"/>
      <c r="U17366" s="1"/>
      <c r="V17366" s="1"/>
    </row>
    <row r="17367" spans="18:22" x14ac:dyDescent="0.35">
      <c r="R17367" s="1"/>
      <c r="S17367" s="1"/>
      <c r="T17367" s="1"/>
      <c r="U17367" s="1"/>
      <c r="V17367" s="1"/>
    </row>
    <row r="17368" spans="18:22" x14ac:dyDescent="0.35">
      <c r="R17368" s="1"/>
      <c r="S17368" s="1"/>
      <c r="T17368" s="1"/>
      <c r="U17368" s="1"/>
      <c r="V17368" s="1"/>
    </row>
    <row r="17369" spans="18:22" x14ac:dyDescent="0.35">
      <c r="R17369" s="1"/>
      <c r="S17369" s="1"/>
      <c r="T17369" s="1"/>
      <c r="U17369" s="1"/>
      <c r="V17369" s="1"/>
    </row>
    <row r="17370" spans="18:22" x14ac:dyDescent="0.35">
      <c r="R17370" s="1"/>
      <c r="S17370" s="1"/>
      <c r="T17370" s="1"/>
      <c r="U17370" s="1"/>
      <c r="V17370" s="1"/>
    </row>
    <row r="17371" spans="18:22" x14ac:dyDescent="0.35">
      <c r="R17371" s="1"/>
      <c r="S17371" s="1"/>
      <c r="T17371" s="1"/>
      <c r="U17371" s="1"/>
      <c r="V17371" s="1"/>
    </row>
    <row r="17372" spans="18:22" x14ac:dyDescent="0.35">
      <c r="R17372" s="1"/>
      <c r="S17372" s="1"/>
      <c r="T17372" s="1"/>
      <c r="U17372" s="1"/>
      <c r="V17372" s="1"/>
    </row>
    <row r="17373" spans="18:22" x14ac:dyDescent="0.35">
      <c r="R17373" s="1"/>
      <c r="S17373" s="1"/>
      <c r="T17373" s="1"/>
      <c r="U17373" s="1"/>
      <c r="V17373" s="1"/>
    </row>
    <row r="17374" spans="18:22" x14ac:dyDescent="0.35">
      <c r="R17374" s="1"/>
      <c r="S17374" s="1"/>
      <c r="T17374" s="1"/>
      <c r="U17374" s="1"/>
      <c r="V17374" s="1"/>
    </row>
    <row r="17375" spans="18:22" x14ac:dyDescent="0.35">
      <c r="R17375" s="1"/>
      <c r="S17375" s="1"/>
      <c r="T17375" s="1"/>
      <c r="U17375" s="1"/>
      <c r="V17375" s="1"/>
    </row>
    <row r="17376" spans="18:22" x14ac:dyDescent="0.35">
      <c r="R17376" s="1"/>
      <c r="S17376" s="1"/>
      <c r="T17376" s="1"/>
      <c r="U17376" s="1"/>
      <c r="V17376" s="1"/>
    </row>
    <row r="17377" spans="18:22" x14ac:dyDescent="0.35">
      <c r="R17377" s="1"/>
      <c r="S17377" s="1"/>
      <c r="T17377" s="1"/>
      <c r="U17377" s="1"/>
      <c r="V17377" s="1"/>
    </row>
    <row r="17378" spans="18:22" x14ac:dyDescent="0.35">
      <c r="R17378" s="1"/>
      <c r="S17378" s="1"/>
      <c r="T17378" s="1"/>
      <c r="U17378" s="1"/>
      <c r="V17378" s="1"/>
    </row>
    <row r="17379" spans="18:22" x14ac:dyDescent="0.35">
      <c r="R17379" s="1"/>
      <c r="S17379" s="1"/>
      <c r="T17379" s="1"/>
      <c r="U17379" s="1"/>
      <c r="V17379" s="1"/>
    </row>
    <row r="17380" spans="18:22" x14ac:dyDescent="0.35">
      <c r="R17380" s="1"/>
      <c r="S17380" s="1"/>
      <c r="T17380" s="1"/>
      <c r="U17380" s="1"/>
      <c r="V17380" s="1"/>
    </row>
    <row r="17381" spans="18:22" x14ac:dyDescent="0.35">
      <c r="R17381" s="1"/>
      <c r="S17381" s="1"/>
      <c r="T17381" s="1"/>
      <c r="U17381" s="1"/>
      <c r="V17381" s="1"/>
    </row>
    <row r="17382" spans="18:22" x14ac:dyDescent="0.35">
      <c r="R17382" s="1"/>
      <c r="S17382" s="1"/>
      <c r="T17382" s="1"/>
      <c r="U17382" s="1"/>
      <c r="V17382" s="1"/>
    </row>
    <row r="17383" spans="18:22" x14ac:dyDescent="0.35">
      <c r="R17383" s="1"/>
      <c r="S17383" s="1"/>
      <c r="T17383" s="1"/>
      <c r="U17383" s="1"/>
      <c r="V17383" s="1"/>
    </row>
    <row r="17384" spans="18:22" x14ac:dyDescent="0.35">
      <c r="R17384" s="1"/>
      <c r="S17384" s="1"/>
      <c r="T17384" s="1"/>
      <c r="U17384" s="1"/>
      <c r="V17384" s="1"/>
    </row>
    <row r="17385" spans="18:22" x14ac:dyDescent="0.35">
      <c r="R17385" s="1"/>
      <c r="S17385" s="1"/>
      <c r="T17385" s="1"/>
      <c r="U17385" s="1"/>
      <c r="V17385" s="1"/>
    </row>
    <row r="17386" spans="18:22" x14ac:dyDescent="0.35">
      <c r="R17386" s="1"/>
      <c r="S17386" s="1"/>
      <c r="T17386" s="1"/>
      <c r="U17386" s="1"/>
      <c r="V17386" s="1"/>
    </row>
    <row r="17387" spans="18:22" x14ac:dyDescent="0.35">
      <c r="R17387" s="1"/>
      <c r="S17387" s="1"/>
      <c r="T17387" s="1"/>
      <c r="U17387" s="1"/>
      <c r="V17387" s="1"/>
    </row>
    <row r="17388" spans="18:22" x14ac:dyDescent="0.35">
      <c r="R17388" s="1"/>
      <c r="S17388" s="1"/>
      <c r="T17388" s="1"/>
      <c r="U17388" s="1"/>
      <c r="V17388" s="1"/>
    </row>
    <row r="17389" spans="18:22" x14ac:dyDescent="0.35">
      <c r="R17389" s="1"/>
      <c r="S17389" s="1"/>
      <c r="T17389" s="1"/>
      <c r="U17389" s="1"/>
      <c r="V17389" s="1"/>
    </row>
    <row r="17390" spans="18:22" x14ac:dyDescent="0.35">
      <c r="R17390" s="1"/>
      <c r="S17390" s="1"/>
      <c r="T17390" s="1"/>
      <c r="U17390" s="1"/>
      <c r="V17390" s="1"/>
    </row>
    <row r="17391" spans="18:22" x14ac:dyDescent="0.35">
      <c r="R17391" s="1"/>
      <c r="S17391" s="1"/>
      <c r="T17391" s="1"/>
      <c r="U17391" s="1"/>
      <c r="V17391" s="1"/>
    </row>
    <row r="17392" spans="18:22" x14ac:dyDescent="0.35">
      <c r="R17392" s="1"/>
      <c r="S17392" s="1"/>
      <c r="T17392" s="1"/>
      <c r="U17392" s="1"/>
      <c r="V17392" s="1"/>
    </row>
    <row r="17393" spans="18:22" x14ac:dyDescent="0.35">
      <c r="R17393" s="1"/>
      <c r="S17393" s="1"/>
      <c r="T17393" s="1"/>
      <c r="U17393" s="1"/>
      <c r="V17393" s="1"/>
    </row>
    <row r="17394" spans="18:22" x14ac:dyDescent="0.35">
      <c r="R17394" s="1"/>
      <c r="S17394" s="1"/>
      <c r="T17394" s="1"/>
      <c r="U17394" s="1"/>
      <c r="V17394" s="1"/>
    </row>
    <row r="17395" spans="18:22" x14ac:dyDescent="0.35">
      <c r="R17395" s="1"/>
      <c r="S17395" s="1"/>
      <c r="T17395" s="1"/>
      <c r="U17395" s="1"/>
      <c r="V17395" s="1"/>
    </row>
    <row r="17396" spans="18:22" x14ac:dyDescent="0.35">
      <c r="R17396" s="1"/>
      <c r="S17396" s="1"/>
      <c r="T17396" s="1"/>
      <c r="U17396" s="1"/>
      <c r="V17396" s="1"/>
    </row>
    <row r="17397" spans="18:22" x14ac:dyDescent="0.35">
      <c r="R17397" s="1"/>
      <c r="S17397" s="1"/>
      <c r="T17397" s="1"/>
      <c r="U17397" s="1"/>
      <c r="V17397" s="1"/>
    </row>
    <row r="17398" spans="18:22" x14ac:dyDescent="0.35">
      <c r="R17398" s="1"/>
      <c r="S17398" s="1"/>
      <c r="T17398" s="1"/>
      <c r="U17398" s="1"/>
      <c r="V17398" s="1"/>
    </row>
    <row r="17399" spans="18:22" x14ac:dyDescent="0.35">
      <c r="R17399" s="1"/>
      <c r="S17399" s="1"/>
      <c r="T17399" s="1"/>
      <c r="U17399" s="1"/>
      <c r="V17399" s="1"/>
    </row>
    <row r="17400" spans="18:22" x14ac:dyDescent="0.35">
      <c r="R17400" s="1"/>
      <c r="S17400" s="1"/>
      <c r="T17400" s="1"/>
      <c r="U17400" s="1"/>
      <c r="V17400" s="1"/>
    </row>
    <row r="17401" spans="18:22" x14ac:dyDescent="0.35">
      <c r="R17401" s="1"/>
      <c r="S17401" s="1"/>
      <c r="T17401" s="1"/>
      <c r="U17401" s="1"/>
      <c r="V17401" s="1"/>
    </row>
    <row r="17402" spans="18:22" x14ac:dyDescent="0.35">
      <c r="R17402" s="1"/>
      <c r="S17402" s="1"/>
      <c r="T17402" s="1"/>
      <c r="U17402" s="1"/>
      <c r="V17402" s="1"/>
    </row>
    <row r="17403" spans="18:22" x14ac:dyDescent="0.35">
      <c r="R17403" s="1"/>
      <c r="S17403" s="1"/>
      <c r="T17403" s="1"/>
      <c r="U17403" s="1"/>
      <c r="V17403" s="1"/>
    </row>
    <row r="17404" spans="18:22" x14ac:dyDescent="0.35">
      <c r="R17404" s="1"/>
      <c r="S17404" s="1"/>
      <c r="T17404" s="1"/>
      <c r="U17404" s="1"/>
      <c r="V17404" s="1"/>
    </row>
    <row r="17405" spans="18:22" x14ac:dyDescent="0.35">
      <c r="R17405" s="1"/>
      <c r="S17405" s="1"/>
      <c r="T17405" s="1"/>
      <c r="U17405" s="1"/>
      <c r="V17405" s="1"/>
    </row>
    <row r="17406" spans="18:22" x14ac:dyDescent="0.35">
      <c r="R17406" s="1"/>
      <c r="S17406" s="1"/>
      <c r="T17406" s="1"/>
      <c r="U17406" s="1"/>
      <c r="V17406" s="1"/>
    </row>
    <row r="17407" spans="18:22" x14ac:dyDescent="0.35">
      <c r="R17407" s="1"/>
      <c r="S17407" s="1"/>
      <c r="T17407" s="1"/>
      <c r="U17407" s="1"/>
      <c r="V17407" s="1"/>
    </row>
    <row r="17408" spans="18:22" x14ac:dyDescent="0.35">
      <c r="R17408" s="1"/>
      <c r="S17408" s="1"/>
      <c r="T17408" s="1"/>
      <c r="U17408" s="1"/>
      <c r="V17408" s="1"/>
    </row>
    <row r="17409" spans="18:22" x14ac:dyDescent="0.35">
      <c r="R17409" s="1"/>
      <c r="S17409" s="1"/>
      <c r="T17409" s="1"/>
      <c r="U17409" s="1"/>
      <c r="V17409" s="1"/>
    </row>
    <row r="17410" spans="18:22" x14ac:dyDescent="0.35">
      <c r="R17410" s="1"/>
      <c r="S17410" s="1"/>
      <c r="T17410" s="1"/>
      <c r="U17410" s="1"/>
      <c r="V17410" s="1"/>
    </row>
    <row r="17411" spans="18:22" x14ac:dyDescent="0.35">
      <c r="R17411" s="1"/>
      <c r="S17411" s="1"/>
      <c r="T17411" s="1"/>
      <c r="U17411" s="1"/>
      <c r="V17411" s="1"/>
    </row>
    <row r="17412" spans="18:22" x14ac:dyDescent="0.35">
      <c r="R17412" s="1"/>
      <c r="S17412" s="1"/>
      <c r="T17412" s="1"/>
      <c r="U17412" s="1"/>
      <c r="V17412" s="1"/>
    </row>
    <row r="17413" spans="18:22" x14ac:dyDescent="0.35">
      <c r="R17413" s="1"/>
      <c r="S17413" s="1"/>
      <c r="T17413" s="1"/>
      <c r="U17413" s="1"/>
      <c r="V17413" s="1"/>
    </row>
    <row r="17414" spans="18:22" x14ac:dyDescent="0.35">
      <c r="R17414" s="1"/>
      <c r="S17414" s="1"/>
      <c r="T17414" s="1"/>
      <c r="U17414" s="1"/>
      <c r="V17414" s="1"/>
    </row>
    <row r="17415" spans="18:22" x14ac:dyDescent="0.35">
      <c r="R17415" s="1"/>
      <c r="S17415" s="1"/>
      <c r="T17415" s="1"/>
      <c r="U17415" s="1"/>
      <c r="V17415" s="1"/>
    </row>
    <row r="17416" spans="18:22" x14ac:dyDescent="0.35">
      <c r="R17416" s="1"/>
      <c r="S17416" s="1"/>
      <c r="T17416" s="1"/>
      <c r="U17416" s="1"/>
      <c r="V17416" s="1"/>
    </row>
    <row r="17417" spans="18:22" x14ac:dyDescent="0.35">
      <c r="R17417" s="1"/>
      <c r="S17417" s="1"/>
      <c r="T17417" s="1"/>
      <c r="U17417" s="1"/>
      <c r="V17417" s="1"/>
    </row>
    <row r="17418" spans="18:22" x14ac:dyDescent="0.35">
      <c r="R17418" s="1"/>
      <c r="S17418" s="1"/>
      <c r="T17418" s="1"/>
      <c r="U17418" s="1"/>
      <c r="V17418" s="1"/>
    </row>
    <row r="17419" spans="18:22" x14ac:dyDescent="0.35">
      <c r="R17419" s="1"/>
      <c r="S17419" s="1"/>
      <c r="T17419" s="1"/>
      <c r="U17419" s="1"/>
      <c r="V17419" s="1"/>
    </row>
    <row r="17420" spans="18:22" x14ac:dyDescent="0.35">
      <c r="R17420" s="1"/>
      <c r="S17420" s="1"/>
      <c r="T17420" s="1"/>
      <c r="U17420" s="1"/>
      <c r="V17420" s="1"/>
    </row>
    <row r="17421" spans="18:22" x14ac:dyDescent="0.35">
      <c r="R17421" s="1"/>
      <c r="S17421" s="1"/>
      <c r="T17421" s="1"/>
      <c r="U17421" s="1"/>
      <c r="V17421" s="1"/>
    </row>
    <row r="17422" spans="18:22" x14ac:dyDescent="0.35">
      <c r="R17422" s="1"/>
      <c r="S17422" s="1"/>
      <c r="T17422" s="1"/>
      <c r="U17422" s="1"/>
      <c r="V17422" s="1"/>
    </row>
    <row r="17423" spans="18:22" x14ac:dyDescent="0.35">
      <c r="R17423" s="1"/>
      <c r="S17423" s="1"/>
      <c r="T17423" s="1"/>
      <c r="U17423" s="1"/>
      <c r="V17423" s="1"/>
    </row>
    <row r="17424" spans="18:22" x14ac:dyDescent="0.35">
      <c r="R17424" s="1"/>
      <c r="S17424" s="1"/>
      <c r="T17424" s="1"/>
      <c r="U17424" s="1"/>
      <c r="V17424" s="1"/>
    </row>
    <row r="17425" spans="18:22" x14ac:dyDescent="0.35">
      <c r="R17425" s="1"/>
      <c r="S17425" s="1"/>
      <c r="T17425" s="1"/>
      <c r="U17425" s="1"/>
      <c r="V17425" s="1"/>
    </row>
    <row r="17426" spans="18:22" x14ac:dyDescent="0.35">
      <c r="R17426" s="1"/>
      <c r="S17426" s="1"/>
      <c r="T17426" s="1"/>
      <c r="U17426" s="1"/>
      <c r="V17426" s="1"/>
    </row>
    <row r="17427" spans="18:22" x14ac:dyDescent="0.35">
      <c r="R17427" s="1"/>
      <c r="S17427" s="1"/>
      <c r="T17427" s="1"/>
      <c r="U17427" s="1"/>
      <c r="V17427" s="1"/>
    </row>
    <row r="17428" spans="18:22" x14ac:dyDescent="0.35">
      <c r="R17428" s="1"/>
      <c r="S17428" s="1"/>
      <c r="T17428" s="1"/>
      <c r="U17428" s="1"/>
      <c r="V17428" s="1"/>
    </row>
    <row r="17429" spans="18:22" x14ac:dyDescent="0.35">
      <c r="R17429" s="1"/>
      <c r="S17429" s="1"/>
      <c r="T17429" s="1"/>
      <c r="U17429" s="1"/>
      <c r="V17429" s="1"/>
    </row>
    <row r="17430" spans="18:22" x14ac:dyDescent="0.35">
      <c r="R17430" s="1"/>
      <c r="S17430" s="1"/>
      <c r="T17430" s="1"/>
      <c r="U17430" s="1"/>
      <c r="V17430" s="1"/>
    </row>
    <row r="17431" spans="18:22" x14ac:dyDescent="0.35">
      <c r="R17431" s="1"/>
      <c r="S17431" s="1"/>
      <c r="T17431" s="1"/>
      <c r="U17431" s="1"/>
      <c r="V17431" s="1"/>
    </row>
    <row r="17432" spans="18:22" x14ac:dyDescent="0.35">
      <c r="R17432" s="1"/>
      <c r="S17432" s="1"/>
      <c r="T17432" s="1"/>
      <c r="U17432" s="1"/>
      <c r="V17432" s="1"/>
    </row>
    <row r="17433" spans="18:22" x14ac:dyDescent="0.35">
      <c r="R17433" s="1"/>
      <c r="S17433" s="1"/>
      <c r="T17433" s="1"/>
      <c r="U17433" s="1"/>
      <c r="V17433" s="1"/>
    </row>
    <row r="17434" spans="18:22" x14ac:dyDescent="0.35">
      <c r="R17434" s="1"/>
      <c r="S17434" s="1"/>
      <c r="T17434" s="1"/>
      <c r="U17434" s="1"/>
      <c r="V17434" s="1"/>
    </row>
    <row r="17435" spans="18:22" x14ac:dyDescent="0.35">
      <c r="R17435" s="1"/>
      <c r="S17435" s="1"/>
      <c r="T17435" s="1"/>
      <c r="U17435" s="1"/>
      <c r="V17435" s="1"/>
    </row>
    <row r="17436" spans="18:22" x14ac:dyDescent="0.35">
      <c r="R17436" s="1"/>
      <c r="S17436" s="1"/>
      <c r="T17436" s="1"/>
      <c r="U17436" s="1"/>
      <c r="V17436" s="1"/>
    </row>
    <row r="17437" spans="18:22" x14ac:dyDescent="0.35">
      <c r="R17437" s="1"/>
      <c r="S17437" s="1"/>
      <c r="T17437" s="1"/>
      <c r="U17437" s="1"/>
      <c r="V17437" s="1"/>
    </row>
    <row r="17438" spans="18:22" x14ac:dyDescent="0.35">
      <c r="R17438" s="1"/>
      <c r="S17438" s="1"/>
      <c r="T17438" s="1"/>
      <c r="U17438" s="1"/>
      <c r="V17438" s="1"/>
    </row>
    <row r="17439" spans="18:22" x14ac:dyDescent="0.35">
      <c r="R17439" s="1"/>
      <c r="S17439" s="1"/>
      <c r="T17439" s="1"/>
      <c r="U17439" s="1"/>
      <c r="V17439" s="1"/>
    </row>
    <row r="17440" spans="18:22" x14ac:dyDescent="0.35">
      <c r="R17440" s="1"/>
      <c r="S17440" s="1"/>
      <c r="T17440" s="1"/>
      <c r="U17440" s="1"/>
      <c r="V17440" s="1"/>
    </row>
    <row r="17441" spans="18:22" x14ac:dyDescent="0.35">
      <c r="R17441" s="1"/>
      <c r="S17441" s="1"/>
      <c r="T17441" s="1"/>
      <c r="U17441" s="1"/>
      <c r="V17441" s="1"/>
    </row>
    <row r="17442" spans="18:22" x14ac:dyDescent="0.35">
      <c r="R17442" s="1"/>
      <c r="S17442" s="1"/>
      <c r="T17442" s="1"/>
      <c r="U17442" s="1"/>
      <c r="V17442" s="1"/>
    </row>
    <row r="17443" spans="18:22" x14ac:dyDescent="0.35">
      <c r="R17443" s="1"/>
      <c r="S17443" s="1"/>
      <c r="T17443" s="1"/>
      <c r="U17443" s="1"/>
      <c r="V17443" s="1"/>
    </row>
    <row r="17444" spans="18:22" x14ac:dyDescent="0.35">
      <c r="R17444" s="1"/>
      <c r="S17444" s="1"/>
      <c r="T17444" s="1"/>
      <c r="U17444" s="1"/>
      <c r="V17444" s="1"/>
    </row>
    <row r="17445" spans="18:22" x14ac:dyDescent="0.35">
      <c r="R17445" s="1"/>
      <c r="S17445" s="1"/>
      <c r="T17445" s="1"/>
      <c r="U17445" s="1"/>
      <c r="V17445" s="1"/>
    </row>
    <row r="17446" spans="18:22" x14ac:dyDescent="0.35">
      <c r="R17446" s="1"/>
      <c r="S17446" s="1"/>
      <c r="T17446" s="1"/>
      <c r="U17446" s="1"/>
      <c r="V17446" s="1"/>
    </row>
    <row r="17447" spans="18:22" x14ac:dyDescent="0.35">
      <c r="R17447" s="1"/>
      <c r="S17447" s="1"/>
      <c r="T17447" s="1"/>
      <c r="U17447" s="1"/>
      <c r="V17447" s="1"/>
    </row>
    <row r="17448" spans="18:22" x14ac:dyDescent="0.35">
      <c r="R17448" s="1"/>
      <c r="S17448" s="1"/>
      <c r="T17448" s="1"/>
      <c r="U17448" s="1"/>
      <c r="V17448" s="1"/>
    </row>
    <row r="17449" spans="18:22" x14ac:dyDescent="0.35">
      <c r="R17449" s="1"/>
      <c r="S17449" s="1"/>
      <c r="T17449" s="1"/>
      <c r="U17449" s="1"/>
      <c r="V17449" s="1"/>
    </row>
    <row r="17450" spans="18:22" x14ac:dyDescent="0.35">
      <c r="R17450" s="1"/>
      <c r="S17450" s="1"/>
      <c r="T17450" s="1"/>
      <c r="U17450" s="1"/>
      <c r="V17450" s="1"/>
    </row>
    <row r="17451" spans="18:22" x14ac:dyDescent="0.35">
      <c r="R17451" s="1"/>
      <c r="S17451" s="1"/>
      <c r="T17451" s="1"/>
      <c r="U17451" s="1"/>
      <c r="V17451" s="1"/>
    </row>
    <row r="17452" spans="18:22" x14ac:dyDescent="0.35">
      <c r="R17452" s="1"/>
      <c r="S17452" s="1"/>
      <c r="T17452" s="1"/>
      <c r="U17452" s="1"/>
      <c r="V17452" s="1"/>
    </row>
    <row r="17453" spans="18:22" x14ac:dyDescent="0.35">
      <c r="R17453" s="1"/>
      <c r="S17453" s="1"/>
      <c r="T17453" s="1"/>
      <c r="U17453" s="1"/>
      <c r="V17453" s="1"/>
    </row>
    <row r="17454" spans="18:22" x14ac:dyDescent="0.35">
      <c r="R17454" s="1"/>
      <c r="S17454" s="1"/>
      <c r="T17454" s="1"/>
      <c r="U17454" s="1"/>
      <c r="V17454" s="1"/>
    </row>
    <row r="17455" spans="18:22" x14ac:dyDescent="0.35">
      <c r="R17455" s="1"/>
      <c r="S17455" s="1"/>
      <c r="T17455" s="1"/>
      <c r="U17455" s="1"/>
      <c r="V17455" s="1"/>
    </row>
    <row r="17456" spans="18:22" x14ac:dyDescent="0.35">
      <c r="R17456" s="1"/>
      <c r="S17456" s="1"/>
      <c r="T17456" s="1"/>
      <c r="U17456" s="1"/>
      <c r="V17456" s="1"/>
    </row>
    <row r="17457" spans="18:22" x14ac:dyDescent="0.35">
      <c r="R17457" s="1"/>
      <c r="S17457" s="1"/>
      <c r="T17457" s="1"/>
      <c r="U17457" s="1"/>
      <c r="V17457" s="1"/>
    </row>
    <row r="17458" spans="18:22" x14ac:dyDescent="0.35">
      <c r="R17458" s="1"/>
      <c r="S17458" s="1"/>
      <c r="T17458" s="1"/>
      <c r="U17458" s="1"/>
      <c r="V17458" s="1"/>
    </row>
    <row r="17459" spans="18:22" x14ac:dyDescent="0.35">
      <c r="R17459" s="1"/>
      <c r="S17459" s="1"/>
      <c r="T17459" s="1"/>
      <c r="U17459" s="1"/>
      <c r="V17459" s="1"/>
    </row>
    <row r="17460" spans="18:22" x14ac:dyDescent="0.35">
      <c r="R17460" s="1"/>
      <c r="S17460" s="1"/>
      <c r="T17460" s="1"/>
      <c r="U17460" s="1"/>
      <c r="V17460" s="1"/>
    </row>
    <row r="17461" spans="18:22" x14ac:dyDescent="0.35">
      <c r="R17461" s="1"/>
      <c r="S17461" s="1"/>
      <c r="T17461" s="1"/>
      <c r="U17461" s="1"/>
      <c r="V17461" s="1"/>
    </row>
    <row r="17462" spans="18:22" x14ac:dyDescent="0.35">
      <c r="R17462" s="1"/>
      <c r="S17462" s="1"/>
      <c r="T17462" s="1"/>
      <c r="U17462" s="1"/>
      <c r="V17462" s="1"/>
    </row>
    <row r="17463" spans="18:22" x14ac:dyDescent="0.35">
      <c r="R17463" s="1"/>
      <c r="S17463" s="1"/>
      <c r="T17463" s="1"/>
      <c r="U17463" s="1"/>
      <c r="V17463" s="1"/>
    </row>
    <row r="17464" spans="18:22" x14ac:dyDescent="0.35">
      <c r="R17464" s="1"/>
      <c r="S17464" s="1"/>
      <c r="T17464" s="1"/>
      <c r="U17464" s="1"/>
      <c r="V17464" s="1"/>
    </row>
    <row r="17465" spans="18:22" x14ac:dyDescent="0.35">
      <c r="R17465" s="1"/>
      <c r="S17465" s="1"/>
      <c r="T17465" s="1"/>
      <c r="U17465" s="1"/>
      <c r="V17465" s="1"/>
    </row>
    <row r="17466" spans="18:22" x14ac:dyDescent="0.35">
      <c r="R17466" s="1"/>
      <c r="S17466" s="1"/>
      <c r="T17466" s="1"/>
      <c r="U17466" s="1"/>
      <c r="V17466" s="1"/>
    </row>
    <row r="17467" spans="18:22" x14ac:dyDescent="0.35">
      <c r="R17467" s="1"/>
      <c r="S17467" s="1"/>
      <c r="T17467" s="1"/>
      <c r="U17467" s="1"/>
      <c r="V17467" s="1"/>
    </row>
    <row r="17468" spans="18:22" x14ac:dyDescent="0.35">
      <c r="R17468" s="1"/>
      <c r="S17468" s="1"/>
      <c r="T17468" s="1"/>
      <c r="U17468" s="1"/>
      <c r="V17468" s="1"/>
    </row>
    <row r="17469" spans="18:22" x14ac:dyDescent="0.35">
      <c r="R17469" s="1"/>
      <c r="S17469" s="1"/>
      <c r="T17469" s="1"/>
      <c r="U17469" s="1"/>
      <c r="V17469" s="1"/>
    </row>
    <row r="17470" spans="18:22" x14ac:dyDescent="0.35">
      <c r="R17470" s="1"/>
      <c r="S17470" s="1"/>
      <c r="T17470" s="1"/>
      <c r="U17470" s="1"/>
      <c r="V17470" s="1"/>
    </row>
    <row r="17471" spans="18:22" x14ac:dyDescent="0.35">
      <c r="R17471" s="1"/>
      <c r="S17471" s="1"/>
      <c r="T17471" s="1"/>
      <c r="U17471" s="1"/>
      <c r="V17471" s="1"/>
    </row>
    <row r="17472" spans="18:22" x14ac:dyDescent="0.35">
      <c r="R17472" s="1"/>
      <c r="S17472" s="1"/>
      <c r="T17472" s="1"/>
      <c r="U17472" s="1"/>
      <c r="V17472" s="1"/>
    </row>
    <row r="17473" spans="18:22" x14ac:dyDescent="0.35">
      <c r="R17473" s="1"/>
      <c r="S17473" s="1"/>
      <c r="T17473" s="1"/>
      <c r="U17473" s="1"/>
      <c r="V17473" s="1"/>
    </row>
    <row r="17474" spans="18:22" x14ac:dyDescent="0.35">
      <c r="R17474" s="1"/>
      <c r="S17474" s="1"/>
      <c r="T17474" s="1"/>
      <c r="U17474" s="1"/>
      <c r="V17474" s="1"/>
    </row>
    <row r="17475" spans="18:22" x14ac:dyDescent="0.35">
      <c r="R17475" s="1"/>
      <c r="S17475" s="1"/>
      <c r="T17475" s="1"/>
      <c r="U17475" s="1"/>
      <c r="V17475" s="1"/>
    </row>
    <row r="17476" spans="18:22" x14ac:dyDescent="0.35">
      <c r="R17476" s="1"/>
      <c r="S17476" s="1"/>
      <c r="T17476" s="1"/>
      <c r="U17476" s="1"/>
      <c r="V17476" s="1"/>
    </row>
    <row r="17477" spans="18:22" x14ac:dyDescent="0.35">
      <c r="R17477" s="1"/>
      <c r="S17477" s="1"/>
      <c r="T17477" s="1"/>
      <c r="U17477" s="1"/>
      <c r="V17477" s="1"/>
    </row>
    <row r="17478" spans="18:22" x14ac:dyDescent="0.35">
      <c r="R17478" s="1"/>
      <c r="S17478" s="1"/>
      <c r="T17478" s="1"/>
      <c r="U17478" s="1"/>
      <c r="V17478" s="1"/>
    </row>
    <row r="17479" spans="18:22" x14ac:dyDescent="0.35">
      <c r="R17479" s="1"/>
      <c r="S17479" s="1"/>
      <c r="T17479" s="1"/>
      <c r="U17479" s="1"/>
      <c r="V17479" s="1"/>
    </row>
    <row r="17480" spans="18:22" x14ac:dyDescent="0.35">
      <c r="R17480" s="1"/>
      <c r="S17480" s="1"/>
      <c r="T17480" s="1"/>
      <c r="U17480" s="1"/>
      <c r="V17480" s="1"/>
    </row>
    <row r="17481" spans="18:22" x14ac:dyDescent="0.35">
      <c r="R17481" s="1"/>
      <c r="S17481" s="1"/>
      <c r="T17481" s="1"/>
      <c r="U17481" s="1"/>
      <c r="V17481" s="1"/>
    </row>
    <row r="17482" spans="18:22" x14ac:dyDescent="0.35">
      <c r="R17482" s="1"/>
      <c r="S17482" s="1"/>
      <c r="T17482" s="1"/>
      <c r="U17482" s="1"/>
      <c r="V17482" s="1"/>
    </row>
    <row r="17483" spans="18:22" x14ac:dyDescent="0.35">
      <c r="R17483" s="1"/>
      <c r="S17483" s="1"/>
      <c r="T17483" s="1"/>
      <c r="U17483" s="1"/>
      <c r="V17483" s="1"/>
    </row>
    <row r="17484" spans="18:22" x14ac:dyDescent="0.35">
      <c r="R17484" s="1"/>
      <c r="S17484" s="1"/>
      <c r="T17484" s="1"/>
      <c r="U17484" s="1"/>
      <c r="V17484" s="1"/>
    </row>
    <row r="17485" spans="18:22" x14ac:dyDescent="0.35">
      <c r="R17485" s="1"/>
      <c r="S17485" s="1"/>
      <c r="T17485" s="1"/>
      <c r="U17485" s="1"/>
      <c r="V17485" s="1"/>
    </row>
    <row r="17486" spans="18:22" x14ac:dyDescent="0.35">
      <c r="R17486" s="1"/>
      <c r="S17486" s="1"/>
      <c r="T17486" s="1"/>
      <c r="U17486" s="1"/>
      <c r="V17486" s="1"/>
    </row>
    <row r="17487" spans="18:22" x14ac:dyDescent="0.35">
      <c r="R17487" s="1"/>
      <c r="S17487" s="1"/>
      <c r="T17487" s="1"/>
      <c r="U17487" s="1"/>
      <c r="V17487" s="1"/>
    </row>
    <row r="17488" spans="18:22" x14ac:dyDescent="0.35">
      <c r="R17488" s="1"/>
      <c r="S17488" s="1"/>
      <c r="T17488" s="1"/>
      <c r="U17488" s="1"/>
      <c r="V17488" s="1"/>
    </row>
    <row r="17489" spans="18:22" x14ac:dyDescent="0.35">
      <c r="R17489" s="1"/>
      <c r="S17489" s="1"/>
      <c r="T17489" s="1"/>
      <c r="U17489" s="1"/>
      <c r="V17489" s="1"/>
    </row>
    <row r="17490" spans="18:22" x14ac:dyDescent="0.35">
      <c r="R17490" s="1"/>
      <c r="S17490" s="1"/>
      <c r="T17490" s="1"/>
      <c r="U17490" s="1"/>
      <c r="V17490" s="1"/>
    </row>
    <row r="17491" spans="18:22" x14ac:dyDescent="0.35">
      <c r="R17491" s="1"/>
      <c r="S17491" s="1"/>
      <c r="T17491" s="1"/>
      <c r="U17491" s="1"/>
      <c r="V17491" s="1"/>
    </row>
    <row r="17492" spans="18:22" x14ac:dyDescent="0.35">
      <c r="R17492" s="1"/>
      <c r="S17492" s="1"/>
      <c r="T17492" s="1"/>
      <c r="U17492" s="1"/>
      <c r="V17492" s="1"/>
    </row>
    <row r="17493" spans="18:22" x14ac:dyDescent="0.35">
      <c r="R17493" s="1"/>
      <c r="S17493" s="1"/>
      <c r="T17493" s="1"/>
      <c r="U17493" s="1"/>
      <c r="V17493" s="1"/>
    </row>
    <row r="17494" spans="18:22" x14ac:dyDescent="0.35">
      <c r="R17494" s="1"/>
      <c r="S17494" s="1"/>
      <c r="T17494" s="1"/>
      <c r="U17494" s="1"/>
      <c r="V17494" s="1"/>
    </row>
    <row r="17495" spans="18:22" x14ac:dyDescent="0.35">
      <c r="R17495" s="1"/>
      <c r="S17495" s="1"/>
      <c r="T17495" s="1"/>
      <c r="U17495" s="1"/>
      <c r="V17495" s="1"/>
    </row>
    <row r="17496" spans="18:22" x14ac:dyDescent="0.35">
      <c r="R17496" s="1"/>
      <c r="S17496" s="1"/>
      <c r="T17496" s="1"/>
      <c r="U17496" s="1"/>
      <c r="V17496" s="1"/>
    </row>
    <row r="17497" spans="18:22" x14ac:dyDescent="0.35">
      <c r="R17497" s="1"/>
      <c r="S17497" s="1"/>
      <c r="T17497" s="1"/>
      <c r="U17497" s="1"/>
      <c r="V17497" s="1"/>
    </row>
    <row r="17498" spans="18:22" x14ac:dyDescent="0.35">
      <c r="R17498" s="1"/>
      <c r="S17498" s="1"/>
      <c r="T17498" s="1"/>
      <c r="U17498" s="1"/>
      <c r="V17498" s="1"/>
    </row>
    <row r="17499" spans="18:22" x14ac:dyDescent="0.35">
      <c r="R17499" s="1"/>
      <c r="S17499" s="1"/>
      <c r="T17499" s="1"/>
      <c r="U17499" s="1"/>
      <c r="V17499" s="1"/>
    </row>
    <row r="17500" spans="18:22" x14ac:dyDescent="0.35">
      <c r="R17500" s="1"/>
      <c r="S17500" s="1"/>
      <c r="T17500" s="1"/>
      <c r="U17500" s="1"/>
      <c r="V17500" s="1"/>
    </row>
    <row r="17501" spans="18:22" x14ac:dyDescent="0.35">
      <c r="R17501" s="1"/>
      <c r="S17501" s="1"/>
      <c r="T17501" s="1"/>
      <c r="U17501" s="1"/>
      <c r="V17501" s="1"/>
    </row>
    <row r="17502" spans="18:22" x14ac:dyDescent="0.35">
      <c r="R17502" s="1"/>
      <c r="S17502" s="1"/>
      <c r="T17502" s="1"/>
      <c r="U17502" s="1"/>
      <c r="V17502" s="1"/>
    </row>
    <row r="17503" spans="18:22" x14ac:dyDescent="0.35">
      <c r="R17503" s="1"/>
      <c r="S17503" s="1"/>
      <c r="T17503" s="1"/>
      <c r="U17503" s="1"/>
      <c r="V17503" s="1"/>
    </row>
    <row r="17504" spans="18:22" x14ac:dyDescent="0.35">
      <c r="R17504" s="1"/>
      <c r="S17504" s="1"/>
      <c r="T17504" s="1"/>
      <c r="U17504" s="1"/>
      <c r="V17504" s="1"/>
    </row>
    <row r="17505" spans="18:22" x14ac:dyDescent="0.35">
      <c r="R17505" s="1"/>
      <c r="S17505" s="1"/>
      <c r="T17505" s="1"/>
      <c r="U17505" s="1"/>
      <c r="V17505" s="1"/>
    </row>
    <row r="17506" spans="18:22" x14ac:dyDescent="0.35">
      <c r="R17506" s="1"/>
      <c r="S17506" s="1"/>
      <c r="T17506" s="1"/>
      <c r="U17506" s="1"/>
      <c r="V17506" s="1"/>
    </row>
    <row r="17507" spans="18:22" x14ac:dyDescent="0.35">
      <c r="R17507" s="1"/>
      <c r="S17507" s="1"/>
      <c r="T17507" s="1"/>
      <c r="U17507" s="1"/>
      <c r="V17507" s="1"/>
    </row>
    <row r="17508" spans="18:22" x14ac:dyDescent="0.35">
      <c r="R17508" s="1"/>
      <c r="S17508" s="1"/>
      <c r="T17508" s="1"/>
      <c r="U17508" s="1"/>
      <c r="V17508" s="1"/>
    </row>
    <row r="17509" spans="18:22" x14ac:dyDescent="0.35">
      <c r="R17509" s="1"/>
      <c r="S17509" s="1"/>
      <c r="T17509" s="1"/>
      <c r="U17509" s="1"/>
      <c r="V17509" s="1"/>
    </row>
    <row r="17510" spans="18:22" x14ac:dyDescent="0.35">
      <c r="R17510" s="1"/>
      <c r="S17510" s="1"/>
      <c r="T17510" s="1"/>
      <c r="U17510" s="1"/>
      <c r="V17510" s="1"/>
    </row>
    <row r="17511" spans="18:22" x14ac:dyDescent="0.35">
      <c r="R17511" s="1"/>
      <c r="S17511" s="1"/>
      <c r="T17511" s="1"/>
      <c r="U17511" s="1"/>
      <c r="V17511" s="1"/>
    </row>
    <row r="17512" spans="18:22" x14ac:dyDescent="0.35">
      <c r="R17512" s="1"/>
      <c r="S17512" s="1"/>
      <c r="T17512" s="1"/>
      <c r="U17512" s="1"/>
      <c r="V17512" s="1"/>
    </row>
    <row r="17513" spans="18:22" x14ac:dyDescent="0.35">
      <c r="R17513" s="1"/>
      <c r="S17513" s="1"/>
      <c r="T17513" s="1"/>
      <c r="U17513" s="1"/>
      <c r="V17513" s="1"/>
    </row>
    <row r="17514" spans="18:22" x14ac:dyDescent="0.35">
      <c r="R17514" s="1"/>
      <c r="S17514" s="1"/>
      <c r="T17514" s="1"/>
      <c r="U17514" s="1"/>
      <c r="V17514" s="1"/>
    </row>
    <row r="17515" spans="18:22" x14ac:dyDescent="0.35">
      <c r="R17515" s="1"/>
      <c r="S17515" s="1"/>
      <c r="T17515" s="1"/>
      <c r="U17515" s="1"/>
      <c r="V17515" s="1"/>
    </row>
    <row r="17516" spans="18:22" x14ac:dyDescent="0.35">
      <c r="R17516" s="1"/>
      <c r="S17516" s="1"/>
      <c r="T17516" s="1"/>
      <c r="U17516" s="1"/>
      <c r="V17516" s="1"/>
    </row>
    <row r="17517" spans="18:22" x14ac:dyDescent="0.35">
      <c r="R17517" s="1"/>
      <c r="S17517" s="1"/>
      <c r="T17517" s="1"/>
      <c r="U17517" s="1"/>
      <c r="V17517" s="1"/>
    </row>
    <row r="17518" spans="18:22" x14ac:dyDescent="0.35">
      <c r="R17518" s="1"/>
      <c r="S17518" s="1"/>
      <c r="T17518" s="1"/>
      <c r="U17518" s="1"/>
      <c r="V17518" s="1"/>
    </row>
    <row r="17519" spans="18:22" x14ac:dyDescent="0.35">
      <c r="R17519" s="1"/>
      <c r="S17519" s="1"/>
      <c r="T17519" s="1"/>
      <c r="U17519" s="1"/>
      <c r="V17519" s="1"/>
    </row>
    <row r="17520" spans="18:22" x14ac:dyDescent="0.35">
      <c r="R17520" s="1"/>
      <c r="S17520" s="1"/>
      <c r="T17520" s="1"/>
      <c r="U17520" s="1"/>
      <c r="V17520" s="1"/>
    </row>
    <row r="17521" spans="18:22" x14ac:dyDescent="0.35">
      <c r="R17521" s="1"/>
      <c r="S17521" s="1"/>
      <c r="T17521" s="1"/>
      <c r="U17521" s="1"/>
      <c r="V17521" s="1"/>
    </row>
    <row r="17522" spans="18:22" x14ac:dyDescent="0.35">
      <c r="R17522" s="1"/>
      <c r="S17522" s="1"/>
      <c r="T17522" s="1"/>
      <c r="U17522" s="1"/>
      <c r="V17522" s="1"/>
    </row>
    <row r="17523" spans="18:22" x14ac:dyDescent="0.35">
      <c r="R17523" s="1"/>
      <c r="S17523" s="1"/>
      <c r="T17523" s="1"/>
      <c r="U17523" s="1"/>
      <c r="V17523" s="1"/>
    </row>
    <row r="17524" spans="18:22" x14ac:dyDescent="0.35">
      <c r="R17524" s="1"/>
      <c r="S17524" s="1"/>
      <c r="T17524" s="1"/>
      <c r="U17524" s="1"/>
      <c r="V17524" s="1"/>
    </row>
    <row r="17525" spans="18:22" x14ac:dyDescent="0.35">
      <c r="R17525" s="1"/>
      <c r="S17525" s="1"/>
      <c r="T17525" s="1"/>
      <c r="U17525" s="1"/>
      <c r="V17525" s="1"/>
    </row>
    <row r="17526" spans="18:22" x14ac:dyDescent="0.35">
      <c r="R17526" s="1"/>
      <c r="S17526" s="1"/>
      <c r="T17526" s="1"/>
      <c r="U17526" s="1"/>
      <c r="V17526" s="1"/>
    </row>
    <row r="17527" spans="18:22" x14ac:dyDescent="0.35">
      <c r="R17527" s="1"/>
      <c r="S17527" s="1"/>
      <c r="T17527" s="1"/>
      <c r="U17527" s="1"/>
      <c r="V17527" s="1"/>
    </row>
    <row r="17528" spans="18:22" x14ac:dyDescent="0.35">
      <c r="R17528" s="1"/>
      <c r="S17528" s="1"/>
      <c r="T17528" s="1"/>
      <c r="U17528" s="1"/>
      <c r="V17528" s="1"/>
    </row>
    <row r="17529" spans="18:22" x14ac:dyDescent="0.35">
      <c r="R17529" s="1"/>
      <c r="S17529" s="1"/>
      <c r="T17529" s="1"/>
      <c r="U17529" s="1"/>
      <c r="V17529" s="1"/>
    </row>
    <row r="17530" spans="18:22" x14ac:dyDescent="0.35">
      <c r="R17530" s="1"/>
      <c r="S17530" s="1"/>
      <c r="T17530" s="1"/>
      <c r="U17530" s="1"/>
      <c r="V17530" s="1"/>
    </row>
    <row r="17531" spans="18:22" x14ac:dyDescent="0.35">
      <c r="R17531" s="1"/>
      <c r="S17531" s="1"/>
      <c r="T17531" s="1"/>
      <c r="U17531" s="1"/>
      <c r="V17531" s="1"/>
    </row>
    <row r="17532" spans="18:22" x14ac:dyDescent="0.35">
      <c r="R17532" s="1"/>
      <c r="S17532" s="1"/>
      <c r="T17532" s="1"/>
      <c r="U17532" s="1"/>
      <c r="V17532" s="1"/>
    </row>
    <row r="17533" spans="18:22" x14ac:dyDescent="0.35">
      <c r="R17533" s="1"/>
      <c r="S17533" s="1"/>
      <c r="T17533" s="1"/>
      <c r="U17533" s="1"/>
      <c r="V17533" s="1"/>
    </row>
    <row r="17534" spans="18:22" x14ac:dyDescent="0.35">
      <c r="R17534" s="1"/>
      <c r="S17534" s="1"/>
      <c r="T17534" s="1"/>
      <c r="U17534" s="1"/>
      <c r="V17534" s="1"/>
    </row>
    <row r="17535" spans="18:22" x14ac:dyDescent="0.35">
      <c r="R17535" s="1"/>
      <c r="S17535" s="1"/>
      <c r="T17535" s="1"/>
      <c r="U17535" s="1"/>
      <c r="V17535" s="1"/>
    </row>
    <row r="17536" spans="18:22" x14ac:dyDescent="0.35">
      <c r="R17536" s="1"/>
      <c r="S17536" s="1"/>
      <c r="T17536" s="1"/>
      <c r="U17536" s="1"/>
      <c r="V17536" s="1"/>
    </row>
    <row r="17537" spans="18:22" x14ac:dyDescent="0.35">
      <c r="R17537" s="1"/>
      <c r="S17537" s="1"/>
      <c r="T17537" s="1"/>
      <c r="U17537" s="1"/>
      <c r="V17537" s="1"/>
    </row>
    <row r="17538" spans="18:22" x14ac:dyDescent="0.35">
      <c r="R17538" s="1"/>
      <c r="S17538" s="1"/>
      <c r="T17538" s="1"/>
      <c r="U17538" s="1"/>
      <c r="V17538" s="1"/>
    </row>
    <row r="17539" spans="18:22" x14ac:dyDescent="0.35">
      <c r="R17539" s="1"/>
      <c r="S17539" s="1"/>
      <c r="T17539" s="1"/>
      <c r="U17539" s="1"/>
      <c r="V17539" s="1"/>
    </row>
    <row r="17540" spans="18:22" x14ac:dyDescent="0.35">
      <c r="R17540" s="1"/>
      <c r="S17540" s="1"/>
      <c r="T17540" s="1"/>
      <c r="U17540" s="1"/>
      <c r="V17540" s="1"/>
    </row>
    <row r="17541" spans="18:22" x14ac:dyDescent="0.35">
      <c r="R17541" s="1"/>
      <c r="S17541" s="1"/>
      <c r="T17541" s="1"/>
      <c r="U17541" s="1"/>
      <c r="V17541" s="1"/>
    </row>
    <row r="17542" spans="18:22" x14ac:dyDescent="0.35">
      <c r="R17542" s="1"/>
      <c r="S17542" s="1"/>
      <c r="T17542" s="1"/>
      <c r="U17542" s="1"/>
      <c r="V17542" s="1"/>
    </row>
    <row r="17543" spans="18:22" x14ac:dyDescent="0.35">
      <c r="R17543" s="1"/>
      <c r="S17543" s="1"/>
      <c r="T17543" s="1"/>
      <c r="U17543" s="1"/>
      <c r="V17543" s="1"/>
    </row>
    <row r="17544" spans="18:22" x14ac:dyDescent="0.35">
      <c r="R17544" s="1"/>
      <c r="S17544" s="1"/>
      <c r="T17544" s="1"/>
      <c r="U17544" s="1"/>
      <c r="V17544" s="1"/>
    </row>
    <row r="17545" spans="18:22" x14ac:dyDescent="0.35">
      <c r="R17545" s="1"/>
      <c r="S17545" s="1"/>
      <c r="T17545" s="1"/>
      <c r="U17545" s="1"/>
      <c r="V17545" s="1"/>
    </row>
    <row r="17546" spans="18:22" x14ac:dyDescent="0.35">
      <c r="R17546" s="1"/>
      <c r="S17546" s="1"/>
      <c r="T17546" s="1"/>
      <c r="U17546" s="1"/>
      <c r="V17546" s="1"/>
    </row>
    <row r="17547" spans="18:22" x14ac:dyDescent="0.35">
      <c r="R17547" s="1"/>
      <c r="S17547" s="1"/>
      <c r="T17547" s="1"/>
      <c r="U17547" s="1"/>
      <c r="V17547" s="1"/>
    </row>
    <row r="17548" spans="18:22" x14ac:dyDescent="0.35">
      <c r="R17548" s="1"/>
      <c r="S17548" s="1"/>
      <c r="T17548" s="1"/>
      <c r="U17548" s="1"/>
      <c r="V17548" s="1"/>
    </row>
    <row r="17549" spans="18:22" x14ac:dyDescent="0.35">
      <c r="R17549" s="1"/>
      <c r="S17549" s="1"/>
      <c r="T17549" s="1"/>
      <c r="U17549" s="1"/>
      <c r="V17549" s="1"/>
    </row>
    <row r="17550" spans="18:22" x14ac:dyDescent="0.35">
      <c r="R17550" s="1"/>
      <c r="S17550" s="1"/>
      <c r="T17550" s="1"/>
      <c r="U17550" s="1"/>
      <c r="V17550" s="1"/>
    </row>
    <row r="17551" spans="18:22" x14ac:dyDescent="0.35">
      <c r="R17551" s="1"/>
      <c r="S17551" s="1"/>
      <c r="T17551" s="1"/>
      <c r="U17551" s="1"/>
      <c r="V17551" s="1"/>
    </row>
    <row r="17552" spans="18:22" x14ac:dyDescent="0.35">
      <c r="R17552" s="1"/>
      <c r="S17552" s="1"/>
      <c r="T17552" s="1"/>
      <c r="U17552" s="1"/>
      <c r="V17552" s="1"/>
    </row>
    <row r="17553" spans="18:22" x14ac:dyDescent="0.35">
      <c r="R17553" s="1"/>
      <c r="S17553" s="1"/>
      <c r="T17553" s="1"/>
      <c r="U17553" s="1"/>
      <c r="V17553" s="1"/>
    </row>
    <row r="17554" spans="18:22" x14ac:dyDescent="0.35">
      <c r="R17554" s="1"/>
      <c r="S17554" s="1"/>
      <c r="T17554" s="1"/>
      <c r="U17554" s="1"/>
      <c r="V17554" s="1"/>
    </row>
    <row r="17555" spans="18:22" x14ac:dyDescent="0.35">
      <c r="R17555" s="1"/>
      <c r="S17555" s="1"/>
      <c r="T17555" s="1"/>
      <c r="U17555" s="1"/>
      <c r="V17555" s="1"/>
    </row>
    <row r="17556" spans="18:22" x14ac:dyDescent="0.35">
      <c r="R17556" s="1"/>
      <c r="S17556" s="1"/>
      <c r="T17556" s="1"/>
      <c r="U17556" s="1"/>
      <c r="V17556" s="1"/>
    </row>
    <row r="17557" spans="18:22" x14ac:dyDescent="0.35">
      <c r="R17557" s="1"/>
      <c r="S17557" s="1"/>
      <c r="T17557" s="1"/>
      <c r="U17557" s="1"/>
      <c r="V17557" s="1"/>
    </row>
    <row r="17558" spans="18:22" x14ac:dyDescent="0.35">
      <c r="R17558" s="1"/>
      <c r="S17558" s="1"/>
      <c r="T17558" s="1"/>
      <c r="U17558" s="1"/>
      <c r="V17558" s="1"/>
    </row>
    <row r="17559" spans="18:22" x14ac:dyDescent="0.35">
      <c r="R17559" s="1"/>
      <c r="S17559" s="1"/>
      <c r="T17559" s="1"/>
      <c r="U17559" s="1"/>
      <c r="V17559" s="1"/>
    </row>
    <row r="17560" spans="18:22" x14ac:dyDescent="0.35">
      <c r="R17560" s="1"/>
      <c r="S17560" s="1"/>
      <c r="T17560" s="1"/>
      <c r="U17560" s="1"/>
      <c r="V17560" s="1"/>
    </row>
    <row r="17561" spans="18:22" x14ac:dyDescent="0.35">
      <c r="R17561" s="1"/>
      <c r="S17561" s="1"/>
      <c r="T17561" s="1"/>
      <c r="U17561" s="1"/>
      <c r="V17561" s="1"/>
    </row>
    <row r="17562" spans="18:22" x14ac:dyDescent="0.35">
      <c r="R17562" s="1"/>
      <c r="S17562" s="1"/>
      <c r="T17562" s="1"/>
      <c r="U17562" s="1"/>
      <c r="V17562" s="1"/>
    </row>
    <row r="17563" spans="18:22" x14ac:dyDescent="0.35">
      <c r="R17563" s="1"/>
      <c r="S17563" s="1"/>
      <c r="T17563" s="1"/>
      <c r="U17563" s="1"/>
      <c r="V17563" s="1"/>
    </row>
    <row r="17564" spans="18:22" x14ac:dyDescent="0.35">
      <c r="R17564" s="1"/>
      <c r="S17564" s="1"/>
      <c r="T17564" s="1"/>
      <c r="U17564" s="1"/>
      <c r="V17564" s="1"/>
    </row>
    <row r="17565" spans="18:22" x14ac:dyDescent="0.35">
      <c r="R17565" s="1"/>
      <c r="S17565" s="1"/>
      <c r="T17565" s="1"/>
      <c r="U17565" s="1"/>
      <c r="V17565" s="1"/>
    </row>
    <row r="17566" spans="18:22" x14ac:dyDescent="0.35">
      <c r="R17566" s="1"/>
      <c r="S17566" s="1"/>
      <c r="T17566" s="1"/>
      <c r="U17566" s="1"/>
      <c r="V17566" s="1"/>
    </row>
    <row r="17567" spans="18:22" x14ac:dyDescent="0.35">
      <c r="R17567" s="1"/>
      <c r="S17567" s="1"/>
      <c r="T17567" s="1"/>
      <c r="U17567" s="1"/>
      <c r="V17567" s="1"/>
    </row>
    <row r="17568" spans="18:22" x14ac:dyDescent="0.35">
      <c r="R17568" s="1"/>
      <c r="S17568" s="1"/>
      <c r="T17568" s="1"/>
      <c r="U17568" s="1"/>
      <c r="V17568" s="1"/>
    </row>
    <row r="17569" spans="18:22" x14ac:dyDescent="0.35">
      <c r="R17569" s="1"/>
      <c r="S17569" s="1"/>
      <c r="T17569" s="1"/>
      <c r="U17569" s="1"/>
      <c r="V17569" s="1"/>
    </row>
    <row r="17570" spans="18:22" x14ac:dyDescent="0.35">
      <c r="R17570" s="1"/>
      <c r="S17570" s="1"/>
      <c r="T17570" s="1"/>
      <c r="U17570" s="1"/>
      <c r="V17570" s="1"/>
    </row>
    <row r="17571" spans="18:22" x14ac:dyDescent="0.35">
      <c r="R17571" s="1"/>
      <c r="S17571" s="1"/>
      <c r="T17571" s="1"/>
      <c r="U17571" s="1"/>
      <c r="V17571" s="1"/>
    </row>
    <row r="17572" spans="18:22" x14ac:dyDescent="0.35">
      <c r="R17572" s="1"/>
      <c r="S17572" s="1"/>
      <c r="T17572" s="1"/>
      <c r="U17572" s="1"/>
      <c r="V17572" s="1"/>
    </row>
    <row r="17573" spans="18:22" x14ac:dyDescent="0.35">
      <c r="R17573" s="1"/>
      <c r="S17573" s="1"/>
      <c r="T17573" s="1"/>
      <c r="U17573" s="1"/>
      <c r="V17573" s="1"/>
    </row>
    <row r="17574" spans="18:22" x14ac:dyDescent="0.35">
      <c r="R17574" s="1"/>
      <c r="S17574" s="1"/>
      <c r="T17574" s="1"/>
      <c r="U17574" s="1"/>
      <c r="V17574" s="1"/>
    </row>
    <row r="17575" spans="18:22" x14ac:dyDescent="0.35">
      <c r="R17575" s="1"/>
      <c r="S17575" s="1"/>
      <c r="T17575" s="1"/>
      <c r="U17575" s="1"/>
      <c r="V17575" s="1"/>
    </row>
    <row r="17576" spans="18:22" x14ac:dyDescent="0.35">
      <c r="R17576" s="1"/>
      <c r="S17576" s="1"/>
      <c r="T17576" s="1"/>
      <c r="U17576" s="1"/>
      <c r="V17576" s="1"/>
    </row>
    <row r="17577" spans="18:22" x14ac:dyDescent="0.35">
      <c r="R17577" s="1"/>
      <c r="S17577" s="1"/>
      <c r="T17577" s="1"/>
      <c r="U17577" s="1"/>
      <c r="V17577" s="1"/>
    </row>
    <row r="17578" spans="18:22" x14ac:dyDescent="0.35">
      <c r="R17578" s="1"/>
      <c r="S17578" s="1"/>
      <c r="T17578" s="1"/>
      <c r="U17578" s="1"/>
      <c r="V17578" s="1"/>
    </row>
    <row r="17579" spans="18:22" x14ac:dyDescent="0.35">
      <c r="R17579" s="1"/>
      <c r="S17579" s="1"/>
      <c r="T17579" s="1"/>
      <c r="U17579" s="1"/>
      <c r="V17579" s="1"/>
    </row>
    <row r="17580" spans="18:22" x14ac:dyDescent="0.35">
      <c r="R17580" s="1"/>
      <c r="S17580" s="1"/>
      <c r="T17580" s="1"/>
      <c r="U17580" s="1"/>
      <c r="V17580" s="1"/>
    </row>
    <row r="17581" spans="18:22" x14ac:dyDescent="0.35">
      <c r="R17581" s="1"/>
      <c r="S17581" s="1"/>
      <c r="T17581" s="1"/>
      <c r="U17581" s="1"/>
      <c r="V17581" s="1"/>
    </row>
    <row r="17582" spans="18:22" x14ac:dyDescent="0.35">
      <c r="R17582" s="1"/>
      <c r="S17582" s="1"/>
      <c r="T17582" s="1"/>
      <c r="U17582" s="1"/>
      <c r="V17582" s="1"/>
    </row>
    <row r="17583" spans="18:22" x14ac:dyDescent="0.35">
      <c r="R17583" s="1"/>
      <c r="S17583" s="1"/>
      <c r="T17583" s="1"/>
      <c r="U17583" s="1"/>
      <c r="V17583" s="1"/>
    </row>
    <row r="17584" spans="18:22" x14ac:dyDescent="0.35">
      <c r="R17584" s="1"/>
      <c r="S17584" s="1"/>
      <c r="T17584" s="1"/>
      <c r="U17584" s="1"/>
      <c r="V17584" s="1"/>
    </row>
    <row r="17585" spans="18:22" x14ac:dyDescent="0.35">
      <c r="R17585" s="1"/>
      <c r="S17585" s="1"/>
      <c r="T17585" s="1"/>
      <c r="U17585" s="1"/>
      <c r="V17585" s="1"/>
    </row>
    <row r="17586" spans="18:22" x14ac:dyDescent="0.35">
      <c r="R17586" s="1"/>
      <c r="S17586" s="1"/>
      <c r="T17586" s="1"/>
      <c r="U17586" s="1"/>
      <c r="V17586" s="1"/>
    </row>
    <row r="17587" spans="18:22" x14ac:dyDescent="0.35">
      <c r="R17587" s="1"/>
      <c r="S17587" s="1"/>
      <c r="T17587" s="1"/>
      <c r="U17587" s="1"/>
      <c r="V17587" s="1"/>
    </row>
    <row r="17588" spans="18:22" x14ac:dyDescent="0.35">
      <c r="R17588" s="1"/>
      <c r="S17588" s="1"/>
      <c r="T17588" s="1"/>
      <c r="U17588" s="1"/>
      <c r="V17588" s="1"/>
    </row>
    <row r="17589" spans="18:22" x14ac:dyDescent="0.35">
      <c r="R17589" s="1"/>
      <c r="S17589" s="1"/>
      <c r="T17589" s="1"/>
      <c r="U17589" s="1"/>
      <c r="V17589" s="1"/>
    </row>
    <row r="17590" spans="18:22" x14ac:dyDescent="0.35">
      <c r="R17590" s="1"/>
      <c r="S17590" s="1"/>
      <c r="T17590" s="1"/>
      <c r="U17590" s="1"/>
      <c r="V17590" s="1"/>
    </row>
    <row r="17591" spans="18:22" x14ac:dyDescent="0.35">
      <c r="R17591" s="1"/>
      <c r="S17591" s="1"/>
      <c r="T17591" s="1"/>
      <c r="U17591" s="1"/>
      <c r="V17591" s="1"/>
    </row>
    <row r="17592" spans="18:22" x14ac:dyDescent="0.35">
      <c r="R17592" s="1"/>
      <c r="S17592" s="1"/>
      <c r="T17592" s="1"/>
      <c r="U17592" s="1"/>
      <c r="V17592" s="1"/>
    </row>
    <row r="17593" spans="18:22" x14ac:dyDescent="0.35">
      <c r="R17593" s="1"/>
      <c r="S17593" s="1"/>
      <c r="T17593" s="1"/>
      <c r="U17593" s="1"/>
      <c r="V17593" s="1"/>
    </row>
    <row r="17594" spans="18:22" x14ac:dyDescent="0.35">
      <c r="R17594" s="1"/>
      <c r="S17594" s="1"/>
      <c r="T17594" s="1"/>
      <c r="U17594" s="1"/>
      <c r="V17594" s="1"/>
    </row>
    <row r="17595" spans="18:22" x14ac:dyDescent="0.35">
      <c r="R17595" s="1"/>
      <c r="S17595" s="1"/>
      <c r="T17595" s="1"/>
      <c r="U17595" s="1"/>
      <c r="V17595" s="1"/>
    </row>
    <row r="17596" spans="18:22" x14ac:dyDescent="0.35">
      <c r="R17596" s="1"/>
      <c r="S17596" s="1"/>
      <c r="T17596" s="1"/>
      <c r="U17596" s="1"/>
      <c r="V17596" s="1"/>
    </row>
    <row r="17597" spans="18:22" x14ac:dyDescent="0.35">
      <c r="R17597" s="1"/>
      <c r="S17597" s="1"/>
      <c r="T17597" s="1"/>
      <c r="U17597" s="1"/>
      <c r="V17597" s="1"/>
    </row>
    <row r="17598" spans="18:22" x14ac:dyDescent="0.35">
      <c r="R17598" s="1"/>
      <c r="S17598" s="1"/>
      <c r="T17598" s="1"/>
      <c r="U17598" s="1"/>
      <c r="V17598" s="1"/>
    </row>
    <row r="17599" spans="18:22" x14ac:dyDescent="0.35">
      <c r="R17599" s="1"/>
      <c r="S17599" s="1"/>
      <c r="T17599" s="1"/>
      <c r="U17599" s="1"/>
      <c r="V17599" s="1"/>
    </row>
    <row r="17600" spans="18:22" x14ac:dyDescent="0.35">
      <c r="R17600" s="1"/>
      <c r="S17600" s="1"/>
      <c r="T17600" s="1"/>
      <c r="U17600" s="1"/>
      <c r="V17600" s="1"/>
    </row>
    <row r="17601" spans="18:22" x14ac:dyDescent="0.35">
      <c r="R17601" s="1"/>
      <c r="S17601" s="1"/>
      <c r="T17601" s="1"/>
      <c r="U17601" s="1"/>
      <c r="V17601" s="1"/>
    </row>
    <row r="17602" spans="18:22" x14ac:dyDescent="0.35">
      <c r="R17602" s="1"/>
      <c r="S17602" s="1"/>
      <c r="T17602" s="1"/>
      <c r="U17602" s="1"/>
      <c r="V17602" s="1"/>
    </row>
    <row r="17603" spans="18:22" x14ac:dyDescent="0.35">
      <c r="R17603" s="1"/>
      <c r="S17603" s="1"/>
      <c r="T17603" s="1"/>
      <c r="U17603" s="1"/>
      <c r="V17603" s="1"/>
    </row>
    <row r="17604" spans="18:22" x14ac:dyDescent="0.35">
      <c r="R17604" s="1"/>
      <c r="S17604" s="1"/>
      <c r="T17604" s="1"/>
      <c r="U17604" s="1"/>
      <c r="V17604" s="1"/>
    </row>
    <row r="17605" spans="18:22" x14ac:dyDescent="0.35">
      <c r="R17605" s="1"/>
      <c r="S17605" s="1"/>
      <c r="T17605" s="1"/>
      <c r="U17605" s="1"/>
      <c r="V17605" s="1"/>
    </row>
    <row r="17606" spans="18:22" x14ac:dyDescent="0.35">
      <c r="R17606" s="1"/>
      <c r="S17606" s="1"/>
      <c r="T17606" s="1"/>
      <c r="U17606" s="1"/>
      <c r="V17606" s="1"/>
    </row>
    <row r="17607" spans="18:22" x14ac:dyDescent="0.35">
      <c r="R17607" s="1"/>
      <c r="S17607" s="1"/>
      <c r="T17607" s="1"/>
      <c r="U17607" s="1"/>
      <c r="V17607" s="1"/>
    </row>
    <row r="17608" spans="18:22" x14ac:dyDescent="0.35">
      <c r="R17608" s="1"/>
      <c r="S17608" s="1"/>
      <c r="T17608" s="1"/>
      <c r="U17608" s="1"/>
      <c r="V17608" s="1"/>
    </row>
    <row r="17609" spans="18:22" x14ac:dyDescent="0.35">
      <c r="R17609" s="1"/>
      <c r="S17609" s="1"/>
      <c r="T17609" s="1"/>
      <c r="U17609" s="1"/>
      <c r="V17609" s="1"/>
    </row>
    <row r="17610" spans="18:22" x14ac:dyDescent="0.35">
      <c r="R17610" s="1"/>
      <c r="S17610" s="1"/>
      <c r="T17610" s="1"/>
      <c r="U17610" s="1"/>
      <c r="V17610" s="1"/>
    </row>
    <row r="17611" spans="18:22" x14ac:dyDescent="0.35">
      <c r="R17611" s="1"/>
      <c r="S17611" s="1"/>
      <c r="T17611" s="1"/>
      <c r="U17611" s="1"/>
      <c r="V17611" s="1"/>
    </row>
    <row r="17612" spans="18:22" x14ac:dyDescent="0.35">
      <c r="R17612" s="1"/>
      <c r="S17612" s="1"/>
      <c r="T17612" s="1"/>
      <c r="U17612" s="1"/>
      <c r="V17612" s="1"/>
    </row>
    <row r="17613" spans="18:22" x14ac:dyDescent="0.35">
      <c r="R17613" s="1"/>
      <c r="S17613" s="1"/>
      <c r="T17613" s="1"/>
      <c r="U17613" s="1"/>
      <c r="V17613" s="1"/>
    </row>
    <row r="17614" spans="18:22" x14ac:dyDescent="0.35">
      <c r="R17614" s="1"/>
      <c r="S17614" s="1"/>
      <c r="T17614" s="1"/>
      <c r="U17614" s="1"/>
      <c r="V17614" s="1"/>
    </row>
    <row r="17615" spans="18:22" x14ac:dyDescent="0.35">
      <c r="R17615" s="1"/>
      <c r="S17615" s="1"/>
      <c r="T17615" s="1"/>
      <c r="U17615" s="1"/>
      <c r="V17615" s="1"/>
    </row>
    <row r="17616" spans="18:22" x14ac:dyDescent="0.35">
      <c r="R17616" s="1"/>
      <c r="S17616" s="1"/>
      <c r="T17616" s="1"/>
      <c r="U17616" s="1"/>
      <c r="V17616" s="1"/>
    </row>
    <row r="17617" spans="18:22" x14ac:dyDescent="0.35">
      <c r="R17617" s="1"/>
      <c r="S17617" s="1"/>
      <c r="T17617" s="1"/>
      <c r="U17617" s="1"/>
      <c r="V17617" s="1"/>
    </row>
    <row r="17618" spans="18:22" x14ac:dyDescent="0.35">
      <c r="R17618" s="1"/>
      <c r="S17618" s="1"/>
      <c r="T17618" s="1"/>
      <c r="U17618" s="1"/>
      <c r="V17618" s="1"/>
    </row>
    <row r="17619" spans="18:22" x14ac:dyDescent="0.35">
      <c r="R17619" s="1"/>
      <c r="S17619" s="1"/>
      <c r="T17619" s="1"/>
      <c r="U17619" s="1"/>
      <c r="V17619" s="1"/>
    </row>
    <row r="17620" spans="18:22" x14ac:dyDescent="0.35">
      <c r="R17620" s="1"/>
      <c r="S17620" s="1"/>
      <c r="T17620" s="1"/>
      <c r="U17620" s="1"/>
      <c r="V17620" s="1"/>
    </row>
    <row r="17621" spans="18:22" x14ac:dyDescent="0.35">
      <c r="R17621" s="1"/>
      <c r="S17621" s="1"/>
      <c r="T17621" s="1"/>
      <c r="U17621" s="1"/>
      <c r="V17621" s="1"/>
    </row>
    <row r="17622" spans="18:22" x14ac:dyDescent="0.35">
      <c r="R17622" s="1"/>
      <c r="S17622" s="1"/>
      <c r="T17622" s="1"/>
      <c r="U17622" s="1"/>
      <c r="V17622" s="1"/>
    </row>
    <row r="17623" spans="18:22" x14ac:dyDescent="0.35">
      <c r="R17623" s="1"/>
      <c r="S17623" s="1"/>
      <c r="T17623" s="1"/>
      <c r="U17623" s="1"/>
      <c r="V17623" s="1"/>
    </row>
    <row r="17624" spans="18:22" x14ac:dyDescent="0.35">
      <c r="R17624" s="1"/>
      <c r="S17624" s="1"/>
      <c r="T17624" s="1"/>
      <c r="U17624" s="1"/>
      <c r="V17624" s="1"/>
    </row>
    <row r="17625" spans="18:22" x14ac:dyDescent="0.35">
      <c r="R17625" s="1"/>
      <c r="S17625" s="1"/>
      <c r="T17625" s="1"/>
      <c r="U17625" s="1"/>
      <c r="V17625" s="1"/>
    </row>
    <row r="17626" spans="18:22" x14ac:dyDescent="0.35">
      <c r="R17626" s="1"/>
      <c r="S17626" s="1"/>
      <c r="T17626" s="1"/>
      <c r="U17626" s="1"/>
      <c r="V17626" s="1"/>
    </row>
    <row r="17627" spans="18:22" x14ac:dyDescent="0.35">
      <c r="R17627" s="1"/>
      <c r="S17627" s="1"/>
      <c r="T17627" s="1"/>
      <c r="U17627" s="1"/>
      <c r="V17627" s="1"/>
    </row>
    <row r="17628" spans="18:22" x14ac:dyDescent="0.35">
      <c r="R17628" s="1"/>
      <c r="S17628" s="1"/>
      <c r="T17628" s="1"/>
      <c r="U17628" s="1"/>
      <c r="V17628" s="1"/>
    </row>
    <row r="17629" spans="18:22" x14ac:dyDescent="0.35">
      <c r="R17629" s="1"/>
      <c r="S17629" s="1"/>
      <c r="T17629" s="1"/>
      <c r="U17629" s="1"/>
      <c r="V17629" s="1"/>
    </row>
    <row r="17630" spans="18:22" x14ac:dyDescent="0.35">
      <c r="R17630" s="1"/>
      <c r="S17630" s="1"/>
      <c r="T17630" s="1"/>
      <c r="U17630" s="1"/>
      <c r="V17630" s="1"/>
    </row>
    <row r="17631" spans="18:22" x14ac:dyDescent="0.35">
      <c r="R17631" s="1"/>
      <c r="S17631" s="1"/>
      <c r="T17631" s="1"/>
      <c r="U17631" s="1"/>
      <c r="V17631" s="1"/>
    </row>
    <row r="17632" spans="18:22" x14ac:dyDescent="0.35">
      <c r="R17632" s="1"/>
      <c r="S17632" s="1"/>
      <c r="T17632" s="1"/>
      <c r="U17632" s="1"/>
      <c r="V17632" s="1"/>
    </row>
    <row r="17633" spans="18:22" x14ac:dyDescent="0.35">
      <c r="R17633" s="1"/>
      <c r="S17633" s="1"/>
      <c r="T17633" s="1"/>
      <c r="U17633" s="1"/>
      <c r="V17633" s="1"/>
    </row>
    <row r="17634" spans="18:22" x14ac:dyDescent="0.35">
      <c r="R17634" s="1"/>
      <c r="S17634" s="1"/>
      <c r="T17634" s="1"/>
      <c r="U17634" s="1"/>
      <c r="V17634" s="1"/>
    </row>
    <row r="17635" spans="18:22" x14ac:dyDescent="0.35">
      <c r="R17635" s="1"/>
      <c r="S17635" s="1"/>
      <c r="T17635" s="1"/>
      <c r="U17635" s="1"/>
      <c r="V17635" s="1"/>
    </row>
    <row r="17636" spans="18:22" x14ac:dyDescent="0.35">
      <c r="R17636" s="1"/>
      <c r="S17636" s="1"/>
      <c r="T17636" s="1"/>
      <c r="U17636" s="1"/>
      <c r="V17636" s="1"/>
    </row>
    <row r="17637" spans="18:22" x14ac:dyDescent="0.35">
      <c r="R17637" s="1"/>
      <c r="S17637" s="1"/>
      <c r="T17637" s="1"/>
      <c r="U17637" s="1"/>
      <c r="V17637" s="1"/>
    </row>
    <row r="17638" spans="18:22" x14ac:dyDescent="0.35">
      <c r="R17638" s="1"/>
      <c r="S17638" s="1"/>
      <c r="T17638" s="1"/>
      <c r="U17638" s="1"/>
      <c r="V17638" s="1"/>
    </row>
    <row r="17639" spans="18:22" x14ac:dyDescent="0.35">
      <c r="R17639" s="1"/>
      <c r="S17639" s="1"/>
      <c r="T17639" s="1"/>
      <c r="U17639" s="1"/>
      <c r="V17639" s="1"/>
    </row>
    <row r="17640" spans="18:22" x14ac:dyDescent="0.35">
      <c r="R17640" s="1"/>
      <c r="S17640" s="1"/>
      <c r="T17640" s="1"/>
      <c r="U17640" s="1"/>
      <c r="V17640" s="1"/>
    </row>
    <row r="17641" spans="18:22" x14ac:dyDescent="0.35">
      <c r="R17641" s="1"/>
      <c r="S17641" s="1"/>
      <c r="T17641" s="1"/>
      <c r="U17641" s="1"/>
      <c r="V17641" s="1"/>
    </row>
    <row r="17642" spans="18:22" x14ac:dyDescent="0.35">
      <c r="R17642" s="1"/>
      <c r="S17642" s="1"/>
      <c r="T17642" s="1"/>
      <c r="U17642" s="1"/>
      <c r="V17642" s="1"/>
    </row>
    <row r="17643" spans="18:22" x14ac:dyDescent="0.35">
      <c r="R17643" s="1"/>
      <c r="S17643" s="1"/>
      <c r="T17643" s="1"/>
      <c r="U17643" s="1"/>
      <c r="V17643" s="1"/>
    </row>
    <row r="17644" spans="18:22" x14ac:dyDescent="0.35">
      <c r="R17644" s="1"/>
      <c r="S17644" s="1"/>
      <c r="T17644" s="1"/>
      <c r="U17644" s="1"/>
      <c r="V17644" s="1"/>
    </row>
    <row r="17645" spans="18:22" x14ac:dyDescent="0.35">
      <c r="R17645" s="1"/>
      <c r="S17645" s="1"/>
      <c r="T17645" s="1"/>
      <c r="U17645" s="1"/>
      <c r="V17645" s="1"/>
    </row>
    <row r="17646" spans="18:22" x14ac:dyDescent="0.35">
      <c r="R17646" s="1"/>
      <c r="S17646" s="1"/>
      <c r="T17646" s="1"/>
      <c r="U17646" s="1"/>
      <c r="V17646" s="1"/>
    </row>
    <row r="17647" spans="18:22" x14ac:dyDescent="0.35">
      <c r="R17647" s="1"/>
      <c r="S17647" s="1"/>
      <c r="T17647" s="1"/>
      <c r="U17647" s="1"/>
      <c r="V17647" s="1"/>
    </row>
    <row r="17648" spans="18:22" x14ac:dyDescent="0.35">
      <c r="R17648" s="1"/>
      <c r="S17648" s="1"/>
      <c r="T17648" s="1"/>
      <c r="U17648" s="1"/>
      <c r="V17648" s="1"/>
    </row>
    <row r="17649" spans="18:22" x14ac:dyDescent="0.35">
      <c r="R17649" s="1"/>
      <c r="S17649" s="1"/>
      <c r="T17649" s="1"/>
      <c r="U17649" s="1"/>
      <c r="V17649" s="1"/>
    </row>
    <row r="17650" spans="18:22" x14ac:dyDescent="0.35">
      <c r="R17650" s="1"/>
      <c r="S17650" s="1"/>
      <c r="T17650" s="1"/>
      <c r="U17650" s="1"/>
      <c r="V17650" s="1"/>
    </row>
    <row r="17651" spans="18:22" x14ac:dyDescent="0.35">
      <c r="R17651" s="1"/>
      <c r="S17651" s="1"/>
      <c r="T17651" s="1"/>
      <c r="U17651" s="1"/>
      <c r="V17651" s="1"/>
    </row>
    <row r="17652" spans="18:22" x14ac:dyDescent="0.35">
      <c r="R17652" s="1"/>
      <c r="S17652" s="1"/>
      <c r="T17652" s="1"/>
      <c r="U17652" s="1"/>
      <c r="V17652" s="1"/>
    </row>
    <row r="17653" spans="18:22" x14ac:dyDescent="0.35">
      <c r="R17653" s="1"/>
      <c r="S17653" s="1"/>
      <c r="T17653" s="1"/>
      <c r="U17653" s="1"/>
      <c r="V17653" s="1"/>
    </row>
    <row r="17654" spans="18:22" x14ac:dyDescent="0.35">
      <c r="R17654" s="1"/>
      <c r="S17654" s="1"/>
      <c r="T17654" s="1"/>
      <c r="U17654" s="1"/>
      <c r="V17654" s="1"/>
    </row>
    <row r="17655" spans="18:22" x14ac:dyDescent="0.35">
      <c r="R17655" s="1"/>
      <c r="S17655" s="1"/>
      <c r="T17655" s="1"/>
      <c r="U17655" s="1"/>
      <c r="V17655" s="1"/>
    </row>
    <row r="17656" spans="18:22" x14ac:dyDescent="0.35">
      <c r="R17656" s="1"/>
      <c r="S17656" s="1"/>
      <c r="T17656" s="1"/>
      <c r="U17656" s="1"/>
      <c r="V17656" s="1"/>
    </row>
    <row r="17657" spans="18:22" x14ac:dyDescent="0.35">
      <c r="R17657" s="1"/>
      <c r="S17657" s="1"/>
      <c r="T17657" s="1"/>
      <c r="U17657" s="1"/>
      <c r="V17657" s="1"/>
    </row>
    <row r="17658" spans="18:22" x14ac:dyDescent="0.35">
      <c r="R17658" s="1"/>
      <c r="S17658" s="1"/>
      <c r="T17658" s="1"/>
      <c r="U17658" s="1"/>
      <c r="V17658" s="1"/>
    </row>
    <row r="17659" spans="18:22" x14ac:dyDescent="0.35">
      <c r="R17659" s="1"/>
      <c r="S17659" s="1"/>
      <c r="T17659" s="1"/>
      <c r="U17659" s="1"/>
      <c r="V17659" s="1"/>
    </row>
    <row r="17660" spans="18:22" x14ac:dyDescent="0.35">
      <c r="R17660" s="1"/>
      <c r="S17660" s="1"/>
      <c r="T17660" s="1"/>
      <c r="U17660" s="1"/>
      <c r="V17660" s="1"/>
    </row>
    <row r="17661" spans="18:22" x14ac:dyDescent="0.35">
      <c r="R17661" s="1"/>
      <c r="S17661" s="1"/>
      <c r="T17661" s="1"/>
      <c r="U17661" s="1"/>
      <c r="V17661" s="1"/>
    </row>
    <row r="17662" spans="18:22" x14ac:dyDescent="0.35">
      <c r="R17662" s="1"/>
      <c r="S17662" s="1"/>
      <c r="T17662" s="1"/>
      <c r="U17662" s="1"/>
      <c r="V17662" s="1"/>
    </row>
    <row r="17663" spans="18:22" x14ac:dyDescent="0.35">
      <c r="R17663" s="1"/>
      <c r="S17663" s="1"/>
      <c r="T17663" s="1"/>
      <c r="U17663" s="1"/>
      <c r="V17663" s="1"/>
    </row>
    <row r="17664" spans="18:22" x14ac:dyDescent="0.35">
      <c r="R17664" s="1"/>
      <c r="S17664" s="1"/>
      <c r="T17664" s="1"/>
      <c r="U17664" s="1"/>
      <c r="V17664" s="1"/>
    </row>
    <row r="17665" spans="18:22" x14ac:dyDescent="0.35">
      <c r="R17665" s="1"/>
      <c r="S17665" s="1"/>
      <c r="T17665" s="1"/>
      <c r="U17665" s="1"/>
      <c r="V17665" s="1"/>
    </row>
    <row r="17666" spans="18:22" x14ac:dyDescent="0.35">
      <c r="R17666" s="1"/>
      <c r="S17666" s="1"/>
      <c r="T17666" s="1"/>
      <c r="U17666" s="1"/>
      <c r="V17666" s="1"/>
    </row>
    <row r="17667" spans="18:22" x14ac:dyDescent="0.35">
      <c r="R17667" s="1"/>
      <c r="S17667" s="1"/>
      <c r="T17667" s="1"/>
      <c r="U17667" s="1"/>
      <c r="V17667" s="1"/>
    </row>
    <row r="17668" spans="18:22" x14ac:dyDescent="0.35">
      <c r="R17668" s="1"/>
      <c r="S17668" s="1"/>
      <c r="T17668" s="1"/>
      <c r="U17668" s="1"/>
      <c r="V17668" s="1"/>
    </row>
    <row r="17669" spans="18:22" x14ac:dyDescent="0.35">
      <c r="R17669" s="1"/>
      <c r="S17669" s="1"/>
      <c r="T17669" s="1"/>
      <c r="U17669" s="1"/>
      <c r="V17669" s="1"/>
    </row>
    <row r="17670" spans="18:22" x14ac:dyDescent="0.35">
      <c r="R17670" s="1"/>
      <c r="S17670" s="1"/>
      <c r="T17670" s="1"/>
      <c r="U17670" s="1"/>
      <c r="V17670" s="1"/>
    </row>
    <row r="17671" spans="18:22" x14ac:dyDescent="0.35">
      <c r="R17671" s="1"/>
      <c r="S17671" s="1"/>
      <c r="T17671" s="1"/>
      <c r="U17671" s="1"/>
      <c r="V17671" s="1"/>
    </row>
    <row r="17672" spans="18:22" x14ac:dyDescent="0.35">
      <c r="R17672" s="1"/>
      <c r="S17672" s="1"/>
      <c r="T17672" s="1"/>
      <c r="U17672" s="1"/>
      <c r="V17672" s="1"/>
    </row>
    <row r="17673" spans="18:22" x14ac:dyDescent="0.35">
      <c r="R17673" s="1"/>
      <c r="S17673" s="1"/>
      <c r="T17673" s="1"/>
      <c r="U17673" s="1"/>
      <c r="V17673" s="1"/>
    </row>
    <row r="17674" spans="18:22" x14ac:dyDescent="0.35">
      <c r="R17674" s="1"/>
      <c r="S17674" s="1"/>
      <c r="T17674" s="1"/>
      <c r="U17674" s="1"/>
      <c r="V17674" s="1"/>
    </row>
    <row r="17675" spans="18:22" x14ac:dyDescent="0.35">
      <c r="R17675" s="1"/>
      <c r="S17675" s="1"/>
      <c r="T17675" s="1"/>
      <c r="U17675" s="1"/>
      <c r="V17675" s="1"/>
    </row>
    <row r="17676" spans="18:22" x14ac:dyDescent="0.35">
      <c r="R17676" s="1"/>
      <c r="S17676" s="1"/>
      <c r="T17676" s="1"/>
      <c r="U17676" s="1"/>
      <c r="V17676" s="1"/>
    </row>
    <row r="17677" spans="18:22" x14ac:dyDescent="0.35">
      <c r="R17677" s="1"/>
      <c r="S17677" s="1"/>
      <c r="T17677" s="1"/>
      <c r="U17677" s="1"/>
      <c r="V17677" s="1"/>
    </row>
    <row r="17678" spans="18:22" x14ac:dyDescent="0.35">
      <c r="R17678" s="1"/>
      <c r="S17678" s="1"/>
      <c r="T17678" s="1"/>
      <c r="U17678" s="1"/>
      <c r="V17678" s="1"/>
    </row>
    <row r="17679" spans="18:22" x14ac:dyDescent="0.35">
      <c r="R17679" s="1"/>
      <c r="S17679" s="1"/>
      <c r="T17679" s="1"/>
      <c r="U17679" s="1"/>
      <c r="V17679" s="1"/>
    </row>
    <row r="17680" spans="18:22" x14ac:dyDescent="0.35">
      <c r="R17680" s="1"/>
      <c r="S17680" s="1"/>
      <c r="T17680" s="1"/>
      <c r="U17680" s="1"/>
      <c r="V17680" s="1"/>
    </row>
    <row r="17681" spans="18:22" x14ac:dyDescent="0.35">
      <c r="R17681" s="1"/>
      <c r="S17681" s="1"/>
      <c r="T17681" s="1"/>
      <c r="U17681" s="1"/>
      <c r="V17681" s="1"/>
    </row>
    <row r="17682" spans="18:22" x14ac:dyDescent="0.35">
      <c r="R17682" s="1"/>
      <c r="S17682" s="1"/>
      <c r="T17682" s="1"/>
      <c r="U17682" s="1"/>
      <c r="V17682" s="1"/>
    </row>
    <row r="17683" spans="18:22" x14ac:dyDescent="0.35">
      <c r="R17683" s="1"/>
      <c r="S17683" s="1"/>
      <c r="T17683" s="1"/>
      <c r="U17683" s="1"/>
      <c r="V17683" s="1"/>
    </row>
    <row r="17684" spans="18:22" x14ac:dyDescent="0.35">
      <c r="R17684" s="1"/>
      <c r="S17684" s="1"/>
      <c r="T17684" s="1"/>
      <c r="U17684" s="1"/>
      <c r="V17684" s="1"/>
    </row>
    <row r="17685" spans="18:22" x14ac:dyDescent="0.35">
      <c r="R17685" s="1"/>
      <c r="S17685" s="1"/>
      <c r="T17685" s="1"/>
      <c r="U17685" s="1"/>
      <c r="V17685" s="1"/>
    </row>
    <row r="17686" spans="18:22" x14ac:dyDescent="0.35">
      <c r="R17686" s="1"/>
      <c r="S17686" s="1"/>
      <c r="T17686" s="1"/>
      <c r="U17686" s="1"/>
      <c r="V17686" s="1"/>
    </row>
    <row r="17687" spans="18:22" x14ac:dyDescent="0.35">
      <c r="R17687" s="1"/>
      <c r="S17687" s="1"/>
      <c r="T17687" s="1"/>
      <c r="U17687" s="1"/>
      <c r="V17687" s="1"/>
    </row>
    <row r="17688" spans="18:22" x14ac:dyDescent="0.35">
      <c r="R17688" s="1"/>
      <c r="S17688" s="1"/>
      <c r="T17688" s="1"/>
      <c r="U17688" s="1"/>
      <c r="V17688" s="1"/>
    </row>
    <row r="17689" spans="18:22" x14ac:dyDescent="0.35">
      <c r="R17689" s="1"/>
      <c r="S17689" s="1"/>
      <c r="T17689" s="1"/>
      <c r="U17689" s="1"/>
      <c r="V17689" s="1"/>
    </row>
    <row r="17690" spans="18:22" x14ac:dyDescent="0.35">
      <c r="R17690" s="1"/>
      <c r="S17690" s="1"/>
      <c r="T17690" s="1"/>
      <c r="U17690" s="1"/>
      <c r="V17690" s="1"/>
    </row>
    <row r="17691" spans="18:22" x14ac:dyDescent="0.35">
      <c r="R17691" s="1"/>
      <c r="S17691" s="1"/>
      <c r="T17691" s="1"/>
      <c r="U17691" s="1"/>
      <c r="V17691" s="1"/>
    </row>
    <row r="17692" spans="18:22" x14ac:dyDescent="0.35">
      <c r="R17692" s="1"/>
      <c r="S17692" s="1"/>
      <c r="T17692" s="1"/>
      <c r="U17692" s="1"/>
      <c r="V17692" s="1"/>
    </row>
    <row r="17693" spans="18:22" x14ac:dyDescent="0.35">
      <c r="R17693" s="1"/>
      <c r="S17693" s="1"/>
      <c r="T17693" s="1"/>
      <c r="U17693" s="1"/>
      <c r="V17693" s="1"/>
    </row>
    <row r="17694" spans="18:22" x14ac:dyDescent="0.35">
      <c r="R17694" s="1"/>
      <c r="S17694" s="1"/>
      <c r="T17694" s="1"/>
      <c r="U17694" s="1"/>
      <c r="V17694" s="1"/>
    </row>
    <row r="17695" spans="18:22" x14ac:dyDescent="0.35">
      <c r="R17695" s="1"/>
      <c r="S17695" s="1"/>
      <c r="T17695" s="1"/>
      <c r="U17695" s="1"/>
      <c r="V17695" s="1"/>
    </row>
    <row r="17696" spans="18:22" x14ac:dyDescent="0.35">
      <c r="R17696" s="1"/>
      <c r="S17696" s="1"/>
      <c r="T17696" s="1"/>
      <c r="U17696" s="1"/>
      <c r="V17696" s="1"/>
    </row>
    <row r="17697" spans="18:22" x14ac:dyDescent="0.35">
      <c r="R17697" s="1"/>
      <c r="S17697" s="1"/>
      <c r="T17697" s="1"/>
      <c r="U17697" s="1"/>
      <c r="V17697" s="1"/>
    </row>
    <row r="17698" spans="18:22" x14ac:dyDescent="0.35">
      <c r="R17698" s="1"/>
      <c r="S17698" s="1"/>
      <c r="T17698" s="1"/>
      <c r="U17698" s="1"/>
      <c r="V17698" s="1"/>
    </row>
    <row r="17699" spans="18:22" x14ac:dyDescent="0.35">
      <c r="R17699" s="1"/>
      <c r="S17699" s="1"/>
      <c r="T17699" s="1"/>
      <c r="U17699" s="1"/>
      <c r="V17699" s="1"/>
    </row>
    <row r="17700" spans="18:22" x14ac:dyDescent="0.35">
      <c r="R17700" s="1"/>
      <c r="S17700" s="1"/>
      <c r="T17700" s="1"/>
      <c r="U17700" s="1"/>
      <c r="V17700" s="1"/>
    </row>
    <row r="17701" spans="18:22" x14ac:dyDescent="0.35">
      <c r="R17701" s="1"/>
      <c r="S17701" s="1"/>
      <c r="T17701" s="1"/>
      <c r="U17701" s="1"/>
      <c r="V17701" s="1"/>
    </row>
    <row r="17702" spans="18:22" x14ac:dyDescent="0.35">
      <c r="R17702" s="1"/>
      <c r="S17702" s="1"/>
      <c r="T17702" s="1"/>
      <c r="U17702" s="1"/>
      <c r="V17702" s="1"/>
    </row>
    <row r="17703" spans="18:22" x14ac:dyDescent="0.35">
      <c r="R17703" s="1"/>
      <c r="S17703" s="1"/>
      <c r="T17703" s="1"/>
      <c r="U17703" s="1"/>
      <c r="V17703" s="1"/>
    </row>
    <row r="17704" spans="18:22" x14ac:dyDescent="0.35">
      <c r="R17704" s="1"/>
      <c r="S17704" s="1"/>
      <c r="T17704" s="1"/>
      <c r="U17704" s="1"/>
      <c r="V17704" s="1"/>
    </row>
    <row r="17705" spans="18:22" x14ac:dyDescent="0.35">
      <c r="R17705" s="1"/>
      <c r="S17705" s="1"/>
      <c r="T17705" s="1"/>
      <c r="U17705" s="1"/>
      <c r="V17705" s="1"/>
    </row>
    <row r="17706" spans="18:22" x14ac:dyDescent="0.35">
      <c r="R17706" s="1"/>
      <c r="S17706" s="1"/>
      <c r="T17706" s="1"/>
      <c r="U17706" s="1"/>
      <c r="V17706" s="1"/>
    </row>
    <row r="17707" spans="18:22" x14ac:dyDescent="0.35">
      <c r="R17707" s="1"/>
      <c r="S17707" s="1"/>
      <c r="T17707" s="1"/>
      <c r="U17707" s="1"/>
      <c r="V17707" s="1"/>
    </row>
    <row r="17708" spans="18:22" x14ac:dyDescent="0.35">
      <c r="R17708" s="1"/>
      <c r="S17708" s="1"/>
      <c r="T17708" s="1"/>
      <c r="U17708" s="1"/>
      <c r="V17708" s="1"/>
    </row>
    <row r="17709" spans="18:22" x14ac:dyDescent="0.35">
      <c r="R17709" s="1"/>
      <c r="S17709" s="1"/>
      <c r="T17709" s="1"/>
      <c r="U17709" s="1"/>
      <c r="V17709" s="1"/>
    </row>
    <row r="17710" spans="18:22" x14ac:dyDescent="0.35">
      <c r="R17710" s="1"/>
      <c r="S17710" s="1"/>
      <c r="T17710" s="1"/>
      <c r="U17710" s="1"/>
      <c r="V17710" s="1"/>
    </row>
    <row r="17711" spans="18:22" x14ac:dyDescent="0.35">
      <c r="R17711" s="1"/>
      <c r="S17711" s="1"/>
      <c r="T17711" s="1"/>
      <c r="U17711" s="1"/>
      <c r="V17711" s="1"/>
    </row>
    <row r="17712" spans="18:22" x14ac:dyDescent="0.35">
      <c r="R17712" s="1"/>
      <c r="S17712" s="1"/>
      <c r="T17712" s="1"/>
      <c r="U17712" s="1"/>
      <c r="V17712" s="1"/>
    </row>
    <row r="17713" spans="18:22" x14ac:dyDescent="0.35">
      <c r="R17713" s="1"/>
      <c r="S17713" s="1"/>
      <c r="T17713" s="1"/>
      <c r="U17713" s="1"/>
      <c r="V17713" s="1"/>
    </row>
    <row r="17714" spans="18:22" x14ac:dyDescent="0.35">
      <c r="R17714" s="1"/>
      <c r="S17714" s="1"/>
      <c r="T17714" s="1"/>
      <c r="U17714" s="1"/>
      <c r="V17714" s="1"/>
    </row>
    <row r="17715" spans="18:22" x14ac:dyDescent="0.35">
      <c r="R17715" s="1"/>
      <c r="S17715" s="1"/>
      <c r="T17715" s="1"/>
      <c r="U17715" s="1"/>
      <c r="V17715" s="1"/>
    </row>
    <row r="17716" spans="18:22" x14ac:dyDescent="0.35">
      <c r="R17716" s="1"/>
      <c r="S17716" s="1"/>
      <c r="T17716" s="1"/>
      <c r="U17716" s="1"/>
      <c r="V17716" s="1"/>
    </row>
    <row r="17717" spans="18:22" x14ac:dyDescent="0.35">
      <c r="R17717" s="1"/>
      <c r="S17717" s="1"/>
      <c r="T17717" s="1"/>
      <c r="U17717" s="1"/>
      <c r="V17717" s="1"/>
    </row>
    <row r="17718" spans="18:22" x14ac:dyDescent="0.35">
      <c r="R17718" s="1"/>
      <c r="S17718" s="1"/>
      <c r="T17718" s="1"/>
      <c r="U17718" s="1"/>
      <c r="V17718" s="1"/>
    </row>
    <row r="17719" spans="18:22" x14ac:dyDescent="0.35">
      <c r="R17719" s="1"/>
      <c r="S17719" s="1"/>
      <c r="T17719" s="1"/>
      <c r="U17719" s="1"/>
      <c r="V17719" s="1"/>
    </row>
    <row r="17720" spans="18:22" x14ac:dyDescent="0.35">
      <c r="R17720" s="1"/>
      <c r="S17720" s="1"/>
      <c r="T17720" s="1"/>
      <c r="U17720" s="1"/>
      <c r="V17720" s="1"/>
    </row>
    <row r="17721" spans="18:22" x14ac:dyDescent="0.35">
      <c r="R17721" s="1"/>
      <c r="S17721" s="1"/>
      <c r="T17721" s="1"/>
      <c r="U17721" s="1"/>
      <c r="V17721" s="1"/>
    </row>
    <row r="17722" spans="18:22" x14ac:dyDescent="0.35">
      <c r="R17722" s="1"/>
      <c r="S17722" s="1"/>
      <c r="T17722" s="1"/>
      <c r="U17722" s="1"/>
      <c r="V17722" s="1"/>
    </row>
    <row r="17723" spans="18:22" x14ac:dyDescent="0.35">
      <c r="R17723" s="1"/>
      <c r="S17723" s="1"/>
      <c r="T17723" s="1"/>
      <c r="U17723" s="1"/>
      <c r="V17723" s="1"/>
    </row>
    <row r="17724" spans="18:22" x14ac:dyDescent="0.35">
      <c r="R17724" s="1"/>
      <c r="S17724" s="1"/>
      <c r="T17724" s="1"/>
      <c r="U17724" s="1"/>
      <c r="V17724" s="1"/>
    </row>
    <row r="17725" spans="18:22" x14ac:dyDescent="0.35">
      <c r="R17725" s="1"/>
      <c r="S17725" s="1"/>
      <c r="T17725" s="1"/>
      <c r="U17725" s="1"/>
      <c r="V17725" s="1"/>
    </row>
    <row r="17726" spans="18:22" x14ac:dyDescent="0.35">
      <c r="R17726" s="1"/>
      <c r="S17726" s="1"/>
      <c r="T17726" s="1"/>
      <c r="U17726" s="1"/>
      <c r="V17726" s="1"/>
    </row>
    <row r="17727" spans="18:22" x14ac:dyDescent="0.35">
      <c r="R17727" s="1"/>
      <c r="S17727" s="1"/>
      <c r="T17727" s="1"/>
      <c r="U17727" s="1"/>
      <c r="V17727" s="1"/>
    </row>
    <row r="17728" spans="18:22" x14ac:dyDescent="0.35">
      <c r="R17728" s="1"/>
      <c r="S17728" s="1"/>
      <c r="T17728" s="1"/>
      <c r="U17728" s="1"/>
      <c r="V17728" s="1"/>
    </row>
    <row r="17729" spans="18:22" x14ac:dyDescent="0.35">
      <c r="R17729" s="1"/>
      <c r="S17729" s="1"/>
      <c r="T17729" s="1"/>
      <c r="U17729" s="1"/>
      <c r="V17729" s="1"/>
    </row>
    <row r="17730" spans="18:22" x14ac:dyDescent="0.35">
      <c r="R17730" s="1"/>
      <c r="S17730" s="1"/>
      <c r="T17730" s="1"/>
      <c r="U17730" s="1"/>
      <c r="V17730" s="1"/>
    </row>
    <row r="17731" spans="18:22" x14ac:dyDescent="0.35">
      <c r="R17731" s="1"/>
      <c r="S17731" s="1"/>
      <c r="T17731" s="1"/>
      <c r="U17731" s="1"/>
      <c r="V17731" s="1"/>
    </row>
    <row r="17732" spans="18:22" x14ac:dyDescent="0.35">
      <c r="R17732" s="1"/>
      <c r="S17732" s="1"/>
      <c r="T17732" s="1"/>
      <c r="U17732" s="1"/>
      <c r="V17732" s="1"/>
    </row>
    <row r="17733" spans="18:22" x14ac:dyDescent="0.35">
      <c r="R17733" s="1"/>
      <c r="S17733" s="1"/>
      <c r="T17733" s="1"/>
      <c r="U17733" s="1"/>
      <c r="V17733" s="1"/>
    </row>
    <row r="17734" spans="18:22" x14ac:dyDescent="0.35">
      <c r="R17734" s="1"/>
      <c r="S17734" s="1"/>
      <c r="T17734" s="1"/>
      <c r="U17734" s="1"/>
      <c r="V17734" s="1"/>
    </row>
    <row r="17735" spans="18:22" x14ac:dyDescent="0.35">
      <c r="R17735" s="1"/>
      <c r="S17735" s="1"/>
      <c r="T17735" s="1"/>
      <c r="U17735" s="1"/>
      <c r="V17735" s="1"/>
    </row>
    <row r="17736" spans="18:22" x14ac:dyDescent="0.35">
      <c r="R17736" s="1"/>
      <c r="S17736" s="1"/>
      <c r="T17736" s="1"/>
      <c r="U17736" s="1"/>
      <c r="V17736" s="1"/>
    </row>
    <row r="17737" spans="18:22" x14ac:dyDescent="0.35">
      <c r="R17737" s="1"/>
      <c r="S17737" s="1"/>
      <c r="T17737" s="1"/>
      <c r="U17737" s="1"/>
      <c r="V17737" s="1"/>
    </row>
    <row r="17738" spans="18:22" x14ac:dyDescent="0.35">
      <c r="R17738" s="1"/>
      <c r="S17738" s="1"/>
      <c r="T17738" s="1"/>
      <c r="U17738" s="1"/>
      <c r="V17738" s="1"/>
    </row>
    <row r="17739" spans="18:22" x14ac:dyDescent="0.35">
      <c r="R17739" s="1"/>
      <c r="S17739" s="1"/>
      <c r="T17739" s="1"/>
      <c r="U17739" s="1"/>
      <c r="V17739" s="1"/>
    </row>
    <row r="17740" spans="18:22" x14ac:dyDescent="0.35">
      <c r="R17740" s="1"/>
      <c r="S17740" s="1"/>
      <c r="T17740" s="1"/>
      <c r="U17740" s="1"/>
      <c r="V17740" s="1"/>
    </row>
    <row r="17741" spans="18:22" x14ac:dyDescent="0.35">
      <c r="R17741" s="1"/>
      <c r="S17741" s="1"/>
      <c r="T17741" s="1"/>
      <c r="U17741" s="1"/>
      <c r="V17741" s="1"/>
    </row>
    <row r="17742" spans="18:22" x14ac:dyDescent="0.35">
      <c r="R17742" s="1"/>
      <c r="S17742" s="1"/>
      <c r="T17742" s="1"/>
      <c r="U17742" s="1"/>
      <c r="V17742" s="1"/>
    </row>
    <row r="17743" spans="18:22" x14ac:dyDescent="0.35">
      <c r="R17743" s="1"/>
      <c r="S17743" s="1"/>
      <c r="T17743" s="1"/>
      <c r="U17743" s="1"/>
      <c r="V17743" s="1"/>
    </row>
    <row r="17744" spans="18:22" x14ac:dyDescent="0.35">
      <c r="R17744" s="1"/>
      <c r="S17744" s="1"/>
      <c r="T17744" s="1"/>
      <c r="U17744" s="1"/>
      <c r="V17744" s="1"/>
    </row>
    <row r="17745" spans="18:22" x14ac:dyDescent="0.35">
      <c r="R17745" s="1"/>
      <c r="S17745" s="1"/>
      <c r="T17745" s="1"/>
      <c r="U17745" s="1"/>
      <c r="V17745" s="1"/>
    </row>
    <row r="17746" spans="18:22" x14ac:dyDescent="0.35">
      <c r="R17746" s="1"/>
      <c r="S17746" s="1"/>
      <c r="T17746" s="1"/>
      <c r="U17746" s="1"/>
      <c r="V17746" s="1"/>
    </row>
    <row r="17747" spans="18:22" x14ac:dyDescent="0.35">
      <c r="R17747" s="1"/>
      <c r="S17747" s="1"/>
      <c r="T17747" s="1"/>
      <c r="U17747" s="1"/>
      <c r="V17747" s="1"/>
    </row>
    <row r="17748" spans="18:22" x14ac:dyDescent="0.35">
      <c r="R17748" s="1"/>
      <c r="S17748" s="1"/>
      <c r="T17748" s="1"/>
      <c r="U17748" s="1"/>
      <c r="V17748" s="1"/>
    </row>
    <row r="17749" spans="18:22" x14ac:dyDescent="0.35">
      <c r="R17749" s="1"/>
      <c r="S17749" s="1"/>
      <c r="T17749" s="1"/>
      <c r="U17749" s="1"/>
      <c r="V17749" s="1"/>
    </row>
    <row r="17750" spans="18:22" x14ac:dyDescent="0.35">
      <c r="R17750" s="1"/>
      <c r="S17750" s="1"/>
      <c r="T17750" s="1"/>
      <c r="U17750" s="1"/>
      <c r="V17750" s="1"/>
    </row>
    <row r="17751" spans="18:22" x14ac:dyDescent="0.35">
      <c r="R17751" s="1"/>
      <c r="S17751" s="1"/>
      <c r="T17751" s="1"/>
      <c r="U17751" s="1"/>
      <c r="V17751" s="1"/>
    </row>
    <row r="17752" spans="18:22" x14ac:dyDescent="0.35">
      <c r="R17752" s="1"/>
      <c r="S17752" s="1"/>
      <c r="T17752" s="1"/>
      <c r="U17752" s="1"/>
      <c r="V17752" s="1"/>
    </row>
    <row r="17753" spans="18:22" x14ac:dyDescent="0.35">
      <c r="R17753" s="1"/>
      <c r="S17753" s="1"/>
      <c r="T17753" s="1"/>
      <c r="U17753" s="1"/>
      <c r="V17753" s="1"/>
    </row>
    <row r="17754" spans="18:22" x14ac:dyDescent="0.35">
      <c r="R17754" s="1"/>
      <c r="S17754" s="1"/>
      <c r="T17754" s="1"/>
      <c r="U17754" s="1"/>
      <c r="V17754" s="1"/>
    </row>
    <row r="17755" spans="18:22" x14ac:dyDescent="0.35">
      <c r="R17755" s="1"/>
      <c r="S17755" s="1"/>
      <c r="T17755" s="1"/>
      <c r="U17755" s="1"/>
      <c r="V17755" s="1"/>
    </row>
    <row r="17756" spans="18:22" x14ac:dyDescent="0.35">
      <c r="R17756" s="1"/>
      <c r="S17756" s="1"/>
      <c r="T17756" s="1"/>
      <c r="U17756" s="1"/>
      <c r="V17756" s="1"/>
    </row>
    <row r="17757" spans="18:22" x14ac:dyDescent="0.35">
      <c r="R17757" s="1"/>
      <c r="S17757" s="1"/>
      <c r="T17757" s="1"/>
      <c r="U17757" s="1"/>
      <c r="V17757" s="1"/>
    </row>
    <row r="17758" spans="18:22" x14ac:dyDescent="0.35">
      <c r="R17758" s="1"/>
      <c r="S17758" s="1"/>
      <c r="T17758" s="1"/>
      <c r="U17758" s="1"/>
      <c r="V17758" s="1"/>
    </row>
    <row r="17759" spans="18:22" x14ac:dyDescent="0.35">
      <c r="R17759" s="1"/>
      <c r="S17759" s="1"/>
      <c r="T17759" s="1"/>
      <c r="U17759" s="1"/>
      <c r="V17759" s="1"/>
    </row>
    <row r="17760" spans="18:22" x14ac:dyDescent="0.35">
      <c r="R17760" s="1"/>
      <c r="S17760" s="1"/>
      <c r="T17760" s="1"/>
      <c r="U17760" s="1"/>
      <c r="V17760" s="1"/>
    </row>
    <row r="17761" spans="18:22" x14ac:dyDescent="0.35">
      <c r="R17761" s="1"/>
      <c r="S17761" s="1"/>
      <c r="T17761" s="1"/>
      <c r="U17761" s="1"/>
      <c r="V17761" s="1"/>
    </row>
    <row r="17762" spans="18:22" x14ac:dyDescent="0.35">
      <c r="R17762" s="1"/>
      <c r="S17762" s="1"/>
      <c r="T17762" s="1"/>
      <c r="U17762" s="1"/>
      <c r="V17762" s="1"/>
    </row>
    <row r="17763" spans="18:22" x14ac:dyDescent="0.35">
      <c r="R17763" s="1"/>
      <c r="S17763" s="1"/>
      <c r="T17763" s="1"/>
      <c r="U17763" s="1"/>
      <c r="V17763" s="1"/>
    </row>
    <row r="17764" spans="18:22" x14ac:dyDescent="0.35">
      <c r="R17764" s="1"/>
      <c r="S17764" s="1"/>
      <c r="T17764" s="1"/>
      <c r="U17764" s="1"/>
      <c r="V17764" s="1"/>
    </row>
    <row r="17765" spans="18:22" x14ac:dyDescent="0.35">
      <c r="R17765" s="1"/>
      <c r="S17765" s="1"/>
      <c r="T17765" s="1"/>
      <c r="U17765" s="1"/>
      <c r="V17765" s="1"/>
    </row>
    <row r="17766" spans="18:22" x14ac:dyDescent="0.35">
      <c r="R17766" s="1"/>
      <c r="S17766" s="1"/>
      <c r="T17766" s="1"/>
      <c r="U17766" s="1"/>
      <c r="V17766" s="1"/>
    </row>
    <row r="17767" spans="18:22" x14ac:dyDescent="0.35">
      <c r="R17767" s="1"/>
      <c r="S17767" s="1"/>
      <c r="T17767" s="1"/>
      <c r="U17767" s="1"/>
      <c r="V17767" s="1"/>
    </row>
    <row r="17768" spans="18:22" x14ac:dyDescent="0.35">
      <c r="R17768" s="1"/>
      <c r="S17768" s="1"/>
      <c r="T17768" s="1"/>
      <c r="U17768" s="1"/>
      <c r="V17768" s="1"/>
    </row>
    <row r="17769" spans="18:22" x14ac:dyDescent="0.35">
      <c r="R17769" s="1"/>
      <c r="S17769" s="1"/>
      <c r="T17769" s="1"/>
      <c r="U17769" s="1"/>
      <c r="V17769" s="1"/>
    </row>
    <row r="17770" spans="18:22" x14ac:dyDescent="0.35">
      <c r="R17770" s="1"/>
      <c r="S17770" s="1"/>
      <c r="T17770" s="1"/>
      <c r="U17770" s="1"/>
      <c r="V17770" s="1"/>
    </row>
    <row r="17771" spans="18:22" x14ac:dyDescent="0.35">
      <c r="R17771" s="1"/>
      <c r="S17771" s="1"/>
      <c r="T17771" s="1"/>
      <c r="U17771" s="1"/>
      <c r="V17771" s="1"/>
    </row>
    <row r="17772" spans="18:22" x14ac:dyDescent="0.35">
      <c r="R17772" s="1"/>
      <c r="S17772" s="1"/>
      <c r="T17772" s="1"/>
      <c r="U17772" s="1"/>
      <c r="V17772" s="1"/>
    </row>
    <row r="17773" spans="18:22" x14ac:dyDescent="0.35">
      <c r="R17773" s="1"/>
      <c r="S17773" s="1"/>
      <c r="T17773" s="1"/>
      <c r="U17773" s="1"/>
      <c r="V17773" s="1"/>
    </row>
    <row r="17774" spans="18:22" x14ac:dyDescent="0.35">
      <c r="R17774" s="1"/>
      <c r="S17774" s="1"/>
      <c r="T17774" s="1"/>
      <c r="U17774" s="1"/>
      <c r="V17774" s="1"/>
    </row>
    <row r="17775" spans="18:22" x14ac:dyDescent="0.35">
      <c r="R17775" s="1"/>
      <c r="S17775" s="1"/>
      <c r="T17775" s="1"/>
      <c r="U17775" s="1"/>
      <c r="V17775" s="1"/>
    </row>
    <row r="17776" spans="18:22" x14ac:dyDescent="0.35">
      <c r="R17776" s="1"/>
      <c r="S17776" s="1"/>
      <c r="T17776" s="1"/>
      <c r="U17776" s="1"/>
      <c r="V17776" s="1"/>
    </row>
    <row r="17777" spans="18:22" x14ac:dyDescent="0.35">
      <c r="R17777" s="1"/>
      <c r="S17777" s="1"/>
      <c r="T17777" s="1"/>
      <c r="U17777" s="1"/>
      <c r="V17777" s="1"/>
    </row>
    <row r="17778" spans="18:22" x14ac:dyDescent="0.35">
      <c r="R17778" s="1"/>
      <c r="S17778" s="1"/>
      <c r="T17778" s="1"/>
      <c r="U17778" s="1"/>
      <c r="V17778" s="1"/>
    </row>
    <row r="17779" spans="18:22" x14ac:dyDescent="0.35">
      <c r="R17779" s="1"/>
      <c r="S17779" s="1"/>
      <c r="T17779" s="1"/>
      <c r="U17779" s="1"/>
      <c r="V17779" s="1"/>
    </row>
    <row r="17780" spans="18:22" x14ac:dyDescent="0.35">
      <c r="R17780" s="1"/>
      <c r="S17780" s="1"/>
      <c r="T17780" s="1"/>
      <c r="U17780" s="1"/>
      <c r="V17780" s="1"/>
    </row>
    <row r="17781" spans="18:22" x14ac:dyDescent="0.35">
      <c r="R17781" s="1"/>
      <c r="S17781" s="1"/>
      <c r="T17781" s="1"/>
      <c r="U17781" s="1"/>
      <c r="V17781" s="1"/>
    </row>
    <row r="17782" spans="18:22" x14ac:dyDescent="0.35">
      <c r="R17782" s="1"/>
      <c r="S17782" s="1"/>
      <c r="T17782" s="1"/>
      <c r="U17782" s="1"/>
      <c r="V17782" s="1"/>
    </row>
    <row r="17783" spans="18:22" x14ac:dyDescent="0.35">
      <c r="R17783" s="1"/>
      <c r="S17783" s="1"/>
      <c r="T17783" s="1"/>
      <c r="U17783" s="1"/>
      <c r="V17783" s="1"/>
    </row>
    <row r="17784" spans="18:22" x14ac:dyDescent="0.35">
      <c r="R17784" s="1"/>
      <c r="S17784" s="1"/>
      <c r="T17784" s="1"/>
      <c r="U17784" s="1"/>
      <c r="V17784" s="1"/>
    </row>
    <row r="17785" spans="18:22" x14ac:dyDescent="0.35">
      <c r="R17785" s="1"/>
      <c r="S17785" s="1"/>
      <c r="T17785" s="1"/>
      <c r="U17785" s="1"/>
      <c r="V17785" s="1"/>
    </row>
    <row r="17786" spans="18:22" x14ac:dyDescent="0.35">
      <c r="R17786" s="1"/>
      <c r="S17786" s="1"/>
      <c r="T17786" s="1"/>
      <c r="U17786" s="1"/>
      <c r="V17786" s="1"/>
    </row>
    <row r="17787" spans="18:22" x14ac:dyDescent="0.35">
      <c r="R17787" s="1"/>
      <c r="S17787" s="1"/>
      <c r="T17787" s="1"/>
      <c r="U17787" s="1"/>
      <c r="V17787" s="1"/>
    </row>
    <row r="17788" spans="18:22" x14ac:dyDescent="0.35">
      <c r="R17788" s="1"/>
      <c r="S17788" s="1"/>
      <c r="T17788" s="1"/>
      <c r="U17788" s="1"/>
      <c r="V17788" s="1"/>
    </row>
    <row r="17789" spans="18:22" x14ac:dyDescent="0.35">
      <c r="R17789" s="1"/>
      <c r="S17789" s="1"/>
      <c r="T17789" s="1"/>
      <c r="U17789" s="1"/>
      <c r="V17789" s="1"/>
    </row>
    <row r="17790" spans="18:22" x14ac:dyDescent="0.35">
      <c r="R17790" s="1"/>
      <c r="S17790" s="1"/>
      <c r="T17790" s="1"/>
      <c r="U17790" s="1"/>
      <c r="V17790" s="1"/>
    </row>
    <row r="17791" spans="18:22" x14ac:dyDescent="0.35">
      <c r="R17791" s="1"/>
      <c r="S17791" s="1"/>
      <c r="T17791" s="1"/>
      <c r="U17791" s="1"/>
      <c r="V17791" s="1"/>
    </row>
    <row r="17792" spans="18:22" x14ac:dyDescent="0.35">
      <c r="R17792" s="1"/>
      <c r="S17792" s="1"/>
      <c r="T17792" s="1"/>
      <c r="U17792" s="1"/>
      <c r="V17792" s="1"/>
    </row>
    <row r="17793" spans="18:22" x14ac:dyDescent="0.35">
      <c r="R17793" s="1"/>
      <c r="S17793" s="1"/>
      <c r="T17793" s="1"/>
      <c r="U17793" s="1"/>
      <c r="V17793" s="1"/>
    </row>
    <row r="17794" spans="18:22" x14ac:dyDescent="0.35">
      <c r="R17794" s="1"/>
      <c r="S17794" s="1"/>
      <c r="T17794" s="1"/>
      <c r="U17794" s="1"/>
      <c r="V17794" s="1"/>
    </row>
    <row r="17795" spans="18:22" x14ac:dyDescent="0.35">
      <c r="R17795" s="1"/>
      <c r="S17795" s="1"/>
      <c r="T17795" s="1"/>
      <c r="U17795" s="1"/>
      <c r="V17795" s="1"/>
    </row>
    <row r="17796" spans="18:22" x14ac:dyDescent="0.35">
      <c r="R17796" s="1"/>
      <c r="S17796" s="1"/>
      <c r="T17796" s="1"/>
      <c r="U17796" s="1"/>
      <c r="V17796" s="1"/>
    </row>
    <row r="17797" spans="18:22" x14ac:dyDescent="0.35">
      <c r="R17797" s="1"/>
      <c r="S17797" s="1"/>
      <c r="T17797" s="1"/>
      <c r="U17797" s="1"/>
      <c r="V17797" s="1"/>
    </row>
    <row r="17798" spans="18:22" x14ac:dyDescent="0.35">
      <c r="R17798" s="1"/>
      <c r="S17798" s="1"/>
      <c r="T17798" s="1"/>
      <c r="U17798" s="1"/>
      <c r="V17798" s="1"/>
    </row>
    <row r="17799" spans="18:22" x14ac:dyDescent="0.35">
      <c r="R17799" s="1"/>
      <c r="S17799" s="1"/>
      <c r="T17799" s="1"/>
      <c r="U17799" s="1"/>
      <c r="V17799" s="1"/>
    </row>
    <row r="17800" spans="18:22" x14ac:dyDescent="0.35">
      <c r="R17800" s="1"/>
      <c r="S17800" s="1"/>
      <c r="T17800" s="1"/>
      <c r="U17800" s="1"/>
      <c r="V17800" s="1"/>
    </row>
    <row r="17801" spans="18:22" x14ac:dyDescent="0.35">
      <c r="R17801" s="1"/>
      <c r="S17801" s="1"/>
      <c r="T17801" s="1"/>
      <c r="U17801" s="1"/>
      <c r="V17801" s="1"/>
    </row>
    <row r="17802" spans="18:22" x14ac:dyDescent="0.35">
      <c r="R17802" s="1"/>
      <c r="S17802" s="1"/>
      <c r="T17802" s="1"/>
      <c r="U17802" s="1"/>
      <c r="V17802" s="1"/>
    </row>
    <row r="17803" spans="18:22" x14ac:dyDescent="0.35">
      <c r="R17803" s="1"/>
      <c r="S17803" s="1"/>
      <c r="T17803" s="1"/>
      <c r="U17803" s="1"/>
      <c r="V17803" s="1"/>
    </row>
    <row r="17804" spans="18:22" x14ac:dyDescent="0.35">
      <c r="R17804" s="1"/>
      <c r="S17804" s="1"/>
      <c r="T17804" s="1"/>
      <c r="U17804" s="1"/>
      <c r="V17804" s="1"/>
    </row>
    <row r="17805" spans="18:22" x14ac:dyDescent="0.35">
      <c r="R17805" s="1"/>
      <c r="S17805" s="1"/>
      <c r="T17805" s="1"/>
      <c r="U17805" s="1"/>
      <c r="V17805" s="1"/>
    </row>
    <row r="17806" spans="18:22" x14ac:dyDescent="0.35">
      <c r="R17806" s="1"/>
      <c r="S17806" s="1"/>
      <c r="T17806" s="1"/>
      <c r="U17806" s="1"/>
      <c r="V17806" s="1"/>
    </row>
    <row r="17807" spans="18:22" x14ac:dyDescent="0.35">
      <c r="R17807" s="1"/>
      <c r="S17807" s="1"/>
      <c r="T17807" s="1"/>
      <c r="U17807" s="1"/>
      <c r="V17807" s="1"/>
    </row>
    <row r="17808" spans="18:22" x14ac:dyDescent="0.35">
      <c r="R17808" s="1"/>
      <c r="S17808" s="1"/>
      <c r="T17808" s="1"/>
      <c r="U17808" s="1"/>
      <c r="V17808" s="1"/>
    </row>
    <row r="17809" spans="18:22" x14ac:dyDescent="0.35">
      <c r="R17809" s="1"/>
      <c r="S17809" s="1"/>
      <c r="T17809" s="1"/>
      <c r="U17809" s="1"/>
      <c r="V17809" s="1"/>
    </row>
    <row r="17810" spans="18:22" x14ac:dyDescent="0.35">
      <c r="R17810" s="1"/>
      <c r="S17810" s="1"/>
      <c r="T17810" s="1"/>
      <c r="U17810" s="1"/>
      <c r="V17810" s="1"/>
    </row>
    <row r="17811" spans="18:22" x14ac:dyDescent="0.35">
      <c r="R17811" s="1"/>
      <c r="S17811" s="1"/>
      <c r="T17811" s="1"/>
      <c r="U17811" s="1"/>
      <c r="V17811" s="1"/>
    </row>
    <row r="17812" spans="18:22" x14ac:dyDescent="0.35">
      <c r="R17812" s="1"/>
      <c r="S17812" s="1"/>
      <c r="T17812" s="1"/>
      <c r="U17812" s="1"/>
      <c r="V17812" s="1"/>
    </row>
    <row r="17813" spans="18:22" x14ac:dyDescent="0.35">
      <c r="R17813" s="1"/>
      <c r="S17813" s="1"/>
      <c r="T17813" s="1"/>
      <c r="U17813" s="1"/>
      <c r="V17813" s="1"/>
    </row>
    <row r="17814" spans="18:22" x14ac:dyDescent="0.35">
      <c r="R17814" s="1"/>
      <c r="S17814" s="1"/>
      <c r="T17814" s="1"/>
      <c r="U17814" s="1"/>
      <c r="V17814" s="1"/>
    </row>
    <row r="17815" spans="18:22" x14ac:dyDescent="0.35">
      <c r="R17815" s="1"/>
      <c r="S17815" s="1"/>
      <c r="T17815" s="1"/>
      <c r="U17815" s="1"/>
      <c r="V17815" s="1"/>
    </row>
    <row r="17816" spans="18:22" x14ac:dyDescent="0.35">
      <c r="R17816" s="1"/>
      <c r="S17816" s="1"/>
      <c r="T17816" s="1"/>
      <c r="U17816" s="1"/>
      <c r="V17816" s="1"/>
    </row>
    <row r="17817" spans="18:22" x14ac:dyDescent="0.35">
      <c r="R17817" s="1"/>
      <c r="S17817" s="1"/>
      <c r="T17817" s="1"/>
      <c r="U17817" s="1"/>
      <c r="V17817" s="1"/>
    </row>
    <row r="17818" spans="18:22" x14ac:dyDescent="0.35">
      <c r="R17818" s="1"/>
      <c r="S17818" s="1"/>
      <c r="T17818" s="1"/>
      <c r="U17818" s="1"/>
      <c r="V17818" s="1"/>
    </row>
    <row r="17819" spans="18:22" x14ac:dyDescent="0.35">
      <c r="R17819" s="1"/>
      <c r="S17819" s="1"/>
      <c r="T17819" s="1"/>
      <c r="U17819" s="1"/>
      <c r="V17819" s="1"/>
    </row>
    <row r="17820" spans="18:22" x14ac:dyDescent="0.35">
      <c r="R17820" s="1"/>
      <c r="S17820" s="1"/>
      <c r="T17820" s="1"/>
      <c r="U17820" s="1"/>
      <c r="V17820" s="1"/>
    </row>
    <row r="17821" spans="18:22" x14ac:dyDescent="0.35">
      <c r="R17821" s="1"/>
      <c r="S17821" s="1"/>
      <c r="T17821" s="1"/>
      <c r="U17821" s="1"/>
      <c r="V17821" s="1"/>
    </row>
    <row r="17822" spans="18:22" x14ac:dyDescent="0.35">
      <c r="R17822" s="1"/>
      <c r="S17822" s="1"/>
      <c r="T17822" s="1"/>
      <c r="U17822" s="1"/>
      <c r="V17822" s="1"/>
    </row>
    <row r="17823" spans="18:22" x14ac:dyDescent="0.35">
      <c r="R17823" s="1"/>
      <c r="S17823" s="1"/>
      <c r="T17823" s="1"/>
      <c r="U17823" s="1"/>
      <c r="V17823" s="1"/>
    </row>
    <row r="17824" spans="18:22" x14ac:dyDescent="0.35">
      <c r="R17824" s="1"/>
      <c r="S17824" s="1"/>
      <c r="T17824" s="1"/>
      <c r="U17824" s="1"/>
      <c r="V17824" s="1"/>
    </row>
    <row r="17825" spans="18:22" x14ac:dyDescent="0.35">
      <c r="R17825" s="1"/>
      <c r="S17825" s="1"/>
      <c r="T17825" s="1"/>
      <c r="U17825" s="1"/>
      <c r="V17825" s="1"/>
    </row>
    <row r="17826" spans="18:22" x14ac:dyDescent="0.35">
      <c r="R17826" s="1"/>
      <c r="S17826" s="1"/>
      <c r="T17826" s="1"/>
      <c r="U17826" s="1"/>
      <c r="V17826" s="1"/>
    </row>
    <row r="17827" spans="18:22" x14ac:dyDescent="0.35">
      <c r="R17827" s="1"/>
      <c r="S17827" s="1"/>
      <c r="T17827" s="1"/>
      <c r="U17827" s="1"/>
      <c r="V17827" s="1"/>
    </row>
    <row r="17828" spans="18:22" x14ac:dyDescent="0.35">
      <c r="R17828" s="1"/>
      <c r="S17828" s="1"/>
      <c r="T17828" s="1"/>
      <c r="U17828" s="1"/>
      <c r="V17828" s="1"/>
    </row>
    <row r="17829" spans="18:22" x14ac:dyDescent="0.35">
      <c r="R17829" s="1"/>
      <c r="S17829" s="1"/>
      <c r="T17829" s="1"/>
      <c r="U17829" s="1"/>
      <c r="V17829" s="1"/>
    </row>
    <row r="17830" spans="18:22" x14ac:dyDescent="0.35">
      <c r="R17830" s="1"/>
      <c r="S17830" s="1"/>
      <c r="T17830" s="1"/>
      <c r="U17830" s="1"/>
      <c r="V17830" s="1"/>
    </row>
    <row r="17831" spans="18:22" x14ac:dyDescent="0.35">
      <c r="R17831" s="1"/>
      <c r="S17831" s="1"/>
      <c r="T17831" s="1"/>
      <c r="U17831" s="1"/>
      <c r="V17831" s="1"/>
    </row>
    <row r="17832" spans="18:22" x14ac:dyDescent="0.35">
      <c r="R17832" s="1"/>
      <c r="S17832" s="1"/>
      <c r="T17832" s="1"/>
      <c r="U17832" s="1"/>
      <c r="V17832" s="1"/>
    </row>
    <row r="17833" spans="18:22" x14ac:dyDescent="0.35">
      <c r="R17833" s="1"/>
      <c r="S17833" s="1"/>
      <c r="T17833" s="1"/>
      <c r="U17833" s="1"/>
      <c r="V17833" s="1"/>
    </row>
    <row r="17834" spans="18:22" x14ac:dyDescent="0.35">
      <c r="R17834" s="1"/>
      <c r="S17834" s="1"/>
      <c r="T17834" s="1"/>
      <c r="U17834" s="1"/>
      <c r="V17834" s="1"/>
    </row>
    <row r="17835" spans="18:22" x14ac:dyDescent="0.35">
      <c r="R17835" s="1"/>
      <c r="S17835" s="1"/>
      <c r="T17835" s="1"/>
      <c r="U17835" s="1"/>
      <c r="V17835" s="1"/>
    </row>
    <row r="17836" spans="18:22" x14ac:dyDescent="0.35">
      <c r="R17836" s="1"/>
      <c r="S17836" s="1"/>
      <c r="T17836" s="1"/>
      <c r="U17836" s="1"/>
      <c r="V17836" s="1"/>
    </row>
    <row r="17837" spans="18:22" x14ac:dyDescent="0.35">
      <c r="R17837" s="1"/>
      <c r="S17837" s="1"/>
      <c r="T17837" s="1"/>
      <c r="U17837" s="1"/>
      <c r="V17837" s="1"/>
    </row>
    <row r="17838" spans="18:22" x14ac:dyDescent="0.35">
      <c r="R17838" s="1"/>
      <c r="S17838" s="1"/>
      <c r="T17838" s="1"/>
      <c r="U17838" s="1"/>
      <c r="V17838" s="1"/>
    </row>
    <row r="17839" spans="18:22" x14ac:dyDescent="0.35">
      <c r="R17839" s="1"/>
      <c r="S17839" s="1"/>
      <c r="T17839" s="1"/>
      <c r="U17839" s="1"/>
      <c r="V17839" s="1"/>
    </row>
    <row r="17840" spans="18:22" x14ac:dyDescent="0.35">
      <c r="R17840" s="1"/>
      <c r="S17840" s="1"/>
      <c r="T17840" s="1"/>
      <c r="U17840" s="1"/>
      <c r="V17840" s="1"/>
    </row>
    <row r="17841" spans="18:22" x14ac:dyDescent="0.35">
      <c r="R17841" s="1"/>
      <c r="S17841" s="1"/>
      <c r="T17841" s="1"/>
      <c r="U17841" s="1"/>
      <c r="V17841" s="1"/>
    </row>
    <row r="17842" spans="18:22" x14ac:dyDescent="0.35">
      <c r="R17842" s="1"/>
      <c r="S17842" s="1"/>
      <c r="T17842" s="1"/>
      <c r="U17842" s="1"/>
      <c r="V17842" s="1"/>
    </row>
    <row r="17843" spans="18:22" x14ac:dyDescent="0.35">
      <c r="R17843" s="1"/>
      <c r="S17843" s="1"/>
      <c r="T17843" s="1"/>
      <c r="U17843" s="1"/>
      <c r="V17843" s="1"/>
    </row>
    <row r="17844" spans="18:22" x14ac:dyDescent="0.35">
      <c r="R17844" s="1"/>
      <c r="S17844" s="1"/>
      <c r="T17844" s="1"/>
      <c r="U17844" s="1"/>
      <c r="V17844" s="1"/>
    </row>
    <row r="17845" spans="18:22" x14ac:dyDescent="0.35">
      <c r="R17845" s="1"/>
      <c r="S17845" s="1"/>
      <c r="T17845" s="1"/>
      <c r="U17845" s="1"/>
      <c r="V17845" s="1"/>
    </row>
    <row r="17846" spans="18:22" x14ac:dyDescent="0.35">
      <c r="R17846" s="1"/>
      <c r="S17846" s="1"/>
      <c r="T17846" s="1"/>
      <c r="U17846" s="1"/>
      <c r="V17846" s="1"/>
    </row>
    <row r="17847" spans="18:22" x14ac:dyDescent="0.35">
      <c r="R17847" s="1"/>
      <c r="S17847" s="1"/>
      <c r="T17847" s="1"/>
      <c r="U17847" s="1"/>
      <c r="V17847" s="1"/>
    </row>
    <row r="17848" spans="18:22" x14ac:dyDescent="0.35">
      <c r="R17848" s="1"/>
      <c r="S17848" s="1"/>
      <c r="T17848" s="1"/>
      <c r="U17848" s="1"/>
      <c r="V17848" s="1"/>
    </row>
    <row r="17849" spans="18:22" x14ac:dyDescent="0.35">
      <c r="R17849" s="1"/>
      <c r="S17849" s="1"/>
      <c r="T17849" s="1"/>
      <c r="U17849" s="1"/>
      <c r="V17849" s="1"/>
    </row>
    <row r="17850" spans="18:22" x14ac:dyDescent="0.35">
      <c r="R17850" s="1"/>
      <c r="S17850" s="1"/>
      <c r="T17850" s="1"/>
      <c r="U17850" s="1"/>
      <c r="V17850" s="1"/>
    </row>
    <row r="17851" spans="18:22" x14ac:dyDescent="0.35">
      <c r="R17851" s="1"/>
      <c r="S17851" s="1"/>
      <c r="T17851" s="1"/>
      <c r="U17851" s="1"/>
      <c r="V17851" s="1"/>
    </row>
    <row r="17852" spans="18:22" x14ac:dyDescent="0.35">
      <c r="R17852" s="1"/>
      <c r="S17852" s="1"/>
      <c r="T17852" s="1"/>
      <c r="U17852" s="1"/>
      <c r="V17852" s="1"/>
    </row>
    <row r="17853" spans="18:22" x14ac:dyDescent="0.35">
      <c r="R17853" s="1"/>
      <c r="S17853" s="1"/>
      <c r="T17853" s="1"/>
      <c r="U17853" s="1"/>
      <c r="V17853" s="1"/>
    </row>
    <row r="17854" spans="18:22" x14ac:dyDescent="0.35">
      <c r="R17854" s="1"/>
      <c r="S17854" s="1"/>
      <c r="T17854" s="1"/>
      <c r="U17854" s="1"/>
      <c r="V17854" s="1"/>
    </row>
    <row r="17855" spans="18:22" x14ac:dyDescent="0.35">
      <c r="R17855" s="1"/>
      <c r="S17855" s="1"/>
      <c r="T17855" s="1"/>
      <c r="U17855" s="1"/>
      <c r="V17855" s="1"/>
    </row>
    <row r="17856" spans="18:22" x14ac:dyDescent="0.35">
      <c r="R17856" s="1"/>
      <c r="S17856" s="1"/>
      <c r="T17856" s="1"/>
      <c r="U17856" s="1"/>
      <c r="V17856" s="1"/>
    </row>
    <row r="17857" spans="18:22" x14ac:dyDescent="0.35">
      <c r="R17857" s="1"/>
      <c r="S17857" s="1"/>
      <c r="T17857" s="1"/>
      <c r="U17857" s="1"/>
      <c r="V17857" s="1"/>
    </row>
    <row r="17858" spans="18:22" x14ac:dyDescent="0.35">
      <c r="R17858" s="1"/>
      <c r="S17858" s="1"/>
      <c r="T17858" s="1"/>
      <c r="U17858" s="1"/>
      <c r="V17858" s="1"/>
    </row>
    <row r="17859" spans="18:22" x14ac:dyDescent="0.35">
      <c r="R17859" s="1"/>
      <c r="S17859" s="1"/>
      <c r="T17859" s="1"/>
      <c r="U17859" s="1"/>
      <c r="V17859" s="1"/>
    </row>
    <row r="17860" spans="18:22" x14ac:dyDescent="0.35">
      <c r="R17860" s="1"/>
      <c r="S17860" s="1"/>
      <c r="T17860" s="1"/>
      <c r="U17860" s="1"/>
      <c r="V17860" s="1"/>
    </row>
    <row r="17861" spans="18:22" x14ac:dyDescent="0.35">
      <c r="R17861" s="1"/>
      <c r="S17861" s="1"/>
      <c r="T17861" s="1"/>
      <c r="U17861" s="1"/>
      <c r="V17861" s="1"/>
    </row>
    <row r="17862" spans="18:22" x14ac:dyDescent="0.35">
      <c r="R17862" s="1"/>
      <c r="S17862" s="1"/>
      <c r="T17862" s="1"/>
      <c r="U17862" s="1"/>
      <c r="V17862" s="1"/>
    </row>
    <row r="17863" spans="18:22" x14ac:dyDescent="0.35">
      <c r="R17863" s="1"/>
      <c r="S17863" s="1"/>
      <c r="T17863" s="1"/>
      <c r="U17863" s="1"/>
      <c r="V17863" s="1"/>
    </row>
    <row r="17864" spans="18:22" x14ac:dyDescent="0.35">
      <c r="R17864" s="1"/>
      <c r="S17864" s="1"/>
      <c r="T17864" s="1"/>
      <c r="U17864" s="1"/>
      <c r="V17864" s="1"/>
    </row>
    <row r="17865" spans="18:22" x14ac:dyDescent="0.35">
      <c r="R17865" s="1"/>
      <c r="S17865" s="1"/>
      <c r="T17865" s="1"/>
      <c r="U17865" s="1"/>
      <c r="V17865" s="1"/>
    </row>
    <row r="17866" spans="18:22" x14ac:dyDescent="0.35">
      <c r="R17866" s="1"/>
      <c r="S17866" s="1"/>
      <c r="T17866" s="1"/>
      <c r="U17866" s="1"/>
      <c r="V17866" s="1"/>
    </row>
    <row r="17867" spans="18:22" x14ac:dyDescent="0.35">
      <c r="R17867" s="1"/>
      <c r="S17867" s="1"/>
      <c r="T17867" s="1"/>
      <c r="U17867" s="1"/>
      <c r="V17867" s="1"/>
    </row>
    <row r="17868" spans="18:22" x14ac:dyDescent="0.35">
      <c r="R17868" s="1"/>
      <c r="S17868" s="1"/>
      <c r="T17868" s="1"/>
      <c r="U17868" s="1"/>
      <c r="V17868" s="1"/>
    </row>
    <row r="17869" spans="18:22" x14ac:dyDescent="0.35">
      <c r="R17869" s="1"/>
      <c r="S17869" s="1"/>
      <c r="T17869" s="1"/>
      <c r="U17869" s="1"/>
      <c r="V17869" s="1"/>
    </row>
    <row r="17870" spans="18:22" x14ac:dyDescent="0.35">
      <c r="R17870" s="1"/>
      <c r="S17870" s="1"/>
      <c r="T17870" s="1"/>
      <c r="U17870" s="1"/>
      <c r="V17870" s="1"/>
    </row>
    <row r="17871" spans="18:22" x14ac:dyDescent="0.35">
      <c r="R17871" s="1"/>
      <c r="S17871" s="1"/>
      <c r="T17871" s="1"/>
      <c r="U17871" s="1"/>
      <c r="V17871" s="1"/>
    </row>
    <row r="17872" spans="18:22" x14ac:dyDescent="0.35">
      <c r="R17872" s="1"/>
      <c r="S17872" s="1"/>
      <c r="T17872" s="1"/>
      <c r="U17872" s="1"/>
      <c r="V17872" s="1"/>
    </row>
    <row r="17873" spans="18:22" x14ac:dyDescent="0.35">
      <c r="R17873" s="1"/>
      <c r="S17873" s="1"/>
      <c r="T17873" s="1"/>
      <c r="U17873" s="1"/>
      <c r="V17873" s="1"/>
    </row>
    <row r="17874" spans="18:22" x14ac:dyDescent="0.35">
      <c r="R17874" s="1"/>
      <c r="S17874" s="1"/>
      <c r="T17874" s="1"/>
      <c r="U17874" s="1"/>
      <c r="V17874" s="1"/>
    </row>
    <row r="17875" spans="18:22" x14ac:dyDescent="0.35">
      <c r="R17875" s="1"/>
      <c r="S17875" s="1"/>
      <c r="T17875" s="1"/>
      <c r="U17875" s="1"/>
      <c r="V17875" s="1"/>
    </row>
    <row r="17876" spans="18:22" x14ac:dyDescent="0.35">
      <c r="R17876" s="1"/>
      <c r="S17876" s="1"/>
      <c r="T17876" s="1"/>
      <c r="U17876" s="1"/>
      <c r="V17876" s="1"/>
    </row>
    <row r="17877" spans="18:22" x14ac:dyDescent="0.35">
      <c r="R17877" s="1"/>
      <c r="S17877" s="1"/>
      <c r="T17877" s="1"/>
      <c r="U17877" s="1"/>
      <c r="V17877" s="1"/>
    </row>
    <row r="17878" spans="18:22" x14ac:dyDescent="0.35">
      <c r="R17878" s="1"/>
      <c r="S17878" s="1"/>
      <c r="T17878" s="1"/>
      <c r="U17878" s="1"/>
      <c r="V17878" s="1"/>
    </row>
    <row r="17879" spans="18:22" x14ac:dyDescent="0.35">
      <c r="R17879" s="1"/>
      <c r="S17879" s="1"/>
      <c r="T17879" s="1"/>
      <c r="U17879" s="1"/>
      <c r="V17879" s="1"/>
    </row>
    <row r="17880" spans="18:22" x14ac:dyDescent="0.35">
      <c r="R17880" s="1"/>
      <c r="S17880" s="1"/>
      <c r="T17880" s="1"/>
      <c r="U17880" s="1"/>
      <c r="V17880" s="1"/>
    </row>
    <row r="17881" spans="18:22" x14ac:dyDescent="0.35">
      <c r="R17881" s="1"/>
      <c r="S17881" s="1"/>
      <c r="T17881" s="1"/>
      <c r="U17881" s="1"/>
      <c r="V17881" s="1"/>
    </row>
    <row r="17882" spans="18:22" x14ac:dyDescent="0.35">
      <c r="R17882" s="1"/>
      <c r="S17882" s="1"/>
      <c r="T17882" s="1"/>
      <c r="U17882" s="1"/>
      <c r="V17882" s="1"/>
    </row>
    <row r="17883" spans="18:22" x14ac:dyDescent="0.35">
      <c r="R17883" s="1"/>
      <c r="S17883" s="1"/>
      <c r="T17883" s="1"/>
      <c r="U17883" s="1"/>
      <c r="V17883" s="1"/>
    </row>
    <row r="17884" spans="18:22" x14ac:dyDescent="0.35">
      <c r="R17884" s="1"/>
      <c r="S17884" s="1"/>
      <c r="T17884" s="1"/>
      <c r="U17884" s="1"/>
      <c r="V17884" s="1"/>
    </row>
    <row r="17885" spans="18:22" x14ac:dyDescent="0.35">
      <c r="R17885" s="1"/>
      <c r="S17885" s="1"/>
      <c r="T17885" s="1"/>
      <c r="U17885" s="1"/>
      <c r="V17885" s="1"/>
    </row>
    <row r="17886" spans="18:22" x14ac:dyDescent="0.35">
      <c r="R17886" s="1"/>
      <c r="S17886" s="1"/>
      <c r="T17886" s="1"/>
      <c r="U17886" s="1"/>
      <c r="V17886" s="1"/>
    </row>
    <row r="17887" spans="18:22" x14ac:dyDescent="0.35">
      <c r="R17887" s="1"/>
      <c r="S17887" s="1"/>
      <c r="T17887" s="1"/>
      <c r="U17887" s="1"/>
      <c r="V17887" s="1"/>
    </row>
    <row r="17888" spans="18:22" x14ac:dyDescent="0.35">
      <c r="R17888" s="1"/>
      <c r="S17888" s="1"/>
      <c r="T17888" s="1"/>
      <c r="U17888" s="1"/>
      <c r="V17888" s="1"/>
    </row>
    <row r="17889" spans="18:22" x14ac:dyDescent="0.35">
      <c r="R17889" s="1"/>
      <c r="S17889" s="1"/>
      <c r="T17889" s="1"/>
      <c r="U17889" s="1"/>
      <c r="V17889" s="1"/>
    </row>
    <row r="17890" spans="18:22" x14ac:dyDescent="0.35">
      <c r="R17890" s="1"/>
      <c r="S17890" s="1"/>
      <c r="T17890" s="1"/>
      <c r="U17890" s="1"/>
      <c r="V17890" s="1"/>
    </row>
    <row r="17891" spans="18:22" x14ac:dyDescent="0.35">
      <c r="R17891" s="1"/>
      <c r="S17891" s="1"/>
      <c r="T17891" s="1"/>
      <c r="U17891" s="1"/>
      <c r="V17891" s="1"/>
    </row>
    <row r="17892" spans="18:22" x14ac:dyDescent="0.35">
      <c r="R17892" s="1"/>
      <c r="S17892" s="1"/>
      <c r="T17892" s="1"/>
      <c r="U17892" s="1"/>
      <c r="V17892" s="1"/>
    </row>
    <row r="17893" spans="18:22" x14ac:dyDescent="0.35">
      <c r="R17893" s="1"/>
      <c r="S17893" s="1"/>
      <c r="T17893" s="1"/>
      <c r="U17893" s="1"/>
      <c r="V17893" s="1"/>
    </row>
    <row r="17894" spans="18:22" x14ac:dyDescent="0.35">
      <c r="R17894" s="1"/>
      <c r="S17894" s="1"/>
      <c r="T17894" s="1"/>
      <c r="U17894" s="1"/>
      <c r="V17894" s="1"/>
    </row>
    <row r="17895" spans="18:22" x14ac:dyDescent="0.35">
      <c r="R17895" s="1"/>
      <c r="S17895" s="1"/>
      <c r="T17895" s="1"/>
      <c r="U17895" s="1"/>
      <c r="V17895" s="1"/>
    </row>
    <row r="17896" spans="18:22" x14ac:dyDescent="0.35">
      <c r="R17896" s="1"/>
      <c r="S17896" s="1"/>
      <c r="T17896" s="1"/>
      <c r="U17896" s="1"/>
      <c r="V17896" s="1"/>
    </row>
    <row r="17897" spans="18:22" x14ac:dyDescent="0.35">
      <c r="R17897" s="1"/>
      <c r="S17897" s="1"/>
      <c r="T17897" s="1"/>
      <c r="U17897" s="1"/>
      <c r="V17897" s="1"/>
    </row>
    <row r="17898" spans="18:22" x14ac:dyDescent="0.35">
      <c r="R17898" s="1"/>
      <c r="S17898" s="1"/>
      <c r="T17898" s="1"/>
      <c r="U17898" s="1"/>
      <c r="V17898" s="1"/>
    </row>
    <row r="17899" spans="18:22" x14ac:dyDescent="0.35">
      <c r="R17899" s="1"/>
      <c r="S17899" s="1"/>
      <c r="T17899" s="1"/>
      <c r="U17899" s="1"/>
      <c r="V17899" s="1"/>
    </row>
    <row r="17900" spans="18:22" x14ac:dyDescent="0.35">
      <c r="R17900" s="1"/>
      <c r="S17900" s="1"/>
      <c r="T17900" s="1"/>
      <c r="U17900" s="1"/>
      <c r="V17900" s="1"/>
    </row>
    <row r="17901" spans="18:22" x14ac:dyDescent="0.35">
      <c r="R17901" s="1"/>
      <c r="S17901" s="1"/>
      <c r="T17901" s="1"/>
      <c r="U17901" s="1"/>
      <c r="V17901" s="1"/>
    </row>
    <row r="17902" spans="18:22" x14ac:dyDescent="0.35">
      <c r="R17902" s="1"/>
      <c r="S17902" s="1"/>
      <c r="T17902" s="1"/>
      <c r="U17902" s="1"/>
      <c r="V17902" s="1"/>
    </row>
    <row r="17903" spans="18:22" x14ac:dyDescent="0.35">
      <c r="R17903" s="1"/>
      <c r="S17903" s="1"/>
      <c r="T17903" s="1"/>
      <c r="U17903" s="1"/>
      <c r="V17903" s="1"/>
    </row>
    <row r="17904" spans="18:22" x14ac:dyDescent="0.35">
      <c r="R17904" s="1"/>
      <c r="S17904" s="1"/>
      <c r="T17904" s="1"/>
      <c r="U17904" s="1"/>
      <c r="V17904" s="1"/>
    </row>
    <row r="17905" spans="18:22" x14ac:dyDescent="0.35">
      <c r="R17905" s="1"/>
      <c r="S17905" s="1"/>
      <c r="T17905" s="1"/>
      <c r="U17905" s="1"/>
      <c r="V17905" s="1"/>
    </row>
    <row r="17906" spans="18:22" x14ac:dyDescent="0.35">
      <c r="R17906" s="1"/>
      <c r="S17906" s="1"/>
      <c r="T17906" s="1"/>
      <c r="U17906" s="1"/>
      <c r="V17906" s="1"/>
    </row>
    <row r="17907" spans="18:22" x14ac:dyDescent="0.35">
      <c r="R17907" s="1"/>
      <c r="S17907" s="1"/>
      <c r="T17907" s="1"/>
      <c r="U17907" s="1"/>
      <c r="V17907" s="1"/>
    </row>
    <row r="17908" spans="18:22" x14ac:dyDescent="0.35">
      <c r="R17908" s="1"/>
      <c r="S17908" s="1"/>
      <c r="T17908" s="1"/>
      <c r="U17908" s="1"/>
      <c r="V17908" s="1"/>
    </row>
    <row r="17909" spans="18:22" x14ac:dyDescent="0.35">
      <c r="R17909" s="1"/>
      <c r="S17909" s="1"/>
      <c r="T17909" s="1"/>
      <c r="U17909" s="1"/>
      <c r="V17909" s="1"/>
    </row>
    <row r="17910" spans="18:22" x14ac:dyDescent="0.35">
      <c r="R17910" s="1"/>
      <c r="S17910" s="1"/>
      <c r="T17910" s="1"/>
      <c r="U17910" s="1"/>
      <c r="V17910" s="1"/>
    </row>
    <row r="17911" spans="18:22" x14ac:dyDescent="0.35">
      <c r="R17911" s="1"/>
      <c r="S17911" s="1"/>
      <c r="T17911" s="1"/>
      <c r="U17911" s="1"/>
      <c r="V17911" s="1"/>
    </row>
    <row r="17912" spans="18:22" x14ac:dyDescent="0.35">
      <c r="R17912" s="1"/>
      <c r="S17912" s="1"/>
      <c r="T17912" s="1"/>
      <c r="U17912" s="1"/>
      <c r="V17912" s="1"/>
    </row>
    <row r="17913" spans="18:22" x14ac:dyDescent="0.35">
      <c r="R17913" s="1"/>
      <c r="S17913" s="1"/>
      <c r="T17913" s="1"/>
      <c r="U17913" s="1"/>
      <c r="V17913" s="1"/>
    </row>
    <row r="17914" spans="18:22" x14ac:dyDescent="0.35">
      <c r="R17914" s="1"/>
      <c r="S17914" s="1"/>
      <c r="T17914" s="1"/>
      <c r="U17914" s="1"/>
      <c r="V17914" s="1"/>
    </row>
    <row r="17915" spans="18:22" x14ac:dyDescent="0.35">
      <c r="R17915" s="1"/>
      <c r="S17915" s="1"/>
      <c r="T17915" s="1"/>
      <c r="U17915" s="1"/>
      <c r="V17915" s="1"/>
    </row>
    <row r="17916" spans="18:22" x14ac:dyDescent="0.35">
      <c r="R17916" s="1"/>
      <c r="S17916" s="1"/>
      <c r="T17916" s="1"/>
      <c r="U17916" s="1"/>
      <c r="V17916" s="1"/>
    </row>
    <row r="17917" spans="18:22" x14ac:dyDescent="0.35">
      <c r="R17917" s="1"/>
      <c r="S17917" s="1"/>
      <c r="T17917" s="1"/>
      <c r="U17917" s="1"/>
      <c r="V17917" s="1"/>
    </row>
    <row r="17918" spans="18:22" x14ac:dyDescent="0.35">
      <c r="R17918" s="1"/>
      <c r="S17918" s="1"/>
      <c r="T17918" s="1"/>
      <c r="U17918" s="1"/>
      <c r="V17918" s="1"/>
    </row>
    <row r="17919" spans="18:22" x14ac:dyDescent="0.35">
      <c r="R17919" s="1"/>
      <c r="S17919" s="1"/>
      <c r="T17919" s="1"/>
      <c r="U17919" s="1"/>
      <c r="V17919" s="1"/>
    </row>
    <row r="17920" spans="18:22" x14ac:dyDescent="0.35">
      <c r="R17920" s="1"/>
      <c r="S17920" s="1"/>
      <c r="T17920" s="1"/>
      <c r="U17920" s="1"/>
      <c r="V17920" s="1"/>
    </row>
    <row r="17921" spans="18:22" x14ac:dyDescent="0.35">
      <c r="R17921" s="1"/>
      <c r="S17921" s="1"/>
      <c r="T17921" s="1"/>
      <c r="U17921" s="1"/>
      <c r="V17921" s="1"/>
    </row>
    <row r="17922" spans="18:22" x14ac:dyDescent="0.35">
      <c r="R17922" s="1"/>
      <c r="S17922" s="1"/>
      <c r="T17922" s="1"/>
      <c r="U17922" s="1"/>
      <c r="V17922" s="1"/>
    </row>
    <row r="17923" spans="18:22" x14ac:dyDescent="0.35">
      <c r="R17923" s="1"/>
      <c r="S17923" s="1"/>
      <c r="T17923" s="1"/>
      <c r="U17923" s="1"/>
      <c r="V17923" s="1"/>
    </row>
    <row r="17924" spans="18:22" x14ac:dyDescent="0.35">
      <c r="R17924" s="1"/>
      <c r="S17924" s="1"/>
      <c r="T17924" s="1"/>
      <c r="U17924" s="1"/>
      <c r="V17924" s="1"/>
    </row>
    <row r="17925" spans="18:22" x14ac:dyDescent="0.35">
      <c r="R17925" s="1"/>
      <c r="S17925" s="1"/>
      <c r="T17925" s="1"/>
      <c r="U17925" s="1"/>
      <c r="V17925" s="1"/>
    </row>
    <row r="17926" spans="18:22" x14ac:dyDescent="0.35">
      <c r="R17926" s="1"/>
      <c r="S17926" s="1"/>
      <c r="T17926" s="1"/>
      <c r="U17926" s="1"/>
      <c r="V17926" s="1"/>
    </row>
    <row r="17927" spans="18:22" x14ac:dyDescent="0.35">
      <c r="R17927" s="1"/>
      <c r="S17927" s="1"/>
      <c r="T17927" s="1"/>
      <c r="U17927" s="1"/>
      <c r="V17927" s="1"/>
    </row>
    <row r="17928" spans="18:22" x14ac:dyDescent="0.35">
      <c r="R17928" s="1"/>
      <c r="S17928" s="1"/>
      <c r="T17928" s="1"/>
      <c r="U17928" s="1"/>
      <c r="V17928" s="1"/>
    </row>
    <row r="17929" spans="18:22" x14ac:dyDescent="0.35">
      <c r="R17929" s="1"/>
      <c r="S17929" s="1"/>
      <c r="T17929" s="1"/>
      <c r="U17929" s="1"/>
      <c r="V17929" s="1"/>
    </row>
    <row r="17930" spans="18:22" x14ac:dyDescent="0.35">
      <c r="R17930" s="1"/>
      <c r="S17930" s="1"/>
      <c r="T17930" s="1"/>
      <c r="U17930" s="1"/>
      <c r="V17930" s="1"/>
    </row>
    <row r="17931" spans="18:22" x14ac:dyDescent="0.35">
      <c r="R17931" s="1"/>
      <c r="S17931" s="1"/>
      <c r="T17931" s="1"/>
      <c r="U17931" s="1"/>
      <c r="V17931" s="1"/>
    </row>
    <row r="17932" spans="18:22" x14ac:dyDescent="0.35">
      <c r="R17932" s="1"/>
      <c r="S17932" s="1"/>
      <c r="T17932" s="1"/>
      <c r="U17932" s="1"/>
      <c r="V17932" s="1"/>
    </row>
    <row r="17933" spans="18:22" x14ac:dyDescent="0.35">
      <c r="R17933" s="1"/>
      <c r="S17933" s="1"/>
      <c r="T17933" s="1"/>
      <c r="U17933" s="1"/>
      <c r="V17933" s="1"/>
    </row>
    <row r="17934" spans="18:22" x14ac:dyDescent="0.35">
      <c r="R17934" s="1"/>
      <c r="S17934" s="1"/>
      <c r="T17934" s="1"/>
      <c r="U17934" s="1"/>
      <c r="V17934" s="1"/>
    </row>
    <row r="17935" spans="18:22" x14ac:dyDescent="0.35">
      <c r="R17935" s="1"/>
      <c r="S17935" s="1"/>
      <c r="T17935" s="1"/>
      <c r="U17935" s="1"/>
      <c r="V17935" s="1"/>
    </row>
    <row r="17936" spans="18:22" x14ac:dyDescent="0.35">
      <c r="R17936" s="1"/>
      <c r="S17936" s="1"/>
      <c r="T17936" s="1"/>
      <c r="U17936" s="1"/>
      <c r="V17936" s="1"/>
    </row>
    <row r="17937" spans="18:22" x14ac:dyDescent="0.35">
      <c r="R17937" s="1"/>
      <c r="S17937" s="1"/>
      <c r="T17937" s="1"/>
      <c r="U17937" s="1"/>
      <c r="V17937" s="1"/>
    </row>
    <row r="17938" spans="18:22" x14ac:dyDescent="0.35">
      <c r="R17938" s="1"/>
      <c r="S17938" s="1"/>
      <c r="T17938" s="1"/>
      <c r="U17938" s="1"/>
      <c r="V17938" s="1"/>
    </row>
    <row r="17939" spans="18:22" x14ac:dyDescent="0.35">
      <c r="R17939" s="1"/>
      <c r="S17939" s="1"/>
      <c r="T17939" s="1"/>
      <c r="U17939" s="1"/>
      <c r="V17939" s="1"/>
    </row>
    <row r="17940" spans="18:22" x14ac:dyDescent="0.35">
      <c r="R17940" s="1"/>
      <c r="S17940" s="1"/>
      <c r="T17940" s="1"/>
      <c r="U17940" s="1"/>
      <c r="V17940" s="1"/>
    </row>
    <row r="17941" spans="18:22" x14ac:dyDescent="0.35">
      <c r="R17941" s="1"/>
      <c r="S17941" s="1"/>
      <c r="T17941" s="1"/>
      <c r="U17941" s="1"/>
      <c r="V17941" s="1"/>
    </row>
    <row r="17942" spans="18:22" x14ac:dyDescent="0.35">
      <c r="R17942" s="1"/>
      <c r="S17942" s="1"/>
      <c r="T17942" s="1"/>
      <c r="U17942" s="1"/>
      <c r="V17942" s="1"/>
    </row>
    <row r="17943" spans="18:22" x14ac:dyDescent="0.35">
      <c r="R17943" s="1"/>
      <c r="S17943" s="1"/>
      <c r="T17943" s="1"/>
      <c r="U17943" s="1"/>
      <c r="V17943" s="1"/>
    </row>
    <row r="17944" spans="18:22" x14ac:dyDescent="0.35">
      <c r="R17944" s="1"/>
      <c r="S17944" s="1"/>
      <c r="T17944" s="1"/>
      <c r="U17944" s="1"/>
      <c r="V17944" s="1"/>
    </row>
    <row r="17945" spans="18:22" x14ac:dyDescent="0.35">
      <c r="R17945" s="1"/>
      <c r="S17945" s="1"/>
      <c r="T17945" s="1"/>
      <c r="U17945" s="1"/>
      <c r="V17945" s="1"/>
    </row>
    <row r="17946" spans="18:22" x14ac:dyDescent="0.35">
      <c r="R17946" s="1"/>
      <c r="S17946" s="1"/>
      <c r="T17946" s="1"/>
      <c r="U17946" s="1"/>
      <c r="V17946" s="1"/>
    </row>
    <row r="17947" spans="18:22" x14ac:dyDescent="0.35">
      <c r="R17947" s="1"/>
      <c r="S17947" s="1"/>
      <c r="T17947" s="1"/>
      <c r="U17947" s="1"/>
      <c r="V17947" s="1"/>
    </row>
    <row r="17948" spans="18:22" x14ac:dyDescent="0.35">
      <c r="R17948" s="1"/>
      <c r="S17948" s="1"/>
      <c r="T17948" s="1"/>
      <c r="U17948" s="1"/>
      <c r="V17948" s="1"/>
    </row>
    <row r="17949" spans="18:22" x14ac:dyDescent="0.35">
      <c r="R17949" s="1"/>
      <c r="S17949" s="1"/>
      <c r="T17949" s="1"/>
      <c r="U17949" s="1"/>
      <c r="V17949" s="1"/>
    </row>
    <row r="17950" spans="18:22" x14ac:dyDescent="0.35">
      <c r="R17950" s="1"/>
      <c r="S17950" s="1"/>
      <c r="T17950" s="1"/>
      <c r="U17950" s="1"/>
      <c r="V17950" s="1"/>
    </row>
    <row r="17951" spans="18:22" x14ac:dyDescent="0.35">
      <c r="R17951" s="1"/>
      <c r="S17951" s="1"/>
      <c r="T17951" s="1"/>
      <c r="U17951" s="1"/>
      <c r="V17951" s="1"/>
    </row>
    <row r="17952" spans="18:22" x14ac:dyDescent="0.35">
      <c r="R17952" s="1"/>
      <c r="S17952" s="1"/>
      <c r="T17952" s="1"/>
      <c r="U17952" s="1"/>
      <c r="V17952" s="1"/>
    </row>
    <row r="17953" spans="18:22" x14ac:dyDescent="0.35">
      <c r="R17953" s="1"/>
      <c r="S17953" s="1"/>
      <c r="T17953" s="1"/>
      <c r="U17953" s="1"/>
      <c r="V17953" s="1"/>
    </row>
    <row r="17954" spans="18:22" x14ac:dyDescent="0.35">
      <c r="R17954" s="1"/>
      <c r="S17954" s="1"/>
      <c r="T17954" s="1"/>
      <c r="U17954" s="1"/>
      <c r="V17954" s="1"/>
    </row>
    <row r="17955" spans="18:22" x14ac:dyDescent="0.35">
      <c r="R17955" s="1"/>
      <c r="S17955" s="1"/>
      <c r="T17955" s="1"/>
      <c r="U17955" s="1"/>
      <c r="V17955" s="1"/>
    </row>
    <row r="17956" spans="18:22" x14ac:dyDescent="0.35">
      <c r="R17956" s="1"/>
      <c r="S17956" s="1"/>
      <c r="T17956" s="1"/>
      <c r="U17956" s="1"/>
      <c r="V17956" s="1"/>
    </row>
    <row r="17957" spans="18:22" x14ac:dyDescent="0.35">
      <c r="R17957" s="1"/>
      <c r="S17957" s="1"/>
      <c r="T17957" s="1"/>
      <c r="U17957" s="1"/>
      <c r="V17957" s="1"/>
    </row>
    <row r="17958" spans="18:22" x14ac:dyDescent="0.35">
      <c r="R17958" s="1"/>
      <c r="S17958" s="1"/>
      <c r="T17958" s="1"/>
      <c r="U17958" s="1"/>
      <c r="V17958" s="1"/>
    </row>
    <row r="17959" spans="18:22" x14ac:dyDescent="0.35">
      <c r="R17959" s="1"/>
      <c r="S17959" s="1"/>
      <c r="T17959" s="1"/>
      <c r="U17959" s="1"/>
      <c r="V17959" s="1"/>
    </row>
    <row r="17960" spans="18:22" x14ac:dyDescent="0.35">
      <c r="R17960" s="1"/>
      <c r="S17960" s="1"/>
      <c r="T17960" s="1"/>
      <c r="U17960" s="1"/>
      <c r="V17960" s="1"/>
    </row>
    <row r="17961" spans="18:22" x14ac:dyDescent="0.35">
      <c r="R17961" s="1"/>
      <c r="S17961" s="1"/>
      <c r="T17961" s="1"/>
      <c r="U17961" s="1"/>
      <c r="V17961" s="1"/>
    </row>
    <row r="17962" spans="18:22" x14ac:dyDescent="0.35">
      <c r="R17962" s="1"/>
      <c r="S17962" s="1"/>
      <c r="T17962" s="1"/>
      <c r="U17962" s="1"/>
      <c r="V17962" s="1"/>
    </row>
    <row r="17963" spans="18:22" x14ac:dyDescent="0.35">
      <c r="R17963" s="1"/>
      <c r="S17963" s="1"/>
      <c r="T17963" s="1"/>
      <c r="U17963" s="1"/>
      <c r="V17963" s="1"/>
    </row>
    <row r="17964" spans="18:22" x14ac:dyDescent="0.35">
      <c r="R17964" s="1"/>
      <c r="S17964" s="1"/>
      <c r="T17964" s="1"/>
      <c r="U17964" s="1"/>
      <c r="V17964" s="1"/>
    </row>
    <row r="17965" spans="18:22" x14ac:dyDescent="0.35">
      <c r="R17965" s="1"/>
      <c r="S17965" s="1"/>
      <c r="T17965" s="1"/>
      <c r="U17965" s="1"/>
      <c r="V17965" s="1"/>
    </row>
    <row r="17966" spans="18:22" x14ac:dyDescent="0.35">
      <c r="R17966" s="1"/>
      <c r="S17966" s="1"/>
      <c r="T17966" s="1"/>
      <c r="U17966" s="1"/>
      <c r="V17966" s="1"/>
    </row>
    <row r="17967" spans="18:22" x14ac:dyDescent="0.35">
      <c r="R17967" s="1"/>
      <c r="S17967" s="1"/>
      <c r="T17967" s="1"/>
      <c r="U17967" s="1"/>
      <c r="V17967" s="1"/>
    </row>
    <row r="17968" spans="18:22" x14ac:dyDescent="0.35">
      <c r="R17968" s="1"/>
      <c r="S17968" s="1"/>
      <c r="T17968" s="1"/>
      <c r="U17968" s="1"/>
      <c r="V17968" s="1"/>
    </row>
    <row r="17969" spans="18:22" x14ac:dyDescent="0.35">
      <c r="R17969" s="1"/>
      <c r="S17969" s="1"/>
      <c r="T17969" s="1"/>
      <c r="U17969" s="1"/>
      <c r="V17969" s="1"/>
    </row>
    <row r="17970" spans="18:22" x14ac:dyDescent="0.35">
      <c r="R17970" s="1"/>
      <c r="S17970" s="1"/>
      <c r="T17970" s="1"/>
      <c r="U17970" s="1"/>
      <c r="V17970" s="1"/>
    </row>
    <row r="17971" spans="18:22" x14ac:dyDescent="0.35">
      <c r="R17971" s="1"/>
      <c r="S17971" s="1"/>
      <c r="T17971" s="1"/>
      <c r="U17971" s="1"/>
      <c r="V17971" s="1"/>
    </row>
    <row r="17972" spans="18:22" x14ac:dyDescent="0.35">
      <c r="R17972" s="1"/>
      <c r="S17972" s="1"/>
      <c r="T17972" s="1"/>
      <c r="U17972" s="1"/>
      <c r="V17972" s="1"/>
    </row>
    <row r="17973" spans="18:22" x14ac:dyDescent="0.35">
      <c r="R17973" s="1"/>
      <c r="S17973" s="1"/>
      <c r="T17973" s="1"/>
      <c r="U17973" s="1"/>
      <c r="V17973" s="1"/>
    </row>
    <row r="17974" spans="18:22" x14ac:dyDescent="0.35">
      <c r="R17974" s="1"/>
      <c r="S17974" s="1"/>
      <c r="T17974" s="1"/>
      <c r="U17974" s="1"/>
      <c r="V17974" s="1"/>
    </row>
    <row r="17975" spans="18:22" x14ac:dyDescent="0.35">
      <c r="R17975" s="1"/>
      <c r="S17975" s="1"/>
      <c r="T17975" s="1"/>
      <c r="U17975" s="1"/>
      <c r="V17975" s="1"/>
    </row>
    <row r="17976" spans="18:22" x14ac:dyDescent="0.35">
      <c r="R17976" s="1"/>
      <c r="S17976" s="1"/>
      <c r="T17976" s="1"/>
      <c r="U17976" s="1"/>
      <c r="V17976" s="1"/>
    </row>
    <row r="17977" spans="18:22" x14ac:dyDescent="0.35">
      <c r="R17977" s="1"/>
      <c r="S17977" s="1"/>
      <c r="T17977" s="1"/>
      <c r="U17977" s="1"/>
      <c r="V17977" s="1"/>
    </row>
    <row r="17978" spans="18:22" x14ac:dyDescent="0.35">
      <c r="R17978" s="1"/>
      <c r="S17978" s="1"/>
      <c r="T17978" s="1"/>
      <c r="U17978" s="1"/>
      <c r="V17978" s="1"/>
    </row>
    <row r="17979" spans="18:22" x14ac:dyDescent="0.35">
      <c r="R17979" s="1"/>
      <c r="S17979" s="1"/>
      <c r="T17979" s="1"/>
      <c r="U17979" s="1"/>
      <c r="V17979" s="1"/>
    </row>
    <row r="17980" spans="18:22" x14ac:dyDescent="0.35">
      <c r="R17980" s="1"/>
      <c r="S17980" s="1"/>
      <c r="T17980" s="1"/>
      <c r="U17980" s="1"/>
      <c r="V17980" s="1"/>
    </row>
    <row r="17981" spans="18:22" x14ac:dyDescent="0.35">
      <c r="R17981" s="1"/>
      <c r="S17981" s="1"/>
      <c r="T17981" s="1"/>
      <c r="U17981" s="1"/>
      <c r="V17981" s="1"/>
    </row>
    <row r="17982" spans="18:22" x14ac:dyDescent="0.35">
      <c r="R17982" s="1"/>
      <c r="S17982" s="1"/>
      <c r="T17982" s="1"/>
      <c r="U17982" s="1"/>
      <c r="V17982" s="1"/>
    </row>
    <row r="17983" spans="18:22" x14ac:dyDescent="0.35">
      <c r="R17983" s="1"/>
      <c r="S17983" s="1"/>
      <c r="T17983" s="1"/>
      <c r="U17983" s="1"/>
      <c r="V17983" s="1"/>
    </row>
    <row r="17984" spans="18:22" x14ac:dyDescent="0.35">
      <c r="R17984" s="1"/>
      <c r="S17984" s="1"/>
      <c r="T17984" s="1"/>
      <c r="U17984" s="1"/>
      <c r="V17984" s="1"/>
    </row>
    <row r="17985" spans="18:22" x14ac:dyDescent="0.35">
      <c r="R17985" s="1"/>
      <c r="S17985" s="1"/>
      <c r="T17985" s="1"/>
      <c r="U17985" s="1"/>
      <c r="V17985" s="1"/>
    </row>
    <row r="17986" spans="18:22" x14ac:dyDescent="0.35">
      <c r="R17986" s="1"/>
      <c r="S17986" s="1"/>
      <c r="T17986" s="1"/>
      <c r="U17986" s="1"/>
      <c r="V17986" s="1"/>
    </row>
    <row r="17987" spans="18:22" x14ac:dyDescent="0.35">
      <c r="R17987" s="1"/>
      <c r="S17987" s="1"/>
      <c r="T17987" s="1"/>
      <c r="U17987" s="1"/>
      <c r="V17987" s="1"/>
    </row>
    <row r="17988" spans="18:22" x14ac:dyDescent="0.35">
      <c r="R17988" s="1"/>
      <c r="S17988" s="1"/>
      <c r="T17988" s="1"/>
      <c r="U17988" s="1"/>
      <c r="V17988" s="1"/>
    </row>
    <row r="17989" spans="18:22" x14ac:dyDescent="0.35">
      <c r="R17989" s="1"/>
      <c r="S17989" s="1"/>
      <c r="T17989" s="1"/>
      <c r="U17989" s="1"/>
      <c r="V17989" s="1"/>
    </row>
    <row r="17990" spans="18:22" x14ac:dyDescent="0.35">
      <c r="R17990" s="1"/>
      <c r="S17990" s="1"/>
      <c r="T17990" s="1"/>
      <c r="U17990" s="1"/>
      <c r="V17990" s="1"/>
    </row>
    <row r="17991" spans="18:22" x14ac:dyDescent="0.35">
      <c r="R17991" s="1"/>
      <c r="S17991" s="1"/>
      <c r="T17991" s="1"/>
      <c r="U17991" s="1"/>
      <c r="V17991" s="1"/>
    </row>
    <row r="17992" spans="18:22" x14ac:dyDescent="0.35">
      <c r="R17992" s="1"/>
      <c r="S17992" s="1"/>
      <c r="T17992" s="1"/>
      <c r="U17992" s="1"/>
      <c r="V17992" s="1"/>
    </row>
    <row r="17993" spans="18:22" x14ac:dyDescent="0.35">
      <c r="R17993" s="1"/>
      <c r="S17993" s="1"/>
      <c r="T17993" s="1"/>
      <c r="U17993" s="1"/>
      <c r="V17993" s="1"/>
    </row>
    <row r="17994" spans="18:22" x14ac:dyDescent="0.35">
      <c r="R17994" s="1"/>
      <c r="S17994" s="1"/>
      <c r="T17994" s="1"/>
      <c r="U17994" s="1"/>
      <c r="V17994" s="1"/>
    </row>
    <row r="17995" spans="18:22" x14ac:dyDescent="0.35">
      <c r="R17995" s="1"/>
      <c r="S17995" s="1"/>
      <c r="T17995" s="1"/>
      <c r="U17995" s="1"/>
      <c r="V17995" s="1"/>
    </row>
    <row r="17996" spans="18:22" x14ac:dyDescent="0.35">
      <c r="R17996" s="1"/>
      <c r="S17996" s="1"/>
      <c r="T17996" s="1"/>
      <c r="U17996" s="1"/>
      <c r="V17996" s="1"/>
    </row>
    <row r="17997" spans="18:22" x14ac:dyDescent="0.35">
      <c r="R17997" s="1"/>
      <c r="S17997" s="1"/>
      <c r="T17997" s="1"/>
      <c r="U17997" s="1"/>
      <c r="V17997" s="1"/>
    </row>
    <row r="17998" spans="18:22" x14ac:dyDescent="0.35">
      <c r="R17998" s="1"/>
      <c r="S17998" s="1"/>
      <c r="T17998" s="1"/>
      <c r="U17998" s="1"/>
      <c r="V17998" s="1"/>
    </row>
    <row r="17999" spans="18:22" x14ac:dyDescent="0.35">
      <c r="R17999" s="1"/>
      <c r="S17999" s="1"/>
      <c r="T17999" s="1"/>
      <c r="U17999" s="1"/>
      <c r="V17999" s="1"/>
    </row>
    <row r="18000" spans="18:22" x14ac:dyDescent="0.35">
      <c r="R18000" s="1"/>
      <c r="S18000" s="1"/>
      <c r="T18000" s="1"/>
      <c r="U18000" s="1"/>
      <c r="V18000" s="1"/>
    </row>
    <row r="18001" spans="18:22" x14ac:dyDescent="0.35">
      <c r="R18001" s="1"/>
      <c r="S18001" s="1"/>
      <c r="T18001" s="1"/>
      <c r="U18001" s="1"/>
      <c r="V18001" s="1"/>
    </row>
    <row r="18002" spans="18:22" x14ac:dyDescent="0.35">
      <c r="R18002" s="1"/>
      <c r="S18002" s="1"/>
      <c r="T18002" s="1"/>
      <c r="U18002" s="1"/>
      <c r="V18002" s="1"/>
    </row>
    <row r="18003" spans="18:22" x14ac:dyDescent="0.35">
      <c r="R18003" s="1"/>
      <c r="S18003" s="1"/>
      <c r="T18003" s="1"/>
      <c r="U18003" s="1"/>
      <c r="V18003" s="1"/>
    </row>
    <row r="18004" spans="18:22" x14ac:dyDescent="0.35">
      <c r="R18004" s="1"/>
      <c r="S18004" s="1"/>
      <c r="T18004" s="1"/>
      <c r="U18004" s="1"/>
      <c r="V18004" s="1"/>
    </row>
    <row r="18005" spans="18:22" x14ac:dyDescent="0.35">
      <c r="R18005" s="1"/>
      <c r="S18005" s="1"/>
      <c r="T18005" s="1"/>
      <c r="U18005" s="1"/>
      <c r="V18005" s="1"/>
    </row>
    <row r="18006" spans="18:22" x14ac:dyDescent="0.35">
      <c r="R18006" s="1"/>
      <c r="S18006" s="1"/>
      <c r="T18006" s="1"/>
      <c r="U18006" s="1"/>
      <c r="V18006" s="1"/>
    </row>
    <row r="18007" spans="18:22" x14ac:dyDescent="0.35">
      <c r="R18007" s="1"/>
      <c r="S18007" s="1"/>
      <c r="T18007" s="1"/>
      <c r="U18007" s="1"/>
      <c r="V18007" s="1"/>
    </row>
    <row r="18008" spans="18:22" x14ac:dyDescent="0.35">
      <c r="R18008" s="1"/>
      <c r="S18008" s="1"/>
      <c r="T18008" s="1"/>
      <c r="U18008" s="1"/>
      <c r="V18008" s="1"/>
    </row>
    <row r="18009" spans="18:22" x14ac:dyDescent="0.35">
      <c r="R18009" s="1"/>
      <c r="S18009" s="1"/>
      <c r="T18009" s="1"/>
      <c r="U18009" s="1"/>
      <c r="V18009" s="1"/>
    </row>
    <row r="18010" spans="18:22" x14ac:dyDescent="0.35">
      <c r="R18010" s="1"/>
      <c r="S18010" s="1"/>
      <c r="T18010" s="1"/>
      <c r="U18010" s="1"/>
      <c r="V18010" s="1"/>
    </row>
    <row r="18011" spans="18:22" x14ac:dyDescent="0.35">
      <c r="R18011" s="1"/>
      <c r="S18011" s="1"/>
      <c r="T18011" s="1"/>
      <c r="U18011" s="1"/>
      <c r="V18011" s="1"/>
    </row>
    <row r="18012" spans="18:22" x14ac:dyDescent="0.35">
      <c r="R18012" s="1"/>
      <c r="S18012" s="1"/>
      <c r="T18012" s="1"/>
      <c r="U18012" s="1"/>
      <c r="V18012" s="1"/>
    </row>
    <row r="18013" spans="18:22" x14ac:dyDescent="0.35">
      <c r="R18013" s="1"/>
      <c r="S18013" s="1"/>
      <c r="T18013" s="1"/>
      <c r="U18013" s="1"/>
      <c r="V18013" s="1"/>
    </row>
    <row r="18014" spans="18:22" x14ac:dyDescent="0.35">
      <c r="R18014" s="1"/>
      <c r="S18014" s="1"/>
      <c r="T18014" s="1"/>
      <c r="U18014" s="1"/>
      <c r="V18014" s="1"/>
    </row>
    <row r="18015" spans="18:22" x14ac:dyDescent="0.35">
      <c r="R18015" s="1"/>
      <c r="S18015" s="1"/>
      <c r="T18015" s="1"/>
      <c r="U18015" s="1"/>
      <c r="V18015" s="1"/>
    </row>
    <row r="18016" spans="18:22" x14ac:dyDescent="0.35">
      <c r="R18016" s="1"/>
      <c r="S18016" s="1"/>
      <c r="T18016" s="1"/>
      <c r="U18016" s="1"/>
      <c r="V18016" s="1"/>
    </row>
    <row r="18017" spans="18:22" x14ac:dyDescent="0.35">
      <c r="R18017" s="1"/>
      <c r="S18017" s="1"/>
      <c r="T18017" s="1"/>
      <c r="U18017" s="1"/>
      <c r="V18017" s="1"/>
    </row>
    <row r="18018" spans="18:22" x14ac:dyDescent="0.35">
      <c r="R18018" s="1"/>
      <c r="S18018" s="1"/>
      <c r="T18018" s="1"/>
      <c r="U18018" s="1"/>
      <c r="V18018" s="1"/>
    </row>
    <row r="18019" spans="18:22" x14ac:dyDescent="0.35">
      <c r="R18019" s="1"/>
      <c r="S18019" s="1"/>
      <c r="T18019" s="1"/>
      <c r="U18019" s="1"/>
      <c r="V18019" s="1"/>
    </row>
    <row r="18020" spans="18:22" x14ac:dyDescent="0.35">
      <c r="R18020" s="1"/>
      <c r="S18020" s="1"/>
      <c r="T18020" s="1"/>
      <c r="U18020" s="1"/>
      <c r="V18020" s="1"/>
    </row>
    <row r="18021" spans="18:22" x14ac:dyDescent="0.35">
      <c r="R18021" s="1"/>
      <c r="S18021" s="1"/>
      <c r="T18021" s="1"/>
      <c r="U18021" s="1"/>
      <c r="V18021" s="1"/>
    </row>
    <row r="18022" spans="18:22" x14ac:dyDescent="0.35">
      <c r="R18022" s="1"/>
      <c r="S18022" s="1"/>
      <c r="T18022" s="1"/>
      <c r="U18022" s="1"/>
      <c r="V18022" s="1"/>
    </row>
    <row r="18023" spans="18:22" x14ac:dyDescent="0.35">
      <c r="R18023" s="1"/>
      <c r="S18023" s="1"/>
      <c r="T18023" s="1"/>
      <c r="U18023" s="1"/>
      <c r="V18023" s="1"/>
    </row>
    <row r="18024" spans="18:22" x14ac:dyDescent="0.35">
      <c r="R18024" s="1"/>
      <c r="S18024" s="1"/>
      <c r="T18024" s="1"/>
      <c r="U18024" s="1"/>
      <c r="V18024" s="1"/>
    </row>
    <row r="18025" spans="18:22" x14ac:dyDescent="0.35">
      <c r="R18025" s="1"/>
      <c r="S18025" s="1"/>
      <c r="T18025" s="1"/>
      <c r="U18025" s="1"/>
      <c r="V18025" s="1"/>
    </row>
    <row r="18026" spans="18:22" x14ac:dyDescent="0.35">
      <c r="R18026" s="1"/>
      <c r="S18026" s="1"/>
      <c r="T18026" s="1"/>
      <c r="U18026" s="1"/>
      <c r="V18026" s="1"/>
    </row>
    <row r="18027" spans="18:22" x14ac:dyDescent="0.35">
      <c r="R18027" s="1"/>
      <c r="S18027" s="1"/>
      <c r="T18027" s="1"/>
      <c r="U18027" s="1"/>
      <c r="V18027" s="1"/>
    </row>
    <row r="18028" spans="18:22" x14ac:dyDescent="0.35">
      <c r="R18028" s="1"/>
      <c r="S18028" s="1"/>
      <c r="T18028" s="1"/>
      <c r="U18028" s="1"/>
      <c r="V18028" s="1"/>
    </row>
    <row r="18029" spans="18:22" x14ac:dyDescent="0.35">
      <c r="R18029" s="1"/>
      <c r="S18029" s="1"/>
      <c r="T18029" s="1"/>
      <c r="U18029" s="1"/>
      <c r="V18029" s="1"/>
    </row>
    <row r="18030" spans="18:22" x14ac:dyDescent="0.35">
      <c r="R18030" s="1"/>
      <c r="S18030" s="1"/>
      <c r="T18030" s="1"/>
      <c r="U18030" s="1"/>
      <c r="V18030" s="1"/>
    </row>
    <row r="18031" spans="18:22" x14ac:dyDescent="0.35">
      <c r="R18031" s="1"/>
      <c r="S18031" s="1"/>
      <c r="T18031" s="1"/>
      <c r="U18031" s="1"/>
      <c r="V18031" s="1"/>
    </row>
    <row r="18032" spans="18:22" x14ac:dyDescent="0.35">
      <c r="R18032" s="1"/>
      <c r="S18032" s="1"/>
      <c r="T18032" s="1"/>
      <c r="U18032" s="1"/>
      <c r="V18032" s="1"/>
    </row>
    <row r="18033" spans="18:22" x14ac:dyDescent="0.35">
      <c r="R18033" s="1"/>
      <c r="S18033" s="1"/>
      <c r="T18033" s="1"/>
      <c r="U18033" s="1"/>
      <c r="V18033" s="1"/>
    </row>
    <row r="18034" spans="18:22" x14ac:dyDescent="0.35">
      <c r="R18034" s="1"/>
      <c r="S18034" s="1"/>
      <c r="T18034" s="1"/>
      <c r="U18034" s="1"/>
      <c r="V18034" s="1"/>
    </row>
    <row r="18035" spans="18:22" x14ac:dyDescent="0.35">
      <c r="R18035" s="1"/>
      <c r="S18035" s="1"/>
      <c r="T18035" s="1"/>
      <c r="U18035" s="1"/>
      <c r="V18035" s="1"/>
    </row>
    <row r="18036" spans="18:22" x14ac:dyDescent="0.35">
      <c r="R18036" s="1"/>
      <c r="S18036" s="1"/>
      <c r="T18036" s="1"/>
      <c r="U18036" s="1"/>
      <c r="V18036" s="1"/>
    </row>
    <row r="18037" spans="18:22" x14ac:dyDescent="0.35">
      <c r="R18037" s="1"/>
      <c r="S18037" s="1"/>
      <c r="T18037" s="1"/>
      <c r="U18037" s="1"/>
      <c r="V18037" s="1"/>
    </row>
    <row r="18038" spans="18:22" x14ac:dyDescent="0.35">
      <c r="R18038" s="1"/>
      <c r="S18038" s="1"/>
      <c r="T18038" s="1"/>
      <c r="U18038" s="1"/>
      <c r="V18038" s="1"/>
    </row>
    <row r="18039" spans="18:22" x14ac:dyDescent="0.35">
      <c r="R18039" s="1"/>
      <c r="S18039" s="1"/>
      <c r="T18039" s="1"/>
      <c r="U18039" s="1"/>
      <c r="V18039" s="1"/>
    </row>
    <row r="18040" spans="18:22" x14ac:dyDescent="0.35">
      <c r="R18040" s="1"/>
      <c r="S18040" s="1"/>
      <c r="T18040" s="1"/>
      <c r="U18040" s="1"/>
      <c r="V18040" s="1"/>
    </row>
    <row r="18041" spans="18:22" x14ac:dyDescent="0.35">
      <c r="R18041" s="1"/>
      <c r="S18041" s="1"/>
      <c r="T18041" s="1"/>
      <c r="U18041" s="1"/>
      <c r="V18041" s="1"/>
    </row>
    <row r="18042" spans="18:22" x14ac:dyDescent="0.35">
      <c r="R18042" s="1"/>
      <c r="S18042" s="1"/>
      <c r="T18042" s="1"/>
      <c r="U18042" s="1"/>
      <c r="V18042" s="1"/>
    </row>
    <row r="18043" spans="18:22" x14ac:dyDescent="0.35">
      <c r="R18043" s="1"/>
      <c r="S18043" s="1"/>
      <c r="T18043" s="1"/>
      <c r="U18043" s="1"/>
      <c r="V18043" s="1"/>
    </row>
    <row r="18044" spans="18:22" x14ac:dyDescent="0.35">
      <c r="R18044" s="1"/>
      <c r="S18044" s="1"/>
      <c r="T18044" s="1"/>
      <c r="U18044" s="1"/>
      <c r="V18044" s="1"/>
    </row>
    <row r="18045" spans="18:22" x14ac:dyDescent="0.35">
      <c r="R18045" s="1"/>
      <c r="S18045" s="1"/>
      <c r="T18045" s="1"/>
      <c r="U18045" s="1"/>
      <c r="V18045" s="1"/>
    </row>
    <row r="18046" spans="18:22" x14ac:dyDescent="0.35">
      <c r="R18046" s="1"/>
      <c r="S18046" s="1"/>
      <c r="T18046" s="1"/>
      <c r="U18046" s="1"/>
      <c r="V18046" s="1"/>
    </row>
    <row r="18047" spans="18:22" x14ac:dyDescent="0.35">
      <c r="R18047" s="1"/>
      <c r="S18047" s="1"/>
      <c r="T18047" s="1"/>
      <c r="U18047" s="1"/>
      <c r="V18047" s="1"/>
    </row>
    <row r="18048" spans="18:22" x14ac:dyDescent="0.35">
      <c r="R18048" s="1"/>
      <c r="S18048" s="1"/>
      <c r="T18048" s="1"/>
      <c r="U18048" s="1"/>
      <c r="V18048" s="1"/>
    </row>
    <row r="18049" spans="18:22" x14ac:dyDescent="0.35">
      <c r="R18049" s="1"/>
      <c r="S18049" s="1"/>
      <c r="T18049" s="1"/>
      <c r="U18049" s="1"/>
      <c r="V18049" s="1"/>
    </row>
    <row r="18050" spans="18:22" x14ac:dyDescent="0.35">
      <c r="R18050" s="1"/>
      <c r="S18050" s="1"/>
      <c r="T18050" s="1"/>
      <c r="U18050" s="1"/>
      <c r="V18050" s="1"/>
    </row>
    <row r="18051" spans="18:22" x14ac:dyDescent="0.35">
      <c r="R18051" s="1"/>
      <c r="S18051" s="1"/>
      <c r="T18051" s="1"/>
      <c r="U18051" s="1"/>
      <c r="V18051" s="1"/>
    </row>
    <row r="18052" spans="18:22" x14ac:dyDescent="0.35">
      <c r="R18052" s="1"/>
      <c r="S18052" s="1"/>
      <c r="T18052" s="1"/>
      <c r="U18052" s="1"/>
      <c r="V18052" s="1"/>
    </row>
    <row r="18053" spans="18:22" x14ac:dyDescent="0.35">
      <c r="R18053" s="1"/>
      <c r="S18053" s="1"/>
      <c r="T18053" s="1"/>
      <c r="U18053" s="1"/>
      <c r="V18053" s="1"/>
    </row>
    <row r="18054" spans="18:22" x14ac:dyDescent="0.35">
      <c r="R18054" s="1"/>
      <c r="S18054" s="1"/>
      <c r="T18054" s="1"/>
      <c r="U18054" s="1"/>
      <c r="V18054" s="1"/>
    </row>
    <row r="18055" spans="18:22" x14ac:dyDescent="0.35">
      <c r="R18055" s="1"/>
      <c r="S18055" s="1"/>
      <c r="T18055" s="1"/>
      <c r="U18055" s="1"/>
      <c r="V18055" s="1"/>
    </row>
    <row r="18056" spans="18:22" x14ac:dyDescent="0.35">
      <c r="R18056" s="1"/>
      <c r="S18056" s="1"/>
      <c r="T18056" s="1"/>
      <c r="U18056" s="1"/>
      <c r="V18056" s="1"/>
    </row>
    <row r="18057" spans="18:22" x14ac:dyDescent="0.35">
      <c r="R18057" s="1"/>
      <c r="S18057" s="1"/>
      <c r="T18057" s="1"/>
      <c r="U18057" s="1"/>
      <c r="V18057" s="1"/>
    </row>
    <row r="18058" spans="18:22" x14ac:dyDescent="0.35">
      <c r="R18058" s="1"/>
      <c r="S18058" s="1"/>
      <c r="T18058" s="1"/>
      <c r="U18058" s="1"/>
      <c r="V18058" s="1"/>
    </row>
    <row r="18059" spans="18:22" x14ac:dyDescent="0.35">
      <c r="R18059" s="1"/>
      <c r="S18059" s="1"/>
      <c r="T18059" s="1"/>
      <c r="U18059" s="1"/>
      <c r="V18059" s="1"/>
    </row>
    <row r="18060" spans="18:22" x14ac:dyDescent="0.35">
      <c r="R18060" s="1"/>
      <c r="S18060" s="1"/>
      <c r="T18060" s="1"/>
      <c r="U18060" s="1"/>
      <c r="V18060" s="1"/>
    </row>
    <row r="18061" spans="18:22" x14ac:dyDescent="0.35">
      <c r="R18061" s="1"/>
      <c r="S18061" s="1"/>
      <c r="T18061" s="1"/>
      <c r="U18061" s="1"/>
      <c r="V18061" s="1"/>
    </row>
    <row r="18062" spans="18:22" x14ac:dyDescent="0.35">
      <c r="R18062" s="1"/>
      <c r="S18062" s="1"/>
      <c r="T18062" s="1"/>
      <c r="U18062" s="1"/>
      <c r="V18062" s="1"/>
    </row>
    <row r="18063" spans="18:22" x14ac:dyDescent="0.35">
      <c r="R18063" s="1"/>
      <c r="S18063" s="1"/>
      <c r="T18063" s="1"/>
      <c r="U18063" s="1"/>
      <c r="V18063" s="1"/>
    </row>
    <row r="18064" spans="18:22" x14ac:dyDescent="0.35">
      <c r="R18064" s="1"/>
      <c r="S18064" s="1"/>
      <c r="T18064" s="1"/>
      <c r="U18064" s="1"/>
      <c r="V18064" s="1"/>
    </row>
    <row r="18065" spans="18:22" x14ac:dyDescent="0.35">
      <c r="R18065" s="1"/>
      <c r="S18065" s="1"/>
      <c r="T18065" s="1"/>
      <c r="U18065" s="1"/>
      <c r="V18065" s="1"/>
    </row>
    <row r="18066" spans="18:22" x14ac:dyDescent="0.35">
      <c r="R18066" s="1"/>
      <c r="S18066" s="1"/>
      <c r="T18066" s="1"/>
      <c r="U18066" s="1"/>
      <c r="V18066" s="1"/>
    </row>
    <row r="18067" spans="18:22" x14ac:dyDescent="0.35">
      <c r="R18067" s="1"/>
      <c r="S18067" s="1"/>
      <c r="T18067" s="1"/>
      <c r="U18067" s="1"/>
      <c r="V18067" s="1"/>
    </row>
    <row r="18068" spans="18:22" x14ac:dyDescent="0.35">
      <c r="R18068" s="1"/>
      <c r="S18068" s="1"/>
      <c r="T18068" s="1"/>
      <c r="U18068" s="1"/>
      <c r="V18068" s="1"/>
    </row>
    <row r="18069" spans="18:22" x14ac:dyDescent="0.35">
      <c r="R18069" s="1"/>
      <c r="S18069" s="1"/>
      <c r="T18069" s="1"/>
      <c r="U18069" s="1"/>
      <c r="V18069" s="1"/>
    </row>
    <row r="18070" spans="18:22" x14ac:dyDescent="0.35">
      <c r="R18070" s="1"/>
      <c r="S18070" s="1"/>
      <c r="T18070" s="1"/>
      <c r="U18070" s="1"/>
      <c r="V18070" s="1"/>
    </row>
    <row r="18071" spans="18:22" x14ac:dyDescent="0.35">
      <c r="R18071" s="1"/>
      <c r="S18071" s="1"/>
      <c r="T18071" s="1"/>
      <c r="U18071" s="1"/>
      <c r="V18071" s="1"/>
    </row>
    <row r="18072" spans="18:22" x14ac:dyDescent="0.35">
      <c r="R18072" s="1"/>
      <c r="S18072" s="1"/>
      <c r="T18072" s="1"/>
      <c r="U18072" s="1"/>
      <c r="V18072" s="1"/>
    </row>
    <row r="18073" spans="18:22" x14ac:dyDescent="0.35">
      <c r="R18073" s="1"/>
      <c r="S18073" s="1"/>
      <c r="T18073" s="1"/>
      <c r="U18073" s="1"/>
      <c r="V18073" s="1"/>
    </row>
    <row r="18074" spans="18:22" x14ac:dyDescent="0.35">
      <c r="R18074" s="1"/>
      <c r="S18074" s="1"/>
      <c r="T18074" s="1"/>
      <c r="U18074" s="1"/>
      <c r="V18074" s="1"/>
    </row>
    <row r="18075" spans="18:22" x14ac:dyDescent="0.35">
      <c r="R18075" s="1"/>
      <c r="S18075" s="1"/>
      <c r="T18075" s="1"/>
      <c r="U18075" s="1"/>
      <c r="V18075" s="1"/>
    </row>
    <row r="18076" spans="18:22" x14ac:dyDescent="0.35">
      <c r="R18076" s="1"/>
      <c r="S18076" s="1"/>
      <c r="T18076" s="1"/>
      <c r="U18076" s="1"/>
      <c r="V18076" s="1"/>
    </row>
    <row r="18077" spans="18:22" x14ac:dyDescent="0.35">
      <c r="R18077" s="1"/>
      <c r="S18077" s="1"/>
      <c r="T18077" s="1"/>
      <c r="U18077" s="1"/>
      <c r="V18077" s="1"/>
    </row>
    <row r="18078" spans="18:22" x14ac:dyDescent="0.35">
      <c r="R18078" s="1"/>
      <c r="S18078" s="1"/>
      <c r="T18078" s="1"/>
      <c r="U18078" s="1"/>
      <c r="V18078" s="1"/>
    </row>
    <row r="18079" spans="18:22" x14ac:dyDescent="0.35">
      <c r="R18079" s="1"/>
      <c r="S18079" s="1"/>
      <c r="T18079" s="1"/>
      <c r="U18079" s="1"/>
      <c r="V18079" s="1"/>
    </row>
    <row r="18080" spans="18:22" x14ac:dyDescent="0.35">
      <c r="R18080" s="1"/>
      <c r="S18080" s="1"/>
      <c r="T18080" s="1"/>
      <c r="U18080" s="1"/>
      <c r="V18080" s="1"/>
    </row>
    <row r="18081" spans="18:22" x14ac:dyDescent="0.35">
      <c r="R18081" s="1"/>
      <c r="S18081" s="1"/>
      <c r="T18081" s="1"/>
      <c r="U18081" s="1"/>
      <c r="V18081" s="1"/>
    </row>
    <row r="18082" spans="18:22" x14ac:dyDescent="0.35">
      <c r="R18082" s="1"/>
      <c r="S18082" s="1"/>
      <c r="T18082" s="1"/>
      <c r="U18082" s="1"/>
      <c r="V18082" s="1"/>
    </row>
    <row r="18083" spans="18:22" x14ac:dyDescent="0.35">
      <c r="R18083" s="1"/>
      <c r="S18083" s="1"/>
      <c r="T18083" s="1"/>
      <c r="U18083" s="1"/>
      <c r="V18083" s="1"/>
    </row>
    <row r="18084" spans="18:22" x14ac:dyDescent="0.35">
      <c r="R18084" s="1"/>
      <c r="S18084" s="1"/>
      <c r="T18084" s="1"/>
      <c r="U18084" s="1"/>
      <c r="V18084" s="1"/>
    </row>
    <row r="18085" spans="18:22" x14ac:dyDescent="0.35">
      <c r="R18085" s="1"/>
      <c r="S18085" s="1"/>
      <c r="T18085" s="1"/>
      <c r="U18085" s="1"/>
      <c r="V18085" s="1"/>
    </row>
    <row r="18086" spans="18:22" x14ac:dyDescent="0.35">
      <c r="R18086" s="1"/>
      <c r="S18086" s="1"/>
      <c r="T18086" s="1"/>
      <c r="U18086" s="1"/>
      <c r="V18086" s="1"/>
    </row>
    <row r="18087" spans="18:22" x14ac:dyDescent="0.35">
      <c r="R18087" s="1"/>
      <c r="S18087" s="1"/>
      <c r="T18087" s="1"/>
      <c r="U18087" s="1"/>
      <c r="V18087" s="1"/>
    </row>
    <row r="18088" spans="18:22" x14ac:dyDescent="0.35">
      <c r="R18088" s="1"/>
      <c r="S18088" s="1"/>
      <c r="T18088" s="1"/>
      <c r="U18088" s="1"/>
      <c r="V18088" s="1"/>
    </row>
    <row r="18089" spans="18:22" x14ac:dyDescent="0.35">
      <c r="R18089" s="1"/>
      <c r="S18089" s="1"/>
      <c r="T18089" s="1"/>
      <c r="U18089" s="1"/>
      <c r="V18089" s="1"/>
    </row>
    <row r="18090" spans="18:22" x14ac:dyDescent="0.35">
      <c r="R18090" s="1"/>
      <c r="S18090" s="1"/>
      <c r="T18090" s="1"/>
      <c r="U18090" s="1"/>
      <c r="V18090" s="1"/>
    </row>
    <row r="18091" spans="18:22" x14ac:dyDescent="0.35">
      <c r="R18091" s="1"/>
      <c r="S18091" s="1"/>
      <c r="T18091" s="1"/>
      <c r="U18091" s="1"/>
      <c r="V18091" s="1"/>
    </row>
    <row r="18092" spans="18:22" x14ac:dyDescent="0.35">
      <c r="R18092" s="1"/>
      <c r="S18092" s="1"/>
      <c r="T18092" s="1"/>
      <c r="U18092" s="1"/>
      <c r="V18092" s="1"/>
    </row>
    <row r="18093" spans="18:22" x14ac:dyDescent="0.35">
      <c r="R18093" s="1"/>
      <c r="S18093" s="1"/>
      <c r="T18093" s="1"/>
      <c r="U18093" s="1"/>
      <c r="V18093" s="1"/>
    </row>
    <row r="18094" spans="18:22" x14ac:dyDescent="0.35">
      <c r="R18094" s="1"/>
      <c r="S18094" s="1"/>
      <c r="T18094" s="1"/>
      <c r="U18094" s="1"/>
      <c r="V18094" s="1"/>
    </row>
    <row r="18095" spans="18:22" x14ac:dyDescent="0.35">
      <c r="R18095" s="1"/>
      <c r="S18095" s="1"/>
      <c r="T18095" s="1"/>
      <c r="U18095" s="1"/>
      <c r="V18095" s="1"/>
    </row>
    <row r="18096" spans="18:22" x14ac:dyDescent="0.35">
      <c r="R18096" s="1"/>
      <c r="S18096" s="1"/>
      <c r="T18096" s="1"/>
      <c r="U18096" s="1"/>
      <c r="V18096" s="1"/>
    </row>
    <row r="18097" spans="18:22" x14ac:dyDescent="0.35">
      <c r="R18097" s="1"/>
      <c r="S18097" s="1"/>
      <c r="T18097" s="1"/>
      <c r="U18097" s="1"/>
      <c r="V18097" s="1"/>
    </row>
    <row r="18098" spans="18:22" x14ac:dyDescent="0.35">
      <c r="R18098" s="1"/>
      <c r="S18098" s="1"/>
      <c r="T18098" s="1"/>
      <c r="U18098" s="1"/>
      <c r="V18098" s="1"/>
    </row>
    <row r="18099" spans="18:22" x14ac:dyDescent="0.35">
      <c r="R18099" s="1"/>
      <c r="S18099" s="1"/>
      <c r="T18099" s="1"/>
      <c r="U18099" s="1"/>
      <c r="V18099" s="1"/>
    </row>
    <row r="18100" spans="18:22" x14ac:dyDescent="0.35">
      <c r="R18100" s="1"/>
      <c r="S18100" s="1"/>
      <c r="T18100" s="1"/>
      <c r="U18100" s="1"/>
      <c r="V18100" s="1"/>
    </row>
    <row r="18101" spans="18:22" x14ac:dyDescent="0.35">
      <c r="R18101" s="1"/>
      <c r="S18101" s="1"/>
      <c r="T18101" s="1"/>
      <c r="U18101" s="1"/>
      <c r="V18101" s="1"/>
    </row>
    <row r="18102" spans="18:22" x14ac:dyDescent="0.35">
      <c r="R18102" s="1"/>
      <c r="S18102" s="1"/>
      <c r="T18102" s="1"/>
      <c r="U18102" s="1"/>
      <c r="V18102" s="1"/>
    </row>
    <row r="18103" spans="18:22" x14ac:dyDescent="0.35">
      <c r="R18103" s="1"/>
      <c r="S18103" s="1"/>
      <c r="T18103" s="1"/>
      <c r="U18103" s="1"/>
      <c r="V18103" s="1"/>
    </row>
    <row r="18104" spans="18:22" x14ac:dyDescent="0.35">
      <c r="R18104" s="1"/>
      <c r="S18104" s="1"/>
      <c r="T18104" s="1"/>
      <c r="U18104" s="1"/>
      <c r="V18104" s="1"/>
    </row>
    <row r="18105" spans="18:22" x14ac:dyDescent="0.35">
      <c r="R18105" s="1"/>
      <c r="S18105" s="1"/>
      <c r="T18105" s="1"/>
      <c r="U18105" s="1"/>
      <c r="V18105" s="1"/>
    </row>
    <row r="18106" spans="18:22" x14ac:dyDescent="0.35">
      <c r="R18106" s="1"/>
      <c r="S18106" s="1"/>
      <c r="T18106" s="1"/>
      <c r="U18106" s="1"/>
      <c r="V18106" s="1"/>
    </row>
    <row r="18107" spans="18:22" x14ac:dyDescent="0.35">
      <c r="R18107" s="1"/>
      <c r="S18107" s="1"/>
      <c r="T18107" s="1"/>
      <c r="U18107" s="1"/>
      <c r="V18107" s="1"/>
    </row>
    <row r="18108" spans="18:22" x14ac:dyDescent="0.35">
      <c r="R18108" s="1"/>
      <c r="S18108" s="1"/>
      <c r="T18108" s="1"/>
      <c r="U18108" s="1"/>
      <c r="V18108" s="1"/>
    </row>
    <row r="18109" spans="18:22" x14ac:dyDescent="0.35">
      <c r="R18109" s="1"/>
      <c r="S18109" s="1"/>
      <c r="T18109" s="1"/>
      <c r="U18109" s="1"/>
      <c r="V18109" s="1"/>
    </row>
    <row r="18110" spans="18:22" x14ac:dyDescent="0.35">
      <c r="R18110" s="1"/>
      <c r="S18110" s="1"/>
      <c r="T18110" s="1"/>
      <c r="U18110" s="1"/>
      <c r="V18110" s="1"/>
    </row>
    <row r="18111" spans="18:22" x14ac:dyDescent="0.35">
      <c r="R18111" s="1"/>
      <c r="S18111" s="1"/>
      <c r="T18111" s="1"/>
      <c r="U18111" s="1"/>
      <c r="V18111" s="1"/>
    </row>
    <row r="18112" spans="18:22" x14ac:dyDescent="0.35">
      <c r="R18112" s="1"/>
      <c r="S18112" s="1"/>
      <c r="T18112" s="1"/>
      <c r="U18112" s="1"/>
      <c r="V18112" s="1"/>
    </row>
    <row r="18113" spans="18:22" x14ac:dyDescent="0.35">
      <c r="R18113" s="1"/>
      <c r="S18113" s="1"/>
      <c r="T18113" s="1"/>
      <c r="U18113" s="1"/>
      <c r="V18113" s="1"/>
    </row>
    <row r="18114" spans="18:22" x14ac:dyDescent="0.35">
      <c r="R18114" s="1"/>
      <c r="S18114" s="1"/>
      <c r="T18114" s="1"/>
      <c r="U18114" s="1"/>
      <c r="V18114" s="1"/>
    </row>
    <row r="18115" spans="18:22" x14ac:dyDescent="0.35">
      <c r="R18115" s="1"/>
      <c r="S18115" s="1"/>
      <c r="T18115" s="1"/>
      <c r="U18115" s="1"/>
      <c r="V18115" s="1"/>
    </row>
    <row r="18116" spans="18:22" x14ac:dyDescent="0.35">
      <c r="R18116" s="1"/>
      <c r="S18116" s="1"/>
      <c r="T18116" s="1"/>
      <c r="U18116" s="1"/>
      <c r="V18116" s="1"/>
    </row>
    <row r="18117" spans="18:22" x14ac:dyDescent="0.35">
      <c r="R18117" s="1"/>
      <c r="S18117" s="1"/>
      <c r="T18117" s="1"/>
      <c r="U18117" s="1"/>
      <c r="V18117" s="1"/>
    </row>
    <row r="18118" spans="18:22" x14ac:dyDescent="0.35">
      <c r="R18118" s="1"/>
      <c r="S18118" s="1"/>
      <c r="T18118" s="1"/>
      <c r="U18118" s="1"/>
      <c r="V18118" s="1"/>
    </row>
    <row r="18119" spans="18:22" x14ac:dyDescent="0.35">
      <c r="R18119" s="1"/>
      <c r="S18119" s="1"/>
      <c r="T18119" s="1"/>
      <c r="U18119" s="1"/>
      <c r="V18119" s="1"/>
    </row>
    <row r="18120" spans="18:22" x14ac:dyDescent="0.35">
      <c r="R18120" s="1"/>
      <c r="S18120" s="1"/>
      <c r="T18120" s="1"/>
      <c r="U18120" s="1"/>
      <c r="V18120" s="1"/>
    </row>
    <row r="18121" spans="18:22" x14ac:dyDescent="0.35">
      <c r="R18121" s="1"/>
      <c r="S18121" s="1"/>
      <c r="T18121" s="1"/>
      <c r="U18121" s="1"/>
      <c r="V18121" s="1"/>
    </row>
    <row r="18122" spans="18:22" x14ac:dyDescent="0.35">
      <c r="R18122" s="1"/>
      <c r="S18122" s="1"/>
      <c r="T18122" s="1"/>
      <c r="U18122" s="1"/>
      <c r="V18122" s="1"/>
    </row>
    <row r="18123" spans="18:22" x14ac:dyDescent="0.35">
      <c r="R18123" s="1"/>
      <c r="S18123" s="1"/>
      <c r="T18123" s="1"/>
      <c r="U18123" s="1"/>
      <c r="V18123" s="1"/>
    </row>
    <row r="18124" spans="18:22" x14ac:dyDescent="0.35">
      <c r="R18124" s="1"/>
      <c r="S18124" s="1"/>
      <c r="T18124" s="1"/>
      <c r="U18124" s="1"/>
      <c r="V18124" s="1"/>
    </row>
    <row r="18125" spans="18:22" x14ac:dyDescent="0.35">
      <c r="R18125" s="1"/>
      <c r="S18125" s="1"/>
      <c r="T18125" s="1"/>
      <c r="U18125" s="1"/>
      <c r="V18125" s="1"/>
    </row>
    <row r="18126" spans="18:22" x14ac:dyDescent="0.35">
      <c r="R18126" s="1"/>
      <c r="S18126" s="1"/>
      <c r="T18126" s="1"/>
      <c r="U18126" s="1"/>
      <c r="V18126" s="1"/>
    </row>
    <row r="18127" spans="18:22" x14ac:dyDescent="0.35">
      <c r="R18127" s="1"/>
      <c r="S18127" s="1"/>
      <c r="T18127" s="1"/>
      <c r="U18127" s="1"/>
      <c r="V18127" s="1"/>
    </row>
    <row r="18128" spans="18:22" x14ac:dyDescent="0.35">
      <c r="R18128" s="1"/>
      <c r="S18128" s="1"/>
      <c r="T18128" s="1"/>
      <c r="U18128" s="1"/>
      <c r="V18128" s="1"/>
    </row>
    <row r="18129" spans="18:22" x14ac:dyDescent="0.35">
      <c r="R18129" s="1"/>
      <c r="S18129" s="1"/>
      <c r="T18129" s="1"/>
      <c r="U18129" s="1"/>
      <c r="V18129" s="1"/>
    </row>
    <row r="18130" spans="18:22" x14ac:dyDescent="0.35">
      <c r="R18130" s="1"/>
      <c r="S18130" s="1"/>
      <c r="T18130" s="1"/>
      <c r="U18130" s="1"/>
      <c r="V18130" s="1"/>
    </row>
    <row r="18131" spans="18:22" x14ac:dyDescent="0.35">
      <c r="R18131" s="1"/>
      <c r="S18131" s="1"/>
      <c r="T18131" s="1"/>
      <c r="U18131" s="1"/>
      <c r="V18131" s="1"/>
    </row>
    <row r="18132" spans="18:22" x14ac:dyDescent="0.35">
      <c r="R18132" s="1"/>
      <c r="S18132" s="1"/>
      <c r="T18132" s="1"/>
      <c r="U18132" s="1"/>
      <c r="V18132" s="1"/>
    </row>
    <row r="18133" spans="18:22" x14ac:dyDescent="0.35">
      <c r="R18133" s="1"/>
      <c r="S18133" s="1"/>
      <c r="T18133" s="1"/>
      <c r="U18133" s="1"/>
      <c r="V18133" s="1"/>
    </row>
    <row r="18134" spans="18:22" x14ac:dyDescent="0.35">
      <c r="R18134" s="1"/>
      <c r="S18134" s="1"/>
      <c r="T18134" s="1"/>
      <c r="U18134" s="1"/>
      <c r="V18134" s="1"/>
    </row>
    <row r="18135" spans="18:22" x14ac:dyDescent="0.35">
      <c r="R18135" s="1"/>
      <c r="S18135" s="1"/>
      <c r="T18135" s="1"/>
      <c r="U18135" s="1"/>
      <c r="V18135" s="1"/>
    </row>
    <row r="18136" spans="18:22" x14ac:dyDescent="0.35">
      <c r="R18136" s="1"/>
      <c r="S18136" s="1"/>
      <c r="T18136" s="1"/>
      <c r="U18136" s="1"/>
      <c r="V18136" s="1"/>
    </row>
    <row r="18137" spans="18:22" x14ac:dyDescent="0.35">
      <c r="R18137" s="1"/>
      <c r="S18137" s="1"/>
      <c r="T18137" s="1"/>
      <c r="U18137" s="1"/>
      <c r="V18137" s="1"/>
    </row>
    <row r="18138" spans="18:22" x14ac:dyDescent="0.35">
      <c r="R18138" s="1"/>
      <c r="S18138" s="1"/>
      <c r="T18138" s="1"/>
      <c r="U18138" s="1"/>
      <c r="V18138" s="1"/>
    </row>
    <row r="18139" spans="18:22" x14ac:dyDescent="0.35">
      <c r="R18139" s="1"/>
      <c r="S18139" s="1"/>
      <c r="T18139" s="1"/>
      <c r="U18139" s="1"/>
      <c r="V18139" s="1"/>
    </row>
    <row r="18140" spans="18:22" x14ac:dyDescent="0.35">
      <c r="R18140" s="1"/>
      <c r="S18140" s="1"/>
      <c r="T18140" s="1"/>
      <c r="U18140" s="1"/>
      <c r="V18140" s="1"/>
    </row>
    <row r="18141" spans="18:22" x14ac:dyDescent="0.35">
      <c r="R18141" s="1"/>
      <c r="S18141" s="1"/>
      <c r="T18141" s="1"/>
      <c r="U18141" s="1"/>
      <c r="V18141" s="1"/>
    </row>
    <row r="18142" spans="18:22" x14ac:dyDescent="0.35">
      <c r="R18142" s="1"/>
      <c r="S18142" s="1"/>
      <c r="T18142" s="1"/>
      <c r="U18142" s="1"/>
      <c r="V18142" s="1"/>
    </row>
    <row r="18143" spans="18:22" x14ac:dyDescent="0.35">
      <c r="R18143" s="1"/>
      <c r="S18143" s="1"/>
      <c r="T18143" s="1"/>
      <c r="U18143" s="1"/>
      <c r="V18143" s="1"/>
    </row>
    <row r="18144" spans="18:22" x14ac:dyDescent="0.35">
      <c r="R18144" s="1"/>
      <c r="S18144" s="1"/>
      <c r="T18144" s="1"/>
      <c r="U18144" s="1"/>
      <c r="V18144" s="1"/>
    </row>
    <row r="18145" spans="18:22" x14ac:dyDescent="0.35">
      <c r="R18145" s="1"/>
      <c r="S18145" s="1"/>
      <c r="T18145" s="1"/>
      <c r="U18145" s="1"/>
      <c r="V18145" s="1"/>
    </row>
    <row r="18146" spans="18:22" x14ac:dyDescent="0.35">
      <c r="R18146" s="1"/>
      <c r="S18146" s="1"/>
      <c r="T18146" s="1"/>
      <c r="U18146" s="1"/>
      <c r="V18146" s="1"/>
    </row>
    <row r="18147" spans="18:22" x14ac:dyDescent="0.35">
      <c r="R18147" s="1"/>
      <c r="S18147" s="1"/>
      <c r="T18147" s="1"/>
      <c r="U18147" s="1"/>
      <c r="V18147" s="1"/>
    </row>
    <row r="18148" spans="18:22" x14ac:dyDescent="0.35">
      <c r="R18148" s="1"/>
      <c r="S18148" s="1"/>
      <c r="T18148" s="1"/>
      <c r="U18148" s="1"/>
      <c r="V18148" s="1"/>
    </row>
    <row r="18149" spans="18:22" x14ac:dyDescent="0.35">
      <c r="R18149" s="1"/>
      <c r="S18149" s="1"/>
      <c r="T18149" s="1"/>
      <c r="U18149" s="1"/>
      <c r="V18149" s="1"/>
    </row>
    <row r="18150" spans="18:22" x14ac:dyDescent="0.35">
      <c r="R18150" s="1"/>
      <c r="S18150" s="1"/>
      <c r="T18150" s="1"/>
      <c r="U18150" s="1"/>
      <c r="V18150" s="1"/>
    </row>
    <row r="18151" spans="18:22" x14ac:dyDescent="0.35">
      <c r="R18151" s="1"/>
      <c r="S18151" s="1"/>
      <c r="T18151" s="1"/>
      <c r="U18151" s="1"/>
      <c r="V18151" s="1"/>
    </row>
    <row r="18152" spans="18:22" x14ac:dyDescent="0.35">
      <c r="R18152" s="1"/>
      <c r="S18152" s="1"/>
      <c r="T18152" s="1"/>
      <c r="U18152" s="1"/>
      <c r="V18152" s="1"/>
    </row>
    <row r="18153" spans="18:22" x14ac:dyDescent="0.35">
      <c r="R18153" s="1"/>
      <c r="S18153" s="1"/>
      <c r="T18153" s="1"/>
      <c r="U18153" s="1"/>
      <c r="V18153" s="1"/>
    </row>
    <row r="18154" spans="18:22" x14ac:dyDescent="0.35">
      <c r="R18154" s="1"/>
      <c r="S18154" s="1"/>
      <c r="T18154" s="1"/>
      <c r="U18154" s="1"/>
      <c r="V18154" s="1"/>
    </row>
    <row r="18155" spans="18:22" x14ac:dyDescent="0.35">
      <c r="R18155" s="1"/>
      <c r="S18155" s="1"/>
      <c r="T18155" s="1"/>
      <c r="U18155" s="1"/>
      <c r="V18155" s="1"/>
    </row>
    <row r="18156" spans="18:22" x14ac:dyDescent="0.35">
      <c r="R18156" s="1"/>
      <c r="S18156" s="1"/>
      <c r="T18156" s="1"/>
      <c r="U18156" s="1"/>
      <c r="V18156" s="1"/>
    </row>
    <row r="18157" spans="18:22" x14ac:dyDescent="0.35">
      <c r="R18157" s="1"/>
      <c r="S18157" s="1"/>
      <c r="T18157" s="1"/>
      <c r="U18157" s="1"/>
      <c r="V18157" s="1"/>
    </row>
    <row r="18158" spans="18:22" x14ac:dyDescent="0.35">
      <c r="R18158" s="1"/>
      <c r="S18158" s="1"/>
      <c r="T18158" s="1"/>
      <c r="U18158" s="1"/>
      <c r="V18158" s="1"/>
    </row>
    <row r="18159" spans="18:22" x14ac:dyDescent="0.35">
      <c r="R18159" s="1"/>
      <c r="S18159" s="1"/>
      <c r="T18159" s="1"/>
      <c r="U18159" s="1"/>
      <c r="V18159" s="1"/>
    </row>
    <row r="18160" spans="18:22" x14ac:dyDescent="0.35">
      <c r="R18160" s="1"/>
      <c r="S18160" s="1"/>
      <c r="T18160" s="1"/>
      <c r="U18160" s="1"/>
      <c r="V18160" s="1"/>
    </row>
    <row r="18161" spans="18:22" x14ac:dyDescent="0.35">
      <c r="R18161" s="1"/>
      <c r="S18161" s="1"/>
      <c r="T18161" s="1"/>
      <c r="U18161" s="1"/>
      <c r="V18161" s="1"/>
    </row>
    <row r="18162" spans="18:22" x14ac:dyDescent="0.35">
      <c r="R18162" s="1"/>
      <c r="S18162" s="1"/>
      <c r="T18162" s="1"/>
      <c r="U18162" s="1"/>
      <c r="V18162" s="1"/>
    </row>
    <row r="18163" spans="18:22" x14ac:dyDescent="0.35">
      <c r="R18163" s="1"/>
      <c r="S18163" s="1"/>
      <c r="T18163" s="1"/>
      <c r="U18163" s="1"/>
      <c r="V18163" s="1"/>
    </row>
    <row r="18164" spans="18:22" x14ac:dyDescent="0.35">
      <c r="R18164" s="1"/>
      <c r="S18164" s="1"/>
      <c r="T18164" s="1"/>
      <c r="U18164" s="1"/>
      <c r="V18164" s="1"/>
    </row>
    <row r="18165" spans="18:22" x14ac:dyDescent="0.35">
      <c r="R18165" s="1"/>
      <c r="S18165" s="1"/>
      <c r="T18165" s="1"/>
      <c r="U18165" s="1"/>
      <c r="V18165" s="1"/>
    </row>
    <row r="18166" spans="18:22" x14ac:dyDescent="0.35">
      <c r="R18166" s="1"/>
      <c r="S18166" s="1"/>
      <c r="T18166" s="1"/>
      <c r="U18166" s="1"/>
      <c r="V18166" s="1"/>
    </row>
    <row r="18167" spans="18:22" x14ac:dyDescent="0.35">
      <c r="R18167" s="1"/>
      <c r="S18167" s="1"/>
      <c r="T18167" s="1"/>
      <c r="U18167" s="1"/>
      <c r="V18167" s="1"/>
    </row>
    <row r="18168" spans="18:22" x14ac:dyDescent="0.35">
      <c r="R18168" s="1"/>
      <c r="S18168" s="1"/>
      <c r="T18168" s="1"/>
      <c r="U18168" s="1"/>
      <c r="V18168" s="1"/>
    </row>
    <row r="18169" spans="18:22" x14ac:dyDescent="0.35">
      <c r="R18169" s="1"/>
      <c r="S18169" s="1"/>
      <c r="T18169" s="1"/>
      <c r="U18169" s="1"/>
      <c r="V18169" s="1"/>
    </row>
    <row r="18170" spans="18:22" x14ac:dyDescent="0.35">
      <c r="R18170" s="1"/>
      <c r="S18170" s="1"/>
      <c r="T18170" s="1"/>
      <c r="U18170" s="1"/>
      <c r="V18170" s="1"/>
    </row>
    <row r="18171" spans="18:22" x14ac:dyDescent="0.35">
      <c r="R18171" s="1"/>
      <c r="S18171" s="1"/>
      <c r="T18171" s="1"/>
      <c r="U18171" s="1"/>
      <c r="V18171" s="1"/>
    </row>
    <row r="18172" spans="18:22" x14ac:dyDescent="0.35">
      <c r="R18172" s="1"/>
      <c r="S18172" s="1"/>
      <c r="T18172" s="1"/>
      <c r="U18172" s="1"/>
      <c r="V18172" s="1"/>
    </row>
    <row r="18173" spans="18:22" x14ac:dyDescent="0.35">
      <c r="R18173" s="1"/>
      <c r="S18173" s="1"/>
      <c r="T18173" s="1"/>
      <c r="U18173" s="1"/>
      <c r="V18173" s="1"/>
    </row>
    <row r="18174" spans="18:22" x14ac:dyDescent="0.35">
      <c r="R18174" s="1"/>
      <c r="S18174" s="1"/>
      <c r="T18174" s="1"/>
      <c r="U18174" s="1"/>
      <c r="V18174" s="1"/>
    </row>
    <row r="18175" spans="18:22" x14ac:dyDescent="0.35">
      <c r="R18175" s="1"/>
      <c r="S18175" s="1"/>
      <c r="T18175" s="1"/>
      <c r="U18175" s="1"/>
      <c r="V18175" s="1"/>
    </row>
    <row r="18176" spans="18:22" x14ac:dyDescent="0.35">
      <c r="R18176" s="1"/>
      <c r="S18176" s="1"/>
      <c r="T18176" s="1"/>
      <c r="U18176" s="1"/>
      <c r="V18176" s="1"/>
    </row>
    <row r="18177" spans="18:22" x14ac:dyDescent="0.35">
      <c r="R18177" s="1"/>
      <c r="S18177" s="1"/>
      <c r="T18177" s="1"/>
      <c r="U18177" s="1"/>
      <c r="V18177" s="1"/>
    </row>
    <row r="18178" spans="18:22" x14ac:dyDescent="0.35">
      <c r="R18178" s="1"/>
      <c r="S18178" s="1"/>
      <c r="T18178" s="1"/>
      <c r="U18178" s="1"/>
      <c r="V18178" s="1"/>
    </row>
    <row r="18179" spans="18:22" x14ac:dyDescent="0.35">
      <c r="R18179" s="1"/>
      <c r="S18179" s="1"/>
      <c r="T18179" s="1"/>
      <c r="U18179" s="1"/>
      <c r="V18179" s="1"/>
    </row>
    <row r="18180" spans="18:22" x14ac:dyDescent="0.35">
      <c r="R18180" s="1"/>
      <c r="S18180" s="1"/>
      <c r="T18180" s="1"/>
      <c r="U18180" s="1"/>
      <c r="V18180" s="1"/>
    </row>
    <row r="18181" spans="18:22" x14ac:dyDescent="0.35">
      <c r="R18181" s="1"/>
      <c r="S18181" s="1"/>
      <c r="T18181" s="1"/>
      <c r="U18181" s="1"/>
      <c r="V18181" s="1"/>
    </row>
    <row r="18182" spans="18:22" x14ac:dyDescent="0.35">
      <c r="R18182" s="1"/>
      <c r="S18182" s="1"/>
      <c r="T18182" s="1"/>
      <c r="U18182" s="1"/>
      <c r="V18182" s="1"/>
    </row>
    <row r="18183" spans="18:22" x14ac:dyDescent="0.35">
      <c r="R18183" s="1"/>
      <c r="S18183" s="1"/>
      <c r="T18183" s="1"/>
      <c r="U18183" s="1"/>
      <c r="V18183" s="1"/>
    </row>
    <row r="18184" spans="18:22" x14ac:dyDescent="0.35">
      <c r="R18184" s="1"/>
      <c r="S18184" s="1"/>
      <c r="T18184" s="1"/>
      <c r="U18184" s="1"/>
      <c r="V18184" s="1"/>
    </row>
    <row r="18185" spans="18:22" x14ac:dyDescent="0.35">
      <c r="R18185" s="1"/>
      <c r="S18185" s="1"/>
      <c r="T18185" s="1"/>
      <c r="U18185" s="1"/>
      <c r="V18185" s="1"/>
    </row>
    <row r="18186" spans="18:22" x14ac:dyDescent="0.35">
      <c r="R18186" s="1"/>
      <c r="S18186" s="1"/>
      <c r="T18186" s="1"/>
      <c r="U18186" s="1"/>
      <c r="V18186" s="1"/>
    </row>
    <row r="18187" spans="18:22" x14ac:dyDescent="0.35">
      <c r="R18187" s="1"/>
      <c r="S18187" s="1"/>
      <c r="T18187" s="1"/>
      <c r="U18187" s="1"/>
      <c r="V18187" s="1"/>
    </row>
    <row r="18188" spans="18:22" x14ac:dyDescent="0.35">
      <c r="R18188" s="1"/>
      <c r="S18188" s="1"/>
      <c r="T18188" s="1"/>
      <c r="U18188" s="1"/>
      <c r="V18188" s="1"/>
    </row>
    <row r="18189" spans="18:22" x14ac:dyDescent="0.35">
      <c r="R18189" s="1"/>
      <c r="S18189" s="1"/>
      <c r="T18189" s="1"/>
      <c r="U18189" s="1"/>
      <c r="V18189" s="1"/>
    </row>
    <row r="18190" spans="18:22" x14ac:dyDescent="0.35">
      <c r="R18190" s="1"/>
      <c r="S18190" s="1"/>
      <c r="T18190" s="1"/>
      <c r="U18190" s="1"/>
      <c r="V18190" s="1"/>
    </row>
    <row r="18191" spans="18:22" x14ac:dyDescent="0.35">
      <c r="R18191" s="1"/>
      <c r="S18191" s="1"/>
      <c r="T18191" s="1"/>
      <c r="U18191" s="1"/>
      <c r="V18191" s="1"/>
    </row>
    <row r="18192" spans="18:22" x14ac:dyDescent="0.35">
      <c r="R18192" s="1"/>
      <c r="S18192" s="1"/>
      <c r="T18192" s="1"/>
      <c r="U18192" s="1"/>
      <c r="V18192" s="1"/>
    </row>
    <row r="18193" spans="18:22" x14ac:dyDescent="0.35">
      <c r="R18193" s="1"/>
      <c r="S18193" s="1"/>
      <c r="T18193" s="1"/>
      <c r="U18193" s="1"/>
      <c r="V18193" s="1"/>
    </row>
    <row r="18194" spans="18:22" x14ac:dyDescent="0.35">
      <c r="R18194" s="1"/>
      <c r="S18194" s="1"/>
      <c r="T18194" s="1"/>
      <c r="U18194" s="1"/>
      <c r="V18194" s="1"/>
    </row>
    <row r="18195" spans="18:22" x14ac:dyDescent="0.35">
      <c r="R18195" s="1"/>
      <c r="S18195" s="1"/>
      <c r="T18195" s="1"/>
      <c r="U18195" s="1"/>
      <c r="V18195" s="1"/>
    </row>
    <row r="18196" spans="18:22" x14ac:dyDescent="0.35">
      <c r="R18196" s="1"/>
      <c r="S18196" s="1"/>
      <c r="T18196" s="1"/>
      <c r="U18196" s="1"/>
      <c r="V18196" s="1"/>
    </row>
    <row r="18197" spans="18:22" x14ac:dyDescent="0.35">
      <c r="R18197" s="1"/>
      <c r="S18197" s="1"/>
      <c r="T18197" s="1"/>
      <c r="U18197" s="1"/>
      <c r="V18197" s="1"/>
    </row>
    <row r="18198" spans="18:22" x14ac:dyDescent="0.35">
      <c r="R18198" s="1"/>
      <c r="S18198" s="1"/>
      <c r="T18198" s="1"/>
      <c r="U18198" s="1"/>
      <c r="V18198" s="1"/>
    </row>
    <row r="18199" spans="18:22" x14ac:dyDescent="0.35">
      <c r="R18199" s="1"/>
      <c r="S18199" s="1"/>
      <c r="T18199" s="1"/>
      <c r="U18199" s="1"/>
      <c r="V18199" s="1"/>
    </row>
    <row r="18200" spans="18:22" x14ac:dyDescent="0.35">
      <c r="R18200" s="1"/>
      <c r="S18200" s="1"/>
      <c r="T18200" s="1"/>
      <c r="U18200" s="1"/>
      <c r="V18200" s="1"/>
    </row>
    <row r="18201" spans="18:22" x14ac:dyDescent="0.35">
      <c r="R18201" s="1"/>
      <c r="S18201" s="1"/>
      <c r="T18201" s="1"/>
      <c r="U18201" s="1"/>
      <c r="V18201" s="1"/>
    </row>
    <row r="18202" spans="18:22" x14ac:dyDescent="0.35">
      <c r="R18202" s="1"/>
      <c r="S18202" s="1"/>
      <c r="T18202" s="1"/>
      <c r="U18202" s="1"/>
      <c r="V18202" s="1"/>
    </row>
    <row r="18203" spans="18:22" x14ac:dyDescent="0.35">
      <c r="R18203" s="1"/>
      <c r="S18203" s="1"/>
      <c r="T18203" s="1"/>
      <c r="U18203" s="1"/>
      <c r="V18203" s="1"/>
    </row>
    <row r="18204" spans="18:22" x14ac:dyDescent="0.35">
      <c r="R18204" s="1"/>
      <c r="S18204" s="1"/>
      <c r="T18204" s="1"/>
      <c r="U18204" s="1"/>
      <c r="V18204" s="1"/>
    </row>
    <row r="18205" spans="18:22" x14ac:dyDescent="0.35">
      <c r="R18205" s="1"/>
      <c r="S18205" s="1"/>
      <c r="T18205" s="1"/>
      <c r="U18205" s="1"/>
      <c r="V18205" s="1"/>
    </row>
    <row r="18206" spans="18:22" x14ac:dyDescent="0.35">
      <c r="R18206" s="1"/>
      <c r="S18206" s="1"/>
      <c r="T18206" s="1"/>
      <c r="U18206" s="1"/>
      <c r="V18206" s="1"/>
    </row>
    <row r="18207" spans="18:22" x14ac:dyDescent="0.35">
      <c r="R18207" s="1"/>
      <c r="S18207" s="1"/>
      <c r="T18207" s="1"/>
      <c r="U18207" s="1"/>
      <c r="V18207" s="1"/>
    </row>
    <row r="18208" spans="18:22" x14ac:dyDescent="0.35">
      <c r="R18208" s="1"/>
      <c r="S18208" s="1"/>
      <c r="T18208" s="1"/>
      <c r="U18208" s="1"/>
      <c r="V18208" s="1"/>
    </row>
    <row r="18209" spans="18:22" x14ac:dyDescent="0.35">
      <c r="R18209" s="1"/>
      <c r="S18209" s="1"/>
      <c r="T18209" s="1"/>
      <c r="U18209" s="1"/>
      <c r="V18209" s="1"/>
    </row>
    <row r="18210" spans="18:22" x14ac:dyDescent="0.35">
      <c r="R18210" s="1"/>
      <c r="S18210" s="1"/>
      <c r="T18210" s="1"/>
      <c r="U18210" s="1"/>
      <c r="V18210" s="1"/>
    </row>
    <row r="18211" spans="18:22" x14ac:dyDescent="0.35">
      <c r="R18211" s="1"/>
      <c r="S18211" s="1"/>
      <c r="T18211" s="1"/>
      <c r="U18211" s="1"/>
      <c r="V18211" s="1"/>
    </row>
    <row r="18212" spans="18:22" x14ac:dyDescent="0.35">
      <c r="R18212" s="1"/>
      <c r="S18212" s="1"/>
      <c r="T18212" s="1"/>
      <c r="U18212" s="1"/>
      <c r="V18212" s="1"/>
    </row>
    <row r="18213" spans="18:22" x14ac:dyDescent="0.35">
      <c r="R18213" s="1"/>
      <c r="S18213" s="1"/>
      <c r="T18213" s="1"/>
      <c r="U18213" s="1"/>
      <c r="V18213" s="1"/>
    </row>
    <row r="18214" spans="18:22" x14ac:dyDescent="0.35">
      <c r="R18214" s="1"/>
      <c r="S18214" s="1"/>
      <c r="T18214" s="1"/>
      <c r="U18214" s="1"/>
      <c r="V18214" s="1"/>
    </row>
    <row r="18215" spans="18:22" x14ac:dyDescent="0.35">
      <c r="R18215" s="1"/>
      <c r="S18215" s="1"/>
      <c r="T18215" s="1"/>
      <c r="U18215" s="1"/>
      <c r="V18215" s="1"/>
    </row>
    <row r="18216" spans="18:22" x14ac:dyDescent="0.35">
      <c r="R18216" s="1"/>
      <c r="S18216" s="1"/>
      <c r="T18216" s="1"/>
      <c r="U18216" s="1"/>
      <c r="V18216" s="1"/>
    </row>
    <row r="18217" spans="18:22" x14ac:dyDescent="0.35">
      <c r="R18217" s="1"/>
      <c r="S18217" s="1"/>
      <c r="T18217" s="1"/>
      <c r="U18217" s="1"/>
      <c r="V18217" s="1"/>
    </row>
    <row r="18218" spans="18:22" x14ac:dyDescent="0.35">
      <c r="R18218" s="1"/>
      <c r="S18218" s="1"/>
      <c r="T18218" s="1"/>
      <c r="U18218" s="1"/>
      <c r="V18218" s="1"/>
    </row>
    <row r="18219" spans="18:22" x14ac:dyDescent="0.35">
      <c r="R18219" s="1"/>
      <c r="S18219" s="1"/>
      <c r="T18219" s="1"/>
      <c r="U18219" s="1"/>
      <c r="V18219" s="1"/>
    </row>
    <row r="18220" spans="18:22" x14ac:dyDescent="0.35">
      <c r="R18220" s="1"/>
      <c r="S18220" s="1"/>
      <c r="T18220" s="1"/>
      <c r="U18220" s="1"/>
      <c r="V18220" s="1"/>
    </row>
    <row r="18221" spans="18:22" x14ac:dyDescent="0.35">
      <c r="R18221" s="1"/>
      <c r="S18221" s="1"/>
      <c r="T18221" s="1"/>
      <c r="U18221" s="1"/>
      <c r="V18221" s="1"/>
    </row>
    <row r="18222" spans="18:22" x14ac:dyDescent="0.35">
      <c r="R18222" s="1"/>
      <c r="S18222" s="1"/>
      <c r="T18222" s="1"/>
      <c r="U18222" s="1"/>
      <c r="V18222" s="1"/>
    </row>
    <row r="18223" spans="18:22" x14ac:dyDescent="0.35">
      <c r="R18223" s="1"/>
      <c r="S18223" s="1"/>
      <c r="T18223" s="1"/>
      <c r="U18223" s="1"/>
      <c r="V18223" s="1"/>
    </row>
    <row r="18224" spans="18:22" x14ac:dyDescent="0.35">
      <c r="R18224" s="1"/>
      <c r="S18224" s="1"/>
      <c r="T18224" s="1"/>
      <c r="U18224" s="1"/>
      <c r="V18224" s="1"/>
    </row>
    <row r="18225" spans="18:22" x14ac:dyDescent="0.35">
      <c r="R18225" s="1"/>
      <c r="S18225" s="1"/>
      <c r="T18225" s="1"/>
      <c r="U18225" s="1"/>
      <c r="V18225" s="1"/>
    </row>
    <row r="18226" spans="18:22" x14ac:dyDescent="0.35">
      <c r="R18226" s="1"/>
      <c r="S18226" s="1"/>
      <c r="T18226" s="1"/>
      <c r="U18226" s="1"/>
      <c r="V18226" s="1"/>
    </row>
    <row r="18227" spans="18:22" x14ac:dyDescent="0.35">
      <c r="R18227" s="1"/>
      <c r="S18227" s="1"/>
      <c r="T18227" s="1"/>
      <c r="U18227" s="1"/>
      <c r="V18227" s="1"/>
    </row>
    <row r="18228" spans="18:22" x14ac:dyDescent="0.35">
      <c r="R18228" s="1"/>
      <c r="S18228" s="1"/>
      <c r="T18228" s="1"/>
      <c r="U18228" s="1"/>
      <c r="V18228" s="1"/>
    </row>
    <row r="18229" spans="18:22" x14ac:dyDescent="0.35">
      <c r="R18229" s="1"/>
      <c r="S18229" s="1"/>
      <c r="T18229" s="1"/>
      <c r="U18229" s="1"/>
      <c r="V18229" s="1"/>
    </row>
    <row r="18230" spans="18:22" x14ac:dyDescent="0.35">
      <c r="R18230" s="1"/>
      <c r="S18230" s="1"/>
      <c r="T18230" s="1"/>
      <c r="U18230" s="1"/>
      <c r="V18230" s="1"/>
    </row>
    <row r="18231" spans="18:22" x14ac:dyDescent="0.35">
      <c r="R18231" s="1"/>
      <c r="S18231" s="1"/>
      <c r="T18231" s="1"/>
      <c r="U18231" s="1"/>
      <c r="V18231" s="1"/>
    </row>
    <row r="18232" spans="18:22" x14ac:dyDescent="0.35">
      <c r="R18232" s="1"/>
      <c r="S18232" s="1"/>
      <c r="T18232" s="1"/>
      <c r="U18232" s="1"/>
      <c r="V18232" s="1"/>
    </row>
    <row r="18233" spans="18:22" x14ac:dyDescent="0.35">
      <c r="R18233" s="1"/>
      <c r="S18233" s="1"/>
      <c r="T18233" s="1"/>
      <c r="U18233" s="1"/>
      <c r="V18233" s="1"/>
    </row>
    <row r="18234" spans="18:22" x14ac:dyDescent="0.35">
      <c r="R18234" s="1"/>
      <c r="S18234" s="1"/>
      <c r="T18234" s="1"/>
      <c r="U18234" s="1"/>
      <c r="V18234" s="1"/>
    </row>
    <row r="18235" spans="18:22" x14ac:dyDescent="0.35">
      <c r="R18235" s="1"/>
      <c r="S18235" s="1"/>
      <c r="T18235" s="1"/>
      <c r="U18235" s="1"/>
      <c r="V18235" s="1"/>
    </row>
    <row r="18236" spans="18:22" x14ac:dyDescent="0.35">
      <c r="R18236" s="1"/>
      <c r="S18236" s="1"/>
      <c r="T18236" s="1"/>
      <c r="U18236" s="1"/>
      <c r="V18236" s="1"/>
    </row>
    <row r="18237" spans="18:22" x14ac:dyDescent="0.35">
      <c r="R18237" s="1"/>
      <c r="S18237" s="1"/>
      <c r="T18237" s="1"/>
      <c r="U18237" s="1"/>
      <c r="V18237" s="1"/>
    </row>
    <row r="18238" spans="18:22" x14ac:dyDescent="0.35">
      <c r="R18238" s="1"/>
      <c r="S18238" s="1"/>
      <c r="T18238" s="1"/>
      <c r="U18238" s="1"/>
      <c r="V18238" s="1"/>
    </row>
    <row r="18239" spans="18:22" x14ac:dyDescent="0.35">
      <c r="R18239" s="1"/>
      <c r="S18239" s="1"/>
      <c r="T18239" s="1"/>
      <c r="U18239" s="1"/>
      <c r="V18239" s="1"/>
    </row>
    <row r="18240" spans="18:22" x14ac:dyDescent="0.35">
      <c r="R18240" s="1"/>
      <c r="S18240" s="1"/>
      <c r="T18240" s="1"/>
      <c r="U18240" s="1"/>
      <c r="V18240" s="1"/>
    </row>
    <row r="18241" spans="18:22" x14ac:dyDescent="0.35">
      <c r="R18241" s="1"/>
      <c r="S18241" s="1"/>
      <c r="T18241" s="1"/>
      <c r="U18241" s="1"/>
      <c r="V18241" s="1"/>
    </row>
    <row r="18242" spans="18:22" x14ac:dyDescent="0.35">
      <c r="R18242" s="1"/>
      <c r="S18242" s="1"/>
      <c r="T18242" s="1"/>
      <c r="U18242" s="1"/>
      <c r="V18242" s="1"/>
    </row>
    <row r="18243" spans="18:22" x14ac:dyDescent="0.35">
      <c r="R18243" s="1"/>
      <c r="S18243" s="1"/>
      <c r="T18243" s="1"/>
      <c r="U18243" s="1"/>
      <c r="V18243" s="1"/>
    </row>
    <row r="18244" spans="18:22" x14ac:dyDescent="0.35">
      <c r="R18244" s="1"/>
      <c r="S18244" s="1"/>
      <c r="T18244" s="1"/>
      <c r="U18244" s="1"/>
      <c r="V18244" s="1"/>
    </row>
    <row r="18245" spans="18:22" x14ac:dyDescent="0.35">
      <c r="R18245" s="1"/>
      <c r="S18245" s="1"/>
      <c r="T18245" s="1"/>
      <c r="U18245" s="1"/>
      <c r="V18245" s="1"/>
    </row>
    <row r="18246" spans="18:22" x14ac:dyDescent="0.35">
      <c r="R18246" s="1"/>
      <c r="S18246" s="1"/>
      <c r="T18246" s="1"/>
      <c r="U18246" s="1"/>
      <c r="V18246" s="1"/>
    </row>
    <row r="18247" spans="18:22" x14ac:dyDescent="0.35">
      <c r="R18247" s="1"/>
      <c r="S18247" s="1"/>
      <c r="T18247" s="1"/>
      <c r="U18247" s="1"/>
      <c r="V18247" s="1"/>
    </row>
    <row r="18248" spans="18:22" x14ac:dyDescent="0.35">
      <c r="R18248" s="1"/>
      <c r="S18248" s="1"/>
      <c r="T18248" s="1"/>
      <c r="U18248" s="1"/>
      <c r="V18248" s="1"/>
    </row>
    <row r="18249" spans="18:22" x14ac:dyDescent="0.35">
      <c r="R18249" s="1"/>
      <c r="S18249" s="1"/>
      <c r="T18249" s="1"/>
      <c r="U18249" s="1"/>
      <c r="V18249" s="1"/>
    </row>
    <row r="18250" spans="18:22" x14ac:dyDescent="0.35">
      <c r="R18250" s="1"/>
      <c r="S18250" s="1"/>
      <c r="T18250" s="1"/>
      <c r="U18250" s="1"/>
      <c r="V18250" s="1"/>
    </row>
    <row r="18251" spans="18:22" x14ac:dyDescent="0.35">
      <c r="R18251" s="1"/>
      <c r="S18251" s="1"/>
      <c r="T18251" s="1"/>
      <c r="U18251" s="1"/>
      <c r="V18251" s="1"/>
    </row>
    <row r="18252" spans="18:22" x14ac:dyDescent="0.35">
      <c r="R18252" s="1"/>
      <c r="S18252" s="1"/>
      <c r="T18252" s="1"/>
      <c r="U18252" s="1"/>
      <c r="V18252" s="1"/>
    </row>
    <row r="18253" spans="18:22" x14ac:dyDescent="0.35">
      <c r="R18253" s="1"/>
      <c r="S18253" s="1"/>
      <c r="T18253" s="1"/>
      <c r="U18253" s="1"/>
      <c r="V18253" s="1"/>
    </row>
    <row r="18254" spans="18:22" x14ac:dyDescent="0.35">
      <c r="R18254" s="1"/>
      <c r="S18254" s="1"/>
      <c r="T18254" s="1"/>
      <c r="U18254" s="1"/>
      <c r="V18254" s="1"/>
    </row>
    <row r="18255" spans="18:22" x14ac:dyDescent="0.35">
      <c r="R18255" s="1"/>
      <c r="S18255" s="1"/>
      <c r="T18255" s="1"/>
      <c r="U18255" s="1"/>
      <c r="V18255" s="1"/>
    </row>
    <row r="18256" spans="18:22" x14ac:dyDescent="0.35">
      <c r="R18256" s="1"/>
      <c r="S18256" s="1"/>
      <c r="T18256" s="1"/>
      <c r="U18256" s="1"/>
      <c r="V18256" s="1"/>
    </row>
    <row r="18257" spans="18:22" x14ac:dyDescent="0.35">
      <c r="R18257" s="1"/>
      <c r="S18257" s="1"/>
      <c r="T18257" s="1"/>
      <c r="U18257" s="1"/>
      <c r="V18257" s="1"/>
    </row>
    <row r="18258" spans="18:22" x14ac:dyDescent="0.35">
      <c r="R18258" s="1"/>
      <c r="S18258" s="1"/>
      <c r="T18258" s="1"/>
      <c r="U18258" s="1"/>
      <c r="V18258" s="1"/>
    </row>
    <row r="18259" spans="18:22" x14ac:dyDescent="0.35">
      <c r="R18259" s="1"/>
      <c r="S18259" s="1"/>
      <c r="T18259" s="1"/>
      <c r="U18259" s="1"/>
      <c r="V18259" s="1"/>
    </row>
    <row r="18260" spans="18:22" x14ac:dyDescent="0.35">
      <c r="R18260" s="1"/>
      <c r="S18260" s="1"/>
      <c r="T18260" s="1"/>
      <c r="U18260" s="1"/>
      <c r="V18260" s="1"/>
    </row>
    <row r="18261" spans="18:22" x14ac:dyDescent="0.35">
      <c r="R18261" s="1"/>
      <c r="S18261" s="1"/>
      <c r="T18261" s="1"/>
      <c r="U18261" s="1"/>
      <c r="V18261" s="1"/>
    </row>
    <row r="18262" spans="18:22" x14ac:dyDescent="0.35">
      <c r="R18262" s="1"/>
      <c r="S18262" s="1"/>
      <c r="T18262" s="1"/>
      <c r="U18262" s="1"/>
      <c r="V18262" s="1"/>
    </row>
    <row r="18263" spans="18:22" x14ac:dyDescent="0.35">
      <c r="R18263" s="1"/>
      <c r="S18263" s="1"/>
      <c r="T18263" s="1"/>
      <c r="U18263" s="1"/>
      <c r="V18263" s="1"/>
    </row>
    <row r="18264" spans="18:22" x14ac:dyDescent="0.35">
      <c r="R18264" s="1"/>
      <c r="S18264" s="1"/>
      <c r="T18264" s="1"/>
      <c r="U18264" s="1"/>
      <c r="V18264" s="1"/>
    </row>
    <row r="18265" spans="18:22" x14ac:dyDescent="0.35">
      <c r="R18265" s="1"/>
      <c r="S18265" s="1"/>
      <c r="T18265" s="1"/>
      <c r="U18265" s="1"/>
      <c r="V18265" s="1"/>
    </row>
    <row r="18266" spans="18:22" x14ac:dyDescent="0.35">
      <c r="R18266" s="1"/>
      <c r="S18266" s="1"/>
      <c r="T18266" s="1"/>
      <c r="U18266" s="1"/>
      <c r="V18266" s="1"/>
    </row>
    <row r="18267" spans="18:22" x14ac:dyDescent="0.35">
      <c r="R18267" s="1"/>
      <c r="S18267" s="1"/>
      <c r="T18267" s="1"/>
      <c r="U18267" s="1"/>
      <c r="V18267" s="1"/>
    </row>
    <row r="18268" spans="18:22" x14ac:dyDescent="0.35">
      <c r="R18268" s="1"/>
      <c r="S18268" s="1"/>
      <c r="T18268" s="1"/>
      <c r="U18268" s="1"/>
      <c r="V18268" s="1"/>
    </row>
    <row r="18269" spans="18:22" x14ac:dyDescent="0.35">
      <c r="R18269" s="1"/>
      <c r="S18269" s="1"/>
      <c r="T18269" s="1"/>
      <c r="U18269" s="1"/>
      <c r="V18269" s="1"/>
    </row>
    <row r="18270" spans="18:22" x14ac:dyDescent="0.35">
      <c r="R18270" s="1"/>
      <c r="S18270" s="1"/>
      <c r="T18270" s="1"/>
      <c r="U18270" s="1"/>
      <c r="V18270" s="1"/>
    </row>
    <row r="18271" spans="18:22" x14ac:dyDescent="0.35">
      <c r="R18271" s="1"/>
      <c r="S18271" s="1"/>
      <c r="T18271" s="1"/>
      <c r="U18271" s="1"/>
      <c r="V18271" s="1"/>
    </row>
    <row r="18272" spans="18:22" x14ac:dyDescent="0.35">
      <c r="R18272" s="1"/>
      <c r="S18272" s="1"/>
      <c r="T18272" s="1"/>
      <c r="U18272" s="1"/>
      <c r="V18272" s="1"/>
    </row>
    <row r="18273" spans="18:22" x14ac:dyDescent="0.35">
      <c r="R18273" s="1"/>
      <c r="S18273" s="1"/>
      <c r="T18273" s="1"/>
      <c r="U18273" s="1"/>
      <c r="V18273" s="1"/>
    </row>
    <row r="18274" spans="18:22" x14ac:dyDescent="0.35">
      <c r="R18274" s="1"/>
      <c r="S18274" s="1"/>
      <c r="T18274" s="1"/>
      <c r="U18274" s="1"/>
      <c r="V18274" s="1"/>
    </row>
    <row r="18275" spans="18:22" x14ac:dyDescent="0.35">
      <c r="R18275" s="1"/>
      <c r="S18275" s="1"/>
      <c r="T18275" s="1"/>
      <c r="U18275" s="1"/>
      <c r="V18275" s="1"/>
    </row>
    <row r="18276" spans="18:22" x14ac:dyDescent="0.35">
      <c r="R18276" s="1"/>
      <c r="S18276" s="1"/>
      <c r="T18276" s="1"/>
      <c r="U18276" s="1"/>
      <c r="V18276" s="1"/>
    </row>
    <row r="18277" spans="18:22" x14ac:dyDescent="0.35">
      <c r="R18277" s="1"/>
      <c r="S18277" s="1"/>
      <c r="T18277" s="1"/>
      <c r="U18277" s="1"/>
      <c r="V18277" s="1"/>
    </row>
    <row r="18278" spans="18:22" x14ac:dyDescent="0.35">
      <c r="R18278" s="1"/>
      <c r="S18278" s="1"/>
      <c r="T18278" s="1"/>
      <c r="U18278" s="1"/>
      <c r="V18278" s="1"/>
    </row>
    <row r="18279" spans="18:22" x14ac:dyDescent="0.35">
      <c r="R18279" s="1"/>
      <c r="S18279" s="1"/>
      <c r="T18279" s="1"/>
      <c r="U18279" s="1"/>
      <c r="V18279" s="1"/>
    </row>
    <row r="18280" spans="18:22" x14ac:dyDescent="0.35">
      <c r="R18280" s="1"/>
      <c r="S18280" s="1"/>
      <c r="T18280" s="1"/>
      <c r="U18280" s="1"/>
      <c r="V18280" s="1"/>
    </row>
    <row r="18281" spans="18:22" x14ac:dyDescent="0.35">
      <c r="R18281" s="1"/>
      <c r="S18281" s="1"/>
      <c r="T18281" s="1"/>
      <c r="U18281" s="1"/>
      <c r="V18281" s="1"/>
    </row>
    <row r="18282" spans="18:22" x14ac:dyDescent="0.35">
      <c r="R18282" s="1"/>
      <c r="S18282" s="1"/>
      <c r="T18282" s="1"/>
      <c r="U18282" s="1"/>
      <c r="V18282" s="1"/>
    </row>
    <row r="18283" spans="18:22" x14ac:dyDescent="0.35">
      <c r="R18283" s="1"/>
      <c r="S18283" s="1"/>
      <c r="T18283" s="1"/>
      <c r="U18283" s="1"/>
      <c r="V18283" s="1"/>
    </row>
    <row r="18284" spans="18:22" x14ac:dyDescent="0.35">
      <c r="R18284" s="1"/>
      <c r="S18284" s="1"/>
      <c r="T18284" s="1"/>
      <c r="U18284" s="1"/>
      <c r="V18284" s="1"/>
    </row>
    <row r="18285" spans="18:22" x14ac:dyDescent="0.35">
      <c r="R18285" s="1"/>
      <c r="S18285" s="1"/>
      <c r="T18285" s="1"/>
      <c r="U18285" s="1"/>
      <c r="V18285" s="1"/>
    </row>
    <row r="18286" spans="18:22" x14ac:dyDescent="0.35">
      <c r="R18286" s="1"/>
      <c r="S18286" s="1"/>
      <c r="T18286" s="1"/>
      <c r="U18286" s="1"/>
      <c r="V18286" s="1"/>
    </row>
    <row r="18287" spans="18:22" x14ac:dyDescent="0.35">
      <c r="R18287" s="1"/>
      <c r="S18287" s="1"/>
      <c r="T18287" s="1"/>
      <c r="U18287" s="1"/>
      <c r="V18287" s="1"/>
    </row>
    <row r="18288" spans="18:22" x14ac:dyDescent="0.35">
      <c r="R18288" s="1"/>
      <c r="S18288" s="1"/>
      <c r="T18288" s="1"/>
      <c r="U18288" s="1"/>
      <c r="V18288" s="1"/>
    </row>
    <row r="18289" spans="18:22" x14ac:dyDescent="0.35">
      <c r="R18289" s="1"/>
      <c r="S18289" s="1"/>
      <c r="T18289" s="1"/>
      <c r="U18289" s="1"/>
      <c r="V18289" s="1"/>
    </row>
    <row r="18290" spans="18:22" x14ac:dyDescent="0.35">
      <c r="R18290" s="1"/>
      <c r="S18290" s="1"/>
      <c r="T18290" s="1"/>
      <c r="U18290" s="1"/>
      <c r="V18290" s="1"/>
    </row>
    <row r="18291" spans="18:22" x14ac:dyDescent="0.35">
      <c r="R18291" s="1"/>
      <c r="S18291" s="1"/>
      <c r="T18291" s="1"/>
      <c r="U18291" s="1"/>
      <c r="V18291" s="1"/>
    </row>
    <row r="18292" spans="18:22" x14ac:dyDescent="0.35">
      <c r="R18292" s="1"/>
      <c r="S18292" s="1"/>
      <c r="T18292" s="1"/>
      <c r="U18292" s="1"/>
      <c r="V18292" s="1"/>
    </row>
    <row r="18293" spans="18:22" x14ac:dyDescent="0.35">
      <c r="R18293" s="1"/>
      <c r="S18293" s="1"/>
      <c r="T18293" s="1"/>
      <c r="U18293" s="1"/>
      <c r="V18293" s="1"/>
    </row>
    <row r="18294" spans="18:22" x14ac:dyDescent="0.35">
      <c r="R18294" s="1"/>
      <c r="S18294" s="1"/>
      <c r="T18294" s="1"/>
      <c r="U18294" s="1"/>
      <c r="V18294" s="1"/>
    </row>
    <row r="18295" spans="18:22" x14ac:dyDescent="0.35">
      <c r="R18295" s="1"/>
      <c r="S18295" s="1"/>
      <c r="T18295" s="1"/>
      <c r="U18295" s="1"/>
      <c r="V18295" s="1"/>
    </row>
    <row r="18296" spans="18:22" x14ac:dyDescent="0.35">
      <c r="R18296" s="1"/>
      <c r="S18296" s="1"/>
      <c r="T18296" s="1"/>
      <c r="U18296" s="1"/>
      <c r="V18296" s="1"/>
    </row>
    <row r="18297" spans="18:22" x14ac:dyDescent="0.35">
      <c r="R18297" s="1"/>
      <c r="S18297" s="1"/>
      <c r="T18297" s="1"/>
      <c r="U18297" s="1"/>
      <c r="V18297" s="1"/>
    </row>
    <row r="18298" spans="18:22" x14ac:dyDescent="0.35">
      <c r="R18298" s="1"/>
      <c r="S18298" s="1"/>
      <c r="T18298" s="1"/>
      <c r="U18298" s="1"/>
      <c r="V18298" s="1"/>
    </row>
    <row r="18299" spans="18:22" x14ac:dyDescent="0.35">
      <c r="R18299" s="1"/>
      <c r="S18299" s="1"/>
      <c r="T18299" s="1"/>
      <c r="U18299" s="1"/>
      <c r="V18299" s="1"/>
    </row>
    <row r="18300" spans="18:22" x14ac:dyDescent="0.35">
      <c r="R18300" s="1"/>
      <c r="S18300" s="1"/>
      <c r="T18300" s="1"/>
      <c r="U18300" s="1"/>
      <c r="V18300" s="1"/>
    </row>
    <row r="18301" spans="18:22" x14ac:dyDescent="0.35">
      <c r="R18301" s="1"/>
      <c r="S18301" s="1"/>
      <c r="T18301" s="1"/>
      <c r="U18301" s="1"/>
      <c r="V18301" s="1"/>
    </row>
    <row r="18302" spans="18:22" x14ac:dyDescent="0.35">
      <c r="R18302" s="1"/>
      <c r="S18302" s="1"/>
      <c r="T18302" s="1"/>
      <c r="U18302" s="1"/>
      <c r="V18302" s="1"/>
    </row>
    <row r="18303" spans="18:22" x14ac:dyDescent="0.35">
      <c r="R18303" s="1"/>
      <c r="S18303" s="1"/>
      <c r="T18303" s="1"/>
      <c r="U18303" s="1"/>
      <c r="V18303" s="1"/>
    </row>
    <row r="18304" spans="18:22" x14ac:dyDescent="0.35">
      <c r="R18304" s="1"/>
      <c r="S18304" s="1"/>
      <c r="T18304" s="1"/>
      <c r="U18304" s="1"/>
      <c r="V18304" s="1"/>
    </row>
    <row r="18305" spans="18:22" x14ac:dyDescent="0.35">
      <c r="R18305" s="1"/>
      <c r="S18305" s="1"/>
      <c r="T18305" s="1"/>
      <c r="U18305" s="1"/>
      <c r="V18305" s="1"/>
    </row>
    <row r="18306" spans="18:22" x14ac:dyDescent="0.35">
      <c r="R18306" s="1"/>
      <c r="S18306" s="1"/>
      <c r="T18306" s="1"/>
      <c r="U18306" s="1"/>
      <c r="V18306" s="1"/>
    </row>
    <row r="18307" spans="18:22" x14ac:dyDescent="0.35">
      <c r="R18307" s="1"/>
      <c r="S18307" s="1"/>
      <c r="T18307" s="1"/>
      <c r="U18307" s="1"/>
      <c r="V18307" s="1"/>
    </row>
    <row r="18308" spans="18:22" x14ac:dyDescent="0.35">
      <c r="R18308" s="1"/>
      <c r="S18308" s="1"/>
      <c r="T18308" s="1"/>
      <c r="U18308" s="1"/>
      <c r="V18308" s="1"/>
    </row>
    <row r="18309" spans="18:22" x14ac:dyDescent="0.35">
      <c r="R18309" s="1"/>
      <c r="S18309" s="1"/>
      <c r="T18309" s="1"/>
      <c r="U18309" s="1"/>
      <c r="V18309" s="1"/>
    </row>
    <row r="18310" spans="18:22" x14ac:dyDescent="0.35">
      <c r="R18310" s="1"/>
      <c r="S18310" s="1"/>
      <c r="T18310" s="1"/>
      <c r="U18310" s="1"/>
      <c r="V18310" s="1"/>
    </row>
    <row r="18311" spans="18:22" x14ac:dyDescent="0.35">
      <c r="R18311" s="1"/>
      <c r="S18311" s="1"/>
      <c r="T18311" s="1"/>
      <c r="U18311" s="1"/>
      <c r="V18311" s="1"/>
    </row>
    <row r="18312" spans="18:22" x14ac:dyDescent="0.35">
      <c r="R18312" s="1"/>
      <c r="S18312" s="1"/>
      <c r="T18312" s="1"/>
      <c r="U18312" s="1"/>
      <c r="V18312" s="1"/>
    </row>
    <row r="18313" spans="18:22" x14ac:dyDescent="0.35">
      <c r="R18313" s="1"/>
      <c r="S18313" s="1"/>
      <c r="T18313" s="1"/>
      <c r="U18313" s="1"/>
      <c r="V18313" s="1"/>
    </row>
    <row r="18314" spans="18:22" x14ac:dyDescent="0.35">
      <c r="R18314" s="1"/>
      <c r="S18314" s="1"/>
      <c r="T18314" s="1"/>
      <c r="U18314" s="1"/>
      <c r="V18314" s="1"/>
    </row>
    <row r="18315" spans="18:22" x14ac:dyDescent="0.35">
      <c r="R18315" s="1"/>
      <c r="S18315" s="1"/>
      <c r="T18315" s="1"/>
      <c r="U18315" s="1"/>
      <c r="V18315" s="1"/>
    </row>
    <row r="18316" spans="18:22" x14ac:dyDescent="0.35">
      <c r="R18316" s="1"/>
      <c r="S18316" s="1"/>
      <c r="T18316" s="1"/>
      <c r="U18316" s="1"/>
      <c r="V18316" s="1"/>
    </row>
    <row r="18317" spans="18:22" x14ac:dyDescent="0.35">
      <c r="R18317" s="1"/>
      <c r="S18317" s="1"/>
      <c r="T18317" s="1"/>
      <c r="U18317" s="1"/>
      <c r="V18317" s="1"/>
    </row>
    <row r="18318" spans="18:22" x14ac:dyDescent="0.35">
      <c r="R18318" s="1"/>
      <c r="S18318" s="1"/>
      <c r="T18318" s="1"/>
      <c r="U18318" s="1"/>
      <c r="V18318" s="1"/>
    </row>
    <row r="18319" spans="18:22" x14ac:dyDescent="0.35">
      <c r="R18319" s="1"/>
      <c r="S18319" s="1"/>
      <c r="T18319" s="1"/>
      <c r="U18319" s="1"/>
      <c r="V18319" s="1"/>
    </row>
    <row r="18320" spans="18:22" x14ac:dyDescent="0.35">
      <c r="R18320" s="1"/>
      <c r="S18320" s="1"/>
      <c r="T18320" s="1"/>
      <c r="U18320" s="1"/>
      <c r="V18320" s="1"/>
    </row>
    <row r="18321" spans="18:22" x14ac:dyDescent="0.35">
      <c r="R18321" s="1"/>
      <c r="S18321" s="1"/>
      <c r="T18321" s="1"/>
      <c r="U18321" s="1"/>
      <c r="V18321" s="1"/>
    </row>
    <row r="18322" spans="18:22" x14ac:dyDescent="0.35">
      <c r="R18322" s="1"/>
      <c r="S18322" s="1"/>
      <c r="T18322" s="1"/>
      <c r="U18322" s="1"/>
      <c r="V18322" s="1"/>
    </row>
    <row r="18323" spans="18:22" x14ac:dyDescent="0.35">
      <c r="R18323" s="1"/>
      <c r="S18323" s="1"/>
      <c r="T18323" s="1"/>
      <c r="U18323" s="1"/>
      <c r="V18323" s="1"/>
    </row>
    <row r="18324" spans="18:22" x14ac:dyDescent="0.35">
      <c r="R18324" s="1"/>
      <c r="S18324" s="1"/>
      <c r="T18324" s="1"/>
      <c r="U18324" s="1"/>
      <c r="V18324" s="1"/>
    </row>
    <row r="18325" spans="18:22" x14ac:dyDescent="0.35">
      <c r="R18325" s="1"/>
      <c r="S18325" s="1"/>
      <c r="T18325" s="1"/>
      <c r="U18325" s="1"/>
      <c r="V18325" s="1"/>
    </row>
    <row r="18326" spans="18:22" x14ac:dyDescent="0.35">
      <c r="R18326" s="1"/>
      <c r="S18326" s="1"/>
      <c r="T18326" s="1"/>
      <c r="U18326" s="1"/>
      <c r="V18326" s="1"/>
    </row>
    <row r="18327" spans="18:22" x14ac:dyDescent="0.35">
      <c r="R18327" s="1"/>
      <c r="S18327" s="1"/>
      <c r="T18327" s="1"/>
      <c r="U18327" s="1"/>
      <c r="V18327" s="1"/>
    </row>
    <row r="18328" spans="18:22" x14ac:dyDescent="0.35">
      <c r="R18328" s="1"/>
      <c r="S18328" s="1"/>
      <c r="T18328" s="1"/>
      <c r="U18328" s="1"/>
      <c r="V18328" s="1"/>
    </row>
    <row r="18329" spans="18:22" x14ac:dyDescent="0.35">
      <c r="R18329" s="1"/>
      <c r="S18329" s="1"/>
      <c r="T18329" s="1"/>
      <c r="U18329" s="1"/>
      <c r="V18329" s="1"/>
    </row>
    <row r="18330" spans="18:22" x14ac:dyDescent="0.35">
      <c r="R18330" s="1"/>
      <c r="S18330" s="1"/>
      <c r="T18330" s="1"/>
      <c r="U18330" s="1"/>
      <c r="V18330" s="1"/>
    </row>
    <row r="18331" spans="18:22" x14ac:dyDescent="0.35">
      <c r="R18331" s="1"/>
      <c r="S18331" s="1"/>
      <c r="T18331" s="1"/>
      <c r="U18331" s="1"/>
      <c r="V18331" s="1"/>
    </row>
    <row r="18332" spans="18:22" x14ac:dyDescent="0.35">
      <c r="R18332" s="1"/>
      <c r="S18332" s="1"/>
      <c r="T18332" s="1"/>
      <c r="U18332" s="1"/>
      <c r="V18332" s="1"/>
    </row>
    <row r="18333" spans="18:22" x14ac:dyDescent="0.35">
      <c r="R18333" s="1"/>
      <c r="S18333" s="1"/>
      <c r="T18333" s="1"/>
      <c r="U18333" s="1"/>
      <c r="V18333" s="1"/>
    </row>
    <row r="18334" spans="18:22" x14ac:dyDescent="0.35">
      <c r="R18334" s="1"/>
      <c r="S18334" s="1"/>
      <c r="T18334" s="1"/>
      <c r="U18334" s="1"/>
      <c r="V18334" s="1"/>
    </row>
    <row r="18335" spans="18:22" x14ac:dyDescent="0.35">
      <c r="R18335" s="1"/>
      <c r="S18335" s="1"/>
      <c r="T18335" s="1"/>
      <c r="U18335" s="1"/>
      <c r="V18335" s="1"/>
    </row>
    <row r="18336" spans="18:22" x14ac:dyDescent="0.35">
      <c r="R18336" s="1"/>
      <c r="S18336" s="1"/>
      <c r="T18336" s="1"/>
      <c r="U18336" s="1"/>
      <c r="V18336" s="1"/>
    </row>
    <row r="18337" spans="18:22" x14ac:dyDescent="0.35">
      <c r="R18337" s="1"/>
      <c r="S18337" s="1"/>
      <c r="T18337" s="1"/>
      <c r="U18337" s="1"/>
      <c r="V18337" s="1"/>
    </row>
    <row r="18338" spans="18:22" x14ac:dyDescent="0.35">
      <c r="R18338" s="1"/>
      <c r="S18338" s="1"/>
      <c r="T18338" s="1"/>
      <c r="U18338" s="1"/>
      <c r="V18338" s="1"/>
    </row>
    <row r="18339" spans="18:22" x14ac:dyDescent="0.35">
      <c r="R18339" s="1"/>
      <c r="S18339" s="1"/>
      <c r="T18339" s="1"/>
      <c r="U18339" s="1"/>
      <c r="V18339" s="1"/>
    </row>
    <row r="18340" spans="18:22" x14ac:dyDescent="0.35">
      <c r="R18340" s="1"/>
      <c r="S18340" s="1"/>
      <c r="T18340" s="1"/>
      <c r="U18340" s="1"/>
      <c r="V18340" s="1"/>
    </row>
    <row r="18341" spans="18:22" x14ac:dyDescent="0.35">
      <c r="R18341" s="1"/>
      <c r="S18341" s="1"/>
      <c r="T18341" s="1"/>
      <c r="U18341" s="1"/>
      <c r="V18341" s="1"/>
    </row>
    <row r="18342" spans="18:22" x14ac:dyDescent="0.35">
      <c r="R18342" s="1"/>
      <c r="S18342" s="1"/>
      <c r="T18342" s="1"/>
      <c r="U18342" s="1"/>
      <c r="V18342" s="1"/>
    </row>
    <row r="18343" spans="18:22" x14ac:dyDescent="0.35">
      <c r="R18343" s="1"/>
      <c r="S18343" s="1"/>
      <c r="T18343" s="1"/>
      <c r="U18343" s="1"/>
      <c r="V18343" s="1"/>
    </row>
    <row r="18344" spans="18:22" x14ac:dyDescent="0.35">
      <c r="R18344" s="1"/>
      <c r="S18344" s="1"/>
      <c r="T18344" s="1"/>
      <c r="U18344" s="1"/>
      <c r="V18344" s="1"/>
    </row>
    <row r="18345" spans="18:22" x14ac:dyDescent="0.35">
      <c r="R18345" s="1"/>
      <c r="S18345" s="1"/>
      <c r="T18345" s="1"/>
      <c r="U18345" s="1"/>
      <c r="V18345" s="1"/>
    </row>
    <row r="18346" spans="18:22" x14ac:dyDescent="0.35">
      <c r="R18346" s="1"/>
      <c r="S18346" s="1"/>
      <c r="T18346" s="1"/>
      <c r="U18346" s="1"/>
      <c r="V18346" s="1"/>
    </row>
    <row r="18347" spans="18:22" x14ac:dyDescent="0.35">
      <c r="R18347" s="1"/>
      <c r="S18347" s="1"/>
      <c r="T18347" s="1"/>
      <c r="U18347" s="1"/>
      <c r="V18347" s="1"/>
    </row>
    <row r="18348" spans="18:22" x14ac:dyDescent="0.35">
      <c r="R18348" s="1"/>
      <c r="S18348" s="1"/>
      <c r="T18348" s="1"/>
      <c r="U18348" s="1"/>
      <c r="V18348" s="1"/>
    </row>
    <row r="18349" spans="18:22" x14ac:dyDescent="0.35">
      <c r="R18349" s="1"/>
      <c r="S18349" s="1"/>
      <c r="T18349" s="1"/>
      <c r="U18349" s="1"/>
      <c r="V18349" s="1"/>
    </row>
    <row r="18350" spans="18:22" x14ac:dyDescent="0.35">
      <c r="R18350" s="1"/>
      <c r="S18350" s="1"/>
      <c r="T18350" s="1"/>
      <c r="U18350" s="1"/>
      <c r="V18350" s="1"/>
    </row>
    <row r="18351" spans="18:22" x14ac:dyDescent="0.35">
      <c r="R18351" s="1"/>
      <c r="S18351" s="1"/>
      <c r="T18351" s="1"/>
      <c r="U18351" s="1"/>
      <c r="V18351" s="1"/>
    </row>
    <row r="18352" spans="18:22" x14ac:dyDescent="0.35">
      <c r="R18352" s="1"/>
      <c r="S18352" s="1"/>
      <c r="T18352" s="1"/>
      <c r="U18352" s="1"/>
      <c r="V18352" s="1"/>
    </row>
    <row r="18353" spans="18:22" x14ac:dyDescent="0.35">
      <c r="R18353" s="1"/>
      <c r="S18353" s="1"/>
      <c r="T18353" s="1"/>
      <c r="U18353" s="1"/>
      <c r="V18353" s="1"/>
    </row>
    <row r="18354" spans="18:22" x14ac:dyDescent="0.35">
      <c r="R18354" s="1"/>
      <c r="S18354" s="1"/>
      <c r="T18354" s="1"/>
      <c r="U18354" s="1"/>
      <c r="V18354" s="1"/>
    </row>
    <row r="18355" spans="18:22" x14ac:dyDescent="0.35">
      <c r="R18355" s="1"/>
      <c r="S18355" s="1"/>
      <c r="T18355" s="1"/>
      <c r="U18355" s="1"/>
      <c r="V18355" s="1"/>
    </row>
    <row r="18356" spans="18:22" x14ac:dyDescent="0.35">
      <c r="R18356" s="1"/>
      <c r="S18356" s="1"/>
      <c r="T18356" s="1"/>
      <c r="U18356" s="1"/>
      <c r="V18356" s="1"/>
    </row>
    <row r="18357" spans="18:22" x14ac:dyDescent="0.35">
      <c r="R18357" s="1"/>
      <c r="S18357" s="1"/>
      <c r="T18357" s="1"/>
      <c r="U18357" s="1"/>
      <c r="V18357" s="1"/>
    </row>
    <row r="18358" spans="18:22" x14ac:dyDescent="0.35">
      <c r="R18358" s="1"/>
      <c r="S18358" s="1"/>
      <c r="T18358" s="1"/>
      <c r="U18358" s="1"/>
      <c r="V18358" s="1"/>
    </row>
    <row r="18359" spans="18:22" x14ac:dyDescent="0.35">
      <c r="R18359" s="1"/>
      <c r="S18359" s="1"/>
      <c r="T18359" s="1"/>
      <c r="U18359" s="1"/>
      <c r="V18359" s="1"/>
    </row>
    <row r="18360" spans="18:22" x14ac:dyDescent="0.35">
      <c r="R18360" s="1"/>
      <c r="S18360" s="1"/>
      <c r="T18360" s="1"/>
      <c r="U18360" s="1"/>
      <c r="V18360" s="1"/>
    </row>
    <row r="18361" spans="18:22" x14ac:dyDescent="0.35">
      <c r="R18361" s="1"/>
      <c r="S18361" s="1"/>
      <c r="T18361" s="1"/>
      <c r="U18361" s="1"/>
      <c r="V18361" s="1"/>
    </row>
    <row r="18362" spans="18:22" x14ac:dyDescent="0.35">
      <c r="R18362" s="1"/>
      <c r="S18362" s="1"/>
      <c r="T18362" s="1"/>
      <c r="U18362" s="1"/>
      <c r="V18362" s="1"/>
    </row>
    <row r="18363" spans="18:22" x14ac:dyDescent="0.35">
      <c r="R18363" s="1"/>
      <c r="S18363" s="1"/>
      <c r="T18363" s="1"/>
      <c r="U18363" s="1"/>
      <c r="V18363" s="1"/>
    </row>
    <row r="18364" spans="18:22" x14ac:dyDescent="0.35">
      <c r="R18364" s="1"/>
      <c r="S18364" s="1"/>
      <c r="T18364" s="1"/>
      <c r="U18364" s="1"/>
      <c r="V18364" s="1"/>
    </row>
    <row r="18365" spans="18:22" x14ac:dyDescent="0.35">
      <c r="R18365" s="1"/>
      <c r="S18365" s="1"/>
      <c r="T18365" s="1"/>
      <c r="U18365" s="1"/>
      <c r="V18365" s="1"/>
    </row>
    <row r="18366" spans="18:22" x14ac:dyDescent="0.35">
      <c r="R18366" s="1"/>
      <c r="S18366" s="1"/>
      <c r="T18366" s="1"/>
      <c r="U18366" s="1"/>
      <c r="V18366" s="1"/>
    </row>
    <row r="18367" spans="18:22" x14ac:dyDescent="0.35">
      <c r="R18367" s="1"/>
      <c r="S18367" s="1"/>
      <c r="T18367" s="1"/>
      <c r="U18367" s="1"/>
      <c r="V18367" s="1"/>
    </row>
    <row r="18368" spans="18:22" x14ac:dyDescent="0.35">
      <c r="R18368" s="1"/>
      <c r="S18368" s="1"/>
      <c r="T18368" s="1"/>
      <c r="U18368" s="1"/>
      <c r="V18368" s="1"/>
    </row>
    <row r="18369" spans="18:22" x14ac:dyDescent="0.35">
      <c r="R18369" s="1"/>
      <c r="S18369" s="1"/>
      <c r="T18369" s="1"/>
      <c r="U18369" s="1"/>
      <c r="V18369" s="1"/>
    </row>
    <row r="18370" spans="18:22" x14ac:dyDescent="0.35">
      <c r="R18370" s="1"/>
      <c r="S18370" s="1"/>
      <c r="T18370" s="1"/>
      <c r="U18370" s="1"/>
      <c r="V18370" s="1"/>
    </row>
    <row r="18371" spans="18:22" x14ac:dyDescent="0.35">
      <c r="R18371" s="1"/>
      <c r="S18371" s="1"/>
      <c r="T18371" s="1"/>
      <c r="U18371" s="1"/>
      <c r="V18371" s="1"/>
    </row>
    <row r="18372" spans="18:22" x14ac:dyDescent="0.35">
      <c r="R18372" s="1"/>
      <c r="S18372" s="1"/>
      <c r="T18372" s="1"/>
      <c r="U18372" s="1"/>
      <c r="V18372" s="1"/>
    </row>
    <row r="18373" spans="18:22" x14ac:dyDescent="0.35">
      <c r="R18373" s="1"/>
      <c r="S18373" s="1"/>
      <c r="T18373" s="1"/>
      <c r="U18373" s="1"/>
      <c r="V18373" s="1"/>
    </row>
    <row r="18374" spans="18:22" x14ac:dyDescent="0.35">
      <c r="R18374" s="1"/>
      <c r="S18374" s="1"/>
      <c r="T18374" s="1"/>
      <c r="U18374" s="1"/>
      <c r="V18374" s="1"/>
    </row>
    <row r="18375" spans="18:22" x14ac:dyDescent="0.35">
      <c r="R18375" s="1"/>
      <c r="S18375" s="1"/>
      <c r="T18375" s="1"/>
      <c r="U18375" s="1"/>
      <c r="V18375" s="1"/>
    </row>
    <row r="18376" spans="18:22" x14ac:dyDescent="0.35">
      <c r="R18376" s="1"/>
      <c r="S18376" s="1"/>
      <c r="T18376" s="1"/>
      <c r="U18376" s="1"/>
      <c r="V18376" s="1"/>
    </row>
    <row r="18377" spans="18:22" x14ac:dyDescent="0.35">
      <c r="R18377" s="1"/>
      <c r="S18377" s="1"/>
      <c r="T18377" s="1"/>
      <c r="U18377" s="1"/>
      <c r="V18377" s="1"/>
    </row>
    <row r="18378" spans="18:22" x14ac:dyDescent="0.35">
      <c r="R18378" s="1"/>
      <c r="S18378" s="1"/>
      <c r="T18378" s="1"/>
      <c r="U18378" s="1"/>
      <c r="V18378" s="1"/>
    </row>
    <row r="18379" spans="18:22" x14ac:dyDescent="0.35">
      <c r="R18379" s="1"/>
      <c r="S18379" s="1"/>
      <c r="T18379" s="1"/>
      <c r="U18379" s="1"/>
      <c r="V18379" s="1"/>
    </row>
    <row r="18380" spans="18:22" x14ac:dyDescent="0.35">
      <c r="R18380" s="1"/>
      <c r="S18380" s="1"/>
      <c r="T18380" s="1"/>
      <c r="U18380" s="1"/>
      <c r="V18380" s="1"/>
    </row>
    <row r="18381" spans="18:22" x14ac:dyDescent="0.35">
      <c r="R18381" s="1"/>
      <c r="S18381" s="1"/>
      <c r="T18381" s="1"/>
      <c r="U18381" s="1"/>
      <c r="V18381" s="1"/>
    </row>
    <row r="18382" spans="18:22" x14ac:dyDescent="0.35">
      <c r="R18382" s="1"/>
      <c r="S18382" s="1"/>
      <c r="T18382" s="1"/>
      <c r="U18382" s="1"/>
      <c r="V18382" s="1"/>
    </row>
    <row r="18383" spans="18:22" x14ac:dyDescent="0.35">
      <c r="R18383" s="1"/>
      <c r="S18383" s="1"/>
      <c r="T18383" s="1"/>
      <c r="U18383" s="1"/>
      <c r="V18383" s="1"/>
    </row>
    <row r="18384" spans="18:22" x14ac:dyDescent="0.35">
      <c r="R18384" s="1"/>
      <c r="S18384" s="1"/>
      <c r="T18384" s="1"/>
      <c r="U18384" s="1"/>
      <c r="V18384" s="1"/>
    </row>
    <row r="18385" spans="18:22" x14ac:dyDescent="0.35">
      <c r="R18385" s="1"/>
      <c r="S18385" s="1"/>
      <c r="T18385" s="1"/>
      <c r="U18385" s="1"/>
      <c r="V18385" s="1"/>
    </row>
    <row r="18386" spans="18:22" x14ac:dyDescent="0.35">
      <c r="R18386" s="1"/>
      <c r="S18386" s="1"/>
      <c r="T18386" s="1"/>
      <c r="U18386" s="1"/>
      <c r="V18386" s="1"/>
    </row>
    <row r="18387" spans="18:22" x14ac:dyDescent="0.35">
      <c r="R18387" s="1"/>
      <c r="S18387" s="1"/>
      <c r="T18387" s="1"/>
      <c r="U18387" s="1"/>
      <c r="V18387" s="1"/>
    </row>
    <row r="18388" spans="18:22" x14ac:dyDescent="0.35">
      <c r="R18388" s="1"/>
      <c r="S18388" s="1"/>
      <c r="T18388" s="1"/>
      <c r="U18388" s="1"/>
      <c r="V18388" s="1"/>
    </row>
    <row r="18389" spans="18:22" x14ac:dyDescent="0.35">
      <c r="R18389" s="1"/>
      <c r="S18389" s="1"/>
      <c r="T18389" s="1"/>
      <c r="U18389" s="1"/>
      <c r="V18389" s="1"/>
    </row>
    <row r="18390" spans="18:22" x14ac:dyDescent="0.35">
      <c r="R18390" s="1"/>
      <c r="S18390" s="1"/>
      <c r="T18390" s="1"/>
      <c r="U18390" s="1"/>
      <c r="V18390" s="1"/>
    </row>
    <row r="18391" spans="18:22" x14ac:dyDescent="0.35">
      <c r="R18391" s="1"/>
      <c r="S18391" s="1"/>
      <c r="T18391" s="1"/>
      <c r="U18391" s="1"/>
      <c r="V18391" s="1"/>
    </row>
    <row r="18392" spans="18:22" x14ac:dyDescent="0.35">
      <c r="R18392" s="1"/>
      <c r="S18392" s="1"/>
      <c r="T18392" s="1"/>
      <c r="U18392" s="1"/>
      <c r="V18392" s="1"/>
    </row>
    <row r="18393" spans="18:22" x14ac:dyDescent="0.35">
      <c r="R18393" s="1"/>
      <c r="S18393" s="1"/>
      <c r="T18393" s="1"/>
      <c r="U18393" s="1"/>
      <c r="V18393" s="1"/>
    </row>
    <row r="18394" spans="18:22" x14ac:dyDescent="0.35">
      <c r="R18394" s="1"/>
      <c r="S18394" s="1"/>
      <c r="T18394" s="1"/>
      <c r="U18394" s="1"/>
      <c r="V18394" s="1"/>
    </row>
    <row r="18395" spans="18:22" x14ac:dyDescent="0.35">
      <c r="R18395" s="1"/>
      <c r="S18395" s="1"/>
      <c r="T18395" s="1"/>
      <c r="U18395" s="1"/>
      <c r="V18395" s="1"/>
    </row>
    <row r="18396" spans="18:22" x14ac:dyDescent="0.35">
      <c r="R18396" s="1"/>
      <c r="S18396" s="1"/>
      <c r="T18396" s="1"/>
      <c r="U18396" s="1"/>
      <c r="V18396" s="1"/>
    </row>
    <row r="18397" spans="18:22" x14ac:dyDescent="0.35">
      <c r="R18397" s="1"/>
      <c r="S18397" s="1"/>
      <c r="T18397" s="1"/>
      <c r="U18397" s="1"/>
      <c r="V18397" s="1"/>
    </row>
    <row r="18398" spans="18:22" x14ac:dyDescent="0.35">
      <c r="R18398" s="1"/>
      <c r="S18398" s="1"/>
      <c r="T18398" s="1"/>
      <c r="U18398" s="1"/>
      <c r="V18398" s="1"/>
    </row>
    <row r="18399" spans="18:22" x14ac:dyDescent="0.35">
      <c r="R18399" s="1"/>
      <c r="S18399" s="1"/>
      <c r="T18399" s="1"/>
      <c r="U18399" s="1"/>
      <c r="V18399" s="1"/>
    </row>
    <row r="18400" spans="18:22" x14ac:dyDescent="0.35">
      <c r="R18400" s="1"/>
      <c r="S18400" s="1"/>
      <c r="T18400" s="1"/>
      <c r="U18400" s="1"/>
      <c r="V18400" s="1"/>
    </row>
    <row r="18401" spans="18:22" x14ac:dyDescent="0.35">
      <c r="R18401" s="1"/>
      <c r="S18401" s="1"/>
      <c r="T18401" s="1"/>
      <c r="U18401" s="1"/>
      <c r="V18401" s="1"/>
    </row>
    <row r="18402" spans="18:22" x14ac:dyDescent="0.35">
      <c r="R18402" s="1"/>
      <c r="S18402" s="1"/>
      <c r="T18402" s="1"/>
      <c r="U18402" s="1"/>
      <c r="V18402" s="1"/>
    </row>
    <row r="18403" spans="18:22" x14ac:dyDescent="0.35">
      <c r="R18403" s="1"/>
      <c r="S18403" s="1"/>
      <c r="T18403" s="1"/>
      <c r="U18403" s="1"/>
      <c r="V18403" s="1"/>
    </row>
    <row r="18404" spans="18:22" x14ac:dyDescent="0.35">
      <c r="R18404" s="1"/>
      <c r="S18404" s="1"/>
      <c r="T18404" s="1"/>
      <c r="U18404" s="1"/>
      <c r="V18404" s="1"/>
    </row>
    <row r="18405" spans="18:22" x14ac:dyDescent="0.35">
      <c r="R18405" s="1"/>
      <c r="S18405" s="1"/>
      <c r="T18405" s="1"/>
      <c r="U18405" s="1"/>
      <c r="V18405" s="1"/>
    </row>
    <row r="18406" spans="18:22" x14ac:dyDescent="0.35">
      <c r="R18406" s="1"/>
      <c r="S18406" s="1"/>
      <c r="T18406" s="1"/>
      <c r="U18406" s="1"/>
      <c r="V18406" s="1"/>
    </row>
    <row r="18407" spans="18:22" x14ac:dyDescent="0.35">
      <c r="R18407" s="1"/>
      <c r="S18407" s="1"/>
      <c r="T18407" s="1"/>
      <c r="U18407" s="1"/>
      <c r="V18407" s="1"/>
    </row>
    <row r="18408" spans="18:22" x14ac:dyDescent="0.35">
      <c r="R18408" s="1"/>
      <c r="S18408" s="1"/>
      <c r="T18408" s="1"/>
      <c r="U18408" s="1"/>
      <c r="V18408" s="1"/>
    </row>
    <row r="18409" spans="18:22" x14ac:dyDescent="0.35">
      <c r="R18409" s="1"/>
      <c r="S18409" s="1"/>
      <c r="T18409" s="1"/>
      <c r="U18409" s="1"/>
      <c r="V18409" s="1"/>
    </row>
    <row r="18410" spans="18:22" x14ac:dyDescent="0.35">
      <c r="R18410" s="1"/>
      <c r="S18410" s="1"/>
      <c r="T18410" s="1"/>
      <c r="U18410" s="1"/>
      <c r="V18410" s="1"/>
    </row>
    <row r="18411" spans="18:22" x14ac:dyDescent="0.35">
      <c r="R18411" s="1"/>
      <c r="S18411" s="1"/>
      <c r="T18411" s="1"/>
      <c r="U18411" s="1"/>
      <c r="V18411" s="1"/>
    </row>
    <row r="18412" spans="18:22" x14ac:dyDescent="0.35">
      <c r="R18412" s="1"/>
      <c r="S18412" s="1"/>
      <c r="T18412" s="1"/>
      <c r="U18412" s="1"/>
      <c r="V18412" s="1"/>
    </row>
    <row r="18413" spans="18:22" x14ac:dyDescent="0.35">
      <c r="R18413" s="1"/>
      <c r="S18413" s="1"/>
      <c r="T18413" s="1"/>
      <c r="U18413" s="1"/>
      <c r="V18413" s="1"/>
    </row>
    <row r="18414" spans="18:22" x14ac:dyDescent="0.35">
      <c r="R18414" s="1"/>
      <c r="S18414" s="1"/>
      <c r="T18414" s="1"/>
      <c r="U18414" s="1"/>
      <c r="V18414" s="1"/>
    </row>
    <row r="18415" spans="18:22" x14ac:dyDescent="0.35">
      <c r="R18415" s="1"/>
      <c r="S18415" s="1"/>
      <c r="T18415" s="1"/>
      <c r="U18415" s="1"/>
      <c r="V18415" s="1"/>
    </row>
    <row r="18416" spans="18:22" x14ac:dyDescent="0.35">
      <c r="R18416" s="1"/>
      <c r="S18416" s="1"/>
      <c r="T18416" s="1"/>
      <c r="U18416" s="1"/>
      <c r="V18416" s="1"/>
    </row>
    <row r="18417" spans="18:22" x14ac:dyDescent="0.35">
      <c r="R18417" s="1"/>
      <c r="S18417" s="1"/>
      <c r="T18417" s="1"/>
      <c r="U18417" s="1"/>
      <c r="V18417" s="1"/>
    </row>
    <row r="18418" spans="18:22" x14ac:dyDescent="0.35">
      <c r="R18418" s="1"/>
      <c r="S18418" s="1"/>
      <c r="T18418" s="1"/>
      <c r="U18418" s="1"/>
      <c r="V18418" s="1"/>
    </row>
    <row r="18419" spans="18:22" x14ac:dyDescent="0.35">
      <c r="R18419" s="1"/>
      <c r="S18419" s="1"/>
      <c r="T18419" s="1"/>
      <c r="U18419" s="1"/>
      <c r="V18419" s="1"/>
    </row>
    <row r="18420" spans="18:22" x14ac:dyDescent="0.35">
      <c r="R18420" s="1"/>
      <c r="S18420" s="1"/>
      <c r="T18420" s="1"/>
      <c r="U18420" s="1"/>
      <c r="V18420" s="1"/>
    </row>
    <row r="18421" spans="18:22" x14ac:dyDescent="0.35">
      <c r="R18421" s="1"/>
      <c r="S18421" s="1"/>
      <c r="T18421" s="1"/>
      <c r="U18421" s="1"/>
      <c r="V18421" s="1"/>
    </row>
    <row r="18422" spans="18:22" x14ac:dyDescent="0.35">
      <c r="R18422" s="1"/>
      <c r="S18422" s="1"/>
      <c r="T18422" s="1"/>
      <c r="U18422" s="1"/>
      <c r="V18422" s="1"/>
    </row>
    <row r="18423" spans="18:22" x14ac:dyDescent="0.35">
      <c r="R18423" s="1"/>
      <c r="S18423" s="1"/>
      <c r="T18423" s="1"/>
      <c r="U18423" s="1"/>
      <c r="V18423" s="1"/>
    </row>
    <row r="18424" spans="18:22" x14ac:dyDescent="0.35">
      <c r="R18424" s="1"/>
      <c r="S18424" s="1"/>
      <c r="T18424" s="1"/>
      <c r="U18424" s="1"/>
      <c r="V18424" s="1"/>
    </row>
    <row r="18425" spans="18:22" x14ac:dyDescent="0.35">
      <c r="R18425" s="1"/>
      <c r="S18425" s="1"/>
      <c r="T18425" s="1"/>
      <c r="U18425" s="1"/>
      <c r="V18425" s="1"/>
    </row>
    <row r="18426" spans="18:22" x14ac:dyDescent="0.35">
      <c r="R18426" s="1"/>
      <c r="S18426" s="1"/>
      <c r="T18426" s="1"/>
      <c r="U18426" s="1"/>
      <c r="V18426" s="1"/>
    </row>
    <row r="18427" spans="18:22" x14ac:dyDescent="0.35">
      <c r="R18427" s="1"/>
      <c r="S18427" s="1"/>
      <c r="T18427" s="1"/>
      <c r="U18427" s="1"/>
      <c r="V18427" s="1"/>
    </row>
    <row r="18428" spans="18:22" x14ac:dyDescent="0.35">
      <c r="R18428" s="1"/>
      <c r="S18428" s="1"/>
      <c r="T18428" s="1"/>
      <c r="U18428" s="1"/>
      <c r="V18428" s="1"/>
    </row>
    <row r="18429" spans="18:22" x14ac:dyDescent="0.35">
      <c r="R18429" s="1"/>
      <c r="S18429" s="1"/>
      <c r="T18429" s="1"/>
      <c r="U18429" s="1"/>
      <c r="V18429" s="1"/>
    </row>
    <row r="18430" spans="18:22" x14ac:dyDescent="0.35">
      <c r="R18430" s="1"/>
      <c r="S18430" s="1"/>
      <c r="T18430" s="1"/>
      <c r="U18430" s="1"/>
      <c r="V18430" s="1"/>
    </row>
    <row r="18431" spans="18:22" x14ac:dyDescent="0.35">
      <c r="R18431" s="1"/>
      <c r="S18431" s="1"/>
      <c r="T18431" s="1"/>
      <c r="U18431" s="1"/>
      <c r="V18431" s="1"/>
    </row>
    <row r="18432" spans="18:22" x14ac:dyDescent="0.35">
      <c r="R18432" s="1"/>
      <c r="S18432" s="1"/>
      <c r="T18432" s="1"/>
      <c r="U18432" s="1"/>
      <c r="V18432" s="1"/>
    </row>
    <row r="18433" spans="18:22" x14ac:dyDescent="0.35">
      <c r="R18433" s="1"/>
      <c r="S18433" s="1"/>
      <c r="T18433" s="1"/>
      <c r="U18433" s="1"/>
      <c r="V18433" s="1"/>
    </row>
    <row r="18434" spans="18:22" x14ac:dyDescent="0.35">
      <c r="R18434" s="1"/>
      <c r="S18434" s="1"/>
      <c r="T18434" s="1"/>
      <c r="U18434" s="1"/>
      <c r="V18434" s="1"/>
    </row>
    <row r="18435" spans="18:22" x14ac:dyDescent="0.35">
      <c r="R18435" s="1"/>
      <c r="S18435" s="1"/>
      <c r="T18435" s="1"/>
      <c r="U18435" s="1"/>
      <c r="V18435" s="1"/>
    </row>
    <row r="18436" spans="18:22" x14ac:dyDescent="0.35">
      <c r="R18436" s="1"/>
      <c r="S18436" s="1"/>
      <c r="T18436" s="1"/>
      <c r="U18436" s="1"/>
      <c r="V18436" s="1"/>
    </row>
    <row r="18437" spans="18:22" x14ac:dyDescent="0.35">
      <c r="R18437" s="1"/>
      <c r="S18437" s="1"/>
      <c r="T18437" s="1"/>
      <c r="U18437" s="1"/>
      <c r="V18437" s="1"/>
    </row>
    <row r="18438" spans="18:22" x14ac:dyDescent="0.35">
      <c r="R18438" s="1"/>
      <c r="S18438" s="1"/>
      <c r="T18438" s="1"/>
      <c r="U18438" s="1"/>
      <c r="V18438" s="1"/>
    </row>
    <row r="18439" spans="18:22" x14ac:dyDescent="0.35">
      <c r="R18439" s="1"/>
      <c r="S18439" s="1"/>
      <c r="T18439" s="1"/>
      <c r="U18439" s="1"/>
      <c r="V18439" s="1"/>
    </row>
    <row r="18440" spans="18:22" x14ac:dyDescent="0.35">
      <c r="R18440" s="1"/>
      <c r="S18440" s="1"/>
      <c r="T18440" s="1"/>
      <c r="U18440" s="1"/>
      <c r="V18440" s="1"/>
    </row>
    <row r="18441" spans="18:22" x14ac:dyDescent="0.35">
      <c r="R18441" s="1"/>
      <c r="S18441" s="1"/>
      <c r="T18441" s="1"/>
      <c r="U18441" s="1"/>
      <c r="V18441" s="1"/>
    </row>
    <row r="18442" spans="18:22" x14ac:dyDescent="0.35">
      <c r="R18442" s="1"/>
      <c r="S18442" s="1"/>
      <c r="T18442" s="1"/>
      <c r="U18442" s="1"/>
      <c r="V18442" s="1"/>
    </row>
    <row r="18443" spans="18:22" x14ac:dyDescent="0.35">
      <c r="R18443" s="1"/>
      <c r="S18443" s="1"/>
      <c r="T18443" s="1"/>
      <c r="U18443" s="1"/>
      <c r="V18443" s="1"/>
    </row>
    <row r="18444" spans="18:22" x14ac:dyDescent="0.35">
      <c r="R18444" s="1"/>
      <c r="S18444" s="1"/>
      <c r="T18444" s="1"/>
      <c r="U18444" s="1"/>
      <c r="V18444" s="1"/>
    </row>
    <row r="18445" spans="18:22" x14ac:dyDescent="0.35">
      <c r="R18445" s="1"/>
      <c r="S18445" s="1"/>
      <c r="T18445" s="1"/>
      <c r="U18445" s="1"/>
      <c r="V18445" s="1"/>
    </row>
    <row r="18446" spans="18:22" x14ac:dyDescent="0.35">
      <c r="R18446" s="1"/>
      <c r="S18446" s="1"/>
      <c r="T18446" s="1"/>
      <c r="U18446" s="1"/>
      <c r="V18446" s="1"/>
    </row>
    <row r="18447" spans="18:22" x14ac:dyDescent="0.35">
      <c r="R18447" s="1"/>
      <c r="S18447" s="1"/>
      <c r="T18447" s="1"/>
      <c r="U18447" s="1"/>
      <c r="V18447" s="1"/>
    </row>
    <row r="18448" spans="18:22" x14ac:dyDescent="0.35">
      <c r="R18448" s="1"/>
      <c r="S18448" s="1"/>
      <c r="T18448" s="1"/>
      <c r="U18448" s="1"/>
      <c r="V18448" s="1"/>
    </row>
    <row r="18449" spans="18:22" x14ac:dyDescent="0.35">
      <c r="R18449" s="1"/>
      <c r="S18449" s="1"/>
      <c r="T18449" s="1"/>
      <c r="U18449" s="1"/>
      <c r="V18449" s="1"/>
    </row>
    <row r="18450" spans="18:22" x14ac:dyDescent="0.35">
      <c r="R18450" s="1"/>
      <c r="S18450" s="1"/>
      <c r="T18450" s="1"/>
      <c r="U18450" s="1"/>
      <c r="V18450" s="1"/>
    </row>
    <row r="18451" spans="18:22" x14ac:dyDescent="0.35">
      <c r="R18451" s="1"/>
      <c r="S18451" s="1"/>
      <c r="T18451" s="1"/>
      <c r="U18451" s="1"/>
      <c r="V18451" s="1"/>
    </row>
    <row r="18452" spans="18:22" x14ac:dyDescent="0.35">
      <c r="R18452" s="1"/>
      <c r="S18452" s="1"/>
      <c r="T18452" s="1"/>
      <c r="U18452" s="1"/>
      <c r="V18452" s="1"/>
    </row>
    <row r="18453" spans="18:22" x14ac:dyDescent="0.35">
      <c r="R18453" s="1"/>
      <c r="S18453" s="1"/>
      <c r="T18453" s="1"/>
      <c r="U18453" s="1"/>
      <c r="V18453" s="1"/>
    </row>
    <row r="18454" spans="18:22" x14ac:dyDescent="0.35">
      <c r="R18454" s="1"/>
      <c r="S18454" s="1"/>
      <c r="T18454" s="1"/>
      <c r="U18454" s="1"/>
      <c r="V18454" s="1"/>
    </row>
    <row r="18455" spans="18:22" x14ac:dyDescent="0.35">
      <c r="R18455" s="1"/>
      <c r="S18455" s="1"/>
      <c r="T18455" s="1"/>
      <c r="U18455" s="1"/>
      <c r="V18455" s="1"/>
    </row>
    <row r="18456" spans="18:22" x14ac:dyDescent="0.35">
      <c r="R18456" s="1"/>
      <c r="S18456" s="1"/>
      <c r="T18456" s="1"/>
      <c r="U18456" s="1"/>
      <c r="V18456" s="1"/>
    </row>
    <row r="18457" spans="18:22" x14ac:dyDescent="0.35">
      <c r="R18457" s="1"/>
      <c r="S18457" s="1"/>
      <c r="T18457" s="1"/>
      <c r="U18457" s="1"/>
      <c r="V18457" s="1"/>
    </row>
    <row r="18458" spans="18:22" x14ac:dyDescent="0.35">
      <c r="R18458" s="1"/>
      <c r="S18458" s="1"/>
      <c r="T18458" s="1"/>
      <c r="U18458" s="1"/>
      <c r="V18458" s="1"/>
    </row>
    <row r="18459" spans="18:22" x14ac:dyDescent="0.35">
      <c r="R18459" s="1"/>
      <c r="S18459" s="1"/>
      <c r="T18459" s="1"/>
      <c r="U18459" s="1"/>
      <c r="V18459" s="1"/>
    </row>
    <row r="18460" spans="18:22" x14ac:dyDescent="0.35">
      <c r="R18460" s="1"/>
      <c r="S18460" s="1"/>
      <c r="T18460" s="1"/>
      <c r="U18460" s="1"/>
      <c r="V18460" s="1"/>
    </row>
    <row r="18461" spans="18:22" x14ac:dyDescent="0.35">
      <c r="R18461" s="1"/>
      <c r="S18461" s="1"/>
      <c r="T18461" s="1"/>
      <c r="U18461" s="1"/>
      <c r="V18461" s="1"/>
    </row>
    <row r="18462" spans="18:22" x14ac:dyDescent="0.35">
      <c r="R18462" s="1"/>
      <c r="S18462" s="1"/>
      <c r="T18462" s="1"/>
      <c r="U18462" s="1"/>
      <c r="V18462" s="1"/>
    </row>
    <row r="18463" spans="18:22" x14ac:dyDescent="0.35">
      <c r="R18463" s="1"/>
      <c r="S18463" s="1"/>
      <c r="T18463" s="1"/>
      <c r="U18463" s="1"/>
      <c r="V18463" s="1"/>
    </row>
    <row r="18464" spans="18:22" x14ac:dyDescent="0.35">
      <c r="R18464" s="1"/>
      <c r="S18464" s="1"/>
      <c r="T18464" s="1"/>
      <c r="U18464" s="1"/>
      <c r="V18464" s="1"/>
    </row>
    <row r="18465" spans="18:22" x14ac:dyDescent="0.35">
      <c r="R18465" s="1"/>
      <c r="S18465" s="1"/>
      <c r="T18465" s="1"/>
      <c r="U18465" s="1"/>
      <c r="V18465" s="1"/>
    </row>
    <row r="18466" spans="18:22" x14ac:dyDescent="0.35">
      <c r="R18466" s="1"/>
      <c r="S18466" s="1"/>
      <c r="T18466" s="1"/>
      <c r="U18466" s="1"/>
      <c r="V18466" s="1"/>
    </row>
    <row r="18467" spans="18:22" x14ac:dyDescent="0.35">
      <c r="R18467" s="1"/>
      <c r="S18467" s="1"/>
      <c r="T18467" s="1"/>
      <c r="U18467" s="1"/>
      <c r="V18467" s="1"/>
    </row>
    <row r="18468" spans="18:22" x14ac:dyDescent="0.35">
      <c r="R18468" s="1"/>
      <c r="S18468" s="1"/>
      <c r="T18468" s="1"/>
      <c r="U18468" s="1"/>
      <c r="V18468" s="1"/>
    </row>
    <row r="18469" spans="18:22" x14ac:dyDescent="0.35">
      <c r="R18469" s="1"/>
      <c r="S18469" s="1"/>
      <c r="T18469" s="1"/>
      <c r="U18469" s="1"/>
      <c r="V18469" s="1"/>
    </row>
    <row r="18470" spans="18:22" x14ac:dyDescent="0.35">
      <c r="R18470" s="1"/>
      <c r="S18470" s="1"/>
      <c r="T18470" s="1"/>
      <c r="U18470" s="1"/>
      <c r="V18470" s="1"/>
    </row>
    <row r="18471" spans="18:22" x14ac:dyDescent="0.35">
      <c r="R18471" s="1"/>
      <c r="S18471" s="1"/>
      <c r="T18471" s="1"/>
      <c r="U18471" s="1"/>
      <c r="V18471" s="1"/>
    </row>
    <row r="18472" spans="18:22" x14ac:dyDescent="0.35">
      <c r="R18472" s="1"/>
      <c r="S18472" s="1"/>
      <c r="T18472" s="1"/>
      <c r="U18472" s="1"/>
      <c r="V18472" s="1"/>
    </row>
    <row r="18473" spans="18:22" x14ac:dyDescent="0.35">
      <c r="R18473" s="1"/>
      <c r="S18473" s="1"/>
      <c r="T18473" s="1"/>
      <c r="U18473" s="1"/>
      <c r="V18473" s="1"/>
    </row>
    <row r="18474" spans="18:22" x14ac:dyDescent="0.35">
      <c r="R18474" s="1"/>
      <c r="S18474" s="1"/>
      <c r="T18474" s="1"/>
      <c r="U18474" s="1"/>
      <c r="V18474" s="1"/>
    </row>
    <row r="18475" spans="18:22" x14ac:dyDescent="0.35">
      <c r="R18475" s="1"/>
      <c r="S18475" s="1"/>
      <c r="T18475" s="1"/>
      <c r="U18475" s="1"/>
      <c r="V18475" s="1"/>
    </row>
    <row r="18476" spans="18:22" x14ac:dyDescent="0.35">
      <c r="R18476" s="1"/>
      <c r="S18476" s="1"/>
      <c r="T18476" s="1"/>
      <c r="U18476" s="1"/>
      <c r="V18476" s="1"/>
    </row>
    <row r="18477" spans="18:22" x14ac:dyDescent="0.35">
      <c r="R18477" s="1"/>
      <c r="S18477" s="1"/>
      <c r="T18477" s="1"/>
      <c r="U18477" s="1"/>
      <c r="V18477" s="1"/>
    </row>
    <row r="18478" spans="18:22" x14ac:dyDescent="0.35">
      <c r="R18478" s="1"/>
      <c r="S18478" s="1"/>
      <c r="T18478" s="1"/>
      <c r="U18478" s="1"/>
      <c r="V18478" s="1"/>
    </row>
    <row r="18479" spans="18:22" x14ac:dyDescent="0.35">
      <c r="R18479" s="1"/>
      <c r="S18479" s="1"/>
      <c r="T18479" s="1"/>
      <c r="U18479" s="1"/>
      <c r="V18479" s="1"/>
    </row>
    <row r="18480" spans="18:22" x14ac:dyDescent="0.35">
      <c r="R18480" s="1"/>
      <c r="S18480" s="1"/>
      <c r="T18480" s="1"/>
      <c r="U18480" s="1"/>
      <c r="V18480" s="1"/>
    </row>
    <row r="18481" spans="18:22" x14ac:dyDescent="0.35">
      <c r="R18481" s="1"/>
      <c r="S18481" s="1"/>
      <c r="T18481" s="1"/>
      <c r="U18481" s="1"/>
      <c r="V18481" s="1"/>
    </row>
    <row r="18482" spans="18:22" x14ac:dyDescent="0.35">
      <c r="R18482" s="1"/>
      <c r="S18482" s="1"/>
      <c r="T18482" s="1"/>
      <c r="U18482" s="1"/>
      <c r="V18482" s="1"/>
    </row>
    <row r="18483" spans="18:22" x14ac:dyDescent="0.35">
      <c r="R18483" s="1"/>
      <c r="S18483" s="1"/>
      <c r="T18483" s="1"/>
      <c r="U18483" s="1"/>
      <c r="V18483" s="1"/>
    </row>
    <row r="18484" spans="18:22" x14ac:dyDescent="0.35">
      <c r="R18484" s="1"/>
      <c r="S18484" s="1"/>
      <c r="T18484" s="1"/>
      <c r="U18484" s="1"/>
      <c r="V18484" s="1"/>
    </row>
    <row r="18485" spans="18:22" x14ac:dyDescent="0.35">
      <c r="R18485" s="1"/>
      <c r="S18485" s="1"/>
      <c r="T18485" s="1"/>
      <c r="U18485" s="1"/>
      <c r="V18485" s="1"/>
    </row>
    <row r="18486" spans="18:22" x14ac:dyDescent="0.35">
      <c r="R18486" s="1"/>
      <c r="S18486" s="1"/>
      <c r="T18486" s="1"/>
      <c r="U18486" s="1"/>
      <c r="V18486" s="1"/>
    </row>
    <row r="18487" spans="18:22" x14ac:dyDescent="0.35">
      <c r="R18487" s="1"/>
      <c r="S18487" s="1"/>
      <c r="T18487" s="1"/>
      <c r="U18487" s="1"/>
      <c r="V18487" s="1"/>
    </row>
    <row r="18488" spans="18:22" x14ac:dyDescent="0.35">
      <c r="R18488" s="1"/>
      <c r="S18488" s="1"/>
      <c r="T18488" s="1"/>
      <c r="U18488" s="1"/>
      <c r="V18488" s="1"/>
    </row>
    <row r="18489" spans="18:22" x14ac:dyDescent="0.35">
      <c r="R18489" s="1"/>
      <c r="S18489" s="1"/>
      <c r="T18489" s="1"/>
      <c r="U18489" s="1"/>
      <c r="V18489" s="1"/>
    </row>
    <row r="18490" spans="18:22" x14ac:dyDescent="0.35">
      <c r="R18490" s="1"/>
      <c r="S18490" s="1"/>
      <c r="T18490" s="1"/>
      <c r="U18490" s="1"/>
      <c r="V18490" s="1"/>
    </row>
    <row r="18491" spans="18:22" x14ac:dyDescent="0.35">
      <c r="R18491" s="1"/>
      <c r="S18491" s="1"/>
      <c r="T18491" s="1"/>
      <c r="U18491" s="1"/>
      <c r="V18491" s="1"/>
    </row>
    <row r="18492" spans="18:22" x14ac:dyDescent="0.35">
      <c r="R18492" s="1"/>
      <c r="S18492" s="1"/>
      <c r="T18492" s="1"/>
      <c r="U18492" s="1"/>
      <c r="V18492" s="1"/>
    </row>
    <row r="18493" spans="18:22" x14ac:dyDescent="0.35">
      <c r="R18493" s="1"/>
      <c r="S18493" s="1"/>
      <c r="T18493" s="1"/>
      <c r="U18493" s="1"/>
      <c r="V18493" s="1"/>
    </row>
    <row r="18494" spans="18:22" x14ac:dyDescent="0.35">
      <c r="R18494" s="1"/>
      <c r="S18494" s="1"/>
      <c r="T18494" s="1"/>
      <c r="U18494" s="1"/>
      <c r="V18494" s="1"/>
    </row>
    <row r="18495" spans="18:22" x14ac:dyDescent="0.35">
      <c r="R18495" s="1"/>
      <c r="S18495" s="1"/>
      <c r="T18495" s="1"/>
      <c r="U18495" s="1"/>
      <c r="V18495" s="1"/>
    </row>
    <row r="18496" spans="18:22" x14ac:dyDescent="0.35">
      <c r="R18496" s="1"/>
      <c r="S18496" s="1"/>
      <c r="T18496" s="1"/>
      <c r="U18496" s="1"/>
      <c r="V18496" s="1"/>
    </row>
    <row r="18497" spans="18:22" x14ac:dyDescent="0.35">
      <c r="R18497" s="1"/>
      <c r="S18497" s="1"/>
      <c r="T18497" s="1"/>
      <c r="U18497" s="1"/>
      <c r="V18497" s="1"/>
    </row>
    <row r="18498" spans="18:22" x14ac:dyDescent="0.35">
      <c r="R18498" s="1"/>
      <c r="S18498" s="1"/>
      <c r="T18498" s="1"/>
      <c r="U18498" s="1"/>
      <c r="V18498" s="1"/>
    </row>
    <row r="18499" spans="18:22" x14ac:dyDescent="0.35">
      <c r="R18499" s="1"/>
      <c r="S18499" s="1"/>
      <c r="T18499" s="1"/>
      <c r="U18499" s="1"/>
      <c r="V18499" s="1"/>
    </row>
    <row r="18500" spans="18:22" x14ac:dyDescent="0.35">
      <c r="R18500" s="1"/>
      <c r="S18500" s="1"/>
      <c r="T18500" s="1"/>
      <c r="U18500" s="1"/>
      <c r="V18500" s="1"/>
    </row>
    <row r="18501" spans="18:22" x14ac:dyDescent="0.35">
      <c r="R18501" s="1"/>
      <c r="S18501" s="1"/>
      <c r="T18501" s="1"/>
      <c r="U18501" s="1"/>
      <c r="V18501" s="1"/>
    </row>
    <row r="18502" spans="18:22" x14ac:dyDescent="0.35">
      <c r="R18502" s="1"/>
      <c r="S18502" s="1"/>
      <c r="T18502" s="1"/>
      <c r="U18502" s="1"/>
      <c r="V18502" s="1"/>
    </row>
    <row r="18503" spans="18:22" x14ac:dyDescent="0.35">
      <c r="R18503" s="1"/>
      <c r="S18503" s="1"/>
      <c r="T18503" s="1"/>
      <c r="U18503" s="1"/>
      <c r="V18503" s="1"/>
    </row>
    <row r="18504" spans="18:22" x14ac:dyDescent="0.35">
      <c r="R18504" s="1"/>
      <c r="S18504" s="1"/>
      <c r="T18504" s="1"/>
      <c r="U18504" s="1"/>
      <c r="V18504" s="1"/>
    </row>
    <row r="18505" spans="18:22" x14ac:dyDescent="0.35">
      <c r="R18505" s="1"/>
      <c r="S18505" s="1"/>
      <c r="T18505" s="1"/>
      <c r="U18505" s="1"/>
      <c r="V18505" s="1"/>
    </row>
    <row r="18506" spans="18:22" x14ac:dyDescent="0.35">
      <c r="R18506" s="1"/>
      <c r="S18506" s="1"/>
      <c r="T18506" s="1"/>
      <c r="U18506" s="1"/>
      <c r="V18506" s="1"/>
    </row>
    <row r="18507" spans="18:22" x14ac:dyDescent="0.35">
      <c r="R18507" s="1"/>
      <c r="S18507" s="1"/>
      <c r="T18507" s="1"/>
      <c r="U18507" s="1"/>
      <c r="V18507" s="1"/>
    </row>
    <row r="18508" spans="18:22" x14ac:dyDescent="0.35">
      <c r="R18508" s="1"/>
      <c r="S18508" s="1"/>
      <c r="T18508" s="1"/>
      <c r="U18508" s="1"/>
      <c r="V18508" s="1"/>
    </row>
    <row r="18509" spans="18:22" x14ac:dyDescent="0.35">
      <c r="R18509" s="1"/>
      <c r="S18509" s="1"/>
      <c r="T18509" s="1"/>
      <c r="U18509" s="1"/>
      <c r="V18509" s="1"/>
    </row>
    <row r="18510" spans="18:22" x14ac:dyDescent="0.35">
      <c r="R18510" s="1"/>
      <c r="S18510" s="1"/>
      <c r="T18510" s="1"/>
      <c r="U18510" s="1"/>
      <c r="V18510" s="1"/>
    </row>
    <row r="18511" spans="18:22" x14ac:dyDescent="0.35">
      <c r="R18511" s="1"/>
      <c r="S18511" s="1"/>
      <c r="T18511" s="1"/>
      <c r="U18511" s="1"/>
      <c r="V18511" s="1"/>
    </row>
    <row r="18512" spans="18:22" x14ac:dyDescent="0.35">
      <c r="R18512" s="1"/>
      <c r="S18512" s="1"/>
      <c r="T18512" s="1"/>
      <c r="U18512" s="1"/>
      <c r="V18512" s="1"/>
    </row>
    <row r="18513" spans="18:22" x14ac:dyDescent="0.35">
      <c r="R18513" s="1"/>
      <c r="S18513" s="1"/>
      <c r="T18513" s="1"/>
      <c r="U18513" s="1"/>
      <c r="V18513" s="1"/>
    </row>
    <row r="18514" spans="18:22" x14ac:dyDescent="0.35">
      <c r="R18514" s="1"/>
      <c r="S18514" s="1"/>
      <c r="T18514" s="1"/>
      <c r="U18514" s="1"/>
      <c r="V18514" s="1"/>
    </row>
    <row r="18515" spans="18:22" x14ac:dyDescent="0.35">
      <c r="R18515" s="1"/>
      <c r="S18515" s="1"/>
      <c r="T18515" s="1"/>
      <c r="U18515" s="1"/>
      <c r="V18515" s="1"/>
    </row>
    <row r="18516" spans="18:22" x14ac:dyDescent="0.35">
      <c r="R18516" s="1"/>
      <c r="S18516" s="1"/>
      <c r="T18516" s="1"/>
      <c r="U18516" s="1"/>
      <c r="V18516" s="1"/>
    </row>
    <row r="18517" spans="18:22" x14ac:dyDescent="0.35">
      <c r="R18517" s="1"/>
      <c r="S18517" s="1"/>
      <c r="T18517" s="1"/>
      <c r="U18517" s="1"/>
      <c r="V18517" s="1"/>
    </row>
    <row r="18518" spans="18:22" x14ac:dyDescent="0.35">
      <c r="R18518" s="1"/>
      <c r="S18518" s="1"/>
      <c r="T18518" s="1"/>
      <c r="U18518" s="1"/>
      <c r="V18518" s="1"/>
    </row>
    <row r="18519" spans="18:22" x14ac:dyDescent="0.35">
      <c r="R18519" s="1"/>
      <c r="S18519" s="1"/>
      <c r="T18519" s="1"/>
      <c r="U18519" s="1"/>
      <c r="V18519" s="1"/>
    </row>
    <row r="18520" spans="18:22" x14ac:dyDescent="0.35">
      <c r="R18520" s="1"/>
      <c r="S18520" s="1"/>
      <c r="T18520" s="1"/>
      <c r="U18520" s="1"/>
      <c r="V18520" s="1"/>
    </row>
    <row r="18521" spans="18:22" x14ac:dyDescent="0.35">
      <c r="R18521" s="1"/>
      <c r="S18521" s="1"/>
      <c r="T18521" s="1"/>
      <c r="U18521" s="1"/>
      <c r="V18521" s="1"/>
    </row>
    <row r="18522" spans="18:22" x14ac:dyDescent="0.35">
      <c r="R18522" s="1"/>
      <c r="S18522" s="1"/>
      <c r="T18522" s="1"/>
      <c r="U18522" s="1"/>
      <c r="V18522" s="1"/>
    </row>
    <row r="18523" spans="18:22" x14ac:dyDescent="0.35">
      <c r="R18523" s="1"/>
      <c r="S18523" s="1"/>
      <c r="T18523" s="1"/>
      <c r="U18523" s="1"/>
      <c r="V18523" s="1"/>
    </row>
    <row r="18524" spans="18:22" x14ac:dyDescent="0.35">
      <c r="R18524" s="1"/>
      <c r="S18524" s="1"/>
      <c r="T18524" s="1"/>
      <c r="U18524" s="1"/>
      <c r="V18524" s="1"/>
    </row>
    <row r="18525" spans="18:22" x14ac:dyDescent="0.35">
      <c r="R18525" s="1"/>
      <c r="S18525" s="1"/>
      <c r="T18525" s="1"/>
      <c r="U18525" s="1"/>
      <c r="V18525" s="1"/>
    </row>
    <row r="18526" spans="18:22" x14ac:dyDescent="0.35">
      <c r="R18526" s="1"/>
      <c r="S18526" s="1"/>
      <c r="T18526" s="1"/>
      <c r="U18526" s="1"/>
      <c r="V18526" s="1"/>
    </row>
    <row r="18527" spans="18:22" x14ac:dyDescent="0.35">
      <c r="R18527" s="1"/>
      <c r="S18527" s="1"/>
      <c r="T18527" s="1"/>
      <c r="U18527" s="1"/>
      <c r="V18527" s="1"/>
    </row>
    <row r="18528" spans="18:22" x14ac:dyDescent="0.35">
      <c r="R18528" s="1"/>
      <c r="S18528" s="1"/>
      <c r="T18528" s="1"/>
      <c r="U18528" s="1"/>
      <c r="V18528" s="1"/>
    </row>
    <row r="18529" spans="18:22" x14ac:dyDescent="0.35">
      <c r="R18529" s="1"/>
      <c r="S18529" s="1"/>
      <c r="T18529" s="1"/>
      <c r="U18529" s="1"/>
      <c r="V18529" s="1"/>
    </row>
    <row r="18530" spans="18:22" x14ac:dyDescent="0.35">
      <c r="R18530" s="1"/>
      <c r="S18530" s="1"/>
      <c r="T18530" s="1"/>
      <c r="U18530" s="1"/>
      <c r="V18530" s="1"/>
    </row>
    <row r="18531" spans="18:22" x14ac:dyDescent="0.35">
      <c r="R18531" s="1"/>
      <c r="S18531" s="1"/>
      <c r="T18531" s="1"/>
      <c r="U18531" s="1"/>
      <c r="V18531" s="1"/>
    </row>
    <row r="18532" spans="18:22" x14ac:dyDescent="0.35">
      <c r="R18532" s="1"/>
      <c r="S18532" s="1"/>
      <c r="T18532" s="1"/>
      <c r="U18532" s="1"/>
      <c r="V18532" s="1"/>
    </row>
    <row r="18533" spans="18:22" x14ac:dyDescent="0.35">
      <c r="R18533" s="1"/>
      <c r="S18533" s="1"/>
      <c r="T18533" s="1"/>
      <c r="U18533" s="1"/>
      <c r="V18533" s="1"/>
    </row>
    <row r="18534" spans="18:22" x14ac:dyDescent="0.35">
      <c r="R18534" s="1"/>
      <c r="S18534" s="1"/>
      <c r="T18534" s="1"/>
      <c r="U18534" s="1"/>
      <c r="V18534" s="1"/>
    </row>
    <row r="18535" spans="18:22" x14ac:dyDescent="0.35">
      <c r="R18535" s="1"/>
      <c r="S18535" s="1"/>
      <c r="T18535" s="1"/>
      <c r="U18535" s="1"/>
      <c r="V18535" s="1"/>
    </row>
    <row r="18536" spans="18:22" x14ac:dyDescent="0.35">
      <c r="R18536" s="1"/>
      <c r="S18536" s="1"/>
      <c r="T18536" s="1"/>
      <c r="U18536" s="1"/>
      <c r="V18536" s="1"/>
    </row>
    <row r="18537" spans="18:22" x14ac:dyDescent="0.35">
      <c r="R18537" s="1"/>
      <c r="S18537" s="1"/>
      <c r="T18537" s="1"/>
      <c r="U18537" s="1"/>
      <c r="V18537" s="1"/>
    </row>
    <row r="18538" spans="18:22" x14ac:dyDescent="0.35">
      <c r="R18538" s="1"/>
      <c r="S18538" s="1"/>
      <c r="T18538" s="1"/>
      <c r="U18538" s="1"/>
      <c r="V18538" s="1"/>
    </row>
    <row r="18539" spans="18:22" x14ac:dyDescent="0.35">
      <c r="R18539" s="1"/>
      <c r="S18539" s="1"/>
      <c r="T18539" s="1"/>
      <c r="U18539" s="1"/>
      <c r="V18539" s="1"/>
    </row>
    <row r="18540" spans="18:22" x14ac:dyDescent="0.35">
      <c r="R18540" s="1"/>
      <c r="S18540" s="1"/>
      <c r="T18540" s="1"/>
      <c r="U18540" s="1"/>
      <c r="V18540" s="1"/>
    </row>
    <row r="18541" spans="18:22" x14ac:dyDescent="0.35">
      <c r="R18541" s="1"/>
      <c r="S18541" s="1"/>
      <c r="T18541" s="1"/>
      <c r="U18541" s="1"/>
      <c r="V18541" s="1"/>
    </row>
    <row r="18542" spans="18:22" x14ac:dyDescent="0.35">
      <c r="R18542" s="1"/>
      <c r="S18542" s="1"/>
      <c r="T18542" s="1"/>
      <c r="U18542" s="1"/>
      <c r="V18542" s="1"/>
    </row>
    <row r="18543" spans="18:22" x14ac:dyDescent="0.35">
      <c r="R18543" s="1"/>
      <c r="S18543" s="1"/>
      <c r="T18543" s="1"/>
      <c r="U18543" s="1"/>
      <c r="V18543" s="1"/>
    </row>
    <row r="18544" spans="18:22" x14ac:dyDescent="0.35">
      <c r="R18544" s="1"/>
      <c r="S18544" s="1"/>
      <c r="T18544" s="1"/>
      <c r="U18544" s="1"/>
      <c r="V18544" s="1"/>
    </row>
    <row r="18545" spans="18:22" x14ac:dyDescent="0.35">
      <c r="R18545" s="1"/>
      <c r="S18545" s="1"/>
      <c r="T18545" s="1"/>
      <c r="U18545" s="1"/>
      <c r="V18545" s="1"/>
    </row>
    <row r="18546" spans="18:22" x14ac:dyDescent="0.35">
      <c r="R18546" s="1"/>
      <c r="S18546" s="1"/>
      <c r="T18546" s="1"/>
      <c r="U18546" s="1"/>
      <c r="V18546" s="1"/>
    </row>
    <row r="18547" spans="18:22" x14ac:dyDescent="0.35">
      <c r="R18547" s="1"/>
      <c r="S18547" s="1"/>
      <c r="T18547" s="1"/>
      <c r="U18547" s="1"/>
      <c r="V18547" s="1"/>
    </row>
    <row r="18548" spans="18:22" x14ac:dyDescent="0.35">
      <c r="R18548" s="1"/>
      <c r="S18548" s="1"/>
      <c r="T18548" s="1"/>
      <c r="U18548" s="1"/>
      <c r="V18548" s="1"/>
    </row>
    <row r="18549" spans="18:22" x14ac:dyDescent="0.35">
      <c r="R18549" s="1"/>
      <c r="S18549" s="1"/>
      <c r="T18549" s="1"/>
      <c r="U18549" s="1"/>
      <c r="V18549" s="1"/>
    </row>
    <row r="18550" spans="18:22" x14ac:dyDescent="0.35">
      <c r="R18550" s="1"/>
      <c r="S18550" s="1"/>
      <c r="T18550" s="1"/>
      <c r="U18550" s="1"/>
      <c r="V18550" s="1"/>
    </row>
    <row r="18551" spans="18:22" x14ac:dyDescent="0.35">
      <c r="R18551" s="1"/>
      <c r="S18551" s="1"/>
      <c r="T18551" s="1"/>
      <c r="U18551" s="1"/>
      <c r="V18551" s="1"/>
    </row>
    <row r="18552" spans="18:22" x14ac:dyDescent="0.35">
      <c r="R18552" s="1"/>
      <c r="S18552" s="1"/>
      <c r="T18552" s="1"/>
      <c r="U18552" s="1"/>
      <c r="V18552" s="1"/>
    </row>
    <row r="18553" spans="18:22" x14ac:dyDescent="0.35">
      <c r="R18553" s="1"/>
      <c r="S18553" s="1"/>
      <c r="T18553" s="1"/>
      <c r="U18553" s="1"/>
      <c r="V18553" s="1"/>
    </row>
    <row r="18554" spans="18:22" x14ac:dyDescent="0.35">
      <c r="R18554" s="1"/>
      <c r="S18554" s="1"/>
      <c r="T18554" s="1"/>
      <c r="U18554" s="1"/>
      <c r="V18554" s="1"/>
    </row>
    <row r="18555" spans="18:22" x14ac:dyDescent="0.35">
      <c r="R18555" s="1"/>
      <c r="S18555" s="1"/>
      <c r="T18555" s="1"/>
      <c r="U18555" s="1"/>
      <c r="V18555" s="1"/>
    </row>
    <row r="18556" spans="18:22" x14ac:dyDescent="0.35">
      <c r="R18556" s="1"/>
      <c r="S18556" s="1"/>
      <c r="T18556" s="1"/>
      <c r="U18556" s="1"/>
      <c r="V18556" s="1"/>
    </row>
    <row r="18557" spans="18:22" x14ac:dyDescent="0.35">
      <c r="R18557" s="1"/>
      <c r="S18557" s="1"/>
      <c r="T18557" s="1"/>
      <c r="U18557" s="1"/>
      <c r="V18557" s="1"/>
    </row>
    <row r="18558" spans="18:22" x14ac:dyDescent="0.35">
      <c r="R18558" s="1"/>
      <c r="S18558" s="1"/>
      <c r="T18558" s="1"/>
      <c r="U18558" s="1"/>
      <c r="V18558" s="1"/>
    </row>
    <row r="18559" spans="18:22" x14ac:dyDescent="0.35">
      <c r="R18559" s="1"/>
      <c r="S18559" s="1"/>
      <c r="T18559" s="1"/>
      <c r="U18559" s="1"/>
      <c r="V18559" s="1"/>
    </row>
    <row r="18560" spans="18:22" x14ac:dyDescent="0.35">
      <c r="R18560" s="1"/>
      <c r="S18560" s="1"/>
      <c r="T18560" s="1"/>
      <c r="U18560" s="1"/>
      <c r="V18560" s="1"/>
    </row>
    <row r="18561" spans="18:22" x14ac:dyDescent="0.35">
      <c r="R18561" s="1"/>
      <c r="S18561" s="1"/>
      <c r="T18561" s="1"/>
      <c r="U18561" s="1"/>
      <c r="V18561" s="1"/>
    </row>
    <row r="18562" spans="18:22" x14ac:dyDescent="0.35">
      <c r="R18562" s="1"/>
      <c r="S18562" s="1"/>
      <c r="T18562" s="1"/>
      <c r="U18562" s="1"/>
      <c r="V18562" s="1"/>
    </row>
    <row r="18563" spans="18:22" x14ac:dyDescent="0.35">
      <c r="R18563" s="1"/>
      <c r="S18563" s="1"/>
      <c r="T18563" s="1"/>
      <c r="U18563" s="1"/>
      <c r="V18563" s="1"/>
    </row>
    <row r="18564" spans="18:22" x14ac:dyDescent="0.35">
      <c r="R18564" s="1"/>
      <c r="S18564" s="1"/>
      <c r="T18564" s="1"/>
      <c r="U18564" s="1"/>
      <c r="V18564" s="1"/>
    </row>
    <row r="18565" spans="18:22" x14ac:dyDescent="0.35">
      <c r="R18565" s="1"/>
      <c r="S18565" s="1"/>
      <c r="T18565" s="1"/>
      <c r="U18565" s="1"/>
      <c r="V18565" s="1"/>
    </row>
    <row r="18566" spans="18:22" x14ac:dyDescent="0.35">
      <c r="R18566" s="1"/>
      <c r="S18566" s="1"/>
      <c r="T18566" s="1"/>
      <c r="U18566" s="1"/>
      <c r="V18566" s="1"/>
    </row>
    <row r="18567" spans="18:22" x14ac:dyDescent="0.35">
      <c r="R18567" s="1"/>
      <c r="S18567" s="1"/>
      <c r="T18567" s="1"/>
      <c r="U18567" s="1"/>
      <c r="V18567" s="1"/>
    </row>
    <row r="18568" spans="18:22" x14ac:dyDescent="0.35">
      <c r="R18568" s="1"/>
      <c r="S18568" s="1"/>
      <c r="T18568" s="1"/>
      <c r="U18568" s="1"/>
      <c r="V18568" s="1"/>
    </row>
    <row r="18569" spans="18:22" x14ac:dyDescent="0.35">
      <c r="R18569" s="1"/>
      <c r="S18569" s="1"/>
      <c r="T18569" s="1"/>
      <c r="U18569" s="1"/>
      <c r="V18569" s="1"/>
    </row>
    <row r="18570" spans="18:22" x14ac:dyDescent="0.35">
      <c r="R18570" s="1"/>
      <c r="S18570" s="1"/>
      <c r="T18570" s="1"/>
      <c r="U18570" s="1"/>
      <c r="V18570" s="1"/>
    </row>
    <row r="18571" spans="18:22" x14ac:dyDescent="0.35">
      <c r="R18571" s="1"/>
      <c r="S18571" s="1"/>
      <c r="T18571" s="1"/>
      <c r="U18571" s="1"/>
      <c r="V18571" s="1"/>
    </row>
    <row r="18572" spans="18:22" x14ac:dyDescent="0.35">
      <c r="R18572" s="1"/>
      <c r="S18572" s="1"/>
      <c r="T18572" s="1"/>
      <c r="U18572" s="1"/>
      <c r="V18572" s="1"/>
    </row>
    <row r="18573" spans="18:22" x14ac:dyDescent="0.35">
      <c r="R18573" s="1"/>
      <c r="S18573" s="1"/>
      <c r="T18573" s="1"/>
      <c r="U18573" s="1"/>
      <c r="V18573" s="1"/>
    </row>
    <row r="18574" spans="18:22" x14ac:dyDescent="0.35">
      <c r="R18574" s="1"/>
      <c r="S18574" s="1"/>
      <c r="T18574" s="1"/>
      <c r="U18574" s="1"/>
      <c r="V18574" s="1"/>
    </row>
    <row r="18575" spans="18:22" x14ac:dyDescent="0.35">
      <c r="R18575" s="1"/>
      <c r="S18575" s="1"/>
      <c r="T18575" s="1"/>
      <c r="U18575" s="1"/>
      <c r="V18575" s="1"/>
    </row>
    <row r="18576" spans="18:22" x14ac:dyDescent="0.35">
      <c r="R18576" s="1"/>
      <c r="S18576" s="1"/>
      <c r="T18576" s="1"/>
      <c r="U18576" s="1"/>
      <c r="V18576" s="1"/>
    </row>
    <row r="18577" spans="18:22" x14ac:dyDescent="0.35">
      <c r="R18577" s="1"/>
      <c r="S18577" s="1"/>
      <c r="T18577" s="1"/>
      <c r="U18577" s="1"/>
      <c r="V18577" s="1"/>
    </row>
    <row r="18578" spans="18:22" x14ac:dyDescent="0.35">
      <c r="R18578" s="1"/>
      <c r="S18578" s="1"/>
      <c r="T18578" s="1"/>
      <c r="U18578" s="1"/>
      <c r="V18578" s="1"/>
    </row>
    <row r="18579" spans="18:22" x14ac:dyDescent="0.35">
      <c r="R18579" s="1"/>
      <c r="S18579" s="1"/>
      <c r="T18579" s="1"/>
      <c r="U18579" s="1"/>
      <c r="V18579" s="1"/>
    </row>
    <row r="18580" spans="18:22" x14ac:dyDescent="0.35">
      <c r="R18580" s="1"/>
      <c r="S18580" s="1"/>
      <c r="T18580" s="1"/>
      <c r="U18580" s="1"/>
      <c r="V18580" s="1"/>
    </row>
    <row r="18581" spans="18:22" x14ac:dyDescent="0.35">
      <c r="R18581" s="1"/>
      <c r="S18581" s="1"/>
      <c r="T18581" s="1"/>
      <c r="U18581" s="1"/>
      <c r="V18581" s="1"/>
    </row>
    <row r="18582" spans="18:22" x14ac:dyDescent="0.35">
      <c r="R18582" s="1"/>
      <c r="S18582" s="1"/>
      <c r="T18582" s="1"/>
      <c r="U18582" s="1"/>
      <c r="V18582" s="1"/>
    </row>
    <row r="18583" spans="18:22" x14ac:dyDescent="0.35">
      <c r="R18583" s="1"/>
      <c r="S18583" s="1"/>
      <c r="T18583" s="1"/>
      <c r="U18583" s="1"/>
      <c r="V18583" s="1"/>
    </row>
    <row r="18584" spans="18:22" x14ac:dyDescent="0.35">
      <c r="R18584" s="1"/>
      <c r="S18584" s="1"/>
      <c r="T18584" s="1"/>
      <c r="U18584" s="1"/>
      <c r="V18584" s="1"/>
    </row>
    <row r="18585" spans="18:22" x14ac:dyDescent="0.35">
      <c r="R18585" s="1"/>
      <c r="S18585" s="1"/>
      <c r="T18585" s="1"/>
      <c r="U18585" s="1"/>
      <c r="V18585" s="1"/>
    </row>
    <row r="18586" spans="18:22" x14ac:dyDescent="0.35">
      <c r="R18586" s="1"/>
      <c r="S18586" s="1"/>
      <c r="T18586" s="1"/>
      <c r="U18586" s="1"/>
      <c r="V18586" s="1"/>
    </row>
    <row r="18587" spans="18:22" x14ac:dyDescent="0.35">
      <c r="R18587" s="1"/>
      <c r="S18587" s="1"/>
      <c r="T18587" s="1"/>
      <c r="U18587" s="1"/>
      <c r="V18587" s="1"/>
    </row>
    <row r="18588" spans="18:22" x14ac:dyDescent="0.35">
      <c r="R18588" s="1"/>
      <c r="S18588" s="1"/>
      <c r="T18588" s="1"/>
      <c r="U18588" s="1"/>
      <c r="V18588" s="1"/>
    </row>
    <row r="18589" spans="18:22" x14ac:dyDescent="0.35">
      <c r="R18589" s="1"/>
      <c r="S18589" s="1"/>
      <c r="T18589" s="1"/>
      <c r="U18589" s="1"/>
      <c r="V18589" s="1"/>
    </row>
    <row r="18590" spans="18:22" x14ac:dyDescent="0.35">
      <c r="R18590" s="1"/>
      <c r="S18590" s="1"/>
      <c r="T18590" s="1"/>
      <c r="U18590" s="1"/>
      <c r="V18590" s="1"/>
    </row>
    <row r="18591" spans="18:22" x14ac:dyDescent="0.35">
      <c r="R18591" s="1"/>
      <c r="S18591" s="1"/>
      <c r="T18591" s="1"/>
      <c r="U18591" s="1"/>
      <c r="V18591" s="1"/>
    </row>
    <row r="18592" spans="18:22" x14ac:dyDescent="0.35">
      <c r="R18592" s="1"/>
      <c r="S18592" s="1"/>
      <c r="T18592" s="1"/>
      <c r="U18592" s="1"/>
      <c r="V18592" s="1"/>
    </row>
    <row r="18593" spans="18:22" x14ac:dyDescent="0.35">
      <c r="R18593" s="1"/>
      <c r="S18593" s="1"/>
      <c r="T18593" s="1"/>
      <c r="U18593" s="1"/>
      <c r="V18593" s="1"/>
    </row>
    <row r="18594" spans="18:22" x14ac:dyDescent="0.35">
      <c r="R18594" s="1"/>
      <c r="S18594" s="1"/>
      <c r="T18594" s="1"/>
      <c r="U18594" s="1"/>
      <c r="V18594" s="1"/>
    </row>
    <row r="18595" spans="18:22" x14ac:dyDescent="0.35">
      <c r="R18595" s="1"/>
      <c r="S18595" s="1"/>
      <c r="T18595" s="1"/>
      <c r="U18595" s="1"/>
      <c r="V18595" s="1"/>
    </row>
    <row r="18596" spans="18:22" x14ac:dyDescent="0.35">
      <c r="R18596" s="1"/>
      <c r="S18596" s="1"/>
      <c r="T18596" s="1"/>
      <c r="U18596" s="1"/>
      <c r="V18596" s="1"/>
    </row>
    <row r="18597" spans="18:22" x14ac:dyDescent="0.35">
      <c r="R18597" s="1"/>
      <c r="S18597" s="1"/>
      <c r="T18597" s="1"/>
      <c r="U18597" s="1"/>
      <c r="V18597" s="1"/>
    </row>
    <row r="18598" spans="18:22" x14ac:dyDescent="0.35">
      <c r="R18598" s="1"/>
      <c r="S18598" s="1"/>
      <c r="T18598" s="1"/>
      <c r="U18598" s="1"/>
      <c r="V18598" s="1"/>
    </row>
    <row r="18599" spans="18:22" x14ac:dyDescent="0.35">
      <c r="R18599" s="1"/>
      <c r="S18599" s="1"/>
      <c r="T18599" s="1"/>
      <c r="U18599" s="1"/>
      <c r="V18599" s="1"/>
    </row>
    <row r="18600" spans="18:22" x14ac:dyDescent="0.35">
      <c r="R18600" s="1"/>
      <c r="S18600" s="1"/>
      <c r="T18600" s="1"/>
      <c r="U18600" s="1"/>
      <c r="V18600" s="1"/>
    </row>
    <row r="18601" spans="18:22" x14ac:dyDescent="0.35">
      <c r="R18601" s="1"/>
      <c r="S18601" s="1"/>
      <c r="T18601" s="1"/>
      <c r="U18601" s="1"/>
      <c r="V18601" s="1"/>
    </row>
    <row r="18602" spans="18:22" x14ac:dyDescent="0.35">
      <c r="R18602" s="1"/>
      <c r="S18602" s="1"/>
      <c r="T18602" s="1"/>
      <c r="U18602" s="1"/>
      <c r="V18602" s="1"/>
    </row>
    <row r="18603" spans="18:22" x14ac:dyDescent="0.35">
      <c r="R18603" s="1"/>
      <c r="S18603" s="1"/>
      <c r="T18603" s="1"/>
      <c r="U18603" s="1"/>
      <c r="V18603" s="1"/>
    </row>
    <row r="18604" spans="18:22" x14ac:dyDescent="0.35">
      <c r="R18604" s="1"/>
      <c r="S18604" s="1"/>
      <c r="T18604" s="1"/>
      <c r="U18604" s="1"/>
      <c r="V18604" s="1"/>
    </row>
    <row r="18605" spans="18:22" x14ac:dyDescent="0.35">
      <c r="R18605" s="1"/>
      <c r="S18605" s="1"/>
      <c r="T18605" s="1"/>
      <c r="U18605" s="1"/>
      <c r="V18605" s="1"/>
    </row>
    <row r="18606" spans="18:22" x14ac:dyDescent="0.35">
      <c r="R18606" s="1"/>
      <c r="S18606" s="1"/>
      <c r="T18606" s="1"/>
      <c r="U18606" s="1"/>
      <c r="V18606" s="1"/>
    </row>
    <row r="18607" spans="18:22" x14ac:dyDescent="0.35">
      <c r="R18607" s="1"/>
      <c r="S18607" s="1"/>
      <c r="T18607" s="1"/>
      <c r="U18607" s="1"/>
      <c r="V18607" s="1"/>
    </row>
    <row r="18608" spans="18:22" x14ac:dyDescent="0.35">
      <c r="R18608" s="1"/>
      <c r="S18608" s="1"/>
      <c r="T18608" s="1"/>
      <c r="U18608" s="1"/>
      <c r="V18608" s="1"/>
    </row>
    <row r="18609" spans="18:22" x14ac:dyDescent="0.35">
      <c r="R18609" s="1"/>
      <c r="S18609" s="1"/>
      <c r="T18609" s="1"/>
      <c r="U18609" s="1"/>
      <c r="V18609" s="1"/>
    </row>
    <row r="18610" spans="18:22" x14ac:dyDescent="0.35">
      <c r="R18610" s="1"/>
      <c r="S18610" s="1"/>
      <c r="T18610" s="1"/>
      <c r="U18610" s="1"/>
      <c r="V18610" s="1"/>
    </row>
    <row r="18611" spans="18:22" x14ac:dyDescent="0.35">
      <c r="R18611" s="1"/>
      <c r="S18611" s="1"/>
      <c r="T18611" s="1"/>
      <c r="U18611" s="1"/>
      <c r="V18611" s="1"/>
    </row>
    <row r="18612" spans="18:22" x14ac:dyDescent="0.35">
      <c r="R18612" s="1"/>
      <c r="S18612" s="1"/>
      <c r="T18612" s="1"/>
      <c r="U18612" s="1"/>
      <c r="V18612" s="1"/>
    </row>
    <row r="18613" spans="18:22" x14ac:dyDescent="0.35">
      <c r="R18613" s="1"/>
      <c r="S18613" s="1"/>
      <c r="T18613" s="1"/>
      <c r="U18613" s="1"/>
      <c r="V18613" s="1"/>
    </row>
    <row r="18614" spans="18:22" x14ac:dyDescent="0.35">
      <c r="R18614" s="1"/>
      <c r="S18614" s="1"/>
      <c r="T18614" s="1"/>
      <c r="U18614" s="1"/>
      <c r="V18614" s="1"/>
    </row>
    <row r="18615" spans="18:22" x14ac:dyDescent="0.35">
      <c r="R18615" s="1"/>
      <c r="S18615" s="1"/>
      <c r="T18615" s="1"/>
      <c r="U18615" s="1"/>
      <c r="V18615" s="1"/>
    </row>
    <row r="18616" spans="18:22" x14ac:dyDescent="0.35">
      <c r="R18616" s="1"/>
      <c r="S18616" s="1"/>
      <c r="T18616" s="1"/>
      <c r="U18616" s="1"/>
      <c r="V18616" s="1"/>
    </row>
    <row r="18617" spans="18:22" x14ac:dyDescent="0.35">
      <c r="R18617" s="1"/>
      <c r="S18617" s="1"/>
      <c r="T18617" s="1"/>
      <c r="U18617" s="1"/>
      <c r="V18617" s="1"/>
    </row>
    <row r="18618" spans="18:22" x14ac:dyDescent="0.35">
      <c r="R18618" s="1"/>
      <c r="S18618" s="1"/>
      <c r="T18618" s="1"/>
      <c r="U18618" s="1"/>
      <c r="V18618" s="1"/>
    </row>
    <row r="18619" spans="18:22" x14ac:dyDescent="0.35">
      <c r="R18619" s="1"/>
      <c r="S18619" s="1"/>
      <c r="T18619" s="1"/>
      <c r="U18619" s="1"/>
      <c r="V18619" s="1"/>
    </row>
    <row r="18620" spans="18:22" x14ac:dyDescent="0.35">
      <c r="R18620" s="1"/>
      <c r="S18620" s="1"/>
      <c r="T18620" s="1"/>
      <c r="U18620" s="1"/>
      <c r="V18620" s="1"/>
    </row>
    <row r="18621" spans="18:22" x14ac:dyDescent="0.35">
      <c r="R18621" s="1"/>
      <c r="S18621" s="1"/>
      <c r="T18621" s="1"/>
      <c r="U18621" s="1"/>
      <c r="V18621" s="1"/>
    </row>
    <row r="18622" spans="18:22" x14ac:dyDescent="0.35">
      <c r="R18622" s="1"/>
      <c r="S18622" s="1"/>
      <c r="T18622" s="1"/>
      <c r="U18622" s="1"/>
      <c r="V18622" s="1"/>
    </row>
    <row r="18623" spans="18:22" x14ac:dyDescent="0.35">
      <c r="R18623" s="1"/>
      <c r="S18623" s="1"/>
      <c r="T18623" s="1"/>
      <c r="U18623" s="1"/>
      <c r="V18623" s="1"/>
    </row>
    <row r="18624" spans="18:22" x14ac:dyDescent="0.35">
      <c r="R18624" s="1"/>
      <c r="S18624" s="1"/>
      <c r="T18624" s="1"/>
      <c r="U18624" s="1"/>
      <c r="V18624" s="1"/>
    </row>
    <row r="18625" spans="18:22" x14ac:dyDescent="0.35">
      <c r="R18625" s="1"/>
      <c r="S18625" s="1"/>
      <c r="T18625" s="1"/>
      <c r="U18625" s="1"/>
      <c r="V18625" s="1"/>
    </row>
    <row r="18626" spans="18:22" x14ac:dyDescent="0.35">
      <c r="R18626" s="1"/>
      <c r="S18626" s="1"/>
      <c r="T18626" s="1"/>
      <c r="U18626" s="1"/>
      <c r="V18626" s="1"/>
    </row>
    <row r="18627" spans="18:22" x14ac:dyDescent="0.35">
      <c r="R18627" s="1"/>
      <c r="S18627" s="1"/>
      <c r="T18627" s="1"/>
      <c r="U18627" s="1"/>
      <c r="V18627" s="1"/>
    </row>
    <row r="18628" spans="18:22" x14ac:dyDescent="0.35">
      <c r="R18628" s="1"/>
      <c r="S18628" s="1"/>
      <c r="T18628" s="1"/>
      <c r="U18628" s="1"/>
      <c r="V18628" s="1"/>
    </row>
    <row r="18629" spans="18:22" x14ac:dyDescent="0.35">
      <c r="R18629" s="1"/>
      <c r="S18629" s="1"/>
      <c r="T18629" s="1"/>
      <c r="U18629" s="1"/>
      <c r="V18629" s="1"/>
    </row>
    <row r="18630" spans="18:22" x14ac:dyDescent="0.35">
      <c r="R18630" s="1"/>
      <c r="S18630" s="1"/>
      <c r="T18630" s="1"/>
      <c r="U18630" s="1"/>
      <c r="V18630" s="1"/>
    </row>
    <row r="18631" spans="18:22" x14ac:dyDescent="0.35">
      <c r="R18631" s="1"/>
      <c r="S18631" s="1"/>
      <c r="T18631" s="1"/>
      <c r="U18631" s="1"/>
      <c r="V18631" s="1"/>
    </row>
    <row r="18632" spans="18:22" x14ac:dyDescent="0.35">
      <c r="R18632" s="1"/>
      <c r="S18632" s="1"/>
      <c r="T18632" s="1"/>
      <c r="U18632" s="1"/>
      <c r="V18632" s="1"/>
    </row>
    <row r="18633" spans="18:22" x14ac:dyDescent="0.35">
      <c r="R18633" s="1"/>
      <c r="S18633" s="1"/>
      <c r="T18633" s="1"/>
      <c r="U18633" s="1"/>
      <c r="V18633" s="1"/>
    </row>
    <row r="18634" spans="18:22" x14ac:dyDescent="0.35">
      <c r="R18634" s="1"/>
      <c r="S18634" s="1"/>
      <c r="T18634" s="1"/>
      <c r="U18634" s="1"/>
      <c r="V18634" s="1"/>
    </row>
    <row r="18635" spans="18:22" x14ac:dyDescent="0.35">
      <c r="R18635" s="1"/>
      <c r="S18635" s="1"/>
      <c r="T18635" s="1"/>
      <c r="U18635" s="1"/>
      <c r="V18635" s="1"/>
    </row>
    <row r="18636" spans="18:22" x14ac:dyDescent="0.35">
      <c r="R18636" s="1"/>
      <c r="S18636" s="1"/>
      <c r="T18636" s="1"/>
      <c r="U18636" s="1"/>
      <c r="V18636" s="1"/>
    </row>
    <row r="18637" spans="18:22" x14ac:dyDescent="0.35">
      <c r="R18637" s="1"/>
      <c r="S18637" s="1"/>
      <c r="T18637" s="1"/>
      <c r="U18637" s="1"/>
      <c r="V18637" s="1"/>
    </row>
    <row r="18638" spans="18:22" x14ac:dyDescent="0.35">
      <c r="R18638" s="1"/>
      <c r="S18638" s="1"/>
      <c r="T18638" s="1"/>
      <c r="U18638" s="1"/>
      <c r="V18638" s="1"/>
    </row>
    <row r="18639" spans="18:22" x14ac:dyDescent="0.35">
      <c r="R18639" s="1"/>
      <c r="S18639" s="1"/>
      <c r="T18639" s="1"/>
      <c r="U18639" s="1"/>
      <c r="V18639" s="1"/>
    </row>
    <row r="18640" spans="18:22" x14ac:dyDescent="0.35">
      <c r="R18640" s="1"/>
      <c r="S18640" s="1"/>
      <c r="T18640" s="1"/>
      <c r="U18640" s="1"/>
      <c r="V18640" s="1"/>
    </row>
    <row r="18641" spans="18:22" x14ac:dyDescent="0.35">
      <c r="R18641" s="1"/>
      <c r="S18641" s="1"/>
      <c r="T18641" s="1"/>
      <c r="U18641" s="1"/>
      <c r="V18641" s="1"/>
    </row>
    <row r="18642" spans="18:22" x14ac:dyDescent="0.35">
      <c r="R18642" s="1"/>
      <c r="S18642" s="1"/>
      <c r="T18642" s="1"/>
      <c r="U18642" s="1"/>
      <c r="V18642" s="1"/>
    </row>
    <row r="18643" spans="18:22" x14ac:dyDescent="0.35">
      <c r="R18643" s="1"/>
      <c r="S18643" s="1"/>
      <c r="T18643" s="1"/>
      <c r="U18643" s="1"/>
      <c r="V18643" s="1"/>
    </row>
    <row r="18644" spans="18:22" x14ac:dyDescent="0.35">
      <c r="R18644" s="1"/>
      <c r="S18644" s="1"/>
      <c r="T18644" s="1"/>
      <c r="U18644" s="1"/>
      <c r="V18644" s="1"/>
    </row>
    <row r="18645" spans="18:22" x14ac:dyDescent="0.35">
      <c r="R18645" s="1"/>
      <c r="S18645" s="1"/>
      <c r="T18645" s="1"/>
      <c r="U18645" s="1"/>
      <c r="V18645" s="1"/>
    </row>
    <row r="18646" spans="18:22" x14ac:dyDescent="0.35">
      <c r="R18646" s="1"/>
      <c r="S18646" s="1"/>
      <c r="T18646" s="1"/>
      <c r="U18646" s="1"/>
      <c r="V18646" s="1"/>
    </row>
    <row r="18647" spans="18:22" x14ac:dyDescent="0.35">
      <c r="R18647" s="1"/>
      <c r="S18647" s="1"/>
      <c r="T18647" s="1"/>
      <c r="U18647" s="1"/>
      <c r="V18647" s="1"/>
    </row>
    <row r="18648" spans="18:22" x14ac:dyDescent="0.35">
      <c r="R18648" s="1"/>
      <c r="S18648" s="1"/>
      <c r="T18648" s="1"/>
      <c r="U18648" s="1"/>
      <c r="V18648" s="1"/>
    </row>
    <row r="18649" spans="18:22" x14ac:dyDescent="0.35">
      <c r="R18649" s="1"/>
      <c r="S18649" s="1"/>
      <c r="T18649" s="1"/>
      <c r="U18649" s="1"/>
      <c r="V18649" s="1"/>
    </row>
    <row r="18650" spans="18:22" x14ac:dyDescent="0.35">
      <c r="R18650" s="1"/>
      <c r="S18650" s="1"/>
      <c r="T18650" s="1"/>
      <c r="U18650" s="1"/>
      <c r="V18650" s="1"/>
    </row>
    <row r="18651" spans="18:22" x14ac:dyDescent="0.35">
      <c r="R18651" s="1"/>
      <c r="S18651" s="1"/>
      <c r="T18651" s="1"/>
      <c r="U18651" s="1"/>
      <c r="V18651" s="1"/>
    </row>
    <row r="18652" spans="18:22" x14ac:dyDescent="0.35">
      <c r="R18652" s="1"/>
      <c r="S18652" s="1"/>
      <c r="T18652" s="1"/>
      <c r="U18652" s="1"/>
      <c r="V18652" s="1"/>
    </row>
    <row r="18653" spans="18:22" x14ac:dyDescent="0.35">
      <c r="R18653" s="1"/>
      <c r="S18653" s="1"/>
      <c r="T18653" s="1"/>
      <c r="U18653" s="1"/>
      <c r="V18653" s="1"/>
    </row>
    <row r="18654" spans="18:22" x14ac:dyDescent="0.35">
      <c r="R18654" s="1"/>
      <c r="S18654" s="1"/>
      <c r="T18654" s="1"/>
      <c r="U18654" s="1"/>
      <c r="V18654" s="1"/>
    </row>
    <row r="18655" spans="18:22" x14ac:dyDescent="0.35">
      <c r="R18655" s="1"/>
      <c r="S18655" s="1"/>
      <c r="T18655" s="1"/>
      <c r="U18655" s="1"/>
      <c r="V18655" s="1"/>
    </row>
    <row r="18656" spans="18:22" x14ac:dyDescent="0.35">
      <c r="R18656" s="1"/>
      <c r="S18656" s="1"/>
      <c r="T18656" s="1"/>
      <c r="U18656" s="1"/>
      <c r="V18656" s="1"/>
    </row>
    <row r="18657" spans="18:22" x14ac:dyDescent="0.35">
      <c r="R18657" s="1"/>
      <c r="S18657" s="1"/>
      <c r="T18657" s="1"/>
      <c r="U18657" s="1"/>
      <c r="V18657" s="1"/>
    </row>
    <row r="18658" spans="18:22" x14ac:dyDescent="0.35">
      <c r="R18658" s="1"/>
      <c r="S18658" s="1"/>
      <c r="T18658" s="1"/>
      <c r="U18658" s="1"/>
      <c r="V18658" s="1"/>
    </row>
    <row r="18659" spans="18:22" x14ac:dyDescent="0.35">
      <c r="R18659" s="1"/>
      <c r="S18659" s="1"/>
      <c r="T18659" s="1"/>
      <c r="U18659" s="1"/>
      <c r="V18659" s="1"/>
    </row>
    <row r="18660" spans="18:22" x14ac:dyDescent="0.35">
      <c r="R18660" s="1"/>
      <c r="S18660" s="1"/>
      <c r="T18660" s="1"/>
      <c r="U18660" s="1"/>
      <c r="V18660" s="1"/>
    </row>
    <row r="18661" spans="18:22" x14ac:dyDescent="0.35">
      <c r="R18661" s="1"/>
      <c r="S18661" s="1"/>
      <c r="T18661" s="1"/>
      <c r="U18661" s="1"/>
      <c r="V18661" s="1"/>
    </row>
    <row r="18662" spans="18:22" x14ac:dyDescent="0.35">
      <c r="R18662" s="1"/>
      <c r="S18662" s="1"/>
      <c r="T18662" s="1"/>
      <c r="U18662" s="1"/>
      <c r="V18662" s="1"/>
    </row>
    <row r="18663" spans="18:22" x14ac:dyDescent="0.35">
      <c r="R18663" s="1"/>
      <c r="S18663" s="1"/>
      <c r="T18663" s="1"/>
      <c r="U18663" s="1"/>
      <c r="V18663" s="1"/>
    </row>
    <row r="18664" spans="18:22" x14ac:dyDescent="0.35">
      <c r="R18664" s="1"/>
      <c r="S18664" s="1"/>
      <c r="T18664" s="1"/>
      <c r="U18664" s="1"/>
      <c r="V18664" s="1"/>
    </row>
    <row r="18665" spans="18:22" x14ac:dyDescent="0.35">
      <c r="R18665" s="1"/>
      <c r="S18665" s="1"/>
      <c r="T18665" s="1"/>
      <c r="U18665" s="1"/>
      <c r="V18665" s="1"/>
    </row>
    <row r="18666" spans="18:22" x14ac:dyDescent="0.35">
      <c r="R18666" s="1"/>
      <c r="S18666" s="1"/>
      <c r="T18666" s="1"/>
      <c r="U18666" s="1"/>
      <c r="V18666" s="1"/>
    </row>
    <row r="18667" spans="18:22" x14ac:dyDescent="0.35">
      <c r="R18667" s="1"/>
      <c r="S18667" s="1"/>
      <c r="T18667" s="1"/>
      <c r="U18667" s="1"/>
      <c r="V18667" s="1"/>
    </row>
    <row r="18668" spans="18:22" x14ac:dyDescent="0.35">
      <c r="R18668" s="1"/>
      <c r="S18668" s="1"/>
      <c r="T18668" s="1"/>
      <c r="U18668" s="1"/>
      <c r="V18668" s="1"/>
    </row>
    <row r="18669" spans="18:22" x14ac:dyDescent="0.35">
      <c r="R18669" s="1"/>
      <c r="S18669" s="1"/>
      <c r="T18669" s="1"/>
      <c r="U18669" s="1"/>
      <c r="V18669" s="1"/>
    </row>
    <row r="18670" spans="18:22" x14ac:dyDescent="0.35">
      <c r="R18670" s="1"/>
      <c r="S18670" s="1"/>
      <c r="T18670" s="1"/>
      <c r="U18670" s="1"/>
      <c r="V18670" s="1"/>
    </row>
    <row r="18671" spans="18:22" x14ac:dyDescent="0.35">
      <c r="R18671" s="1"/>
      <c r="S18671" s="1"/>
      <c r="T18671" s="1"/>
      <c r="U18671" s="1"/>
      <c r="V18671" s="1"/>
    </row>
    <row r="18672" spans="18:22" x14ac:dyDescent="0.35">
      <c r="R18672" s="1"/>
      <c r="S18672" s="1"/>
      <c r="T18672" s="1"/>
      <c r="U18672" s="1"/>
      <c r="V18672" s="1"/>
    </row>
    <row r="18673" spans="18:22" x14ac:dyDescent="0.35">
      <c r="R18673" s="1"/>
      <c r="S18673" s="1"/>
      <c r="T18673" s="1"/>
      <c r="U18673" s="1"/>
      <c r="V18673" s="1"/>
    </row>
    <row r="18674" spans="18:22" x14ac:dyDescent="0.35">
      <c r="R18674" s="1"/>
      <c r="S18674" s="1"/>
      <c r="T18674" s="1"/>
      <c r="U18674" s="1"/>
      <c r="V18674" s="1"/>
    </row>
    <row r="18675" spans="18:22" x14ac:dyDescent="0.35">
      <c r="R18675" s="1"/>
      <c r="S18675" s="1"/>
      <c r="T18675" s="1"/>
      <c r="U18675" s="1"/>
      <c r="V18675" s="1"/>
    </row>
    <row r="18676" spans="18:22" x14ac:dyDescent="0.35">
      <c r="R18676" s="1"/>
      <c r="S18676" s="1"/>
      <c r="T18676" s="1"/>
      <c r="U18676" s="1"/>
      <c r="V18676" s="1"/>
    </row>
    <row r="18677" spans="18:22" x14ac:dyDescent="0.35">
      <c r="R18677" s="1"/>
      <c r="S18677" s="1"/>
      <c r="T18677" s="1"/>
      <c r="U18677" s="1"/>
      <c r="V18677" s="1"/>
    </row>
    <row r="18678" spans="18:22" x14ac:dyDescent="0.35">
      <c r="R18678" s="1"/>
      <c r="S18678" s="1"/>
      <c r="T18678" s="1"/>
      <c r="U18678" s="1"/>
      <c r="V18678" s="1"/>
    </row>
    <row r="18679" spans="18:22" x14ac:dyDescent="0.35">
      <c r="R18679" s="1"/>
      <c r="S18679" s="1"/>
      <c r="T18679" s="1"/>
      <c r="U18679" s="1"/>
      <c r="V18679" s="1"/>
    </row>
    <row r="18680" spans="18:22" x14ac:dyDescent="0.35">
      <c r="R18680" s="1"/>
      <c r="S18680" s="1"/>
      <c r="T18680" s="1"/>
      <c r="U18680" s="1"/>
      <c r="V18680" s="1"/>
    </row>
    <row r="18681" spans="18:22" x14ac:dyDescent="0.35">
      <c r="R18681" s="1"/>
      <c r="S18681" s="1"/>
      <c r="T18681" s="1"/>
      <c r="U18681" s="1"/>
      <c r="V18681" s="1"/>
    </row>
    <row r="18682" spans="18:22" x14ac:dyDescent="0.35">
      <c r="R18682" s="1"/>
      <c r="S18682" s="1"/>
      <c r="T18682" s="1"/>
      <c r="U18682" s="1"/>
      <c r="V18682" s="1"/>
    </row>
    <row r="18683" spans="18:22" x14ac:dyDescent="0.35">
      <c r="R18683" s="1"/>
      <c r="S18683" s="1"/>
      <c r="T18683" s="1"/>
      <c r="U18683" s="1"/>
      <c r="V18683" s="1"/>
    </row>
    <row r="18684" spans="18:22" x14ac:dyDescent="0.35">
      <c r="R18684" s="1"/>
      <c r="S18684" s="1"/>
      <c r="T18684" s="1"/>
      <c r="U18684" s="1"/>
      <c r="V18684" s="1"/>
    </row>
    <row r="18685" spans="18:22" x14ac:dyDescent="0.35">
      <c r="R18685" s="1"/>
      <c r="S18685" s="1"/>
      <c r="T18685" s="1"/>
      <c r="U18685" s="1"/>
      <c r="V18685" s="1"/>
    </row>
    <row r="18686" spans="18:22" x14ac:dyDescent="0.35">
      <c r="R18686" s="1"/>
      <c r="S18686" s="1"/>
      <c r="T18686" s="1"/>
      <c r="U18686" s="1"/>
      <c r="V18686" s="1"/>
    </row>
    <row r="18687" spans="18:22" x14ac:dyDescent="0.35">
      <c r="R18687" s="1"/>
      <c r="S18687" s="1"/>
      <c r="T18687" s="1"/>
      <c r="U18687" s="1"/>
      <c r="V18687" s="1"/>
    </row>
    <row r="18688" spans="18:22" x14ac:dyDescent="0.35">
      <c r="R18688" s="1"/>
      <c r="S18688" s="1"/>
      <c r="T18688" s="1"/>
      <c r="U18688" s="1"/>
      <c r="V18688" s="1"/>
    </row>
    <row r="18689" spans="18:22" x14ac:dyDescent="0.35">
      <c r="R18689" s="1"/>
      <c r="S18689" s="1"/>
      <c r="T18689" s="1"/>
      <c r="U18689" s="1"/>
      <c r="V18689" s="1"/>
    </row>
    <row r="18690" spans="18:22" x14ac:dyDescent="0.35">
      <c r="R18690" s="1"/>
      <c r="S18690" s="1"/>
      <c r="T18690" s="1"/>
      <c r="U18690" s="1"/>
      <c r="V18690" s="1"/>
    </row>
    <row r="18691" spans="18:22" x14ac:dyDescent="0.35">
      <c r="R18691" s="1"/>
      <c r="S18691" s="1"/>
      <c r="T18691" s="1"/>
      <c r="U18691" s="1"/>
      <c r="V18691" s="1"/>
    </row>
    <row r="18692" spans="18:22" x14ac:dyDescent="0.35">
      <c r="R18692" s="1"/>
      <c r="S18692" s="1"/>
      <c r="T18692" s="1"/>
      <c r="U18692" s="1"/>
      <c r="V18692" s="1"/>
    </row>
    <row r="18693" spans="18:22" x14ac:dyDescent="0.35">
      <c r="R18693" s="1"/>
      <c r="S18693" s="1"/>
      <c r="T18693" s="1"/>
      <c r="U18693" s="1"/>
      <c r="V18693" s="1"/>
    </row>
    <row r="18694" spans="18:22" x14ac:dyDescent="0.35">
      <c r="R18694" s="1"/>
      <c r="S18694" s="1"/>
      <c r="T18694" s="1"/>
      <c r="U18694" s="1"/>
      <c r="V18694" s="1"/>
    </row>
    <row r="18695" spans="18:22" x14ac:dyDescent="0.35">
      <c r="R18695" s="1"/>
      <c r="S18695" s="1"/>
      <c r="T18695" s="1"/>
      <c r="U18695" s="1"/>
      <c r="V18695" s="1"/>
    </row>
    <row r="18696" spans="18:22" x14ac:dyDescent="0.35">
      <c r="R18696" s="1"/>
      <c r="S18696" s="1"/>
      <c r="T18696" s="1"/>
      <c r="U18696" s="1"/>
      <c r="V18696" s="1"/>
    </row>
    <row r="18697" spans="18:22" x14ac:dyDescent="0.35">
      <c r="R18697" s="1"/>
      <c r="S18697" s="1"/>
      <c r="T18697" s="1"/>
      <c r="U18697" s="1"/>
      <c r="V18697" s="1"/>
    </row>
    <row r="18698" spans="18:22" x14ac:dyDescent="0.35">
      <c r="R18698" s="1"/>
      <c r="S18698" s="1"/>
      <c r="T18698" s="1"/>
      <c r="U18698" s="1"/>
      <c r="V18698" s="1"/>
    </row>
    <row r="18699" spans="18:22" x14ac:dyDescent="0.35">
      <c r="R18699" s="1"/>
      <c r="S18699" s="1"/>
      <c r="T18699" s="1"/>
      <c r="U18699" s="1"/>
      <c r="V18699" s="1"/>
    </row>
    <row r="18700" spans="18:22" x14ac:dyDescent="0.35">
      <c r="R18700" s="1"/>
      <c r="S18700" s="1"/>
      <c r="T18700" s="1"/>
      <c r="U18700" s="1"/>
      <c r="V18700" s="1"/>
    </row>
    <row r="18701" spans="18:22" x14ac:dyDescent="0.35">
      <c r="R18701" s="1"/>
      <c r="S18701" s="1"/>
      <c r="T18701" s="1"/>
      <c r="U18701" s="1"/>
      <c r="V18701" s="1"/>
    </row>
    <row r="18702" spans="18:22" x14ac:dyDescent="0.35">
      <c r="R18702" s="1"/>
      <c r="S18702" s="1"/>
      <c r="T18702" s="1"/>
      <c r="U18702" s="1"/>
      <c r="V18702" s="1"/>
    </row>
    <row r="18703" spans="18:22" x14ac:dyDescent="0.35">
      <c r="R18703" s="1"/>
      <c r="S18703" s="1"/>
      <c r="T18703" s="1"/>
      <c r="U18703" s="1"/>
      <c r="V18703" s="1"/>
    </row>
    <row r="18704" spans="18:22" x14ac:dyDescent="0.35">
      <c r="R18704" s="1"/>
      <c r="S18704" s="1"/>
      <c r="T18704" s="1"/>
      <c r="U18704" s="1"/>
      <c r="V18704" s="1"/>
    </row>
    <row r="18705" spans="18:22" x14ac:dyDescent="0.35">
      <c r="R18705" s="1"/>
      <c r="S18705" s="1"/>
      <c r="T18705" s="1"/>
      <c r="U18705" s="1"/>
      <c r="V18705" s="1"/>
    </row>
    <row r="18706" spans="18:22" x14ac:dyDescent="0.35">
      <c r="R18706" s="1"/>
      <c r="S18706" s="1"/>
      <c r="T18706" s="1"/>
      <c r="U18706" s="1"/>
      <c r="V18706" s="1"/>
    </row>
    <row r="18707" spans="18:22" x14ac:dyDescent="0.35">
      <c r="R18707" s="1"/>
      <c r="S18707" s="1"/>
      <c r="T18707" s="1"/>
      <c r="U18707" s="1"/>
      <c r="V18707" s="1"/>
    </row>
    <row r="18708" spans="18:22" x14ac:dyDescent="0.35">
      <c r="R18708" s="1"/>
      <c r="S18708" s="1"/>
      <c r="T18708" s="1"/>
      <c r="U18708" s="1"/>
      <c r="V18708" s="1"/>
    </row>
    <row r="18709" spans="18:22" x14ac:dyDescent="0.35">
      <c r="R18709" s="1"/>
      <c r="S18709" s="1"/>
      <c r="T18709" s="1"/>
      <c r="U18709" s="1"/>
      <c r="V18709" s="1"/>
    </row>
    <row r="18710" spans="18:22" x14ac:dyDescent="0.35">
      <c r="R18710" s="1"/>
      <c r="S18710" s="1"/>
      <c r="T18710" s="1"/>
      <c r="U18710" s="1"/>
      <c r="V18710" s="1"/>
    </row>
    <row r="18711" spans="18:22" x14ac:dyDescent="0.35">
      <c r="R18711" s="1"/>
      <c r="S18711" s="1"/>
      <c r="T18711" s="1"/>
      <c r="U18711" s="1"/>
      <c r="V18711" s="1"/>
    </row>
    <row r="18712" spans="18:22" x14ac:dyDescent="0.35">
      <c r="R18712" s="1"/>
      <c r="S18712" s="1"/>
      <c r="T18712" s="1"/>
      <c r="U18712" s="1"/>
      <c r="V18712" s="1"/>
    </row>
    <row r="18713" spans="18:22" x14ac:dyDescent="0.35">
      <c r="R18713" s="1"/>
      <c r="S18713" s="1"/>
      <c r="T18713" s="1"/>
      <c r="U18713" s="1"/>
      <c r="V18713" s="1"/>
    </row>
    <row r="18714" spans="18:22" x14ac:dyDescent="0.35">
      <c r="R18714" s="1"/>
      <c r="S18714" s="1"/>
      <c r="T18714" s="1"/>
      <c r="U18714" s="1"/>
      <c r="V18714" s="1"/>
    </row>
    <row r="18715" spans="18:22" x14ac:dyDescent="0.35">
      <c r="R18715" s="1"/>
      <c r="S18715" s="1"/>
      <c r="T18715" s="1"/>
      <c r="U18715" s="1"/>
      <c r="V18715" s="1"/>
    </row>
    <row r="18716" spans="18:22" x14ac:dyDescent="0.35">
      <c r="R18716" s="1"/>
      <c r="S18716" s="1"/>
      <c r="T18716" s="1"/>
      <c r="U18716" s="1"/>
      <c r="V18716" s="1"/>
    </row>
    <row r="18717" spans="18:22" x14ac:dyDescent="0.35">
      <c r="R18717" s="1"/>
      <c r="S18717" s="1"/>
      <c r="T18717" s="1"/>
      <c r="U18717" s="1"/>
      <c r="V18717" s="1"/>
    </row>
    <row r="18718" spans="18:22" x14ac:dyDescent="0.35">
      <c r="R18718" s="1"/>
      <c r="S18718" s="1"/>
      <c r="T18718" s="1"/>
      <c r="U18718" s="1"/>
      <c r="V18718" s="1"/>
    </row>
    <row r="18719" spans="18:22" x14ac:dyDescent="0.35">
      <c r="R18719" s="1"/>
      <c r="S18719" s="1"/>
      <c r="T18719" s="1"/>
      <c r="U18719" s="1"/>
      <c r="V18719" s="1"/>
    </row>
    <row r="18720" spans="18:22" x14ac:dyDescent="0.35">
      <c r="R18720" s="1"/>
      <c r="S18720" s="1"/>
      <c r="T18720" s="1"/>
      <c r="U18720" s="1"/>
      <c r="V18720" s="1"/>
    </row>
    <row r="18721" spans="18:22" x14ac:dyDescent="0.35">
      <c r="R18721" s="1"/>
      <c r="S18721" s="1"/>
      <c r="T18721" s="1"/>
      <c r="U18721" s="1"/>
      <c r="V18721" s="1"/>
    </row>
    <row r="18722" spans="18:22" x14ac:dyDescent="0.35">
      <c r="R18722" s="1"/>
      <c r="S18722" s="1"/>
      <c r="T18722" s="1"/>
      <c r="U18722" s="1"/>
      <c r="V18722" s="1"/>
    </row>
    <row r="18723" spans="18:22" x14ac:dyDescent="0.35">
      <c r="R18723" s="1"/>
      <c r="S18723" s="1"/>
      <c r="T18723" s="1"/>
      <c r="U18723" s="1"/>
      <c r="V18723" s="1"/>
    </row>
    <row r="18724" spans="18:22" x14ac:dyDescent="0.35">
      <c r="R18724" s="1"/>
      <c r="S18724" s="1"/>
      <c r="T18724" s="1"/>
      <c r="U18724" s="1"/>
      <c r="V18724" s="1"/>
    </row>
    <row r="18725" spans="18:22" x14ac:dyDescent="0.35">
      <c r="R18725" s="1"/>
      <c r="S18725" s="1"/>
      <c r="T18725" s="1"/>
      <c r="U18725" s="1"/>
      <c r="V18725" s="1"/>
    </row>
    <row r="18726" spans="18:22" x14ac:dyDescent="0.35">
      <c r="R18726" s="1"/>
      <c r="S18726" s="1"/>
      <c r="T18726" s="1"/>
      <c r="U18726" s="1"/>
      <c r="V18726" s="1"/>
    </row>
    <row r="18727" spans="18:22" x14ac:dyDescent="0.35">
      <c r="R18727" s="1"/>
      <c r="S18727" s="1"/>
      <c r="T18727" s="1"/>
      <c r="U18727" s="1"/>
      <c r="V18727" s="1"/>
    </row>
    <row r="18728" spans="18:22" x14ac:dyDescent="0.35">
      <c r="R18728" s="1"/>
      <c r="S18728" s="1"/>
      <c r="T18728" s="1"/>
      <c r="U18728" s="1"/>
      <c r="V18728" s="1"/>
    </row>
    <row r="18729" spans="18:22" x14ac:dyDescent="0.35">
      <c r="R18729" s="1"/>
      <c r="S18729" s="1"/>
      <c r="T18729" s="1"/>
      <c r="U18729" s="1"/>
      <c r="V18729" s="1"/>
    </row>
    <row r="18730" spans="18:22" x14ac:dyDescent="0.35">
      <c r="R18730" s="1"/>
      <c r="S18730" s="1"/>
      <c r="T18730" s="1"/>
      <c r="U18730" s="1"/>
      <c r="V18730" s="1"/>
    </row>
    <row r="18731" spans="18:22" x14ac:dyDescent="0.35">
      <c r="R18731" s="1"/>
      <c r="S18731" s="1"/>
      <c r="T18731" s="1"/>
      <c r="U18731" s="1"/>
      <c r="V18731" s="1"/>
    </row>
    <row r="18732" spans="18:22" x14ac:dyDescent="0.35">
      <c r="R18732" s="1"/>
      <c r="S18732" s="1"/>
      <c r="T18732" s="1"/>
      <c r="U18732" s="1"/>
      <c r="V18732" s="1"/>
    </row>
    <row r="18733" spans="18:22" x14ac:dyDescent="0.35">
      <c r="R18733" s="1"/>
      <c r="S18733" s="1"/>
      <c r="T18733" s="1"/>
      <c r="U18733" s="1"/>
      <c r="V18733" s="1"/>
    </row>
    <row r="18734" spans="18:22" x14ac:dyDescent="0.35">
      <c r="R18734" s="1"/>
      <c r="S18734" s="1"/>
      <c r="T18734" s="1"/>
      <c r="U18734" s="1"/>
      <c r="V18734" s="1"/>
    </row>
    <row r="18735" spans="18:22" x14ac:dyDescent="0.35">
      <c r="R18735" s="1"/>
      <c r="S18735" s="1"/>
      <c r="T18735" s="1"/>
      <c r="U18735" s="1"/>
      <c r="V18735" s="1"/>
    </row>
    <row r="18736" spans="18:22" x14ac:dyDescent="0.35">
      <c r="R18736" s="1"/>
      <c r="S18736" s="1"/>
      <c r="T18736" s="1"/>
      <c r="U18736" s="1"/>
      <c r="V18736" s="1"/>
    </row>
    <row r="18737" spans="18:22" x14ac:dyDescent="0.35">
      <c r="R18737" s="1"/>
      <c r="S18737" s="1"/>
      <c r="T18737" s="1"/>
      <c r="U18737" s="1"/>
      <c r="V18737" s="1"/>
    </row>
    <row r="18738" spans="18:22" x14ac:dyDescent="0.35">
      <c r="R18738" s="1"/>
      <c r="S18738" s="1"/>
      <c r="T18738" s="1"/>
      <c r="U18738" s="1"/>
      <c r="V18738" s="1"/>
    </row>
    <row r="18739" spans="18:22" x14ac:dyDescent="0.35">
      <c r="R18739" s="1"/>
      <c r="S18739" s="1"/>
      <c r="T18739" s="1"/>
      <c r="U18739" s="1"/>
      <c r="V18739" s="1"/>
    </row>
    <row r="18740" spans="18:22" x14ac:dyDescent="0.35">
      <c r="R18740" s="1"/>
      <c r="S18740" s="1"/>
      <c r="T18740" s="1"/>
      <c r="U18740" s="1"/>
      <c r="V18740" s="1"/>
    </row>
    <row r="18741" spans="18:22" x14ac:dyDescent="0.35">
      <c r="R18741" s="1"/>
      <c r="S18741" s="1"/>
      <c r="T18741" s="1"/>
      <c r="U18741" s="1"/>
      <c r="V18741" s="1"/>
    </row>
    <row r="18742" spans="18:22" x14ac:dyDescent="0.35">
      <c r="R18742" s="1"/>
      <c r="S18742" s="1"/>
      <c r="T18742" s="1"/>
      <c r="U18742" s="1"/>
      <c r="V18742" s="1"/>
    </row>
    <row r="18743" spans="18:22" x14ac:dyDescent="0.35">
      <c r="R18743" s="1"/>
      <c r="S18743" s="1"/>
      <c r="T18743" s="1"/>
      <c r="U18743" s="1"/>
      <c r="V18743" s="1"/>
    </row>
    <row r="18744" spans="18:22" x14ac:dyDescent="0.35">
      <c r="R18744" s="1"/>
      <c r="S18744" s="1"/>
      <c r="T18744" s="1"/>
      <c r="U18744" s="1"/>
      <c r="V18744" s="1"/>
    </row>
    <row r="18745" spans="18:22" x14ac:dyDescent="0.35">
      <c r="R18745" s="1"/>
      <c r="S18745" s="1"/>
      <c r="T18745" s="1"/>
      <c r="U18745" s="1"/>
      <c r="V18745" s="1"/>
    </row>
    <row r="18746" spans="18:22" x14ac:dyDescent="0.35">
      <c r="R18746" s="1"/>
      <c r="S18746" s="1"/>
      <c r="T18746" s="1"/>
      <c r="U18746" s="1"/>
      <c r="V18746" s="1"/>
    </row>
    <row r="18747" spans="18:22" x14ac:dyDescent="0.35">
      <c r="R18747" s="1"/>
      <c r="S18747" s="1"/>
      <c r="T18747" s="1"/>
      <c r="U18747" s="1"/>
      <c r="V18747" s="1"/>
    </row>
    <row r="18748" spans="18:22" x14ac:dyDescent="0.35">
      <c r="R18748" s="1"/>
      <c r="S18748" s="1"/>
      <c r="T18748" s="1"/>
      <c r="U18748" s="1"/>
      <c r="V18748" s="1"/>
    </row>
    <row r="18749" spans="18:22" x14ac:dyDescent="0.35">
      <c r="R18749" s="1"/>
      <c r="S18749" s="1"/>
      <c r="T18749" s="1"/>
      <c r="U18749" s="1"/>
      <c r="V18749" s="1"/>
    </row>
    <row r="18750" spans="18:22" x14ac:dyDescent="0.35">
      <c r="R18750" s="1"/>
      <c r="S18750" s="1"/>
      <c r="T18750" s="1"/>
      <c r="U18750" s="1"/>
      <c r="V18750" s="1"/>
    </row>
    <row r="18751" spans="18:22" x14ac:dyDescent="0.35">
      <c r="R18751" s="1"/>
      <c r="S18751" s="1"/>
      <c r="T18751" s="1"/>
      <c r="U18751" s="1"/>
      <c r="V18751" s="1"/>
    </row>
    <row r="18752" spans="18:22" x14ac:dyDescent="0.35">
      <c r="R18752" s="1"/>
      <c r="S18752" s="1"/>
      <c r="T18752" s="1"/>
      <c r="U18752" s="1"/>
      <c r="V18752" s="1"/>
    </row>
    <row r="18753" spans="18:22" x14ac:dyDescent="0.35">
      <c r="R18753" s="1"/>
      <c r="S18753" s="1"/>
      <c r="T18753" s="1"/>
      <c r="U18753" s="1"/>
      <c r="V18753" s="1"/>
    </row>
    <row r="18754" spans="18:22" x14ac:dyDescent="0.35">
      <c r="R18754" s="1"/>
      <c r="S18754" s="1"/>
      <c r="T18754" s="1"/>
      <c r="U18754" s="1"/>
      <c r="V18754" s="1"/>
    </row>
    <row r="18755" spans="18:22" x14ac:dyDescent="0.35">
      <c r="R18755" s="1"/>
      <c r="S18755" s="1"/>
      <c r="T18755" s="1"/>
      <c r="U18755" s="1"/>
      <c r="V18755" s="1"/>
    </row>
    <row r="18756" spans="18:22" x14ac:dyDescent="0.35">
      <c r="R18756" s="1"/>
      <c r="S18756" s="1"/>
      <c r="T18756" s="1"/>
      <c r="U18756" s="1"/>
      <c r="V18756" s="1"/>
    </row>
    <row r="18757" spans="18:22" x14ac:dyDescent="0.35">
      <c r="R18757" s="1"/>
      <c r="S18757" s="1"/>
      <c r="T18757" s="1"/>
      <c r="U18757" s="1"/>
      <c r="V18757" s="1"/>
    </row>
    <row r="18758" spans="18:22" x14ac:dyDescent="0.35">
      <c r="R18758" s="1"/>
      <c r="S18758" s="1"/>
      <c r="T18758" s="1"/>
      <c r="U18758" s="1"/>
      <c r="V18758" s="1"/>
    </row>
    <row r="18759" spans="18:22" x14ac:dyDescent="0.35">
      <c r="R18759" s="1"/>
      <c r="S18759" s="1"/>
      <c r="T18759" s="1"/>
      <c r="U18759" s="1"/>
      <c r="V18759" s="1"/>
    </row>
    <row r="18760" spans="18:22" x14ac:dyDescent="0.35">
      <c r="R18760" s="1"/>
      <c r="S18760" s="1"/>
      <c r="T18760" s="1"/>
      <c r="U18760" s="1"/>
      <c r="V18760" s="1"/>
    </row>
    <row r="18761" spans="18:22" x14ac:dyDescent="0.35">
      <c r="R18761" s="1"/>
      <c r="S18761" s="1"/>
      <c r="T18761" s="1"/>
      <c r="U18761" s="1"/>
      <c r="V18761" s="1"/>
    </row>
    <row r="18762" spans="18:22" x14ac:dyDescent="0.35">
      <c r="R18762" s="1"/>
      <c r="S18762" s="1"/>
      <c r="T18762" s="1"/>
      <c r="U18762" s="1"/>
      <c r="V18762" s="1"/>
    </row>
    <row r="18763" spans="18:22" x14ac:dyDescent="0.35">
      <c r="R18763" s="1"/>
      <c r="S18763" s="1"/>
      <c r="T18763" s="1"/>
      <c r="U18763" s="1"/>
      <c r="V18763" s="1"/>
    </row>
    <row r="18764" spans="18:22" x14ac:dyDescent="0.35">
      <c r="R18764" s="1"/>
      <c r="S18764" s="1"/>
      <c r="T18764" s="1"/>
      <c r="U18764" s="1"/>
      <c r="V18764" s="1"/>
    </row>
    <row r="18765" spans="18:22" x14ac:dyDescent="0.35">
      <c r="R18765" s="1"/>
      <c r="S18765" s="1"/>
      <c r="T18765" s="1"/>
      <c r="U18765" s="1"/>
      <c r="V18765" s="1"/>
    </row>
    <row r="18766" spans="18:22" x14ac:dyDescent="0.35">
      <c r="R18766" s="1"/>
      <c r="S18766" s="1"/>
      <c r="T18766" s="1"/>
      <c r="U18766" s="1"/>
      <c r="V18766" s="1"/>
    </row>
    <row r="18767" spans="18:22" x14ac:dyDescent="0.35">
      <c r="R18767" s="1"/>
      <c r="S18767" s="1"/>
      <c r="T18767" s="1"/>
      <c r="U18767" s="1"/>
      <c r="V18767" s="1"/>
    </row>
    <row r="18768" spans="18:22" x14ac:dyDescent="0.35">
      <c r="R18768" s="1"/>
      <c r="S18768" s="1"/>
      <c r="T18768" s="1"/>
      <c r="U18768" s="1"/>
      <c r="V18768" s="1"/>
    </row>
    <row r="18769" spans="18:22" x14ac:dyDescent="0.35">
      <c r="R18769" s="1"/>
      <c r="S18769" s="1"/>
      <c r="T18769" s="1"/>
      <c r="U18769" s="1"/>
      <c r="V18769" s="1"/>
    </row>
    <row r="18770" spans="18:22" x14ac:dyDescent="0.35">
      <c r="R18770" s="1"/>
      <c r="S18770" s="1"/>
      <c r="T18770" s="1"/>
      <c r="U18770" s="1"/>
      <c r="V18770" s="1"/>
    </row>
    <row r="18771" spans="18:22" x14ac:dyDescent="0.35">
      <c r="R18771" s="1"/>
      <c r="S18771" s="1"/>
      <c r="T18771" s="1"/>
      <c r="U18771" s="1"/>
      <c r="V18771" s="1"/>
    </row>
    <row r="18772" spans="18:22" x14ac:dyDescent="0.35">
      <c r="R18772" s="1"/>
      <c r="S18772" s="1"/>
      <c r="T18772" s="1"/>
      <c r="U18772" s="1"/>
      <c r="V18772" s="1"/>
    </row>
    <row r="18773" spans="18:22" x14ac:dyDescent="0.35">
      <c r="R18773" s="1"/>
      <c r="S18773" s="1"/>
      <c r="T18773" s="1"/>
      <c r="U18773" s="1"/>
      <c r="V18773" s="1"/>
    </row>
    <row r="18774" spans="18:22" x14ac:dyDescent="0.35">
      <c r="R18774" s="1"/>
      <c r="S18774" s="1"/>
      <c r="T18774" s="1"/>
      <c r="U18774" s="1"/>
      <c r="V18774" s="1"/>
    </row>
    <row r="18775" spans="18:22" x14ac:dyDescent="0.35">
      <c r="R18775" s="1"/>
      <c r="S18775" s="1"/>
      <c r="T18775" s="1"/>
      <c r="U18775" s="1"/>
      <c r="V18775" s="1"/>
    </row>
    <row r="18776" spans="18:22" x14ac:dyDescent="0.35">
      <c r="R18776" s="1"/>
      <c r="S18776" s="1"/>
      <c r="T18776" s="1"/>
      <c r="U18776" s="1"/>
      <c r="V18776" s="1"/>
    </row>
    <row r="18777" spans="18:22" x14ac:dyDescent="0.35">
      <c r="R18777" s="1"/>
      <c r="S18777" s="1"/>
      <c r="T18777" s="1"/>
      <c r="U18777" s="1"/>
      <c r="V18777" s="1"/>
    </row>
    <row r="18778" spans="18:22" x14ac:dyDescent="0.35">
      <c r="R18778" s="1"/>
      <c r="S18778" s="1"/>
      <c r="T18778" s="1"/>
      <c r="U18778" s="1"/>
      <c r="V18778" s="1"/>
    </row>
    <row r="18779" spans="18:22" x14ac:dyDescent="0.35">
      <c r="R18779" s="1"/>
      <c r="S18779" s="1"/>
      <c r="T18779" s="1"/>
      <c r="U18779" s="1"/>
      <c r="V18779" s="1"/>
    </row>
    <row r="18780" spans="18:22" x14ac:dyDescent="0.35">
      <c r="R18780" s="1"/>
      <c r="S18780" s="1"/>
      <c r="T18780" s="1"/>
      <c r="U18780" s="1"/>
      <c r="V18780" s="1"/>
    </row>
    <row r="18781" spans="18:22" x14ac:dyDescent="0.35">
      <c r="R18781" s="1"/>
      <c r="S18781" s="1"/>
      <c r="T18781" s="1"/>
      <c r="U18781" s="1"/>
      <c r="V18781" s="1"/>
    </row>
    <row r="18782" spans="18:22" x14ac:dyDescent="0.35">
      <c r="R18782" s="1"/>
      <c r="S18782" s="1"/>
      <c r="T18782" s="1"/>
      <c r="U18782" s="1"/>
      <c r="V18782" s="1"/>
    </row>
    <row r="18783" spans="18:22" x14ac:dyDescent="0.35">
      <c r="R18783" s="1"/>
      <c r="S18783" s="1"/>
      <c r="T18783" s="1"/>
      <c r="U18783" s="1"/>
      <c r="V18783" s="1"/>
    </row>
    <row r="18784" spans="18:22" x14ac:dyDescent="0.35">
      <c r="R18784" s="1"/>
      <c r="S18784" s="1"/>
      <c r="T18784" s="1"/>
      <c r="U18784" s="1"/>
      <c r="V18784" s="1"/>
    </row>
    <row r="18785" spans="18:22" x14ac:dyDescent="0.35">
      <c r="R18785" s="1"/>
      <c r="S18785" s="1"/>
      <c r="T18785" s="1"/>
      <c r="U18785" s="1"/>
      <c r="V18785" s="1"/>
    </row>
    <row r="18786" spans="18:22" x14ac:dyDescent="0.35">
      <c r="R18786" s="1"/>
      <c r="S18786" s="1"/>
      <c r="T18786" s="1"/>
      <c r="U18786" s="1"/>
      <c r="V18786" s="1"/>
    </row>
    <row r="18787" spans="18:22" x14ac:dyDescent="0.35">
      <c r="R18787" s="1"/>
      <c r="S18787" s="1"/>
      <c r="T18787" s="1"/>
      <c r="U18787" s="1"/>
      <c r="V18787" s="1"/>
    </row>
    <row r="18788" spans="18:22" x14ac:dyDescent="0.35">
      <c r="R18788" s="1"/>
      <c r="S18788" s="1"/>
      <c r="T18788" s="1"/>
      <c r="U18788" s="1"/>
      <c r="V18788" s="1"/>
    </row>
    <row r="18789" spans="18:22" x14ac:dyDescent="0.35">
      <c r="R18789" s="1"/>
      <c r="S18789" s="1"/>
      <c r="T18789" s="1"/>
      <c r="U18789" s="1"/>
      <c r="V18789" s="1"/>
    </row>
    <row r="18790" spans="18:22" x14ac:dyDescent="0.35">
      <c r="R18790" s="1"/>
      <c r="S18790" s="1"/>
      <c r="T18790" s="1"/>
      <c r="U18790" s="1"/>
      <c r="V18790" s="1"/>
    </row>
    <row r="18791" spans="18:22" x14ac:dyDescent="0.35">
      <c r="R18791" s="1"/>
      <c r="S18791" s="1"/>
      <c r="T18791" s="1"/>
      <c r="U18791" s="1"/>
      <c r="V18791" s="1"/>
    </row>
    <row r="18792" spans="18:22" x14ac:dyDescent="0.35">
      <c r="R18792" s="1"/>
      <c r="S18792" s="1"/>
      <c r="T18792" s="1"/>
      <c r="U18792" s="1"/>
      <c r="V18792" s="1"/>
    </row>
    <row r="18793" spans="18:22" x14ac:dyDescent="0.35">
      <c r="R18793" s="1"/>
      <c r="S18793" s="1"/>
      <c r="T18793" s="1"/>
      <c r="U18793" s="1"/>
      <c r="V18793" s="1"/>
    </row>
    <row r="18794" spans="18:22" x14ac:dyDescent="0.35">
      <c r="R18794" s="1"/>
      <c r="S18794" s="1"/>
      <c r="T18794" s="1"/>
      <c r="U18794" s="1"/>
      <c r="V18794" s="1"/>
    </row>
    <row r="18795" spans="18:22" x14ac:dyDescent="0.35">
      <c r="R18795" s="1"/>
      <c r="S18795" s="1"/>
      <c r="T18795" s="1"/>
      <c r="U18795" s="1"/>
      <c r="V18795" s="1"/>
    </row>
    <row r="18796" spans="18:22" x14ac:dyDescent="0.35">
      <c r="R18796" s="1"/>
      <c r="S18796" s="1"/>
      <c r="T18796" s="1"/>
      <c r="U18796" s="1"/>
      <c r="V18796" s="1"/>
    </row>
    <row r="18797" spans="18:22" x14ac:dyDescent="0.35">
      <c r="R18797" s="1"/>
      <c r="S18797" s="1"/>
      <c r="T18797" s="1"/>
      <c r="U18797" s="1"/>
      <c r="V18797" s="1"/>
    </row>
    <row r="18798" spans="18:22" x14ac:dyDescent="0.35">
      <c r="R18798" s="1"/>
      <c r="S18798" s="1"/>
      <c r="T18798" s="1"/>
      <c r="U18798" s="1"/>
      <c r="V18798" s="1"/>
    </row>
    <row r="18799" spans="18:22" x14ac:dyDescent="0.35">
      <c r="R18799" s="1"/>
      <c r="S18799" s="1"/>
      <c r="T18799" s="1"/>
      <c r="U18799" s="1"/>
      <c r="V18799" s="1"/>
    </row>
    <row r="18800" spans="18:22" x14ac:dyDescent="0.35">
      <c r="R18800" s="1"/>
      <c r="S18800" s="1"/>
      <c r="T18800" s="1"/>
      <c r="U18800" s="1"/>
      <c r="V18800" s="1"/>
    </row>
    <row r="18801" spans="18:22" x14ac:dyDescent="0.35">
      <c r="R18801" s="1"/>
      <c r="S18801" s="1"/>
      <c r="T18801" s="1"/>
      <c r="U18801" s="1"/>
      <c r="V18801" s="1"/>
    </row>
    <row r="18802" spans="18:22" x14ac:dyDescent="0.35">
      <c r="R18802" s="1"/>
      <c r="S18802" s="1"/>
      <c r="T18802" s="1"/>
      <c r="U18802" s="1"/>
      <c r="V18802" s="1"/>
    </row>
    <row r="18803" spans="18:22" x14ac:dyDescent="0.35">
      <c r="R18803" s="1"/>
      <c r="S18803" s="1"/>
      <c r="T18803" s="1"/>
      <c r="U18803" s="1"/>
      <c r="V18803" s="1"/>
    </row>
    <row r="18804" spans="18:22" x14ac:dyDescent="0.35">
      <c r="R18804" s="1"/>
      <c r="S18804" s="1"/>
      <c r="T18804" s="1"/>
      <c r="U18804" s="1"/>
      <c r="V18804" s="1"/>
    </row>
    <row r="18805" spans="18:22" x14ac:dyDescent="0.35">
      <c r="R18805" s="1"/>
      <c r="S18805" s="1"/>
      <c r="T18805" s="1"/>
      <c r="U18805" s="1"/>
      <c r="V18805" s="1"/>
    </row>
    <row r="18806" spans="18:22" x14ac:dyDescent="0.35">
      <c r="R18806" s="1"/>
      <c r="S18806" s="1"/>
      <c r="T18806" s="1"/>
      <c r="U18806" s="1"/>
      <c r="V18806" s="1"/>
    </row>
    <row r="18807" spans="18:22" x14ac:dyDescent="0.35">
      <c r="R18807" s="1"/>
      <c r="S18807" s="1"/>
      <c r="T18807" s="1"/>
      <c r="U18807" s="1"/>
      <c r="V18807" s="1"/>
    </row>
    <row r="18808" spans="18:22" x14ac:dyDescent="0.35">
      <c r="R18808" s="1"/>
      <c r="S18808" s="1"/>
      <c r="T18808" s="1"/>
      <c r="U18808" s="1"/>
      <c r="V18808" s="1"/>
    </row>
    <row r="18809" spans="18:22" x14ac:dyDescent="0.35">
      <c r="R18809" s="1"/>
      <c r="S18809" s="1"/>
      <c r="T18809" s="1"/>
      <c r="U18809" s="1"/>
      <c r="V18809" s="1"/>
    </row>
    <row r="18810" spans="18:22" x14ac:dyDescent="0.35">
      <c r="R18810" s="1"/>
      <c r="S18810" s="1"/>
      <c r="T18810" s="1"/>
      <c r="U18810" s="1"/>
      <c r="V18810" s="1"/>
    </row>
    <row r="18811" spans="18:22" x14ac:dyDescent="0.35">
      <c r="R18811" s="1"/>
      <c r="S18811" s="1"/>
      <c r="T18811" s="1"/>
      <c r="U18811" s="1"/>
      <c r="V18811" s="1"/>
    </row>
    <row r="18812" spans="18:22" x14ac:dyDescent="0.35">
      <c r="R18812" s="1"/>
      <c r="S18812" s="1"/>
      <c r="T18812" s="1"/>
      <c r="U18812" s="1"/>
      <c r="V18812" s="1"/>
    </row>
    <row r="18813" spans="18:22" x14ac:dyDescent="0.35">
      <c r="R18813" s="1"/>
      <c r="S18813" s="1"/>
      <c r="T18813" s="1"/>
      <c r="U18813" s="1"/>
      <c r="V18813" s="1"/>
    </row>
    <row r="18814" spans="18:22" x14ac:dyDescent="0.35">
      <c r="R18814" s="1"/>
      <c r="S18814" s="1"/>
      <c r="T18814" s="1"/>
      <c r="U18814" s="1"/>
      <c r="V18814" s="1"/>
    </row>
    <row r="18815" spans="18:22" x14ac:dyDescent="0.35">
      <c r="R18815" s="1"/>
      <c r="S18815" s="1"/>
      <c r="T18815" s="1"/>
      <c r="U18815" s="1"/>
      <c r="V18815" s="1"/>
    </row>
    <row r="18816" spans="18:22" x14ac:dyDescent="0.35">
      <c r="R18816" s="1"/>
      <c r="S18816" s="1"/>
      <c r="T18816" s="1"/>
      <c r="U18816" s="1"/>
      <c r="V18816" s="1"/>
    </row>
    <row r="18817" spans="18:22" x14ac:dyDescent="0.35">
      <c r="R18817" s="1"/>
      <c r="S18817" s="1"/>
      <c r="T18817" s="1"/>
      <c r="U18817" s="1"/>
      <c r="V18817" s="1"/>
    </row>
    <row r="18818" spans="18:22" x14ac:dyDescent="0.35">
      <c r="R18818" s="1"/>
      <c r="S18818" s="1"/>
      <c r="T18818" s="1"/>
      <c r="U18818" s="1"/>
      <c r="V18818" s="1"/>
    </row>
    <row r="18819" spans="18:22" x14ac:dyDescent="0.35">
      <c r="R18819" s="1"/>
      <c r="S18819" s="1"/>
      <c r="T18819" s="1"/>
      <c r="U18819" s="1"/>
      <c r="V18819" s="1"/>
    </row>
    <row r="18820" spans="18:22" x14ac:dyDescent="0.35">
      <c r="R18820" s="1"/>
      <c r="S18820" s="1"/>
      <c r="T18820" s="1"/>
      <c r="U18820" s="1"/>
      <c r="V18820" s="1"/>
    </row>
    <row r="18821" spans="18:22" x14ac:dyDescent="0.35">
      <c r="R18821" s="1"/>
      <c r="S18821" s="1"/>
      <c r="T18821" s="1"/>
      <c r="U18821" s="1"/>
      <c r="V18821" s="1"/>
    </row>
    <row r="18822" spans="18:22" x14ac:dyDescent="0.35">
      <c r="R18822" s="1"/>
      <c r="S18822" s="1"/>
      <c r="T18822" s="1"/>
      <c r="U18822" s="1"/>
      <c r="V18822" s="1"/>
    </row>
    <row r="18823" spans="18:22" x14ac:dyDescent="0.35">
      <c r="R18823" s="1"/>
      <c r="S18823" s="1"/>
      <c r="T18823" s="1"/>
      <c r="U18823" s="1"/>
      <c r="V18823" s="1"/>
    </row>
    <row r="18824" spans="18:22" x14ac:dyDescent="0.35">
      <c r="R18824" s="1"/>
      <c r="S18824" s="1"/>
      <c r="T18824" s="1"/>
      <c r="U18824" s="1"/>
      <c r="V18824" s="1"/>
    </row>
    <row r="18825" spans="18:22" x14ac:dyDescent="0.35">
      <c r="R18825" s="1"/>
      <c r="S18825" s="1"/>
      <c r="T18825" s="1"/>
      <c r="U18825" s="1"/>
      <c r="V18825" s="1"/>
    </row>
    <row r="18826" spans="18:22" x14ac:dyDescent="0.35">
      <c r="R18826" s="1"/>
      <c r="S18826" s="1"/>
      <c r="T18826" s="1"/>
      <c r="U18826" s="1"/>
      <c r="V18826" s="1"/>
    </row>
    <row r="18827" spans="18:22" x14ac:dyDescent="0.35">
      <c r="R18827" s="1"/>
      <c r="S18827" s="1"/>
      <c r="T18827" s="1"/>
      <c r="U18827" s="1"/>
      <c r="V18827" s="1"/>
    </row>
    <row r="18828" spans="18:22" x14ac:dyDescent="0.35">
      <c r="R18828" s="1"/>
      <c r="S18828" s="1"/>
      <c r="T18828" s="1"/>
      <c r="U18828" s="1"/>
      <c r="V18828" s="1"/>
    </row>
    <row r="18829" spans="18:22" x14ac:dyDescent="0.35">
      <c r="R18829" s="1"/>
      <c r="S18829" s="1"/>
      <c r="T18829" s="1"/>
      <c r="U18829" s="1"/>
      <c r="V18829" s="1"/>
    </row>
    <row r="18830" spans="18:22" x14ac:dyDescent="0.35">
      <c r="R18830" s="1"/>
      <c r="S18830" s="1"/>
      <c r="T18830" s="1"/>
      <c r="U18830" s="1"/>
      <c r="V18830" s="1"/>
    </row>
    <row r="18831" spans="18:22" x14ac:dyDescent="0.35">
      <c r="R18831" s="1"/>
      <c r="S18831" s="1"/>
      <c r="T18831" s="1"/>
      <c r="U18831" s="1"/>
      <c r="V18831" s="1"/>
    </row>
    <row r="18832" spans="18:22" x14ac:dyDescent="0.35">
      <c r="R18832" s="1"/>
      <c r="S18832" s="1"/>
      <c r="T18832" s="1"/>
      <c r="U18832" s="1"/>
      <c r="V18832" s="1"/>
    </row>
    <row r="18833" spans="18:22" x14ac:dyDescent="0.35">
      <c r="R18833" s="1"/>
      <c r="S18833" s="1"/>
      <c r="T18833" s="1"/>
      <c r="U18833" s="1"/>
      <c r="V18833" s="1"/>
    </row>
    <row r="18834" spans="18:22" x14ac:dyDescent="0.35">
      <c r="R18834" s="1"/>
      <c r="S18834" s="1"/>
      <c r="T18834" s="1"/>
      <c r="U18834" s="1"/>
      <c r="V18834" s="1"/>
    </row>
    <row r="18835" spans="18:22" x14ac:dyDescent="0.35">
      <c r="R18835" s="1"/>
      <c r="S18835" s="1"/>
      <c r="T18835" s="1"/>
      <c r="U18835" s="1"/>
      <c r="V18835" s="1"/>
    </row>
    <row r="18836" spans="18:22" x14ac:dyDescent="0.35">
      <c r="R18836" s="1"/>
      <c r="S18836" s="1"/>
      <c r="T18836" s="1"/>
      <c r="U18836" s="1"/>
      <c r="V18836" s="1"/>
    </row>
    <row r="18837" spans="18:22" x14ac:dyDescent="0.35">
      <c r="R18837" s="1"/>
      <c r="S18837" s="1"/>
      <c r="T18837" s="1"/>
      <c r="U18837" s="1"/>
      <c r="V18837" s="1"/>
    </row>
    <row r="18838" spans="18:22" x14ac:dyDescent="0.35">
      <c r="R18838" s="1"/>
      <c r="S18838" s="1"/>
      <c r="T18838" s="1"/>
      <c r="U18838" s="1"/>
      <c r="V18838" s="1"/>
    </row>
    <row r="18839" spans="18:22" x14ac:dyDescent="0.35">
      <c r="R18839" s="1"/>
      <c r="S18839" s="1"/>
      <c r="T18839" s="1"/>
      <c r="U18839" s="1"/>
      <c r="V18839" s="1"/>
    </row>
    <row r="18840" spans="18:22" x14ac:dyDescent="0.35">
      <c r="R18840" s="1"/>
      <c r="S18840" s="1"/>
      <c r="T18840" s="1"/>
      <c r="U18840" s="1"/>
      <c r="V18840" s="1"/>
    </row>
    <row r="18841" spans="18:22" x14ac:dyDescent="0.35">
      <c r="R18841" s="1"/>
      <c r="S18841" s="1"/>
      <c r="T18841" s="1"/>
      <c r="U18841" s="1"/>
      <c r="V18841" s="1"/>
    </row>
    <row r="18842" spans="18:22" x14ac:dyDescent="0.35">
      <c r="R18842" s="1"/>
      <c r="S18842" s="1"/>
      <c r="T18842" s="1"/>
      <c r="U18842" s="1"/>
      <c r="V18842" s="1"/>
    </row>
    <row r="18843" spans="18:22" x14ac:dyDescent="0.35">
      <c r="R18843" s="1"/>
      <c r="S18843" s="1"/>
      <c r="T18843" s="1"/>
      <c r="U18843" s="1"/>
      <c r="V18843" s="1"/>
    </row>
    <row r="18844" spans="18:22" x14ac:dyDescent="0.35">
      <c r="R18844" s="1"/>
      <c r="S18844" s="1"/>
      <c r="T18844" s="1"/>
      <c r="U18844" s="1"/>
      <c r="V18844" s="1"/>
    </row>
    <row r="18845" spans="18:22" x14ac:dyDescent="0.35">
      <c r="R18845" s="1"/>
      <c r="S18845" s="1"/>
      <c r="T18845" s="1"/>
      <c r="U18845" s="1"/>
      <c r="V18845" s="1"/>
    </row>
    <row r="18846" spans="18:22" x14ac:dyDescent="0.35">
      <c r="R18846" s="1"/>
      <c r="S18846" s="1"/>
      <c r="T18846" s="1"/>
      <c r="U18846" s="1"/>
      <c r="V18846" s="1"/>
    </row>
    <row r="18847" spans="18:22" x14ac:dyDescent="0.35">
      <c r="R18847" s="1"/>
      <c r="S18847" s="1"/>
      <c r="T18847" s="1"/>
      <c r="U18847" s="1"/>
      <c r="V18847" s="1"/>
    </row>
    <row r="18848" spans="18:22" x14ac:dyDescent="0.35">
      <c r="R18848" s="1"/>
      <c r="S18848" s="1"/>
      <c r="T18848" s="1"/>
      <c r="U18848" s="1"/>
      <c r="V18848" s="1"/>
    </row>
    <row r="18849" spans="18:22" x14ac:dyDescent="0.35">
      <c r="R18849" s="1"/>
      <c r="S18849" s="1"/>
      <c r="T18849" s="1"/>
      <c r="U18849" s="1"/>
      <c r="V18849" s="1"/>
    </row>
    <row r="18850" spans="18:22" x14ac:dyDescent="0.35">
      <c r="R18850" s="1"/>
      <c r="S18850" s="1"/>
      <c r="T18850" s="1"/>
      <c r="U18850" s="1"/>
      <c r="V18850" s="1"/>
    </row>
    <row r="18851" spans="18:22" x14ac:dyDescent="0.35">
      <c r="R18851" s="1"/>
      <c r="S18851" s="1"/>
      <c r="T18851" s="1"/>
      <c r="U18851" s="1"/>
      <c r="V18851" s="1"/>
    </row>
    <row r="18852" spans="18:22" x14ac:dyDescent="0.35">
      <c r="R18852" s="1"/>
      <c r="S18852" s="1"/>
      <c r="T18852" s="1"/>
      <c r="U18852" s="1"/>
      <c r="V18852" s="1"/>
    </row>
    <row r="18853" spans="18:22" x14ac:dyDescent="0.35">
      <c r="R18853" s="1"/>
      <c r="S18853" s="1"/>
      <c r="T18853" s="1"/>
      <c r="U18853" s="1"/>
      <c r="V18853" s="1"/>
    </row>
    <row r="18854" spans="18:22" x14ac:dyDescent="0.35">
      <c r="R18854" s="1"/>
      <c r="S18854" s="1"/>
      <c r="T18854" s="1"/>
      <c r="U18854" s="1"/>
      <c r="V18854" s="1"/>
    </row>
    <row r="18855" spans="18:22" x14ac:dyDescent="0.35">
      <c r="R18855" s="1"/>
      <c r="S18855" s="1"/>
      <c r="T18855" s="1"/>
      <c r="U18855" s="1"/>
      <c r="V18855" s="1"/>
    </row>
    <row r="18856" spans="18:22" x14ac:dyDescent="0.35">
      <c r="R18856" s="1"/>
      <c r="S18856" s="1"/>
      <c r="T18856" s="1"/>
      <c r="U18856" s="1"/>
      <c r="V18856" s="1"/>
    </row>
    <row r="18857" spans="18:22" x14ac:dyDescent="0.35">
      <c r="R18857" s="1"/>
      <c r="S18857" s="1"/>
      <c r="T18857" s="1"/>
      <c r="U18857" s="1"/>
      <c r="V18857" s="1"/>
    </row>
    <row r="18858" spans="18:22" x14ac:dyDescent="0.35">
      <c r="R18858" s="1"/>
      <c r="S18858" s="1"/>
      <c r="T18858" s="1"/>
      <c r="U18858" s="1"/>
      <c r="V18858" s="1"/>
    </row>
    <row r="18859" spans="18:22" x14ac:dyDescent="0.35">
      <c r="R18859" s="1"/>
      <c r="S18859" s="1"/>
      <c r="T18859" s="1"/>
      <c r="U18859" s="1"/>
      <c r="V18859" s="1"/>
    </row>
    <row r="18860" spans="18:22" x14ac:dyDescent="0.35">
      <c r="R18860" s="1"/>
      <c r="S18860" s="1"/>
      <c r="T18860" s="1"/>
      <c r="U18860" s="1"/>
      <c r="V18860" s="1"/>
    </row>
    <row r="18861" spans="18:22" x14ac:dyDescent="0.35">
      <c r="R18861" s="1"/>
      <c r="S18861" s="1"/>
      <c r="T18861" s="1"/>
      <c r="U18861" s="1"/>
      <c r="V18861" s="1"/>
    </row>
    <row r="18862" spans="18:22" x14ac:dyDescent="0.35">
      <c r="R18862" s="1"/>
      <c r="S18862" s="1"/>
      <c r="T18862" s="1"/>
      <c r="U18862" s="1"/>
      <c r="V18862" s="1"/>
    </row>
    <row r="18863" spans="18:22" x14ac:dyDescent="0.35">
      <c r="R18863" s="1"/>
      <c r="S18863" s="1"/>
      <c r="T18863" s="1"/>
      <c r="U18863" s="1"/>
      <c r="V18863" s="1"/>
    </row>
    <row r="18864" spans="18:22" x14ac:dyDescent="0.35">
      <c r="R18864" s="1"/>
      <c r="S18864" s="1"/>
      <c r="T18864" s="1"/>
      <c r="U18864" s="1"/>
      <c r="V18864" s="1"/>
    </row>
    <row r="18865" spans="18:22" x14ac:dyDescent="0.35">
      <c r="R18865" s="1"/>
      <c r="S18865" s="1"/>
      <c r="T18865" s="1"/>
      <c r="U18865" s="1"/>
      <c r="V18865" s="1"/>
    </row>
    <row r="18866" spans="18:22" x14ac:dyDescent="0.35">
      <c r="R18866" s="1"/>
      <c r="S18866" s="1"/>
      <c r="T18866" s="1"/>
      <c r="U18866" s="1"/>
      <c r="V18866" s="1"/>
    </row>
    <row r="18867" spans="18:22" x14ac:dyDescent="0.35">
      <c r="R18867" s="1"/>
      <c r="S18867" s="1"/>
      <c r="T18867" s="1"/>
      <c r="U18867" s="1"/>
      <c r="V18867" s="1"/>
    </row>
    <row r="18868" spans="18:22" x14ac:dyDescent="0.35">
      <c r="R18868" s="1"/>
      <c r="S18868" s="1"/>
      <c r="T18868" s="1"/>
      <c r="U18868" s="1"/>
      <c r="V18868" s="1"/>
    </row>
    <row r="18869" spans="18:22" x14ac:dyDescent="0.35">
      <c r="R18869" s="1"/>
      <c r="S18869" s="1"/>
      <c r="T18869" s="1"/>
      <c r="U18869" s="1"/>
      <c r="V18869" s="1"/>
    </row>
    <row r="18870" spans="18:22" x14ac:dyDescent="0.35">
      <c r="R18870" s="1"/>
      <c r="S18870" s="1"/>
      <c r="T18870" s="1"/>
      <c r="U18870" s="1"/>
      <c r="V18870" s="1"/>
    </row>
    <row r="18871" spans="18:22" x14ac:dyDescent="0.35">
      <c r="R18871" s="1"/>
      <c r="S18871" s="1"/>
      <c r="T18871" s="1"/>
      <c r="U18871" s="1"/>
      <c r="V18871" s="1"/>
    </row>
    <row r="18872" spans="18:22" x14ac:dyDescent="0.35">
      <c r="R18872" s="1"/>
      <c r="S18872" s="1"/>
      <c r="T18872" s="1"/>
      <c r="U18872" s="1"/>
      <c r="V18872" s="1"/>
    </row>
    <row r="18873" spans="18:22" x14ac:dyDescent="0.35">
      <c r="R18873" s="1"/>
      <c r="S18873" s="1"/>
      <c r="T18873" s="1"/>
      <c r="U18873" s="1"/>
      <c r="V18873" s="1"/>
    </row>
    <row r="18874" spans="18:22" x14ac:dyDescent="0.35">
      <c r="R18874" s="1"/>
      <c r="S18874" s="1"/>
      <c r="T18874" s="1"/>
      <c r="U18874" s="1"/>
      <c r="V18874" s="1"/>
    </row>
    <row r="18875" spans="18:22" x14ac:dyDescent="0.35">
      <c r="R18875" s="1"/>
      <c r="S18875" s="1"/>
      <c r="T18875" s="1"/>
      <c r="U18875" s="1"/>
      <c r="V18875" s="1"/>
    </row>
    <row r="18876" spans="18:22" x14ac:dyDescent="0.35">
      <c r="R18876" s="1"/>
      <c r="S18876" s="1"/>
      <c r="T18876" s="1"/>
      <c r="U18876" s="1"/>
      <c r="V18876" s="1"/>
    </row>
    <row r="18877" spans="18:22" x14ac:dyDescent="0.35">
      <c r="R18877" s="1"/>
      <c r="S18877" s="1"/>
      <c r="T18877" s="1"/>
      <c r="U18877" s="1"/>
      <c r="V18877" s="1"/>
    </row>
    <row r="18878" spans="18:22" x14ac:dyDescent="0.35">
      <c r="R18878" s="1"/>
      <c r="S18878" s="1"/>
      <c r="T18878" s="1"/>
      <c r="U18878" s="1"/>
      <c r="V18878" s="1"/>
    </row>
    <row r="18879" spans="18:22" x14ac:dyDescent="0.35">
      <c r="R18879" s="1"/>
      <c r="S18879" s="1"/>
      <c r="T18879" s="1"/>
      <c r="U18879" s="1"/>
      <c r="V18879" s="1"/>
    </row>
    <row r="18880" spans="18:22" x14ac:dyDescent="0.35">
      <c r="R18880" s="1"/>
      <c r="S18880" s="1"/>
      <c r="T18880" s="1"/>
      <c r="U18880" s="1"/>
      <c r="V18880" s="1"/>
    </row>
    <row r="18881" spans="18:22" x14ac:dyDescent="0.35">
      <c r="R18881" s="1"/>
      <c r="S18881" s="1"/>
      <c r="T18881" s="1"/>
      <c r="U18881" s="1"/>
      <c r="V18881" s="1"/>
    </row>
    <row r="18882" spans="18:22" x14ac:dyDescent="0.35">
      <c r="R18882" s="1"/>
      <c r="S18882" s="1"/>
      <c r="T18882" s="1"/>
      <c r="U18882" s="1"/>
      <c r="V18882" s="1"/>
    </row>
    <row r="18883" spans="18:22" x14ac:dyDescent="0.35">
      <c r="R18883" s="1"/>
      <c r="S18883" s="1"/>
      <c r="T18883" s="1"/>
      <c r="U18883" s="1"/>
      <c r="V18883" s="1"/>
    </row>
    <row r="18884" spans="18:22" x14ac:dyDescent="0.35">
      <c r="R18884" s="1"/>
      <c r="S18884" s="1"/>
      <c r="T18884" s="1"/>
      <c r="U18884" s="1"/>
      <c r="V18884" s="1"/>
    </row>
    <row r="18885" spans="18:22" x14ac:dyDescent="0.35">
      <c r="R18885" s="1"/>
      <c r="S18885" s="1"/>
      <c r="T18885" s="1"/>
      <c r="U18885" s="1"/>
      <c r="V18885" s="1"/>
    </row>
    <row r="18886" spans="18:22" x14ac:dyDescent="0.35">
      <c r="R18886" s="1"/>
      <c r="S18886" s="1"/>
      <c r="T18886" s="1"/>
      <c r="U18886" s="1"/>
      <c r="V18886" s="1"/>
    </row>
    <row r="18887" spans="18:22" x14ac:dyDescent="0.35">
      <c r="R18887" s="1"/>
      <c r="S18887" s="1"/>
      <c r="T18887" s="1"/>
      <c r="U18887" s="1"/>
      <c r="V18887" s="1"/>
    </row>
    <row r="18888" spans="18:22" x14ac:dyDescent="0.35">
      <c r="R18888" s="1"/>
      <c r="S18888" s="1"/>
      <c r="T18888" s="1"/>
      <c r="U18888" s="1"/>
      <c r="V18888" s="1"/>
    </row>
    <row r="18889" spans="18:22" x14ac:dyDescent="0.35">
      <c r="R18889" s="1"/>
      <c r="S18889" s="1"/>
      <c r="T18889" s="1"/>
      <c r="U18889" s="1"/>
      <c r="V18889" s="1"/>
    </row>
    <row r="18890" spans="18:22" x14ac:dyDescent="0.35">
      <c r="R18890" s="1"/>
      <c r="S18890" s="1"/>
      <c r="T18890" s="1"/>
      <c r="U18890" s="1"/>
      <c r="V18890" s="1"/>
    </row>
    <row r="18891" spans="18:22" x14ac:dyDescent="0.35">
      <c r="R18891" s="1"/>
      <c r="S18891" s="1"/>
      <c r="T18891" s="1"/>
      <c r="U18891" s="1"/>
      <c r="V18891" s="1"/>
    </row>
    <row r="18892" spans="18:22" x14ac:dyDescent="0.35">
      <c r="R18892" s="1"/>
      <c r="S18892" s="1"/>
      <c r="T18892" s="1"/>
      <c r="U18892" s="1"/>
      <c r="V18892" s="1"/>
    </row>
    <row r="18893" spans="18:22" x14ac:dyDescent="0.35">
      <c r="R18893" s="1"/>
      <c r="S18893" s="1"/>
      <c r="T18893" s="1"/>
      <c r="U18893" s="1"/>
      <c r="V18893" s="1"/>
    </row>
    <row r="18894" spans="18:22" x14ac:dyDescent="0.35">
      <c r="R18894" s="1"/>
      <c r="S18894" s="1"/>
      <c r="T18894" s="1"/>
      <c r="U18894" s="1"/>
      <c r="V18894" s="1"/>
    </row>
    <row r="18895" spans="18:22" x14ac:dyDescent="0.35">
      <c r="R18895" s="1"/>
      <c r="S18895" s="1"/>
      <c r="T18895" s="1"/>
      <c r="U18895" s="1"/>
      <c r="V18895" s="1"/>
    </row>
    <row r="18896" spans="18:22" x14ac:dyDescent="0.35">
      <c r="R18896" s="1"/>
      <c r="S18896" s="1"/>
      <c r="T18896" s="1"/>
      <c r="U18896" s="1"/>
      <c r="V18896" s="1"/>
    </row>
    <row r="18897" spans="18:22" x14ac:dyDescent="0.35">
      <c r="R18897" s="1"/>
      <c r="S18897" s="1"/>
      <c r="T18897" s="1"/>
      <c r="U18897" s="1"/>
      <c r="V18897" s="1"/>
    </row>
    <row r="18898" spans="18:22" x14ac:dyDescent="0.35">
      <c r="R18898" s="1"/>
      <c r="S18898" s="1"/>
      <c r="T18898" s="1"/>
      <c r="U18898" s="1"/>
      <c r="V18898" s="1"/>
    </row>
    <row r="18899" spans="18:22" x14ac:dyDescent="0.35">
      <c r="R18899" s="1"/>
      <c r="S18899" s="1"/>
      <c r="T18899" s="1"/>
      <c r="U18899" s="1"/>
      <c r="V18899" s="1"/>
    </row>
    <row r="18900" spans="18:22" x14ac:dyDescent="0.35">
      <c r="R18900" s="1"/>
      <c r="S18900" s="1"/>
      <c r="T18900" s="1"/>
      <c r="U18900" s="1"/>
      <c r="V18900" s="1"/>
    </row>
    <row r="18901" spans="18:22" x14ac:dyDescent="0.35">
      <c r="R18901" s="1"/>
      <c r="S18901" s="1"/>
      <c r="T18901" s="1"/>
      <c r="U18901" s="1"/>
      <c r="V18901" s="1"/>
    </row>
    <row r="18902" spans="18:22" x14ac:dyDescent="0.35">
      <c r="R18902" s="1"/>
      <c r="S18902" s="1"/>
      <c r="T18902" s="1"/>
      <c r="U18902" s="1"/>
      <c r="V18902" s="1"/>
    </row>
    <row r="18903" spans="18:22" x14ac:dyDescent="0.35">
      <c r="R18903" s="1"/>
      <c r="S18903" s="1"/>
      <c r="T18903" s="1"/>
      <c r="U18903" s="1"/>
      <c r="V18903" s="1"/>
    </row>
    <row r="18904" spans="18:22" x14ac:dyDescent="0.35">
      <c r="R18904" s="1"/>
      <c r="S18904" s="1"/>
      <c r="T18904" s="1"/>
      <c r="U18904" s="1"/>
      <c r="V18904" s="1"/>
    </row>
    <row r="18905" spans="18:22" x14ac:dyDescent="0.35">
      <c r="R18905" s="1"/>
      <c r="S18905" s="1"/>
      <c r="T18905" s="1"/>
      <c r="U18905" s="1"/>
      <c r="V18905" s="1"/>
    </row>
    <row r="18906" spans="18:22" x14ac:dyDescent="0.35">
      <c r="R18906" s="1"/>
      <c r="S18906" s="1"/>
      <c r="T18906" s="1"/>
      <c r="U18906" s="1"/>
      <c r="V18906" s="1"/>
    </row>
    <row r="18907" spans="18:22" x14ac:dyDescent="0.35">
      <c r="R18907" s="1"/>
      <c r="S18907" s="1"/>
      <c r="T18907" s="1"/>
      <c r="U18907" s="1"/>
      <c r="V18907" s="1"/>
    </row>
    <row r="18908" spans="18:22" x14ac:dyDescent="0.35">
      <c r="R18908" s="1"/>
      <c r="S18908" s="1"/>
      <c r="T18908" s="1"/>
      <c r="U18908" s="1"/>
      <c r="V18908" s="1"/>
    </row>
    <row r="18909" spans="18:22" x14ac:dyDescent="0.35">
      <c r="R18909" s="1"/>
      <c r="S18909" s="1"/>
      <c r="T18909" s="1"/>
      <c r="U18909" s="1"/>
      <c r="V18909" s="1"/>
    </row>
    <row r="18910" spans="18:22" x14ac:dyDescent="0.35">
      <c r="R18910" s="1"/>
      <c r="S18910" s="1"/>
      <c r="T18910" s="1"/>
      <c r="U18910" s="1"/>
      <c r="V18910" s="1"/>
    </row>
    <row r="18911" spans="18:22" x14ac:dyDescent="0.35">
      <c r="R18911" s="1"/>
      <c r="S18911" s="1"/>
      <c r="T18911" s="1"/>
      <c r="U18911" s="1"/>
      <c r="V18911" s="1"/>
    </row>
    <row r="18912" spans="18:22" x14ac:dyDescent="0.35">
      <c r="R18912" s="1"/>
      <c r="S18912" s="1"/>
      <c r="T18912" s="1"/>
      <c r="U18912" s="1"/>
      <c r="V18912" s="1"/>
    </row>
    <row r="18913" spans="18:22" x14ac:dyDescent="0.35">
      <c r="R18913" s="1"/>
      <c r="S18913" s="1"/>
      <c r="T18913" s="1"/>
      <c r="U18913" s="1"/>
      <c r="V18913" s="1"/>
    </row>
    <row r="18914" spans="18:22" x14ac:dyDescent="0.35">
      <c r="R18914" s="1"/>
      <c r="S18914" s="1"/>
      <c r="T18914" s="1"/>
      <c r="U18914" s="1"/>
      <c r="V18914" s="1"/>
    </row>
    <row r="18915" spans="18:22" x14ac:dyDescent="0.35">
      <c r="R18915" s="1"/>
      <c r="S18915" s="1"/>
      <c r="T18915" s="1"/>
      <c r="U18915" s="1"/>
      <c r="V18915" s="1"/>
    </row>
    <row r="18916" spans="18:22" x14ac:dyDescent="0.35">
      <c r="R18916" s="1"/>
      <c r="S18916" s="1"/>
      <c r="T18916" s="1"/>
      <c r="U18916" s="1"/>
      <c r="V18916" s="1"/>
    </row>
    <row r="18917" spans="18:22" x14ac:dyDescent="0.35">
      <c r="R18917" s="1"/>
      <c r="S18917" s="1"/>
      <c r="T18917" s="1"/>
      <c r="U18917" s="1"/>
      <c r="V18917" s="1"/>
    </row>
    <row r="18918" spans="18:22" x14ac:dyDescent="0.35">
      <c r="R18918" s="1"/>
      <c r="S18918" s="1"/>
      <c r="T18918" s="1"/>
      <c r="U18918" s="1"/>
      <c r="V18918" s="1"/>
    </row>
    <row r="18919" spans="18:22" x14ac:dyDescent="0.35">
      <c r="R18919" s="1"/>
      <c r="S18919" s="1"/>
      <c r="T18919" s="1"/>
      <c r="U18919" s="1"/>
      <c r="V18919" s="1"/>
    </row>
    <row r="18920" spans="18:22" x14ac:dyDescent="0.35">
      <c r="R18920" s="1"/>
      <c r="S18920" s="1"/>
      <c r="T18920" s="1"/>
      <c r="U18920" s="1"/>
      <c r="V18920" s="1"/>
    </row>
    <row r="18921" spans="18:22" x14ac:dyDescent="0.35">
      <c r="R18921" s="1"/>
      <c r="S18921" s="1"/>
      <c r="T18921" s="1"/>
      <c r="U18921" s="1"/>
      <c r="V18921" s="1"/>
    </row>
    <row r="18922" spans="18:22" x14ac:dyDescent="0.35">
      <c r="R18922" s="1"/>
      <c r="S18922" s="1"/>
      <c r="T18922" s="1"/>
      <c r="U18922" s="1"/>
      <c r="V18922" s="1"/>
    </row>
    <row r="18923" spans="18:22" x14ac:dyDescent="0.35">
      <c r="R18923" s="1"/>
      <c r="S18923" s="1"/>
      <c r="T18923" s="1"/>
      <c r="U18923" s="1"/>
      <c r="V18923" s="1"/>
    </row>
    <row r="18924" spans="18:22" x14ac:dyDescent="0.35">
      <c r="R18924" s="1"/>
      <c r="S18924" s="1"/>
      <c r="T18924" s="1"/>
      <c r="U18924" s="1"/>
      <c r="V18924" s="1"/>
    </row>
    <row r="18925" spans="18:22" x14ac:dyDescent="0.35">
      <c r="R18925" s="1"/>
      <c r="S18925" s="1"/>
      <c r="T18925" s="1"/>
      <c r="U18925" s="1"/>
      <c r="V18925" s="1"/>
    </row>
    <row r="18926" spans="18:22" x14ac:dyDescent="0.35">
      <c r="R18926" s="1"/>
      <c r="S18926" s="1"/>
      <c r="T18926" s="1"/>
      <c r="U18926" s="1"/>
      <c r="V18926" s="1"/>
    </row>
    <row r="18927" spans="18:22" x14ac:dyDescent="0.35">
      <c r="R18927" s="1"/>
      <c r="S18927" s="1"/>
      <c r="T18927" s="1"/>
      <c r="U18927" s="1"/>
      <c r="V18927" s="1"/>
    </row>
    <row r="18928" spans="18:22" x14ac:dyDescent="0.35">
      <c r="R18928" s="1"/>
      <c r="S18928" s="1"/>
      <c r="T18928" s="1"/>
      <c r="U18928" s="1"/>
      <c r="V18928" s="1"/>
    </row>
    <row r="18929" spans="18:22" x14ac:dyDescent="0.35">
      <c r="R18929" s="1"/>
      <c r="S18929" s="1"/>
      <c r="T18929" s="1"/>
      <c r="U18929" s="1"/>
      <c r="V18929" s="1"/>
    </row>
    <row r="18930" spans="18:22" x14ac:dyDescent="0.35">
      <c r="R18930" s="1"/>
      <c r="S18930" s="1"/>
      <c r="T18930" s="1"/>
      <c r="U18930" s="1"/>
      <c r="V18930" s="1"/>
    </row>
    <row r="18931" spans="18:22" x14ac:dyDescent="0.35">
      <c r="R18931" s="1"/>
      <c r="S18931" s="1"/>
      <c r="T18931" s="1"/>
      <c r="U18931" s="1"/>
      <c r="V18931" s="1"/>
    </row>
    <row r="18932" spans="18:22" x14ac:dyDescent="0.35">
      <c r="R18932" s="1"/>
      <c r="S18932" s="1"/>
      <c r="T18932" s="1"/>
      <c r="U18932" s="1"/>
      <c r="V18932" s="1"/>
    </row>
    <row r="18933" spans="18:22" x14ac:dyDescent="0.35">
      <c r="R18933" s="1"/>
      <c r="S18933" s="1"/>
      <c r="T18933" s="1"/>
      <c r="U18933" s="1"/>
      <c r="V18933" s="1"/>
    </row>
    <row r="18934" spans="18:22" x14ac:dyDescent="0.35">
      <c r="R18934" s="1"/>
      <c r="S18934" s="1"/>
      <c r="T18934" s="1"/>
      <c r="U18934" s="1"/>
      <c r="V18934" s="1"/>
    </row>
    <row r="18935" spans="18:22" x14ac:dyDescent="0.35">
      <c r="R18935" s="1"/>
      <c r="S18935" s="1"/>
      <c r="T18935" s="1"/>
      <c r="U18935" s="1"/>
      <c r="V18935" s="1"/>
    </row>
    <row r="18936" spans="18:22" x14ac:dyDescent="0.35">
      <c r="R18936" s="1"/>
      <c r="S18936" s="1"/>
      <c r="T18936" s="1"/>
      <c r="U18936" s="1"/>
      <c r="V18936" s="1"/>
    </row>
    <row r="18937" spans="18:22" x14ac:dyDescent="0.35">
      <c r="R18937" s="1"/>
      <c r="S18937" s="1"/>
      <c r="T18937" s="1"/>
      <c r="U18937" s="1"/>
      <c r="V18937" s="1"/>
    </row>
    <row r="18938" spans="18:22" x14ac:dyDescent="0.35">
      <c r="R18938" s="1"/>
      <c r="S18938" s="1"/>
      <c r="T18938" s="1"/>
      <c r="U18938" s="1"/>
      <c r="V18938" s="1"/>
    </row>
    <row r="18939" spans="18:22" x14ac:dyDescent="0.35">
      <c r="R18939" s="1"/>
      <c r="S18939" s="1"/>
      <c r="T18939" s="1"/>
      <c r="U18939" s="1"/>
      <c r="V18939" s="1"/>
    </row>
    <row r="18940" spans="18:22" x14ac:dyDescent="0.35">
      <c r="R18940" s="1"/>
      <c r="S18940" s="1"/>
      <c r="T18940" s="1"/>
      <c r="U18940" s="1"/>
      <c r="V18940" s="1"/>
    </row>
    <row r="18941" spans="18:22" x14ac:dyDescent="0.35">
      <c r="R18941" s="1"/>
      <c r="S18941" s="1"/>
      <c r="T18941" s="1"/>
      <c r="U18941" s="1"/>
      <c r="V18941" s="1"/>
    </row>
    <row r="18942" spans="18:22" x14ac:dyDescent="0.35">
      <c r="R18942" s="1"/>
      <c r="S18942" s="1"/>
      <c r="T18942" s="1"/>
      <c r="U18942" s="1"/>
      <c r="V18942" s="1"/>
    </row>
    <row r="18943" spans="18:22" x14ac:dyDescent="0.35">
      <c r="R18943" s="1"/>
      <c r="S18943" s="1"/>
      <c r="T18943" s="1"/>
      <c r="U18943" s="1"/>
      <c r="V18943" s="1"/>
    </row>
    <row r="18944" spans="18:22" x14ac:dyDescent="0.35">
      <c r="R18944" s="1"/>
      <c r="S18944" s="1"/>
      <c r="T18944" s="1"/>
      <c r="U18944" s="1"/>
      <c r="V18944" s="1"/>
    </row>
    <row r="18945" spans="18:22" x14ac:dyDescent="0.35">
      <c r="R18945" s="1"/>
      <c r="S18945" s="1"/>
      <c r="T18945" s="1"/>
      <c r="U18945" s="1"/>
      <c r="V18945" s="1"/>
    </row>
    <row r="18946" spans="18:22" x14ac:dyDescent="0.35">
      <c r="R18946" s="1"/>
      <c r="S18946" s="1"/>
      <c r="T18946" s="1"/>
      <c r="U18946" s="1"/>
      <c r="V18946" s="1"/>
    </row>
    <row r="18947" spans="18:22" x14ac:dyDescent="0.35">
      <c r="R18947" s="1"/>
      <c r="S18947" s="1"/>
      <c r="T18947" s="1"/>
      <c r="U18947" s="1"/>
      <c r="V18947" s="1"/>
    </row>
    <row r="18948" spans="18:22" x14ac:dyDescent="0.35">
      <c r="R18948" s="1"/>
      <c r="S18948" s="1"/>
      <c r="T18948" s="1"/>
      <c r="U18948" s="1"/>
      <c r="V18948" s="1"/>
    </row>
    <row r="18949" spans="18:22" x14ac:dyDescent="0.35">
      <c r="R18949" s="1"/>
      <c r="S18949" s="1"/>
      <c r="T18949" s="1"/>
      <c r="U18949" s="1"/>
      <c r="V18949" s="1"/>
    </row>
    <row r="18950" spans="18:22" x14ac:dyDescent="0.35">
      <c r="R18950" s="1"/>
      <c r="S18950" s="1"/>
      <c r="T18950" s="1"/>
      <c r="U18950" s="1"/>
      <c r="V18950" s="1"/>
    </row>
    <row r="18951" spans="18:22" x14ac:dyDescent="0.35">
      <c r="R18951" s="1"/>
      <c r="S18951" s="1"/>
      <c r="T18951" s="1"/>
      <c r="U18951" s="1"/>
      <c r="V18951" s="1"/>
    </row>
    <row r="18952" spans="18:22" x14ac:dyDescent="0.35">
      <c r="R18952" s="1"/>
      <c r="S18952" s="1"/>
      <c r="T18952" s="1"/>
      <c r="U18952" s="1"/>
      <c r="V18952" s="1"/>
    </row>
    <row r="18953" spans="18:22" x14ac:dyDescent="0.35">
      <c r="R18953" s="1"/>
      <c r="S18953" s="1"/>
      <c r="T18953" s="1"/>
      <c r="U18953" s="1"/>
      <c r="V18953" s="1"/>
    </row>
    <row r="18954" spans="18:22" x14ac:dyDescent="0.35">
      <c r="R18954" s="1"/>
      <c r="S18954" s="1"/>
      <c r="T18954" s="1"/>
      <c r="U18954" s="1"/>
      <c r="V18954" s="1"/>
    </row>
    <row r="18955" spans="18:22" x14ac:dyDescent="0.35">
      <c r="R18955" s="1"/>
      <c r="S18955" s="1"/>
      <c r="T18955" s="1"/>
      <c r="U18955" s="1"/>
      <c r="V18955" s="1"/>
    </row>
    <row r="18956" spans="18:22" x14ac:dyDescent="0.35">
      <c r="R18956" s="1"/>
      <c r="S18956" s="1"/>
      <c r="T18956" s="1"/>
      <c r="U18956" s="1"/>
      <c r="V18956" s="1"/>
    </row>
    <row r="18957" spans="18:22" x14ac:dyDescent="0.35">
      <c r="R18957" s="1"/>
      <c r="S18957" s="1"/>
      <c r="T18957" s="1"/>
      <c r="U18957" s="1"/>
      <c r="V18957" s="1"/>
    </row>
    <row r="18958" spans="18:22" x14ac:dyDescent="0.35">
      <c r="R18958" s="1"/>
      <c r="S18958" s="1"/>
      <c r="T18958" s="1"/>
      <c r="U18958" s="1"/>
      <c r="V18958" s="1"/>
    </row>
    <row r="18959" spans="18:22" x14ac:dyDescent="0.35">
      <c r="R18959" s="1"/>
      <c r="S18959" s="1"/>
      <c r="T18959" s="1"/>
      <c r="U18959" s="1"/>
      <c r="V18959" s="1"/>
    </row>
    <row r="18960" spans="18:22" x14ac:dyDescent="0.35">
      <c r="R18960" s="1"/>
      <c r="S18960" s="1"/>
      <c r="T18960" s="1"/>
      <c r="U18960" s="1"/>
      <c r="V18960" s="1"/>
    </row>
    <row r="18961" spans="18:22" x14ac:dyDescent="0.35">
      <c r="R18961" s="1"/>
      <c r="S18961" s="1"/>
      <c r="T18961" s="1"/>
      <c r="U18961" s="1"/>
      <c r="V18961" s="1"/>
    </row>
    <row r="18962" spans="18:22" x14ac:dyDescent="0.35">
      <c r="R18962" s="1"/>
      <c r="S18962" s="1"/>
      <c r="T18962" s="1"/>
      <c r="U18962" s="1"/>
      <c r="V18962" s="1"/>
    </row>
    <row r="18963" spans="18:22" x14ac:dyDescent="0.35">
      <c r="R18963" s="1"/>
      <c r="S18963" s="1"/>
      <c r="T18963" s="1"/>
      <c r="U18963" s="1"/>
      <c r="V18963" s="1"/>
    </row>
    <row r="18964" spans="18:22" x14ac:dyDescent="0.35">
      <c r="R18964" s="1"/>
      <c r="S18964" s="1"/>
      <c r="T18964" s="1"/>
      <c r="U18964" s="1"/>
      <c r="V18964" s="1"/>
    </row>
    <row r="18965" spans="18:22" x14ac:dyDescent="0.35">
      <c r="R18965" s="1"/>
      <c r="S18965" s="1"/>
      <c r="T18965" s="1"/>
      <c r="U18965" s="1"/>
      <c r="V18965" s="1"/>
    </row>
    <row r="18966" spans="18:22" x14ac:dyDescent="0.35">
      <c r="R18966" s="1"/>
      <c r="S18966" s="1"/>
      <c r="T18966" s="1"/>
      <c r="U18966" s="1"/>
      <c r="V18966" s="1"/>
    </row>
    <row r="18967" spans="18:22" x14ac:dyDescent="0.35">
      <c r="R18967" s="1"/>
      <c r="S18967" s="1"/>
      <c r="T18967" s="1"/>
      <c r="U18967" s="1"/>
      <c r="V18967" s="1"/>
    </row>
    <row r="18968" spans="18:22" x14ac:dyDescent="0.35">
      <c r="R18968" s="1"/>
      <c r="S18968" s="1"/>
      <c r="T18968" s="1"/>
      <c r="U18968" s="1"/>
      <c r="V18968" s="1"/>
    </row>
    <row r="18969" spans="18:22" x14ac:dyDescent="0.35">
      <c r="R18969" s="1"/>
      <c r="S18969" s="1"/>
      <c r="T18969" s="1"/>
      <c r="U18969" s="1"/>
      <c r="V18969" s="1"/>
    </row>
    <row r="18970" spans="18:22" x14ac:dyDescent="0.35">
      <c r="R18970" s="1"/>
      <c r="S18970" s="1"/>
      <c r="T18970" s="1"/>
      <c r="U18970" s="1"/>
      <c r="V18970" s="1"/>
    </row>
    <row r="18971" spans="18:22" x14ac:dyDescent="0.35">
      <c r="R18971" s="1"/>
      <c r="S18971" s="1"/>
      <c r="T18971" s="1"/>
      <c r="U18971" s="1"/>
      <c r="V18971" s="1"/>
    </row>
    <row r="18972" spans="18:22" x14ac:dyDescent="0.35">
      <c r="R18972" s="1"/>
      <c r="S18972" s="1"/>
      <c r="T18972" s="1"/>
      <c r="U18972" s="1"/>
      <c r="V18972" s="1"/>
    </row>
    <row r="18973" spans="18:22" x14ac:dyDescent="0.35">
      <c r="R18973" s="1"/>
      <c r="S18973" s="1"/>
      <c r="T18973" s="1"/>
      <c r="U18973" s="1"/>
      <c r="V18973" s="1"/>
    </row>
    <row r="18974" spans="18:22" x14ac:dyDescent="0.35">
      <c r="R18974" s="1"/>
      <c r="S18974" s="1"/>
      <c r="T18974" s="1"/>
      <c r="U18974" s="1"/>
      <c r="V18974" s="1"/>
    </row>
    <row r="18975" spans="18:22" x14ac:dyDescent="0.35">
      <c r="R18975" s="1"/>
      <c r="S18975" s="1"/>
      <c r="T18975" s="1"/>
      <c r="U18975" s="1"/>
      <c r="V18975" s="1"/>
    </row>
    <row r="18976" spans="18:22" x14ac:dyDescent="0.35">
      <c r="R18976" s="1"/>
      <c r="S18976" s="1"/>
      <c r="T18976" s="1"/>
      <c r="U18976" s="1"/>
      <c r="V18976" s="1"/>
    </row>
    <row r="18977" spans="18:22" x14ac:dyDescent="0.35">
      <c r="R18977" s="1"/>
      <c r="S18977" s="1"/>
      <c r="T18977" s="1"/>
      <c r="U18977" s="1"/>
      <c r="V18977" s="1"/>
    </row>
    <row r="18978" spans="18:22" x14ac:dyDescent="0.35">
      <c r="R18978" s="1"/>
      <c r="S18978" s="1"/>
      <c r="T18978" s="1"/>
      <c r="U18978" s="1"/>
      <c r="V18978" s="1"/>
    </row>
    <row r="18979" spans="18:22" x14ac:dyDescent="0.35">
      <c r="R18979" s="1"/>
      <c r="S18979" s="1"/>
      <c r="T18979" s="1"/>
      <c r="U18979" s="1"/>
      <c r="V18979" s="1"/>
    </row>
    <row r="18980" spans="18:22" x14ac:dyDescent="0.35">
      <c r="R18980" s="1"/>
      <c r="S18980" s="1"/>
      <c r="T18980" s="1"/>
      <c r="U18980" s="1"/>
      <c r="V18980" s="1"/>
    </row>
    <row r="18981" spans="18:22" x14ac:dyDescent="0.35">
      <c r="R18981" s="1"/>
      <c r="S18981" s="1"/>
      <c r="T18981" s="1"/>
      <c r="U18981" s="1"/>
      <c r="V18981" s="1"/>
    </row>
    <row r="18982" spans="18:22" x14ac:dyDescent="0.35">
      <c r="R18982" s="1"/>
      <c r="S18982" s="1"/>
      <c r="T18982" s="1"/>
      <c r="U18982" s="1"/>
      <c r="V18982" s="1"/>
    </row>
    <row r="18983" spans="18:22" x14ac:dyDescent="0.35">
      <c r="R18983" s="1"/>
      <c r="S18983" s="1"/>
      <c r="T18983" s="1"/>
      <c r="U18983" s="1"/>
      <c r="V18983" s="1"/>
    </row>
    <row r="18984" spans="18:22" x14ac:dyDescent="0.35">
      <c r="R18984" s="1"/>
      <c r="S18984" s="1"/>
      <c r="T18984" s="1"/>
      <c r="U18984" s="1"/>
      <c r="V18984" s="1"/>
    </row>
    <row r="18985" spans="18:22" x14ac:dyDescent="0.35">
      <c r="R18985" s="1"/>
      <c r="S18985" s="1"/>
      <c r="T18985" s="1"/>
      <c r="U18985" s="1"/>
      <c r="V18985" s="1"/>
    </row>
    <row r="18986" spans="18:22" x14ac:dyDescent="0.35">
      <c r="R18986" s="1"/>
      <c r="S18986" s="1"/>
      <c r="T18986" s="1"/>
      <c r="U18986" s="1"/>
      <c r="V18986" s="1"/>
    </row>
    <row r="18987" spans="18:22" x14ac:dyDescent="0.35">
      <c r="R18987" s="1"/>
      <c r="S18987" s="1"/>
      <c r="T18987" s="1"/>
      <c r="U18987" s="1"/>
      <c r="V18987" s="1"/>
    </row>
    <row r="18988" spans="18:22" x14ac:dyDescent="0.35">
      <c r="R18988" s="1"/>
      <c r="S18988" s="1"/>
      <c r="T18988" s="1"/>
      <c r="U18988" s="1"/>
      <c r="V18988" s="1"/>
    </row>
    <row r="18989" spans="18:22" x14ac:dyDescent="0.35">
      <c r="R18989" s="1"/>
      <c r="S18989" s="1"/>
      <c r="T18989" s="1"/>
      <c r="U18989" s="1"/>
      <c r="V18989" s="1"/>
    </row>
    <row r="18990" spans="18:22" x14ac:dyDescent="0.35">
      <c r="R18990" s="1"/>
      <c r="S18990" s="1"/>
      <c r="T18990" s="1"/>
      <c r="U18990" s="1"/>
      <c r="V18990" s="1"/>
    </row>
    <row r="18991" spans="18:22" x14ac:dyDescent="0.35">
      <c r="R18991" s="1"/>
      <c r="S18991" s="1"/>
      <c r="T18991" s="1"/>
      <c r="U18991" s="1"/>
      <c r="V18991" s="1"/>
    </row>
    <row r="18992" spans="18:22" x14ac:dyDescent="0.35">
      <c r="R18992" s="1"/>
      <c r="S18992" s="1"/>
      <c r="T18992" s="1"/>
      <c r="U18992" s="1"/>
      <c r="V18992" s="1"/>
    </row>
    <row r="18993" spans="18:22" x14ac:dyDescent="0.35">
      <c r="R18993" s="1"/>
      <c r="S18993" s="1"/>
      <c r="T18993" s="1"/>
      <c r="U18993" s="1"/>
      <c r="V18993" s="1"/>
    </row>
    <row r="18994" spans="18:22" x14ac:dyDescent="0.35">
      <c r="R18994" s="1"/>
      <c r="S18994" s="1"/>
      <c r="T18994" s="1"/>
      <c r="U18994" s="1"/>
      <c r="V18994" s="1"/>
    </row>
    <row r="18995" spans="18:22" x14ac:dyDescent="0.35">
      <c r="R18995" s="1"/>
      <c r="S18995" s="1"/>
      <c r="T18995" s="1"/>
      <c r="U18995" s="1"/>
      <c r="V18995" s="1"/>
    </row>
    <row r="18996" spans="18:22" x14ac:dyDescent="0.35">
      <c r="R18996" s="1"/>
      <c r="S18996" s="1"/>
      <c r="T18996" s="1"/>
      <c r="U18996" s="1"/>
      <c r="V18996" s="1"/>
    </row>
    <row r="18997" spans="18:22" x14ac:dyDescent="0.35">
      <c r="R18997" s="1"/>
      <c r="S18997" s="1"/>
      <c r="T18997" s="1"/>
      <c r="U18997" s="1"/>
      <c r="V18997" s="1"/>
    </row>
    <row r="18998" spans="18:22" x14ac:dyDescent="0.35">
      <c r="R18998" s="1"/>
      <c r="S18998" s="1"/>
      <c r="T18998" s="1"/>
      <c r="U18998" s="1"/>
      <c r="V18998" s="1"/>
    </row>
    <row r="18999" spans="18:22" x14ac:dyDescent="0.35">
      <c r="R18999" s="1"/>
      <c r="S18999" s="1"/>
      <c r="T18999" s="1"/>
      <c r="U18999" s="1"/>
      <c r="V18999" s="1"/>
    </row>
    <row r="19000" spans="18:22" x14ac:dyDescent="0.35">
      <c r="R19000" s="1"/>
      <c r="S19000" s="1"/>
      <c r="T19000" s="1"/>
      <c r="U19000" s="1"/>
      <c r="V19000" s="1"/>
    </row>
    <row r="19001" spans="18:22" x14ac:dyDescent="0.35">
      <c r="R19001" s="1"/>
      <c r="S19001" s="1"/>
      <c r="T19001" s="1"/>
      <c r="U19001" s="1"/>
      <c r="V19001" s="1"/>
    </row>
    <row r="19002" spans="18:22" x14ac:dyDescent="0.35">
      <c r="R19002" s="1"/>
      <c r="S19002" s="1"/>
      <c r="T19002" s="1"/>
      <c r="U19002" s="1"/>
      <c r="V19002" s="1"/>
    </row>
    <row r="19003" spans="18:22" x14ac:dyDescent="0.35">
      <c r="R19003" s="1"/>
      <c r="S19003" s="1"/>
      <c r="T19003" s="1"/>
      <c r="U19003" s="1"/>
      <c r="V19003" s="1"/>
    </row>
    <row r="19004" spans="18:22" x14ac:dyDescent="0.35">
      <c r="R19004" s="1"/>
      <c r="S19004" s="1"/>
      <c r="T19004" s="1"/>
      <c r="U19004" s="1"/>
      <c r="V19004" s="1"/>
    </row>
    <row r="19005" spans="18:22" x14ac:dyDescent="0.35">
      <c r="R19005" s="1"/>
      <c r="S19005" s="1"/>
      <c r="T19005" s="1"/>
      <c r="U19005" s="1"/>
      <c r="V19005" s="1"/>
    </row>
    <row r="19006" spans="18:22" x14ac:dyDescent="0.35">
      <c r="R19006" s="1"/>
      <c r="S19006" s="1"/>
      <c r="T19006" s="1"/>
      <c r="U19006" s="1"/>
      <c r="V19006" s="1"/>
    </row>
    <row r="19007" spans="18:22" x14ac:dyDescent="0.35">
      <c r="R19007" s="1"/>
      <c r="S19007" s="1"/>
      <c r="T19007" s="1"/>
      <c r="U19007" s="1"/>
      <c r="V19007" s="1"/>
    </row>
    <row r="19008" spans="18:22" x14ac:dyDescent="0.35">
      <c r="R19008" s="1"/>
      <c r="S19008" s="1"/>
      <c r="T19008" s="1"/>
      <c r="U19008" s="1"/>
      <c r="V19008" s="1"/>
    </row>
    <row r="19009" spans="18:22" x14ac:dyDescent="0.35">
      <c r="R19009" s="1"/>
      <c r="S19009" s="1"/>
      <c r="T19009" s="1"/>
      <c r="U19009" s="1"/>
      <c r="V19009" s="1"/>
    </row>
    <row r="19010" spans="18:22" x14ac:dyDescent="0.35">
      <c r="R19010" s="1"/>
      <c r="S19010" s="1"/>
      <c r="T19010" s="1"/>
      <c r="U19010" s="1"/>
      <c r="V19010" s="1"/>
    </row>
    <row r="19011" spans="18:22" x14ac:dyDescent="0.35">
      <c r="R19011" s="1"/>
      <c r="S19011" s="1"/>
      <c r="T19011" s="1"/>
      <c r="U19011" s="1"/>
      <c r="V19011" s="1"/>
    </row>
    <row r="19012" spans="18:22" x14ac:dyDescent="0.35">
      <c r="R19012" s="1"/>
      <c r="S19012" s="1"/>
      <c r="T19012" s="1"/>
      <c r="U19012" s="1"/>
      <c r="V19012" s="1"/>
    </row>
    <row r="19013" spans="18:22" x14ac:dyDescent="0.35">
      <c r="R19013" s="1"/>
      <c r="S19013" s="1"/>
      <c r="T19013" s="1"/>
      <c r="U19013" s="1"/>
      <c r="V19013" s="1"/>
    </row>
    <row r="19014" spans="18:22" x14ac:dyDescent="0.35">
      <c r="R19014" s="1"/>
      <c r="S19014" s="1"/>
      <c r="T19014" s="1"/>
      <c r="U19014" s="1"/>
      <c r="V19014" s="1"/>
    </row>
    <row r="19015" spans="18:22" x14ac:dyDescent="0.35">
      <c r="R19015" s="1"/>
      <c r="S19015" s="1"/>
      <c r="T19015" s="1"/>
      <c r="U19015" s="1"/>
      <c r="V19015" s="1"/>
    </row>
    <row r="19016" spans="18:22" x14ac:dyDescent="0.35">
      <c r="R19016" s="1"/>
      <c r="S19016" s="1"/>
      <c r="T19016" s="1"/>
      <c r="U19016" s="1"/>
      <c r="V19016" s="1"/>
    </row>
    <row r="19017" spans="18:22" x14ac:dyDescent="0.35">
      <c r="R19017" s="1"/>
      <c r="S19017" s="1"/>
      <c r="T19017" s="1"/>
      <c r="U19017" s="1"/>
      <c r="V19017" s="1"/>
    </row>
    <row r="19018" spans="18:22" x14ac:dyDescent="0.35">
      <c r="R19018" s="1"/>
      <c r="S19018" s="1"/>
      <c r="T19018" s="1"/>
      <c r="U19018" s="1"/>
      <c r="V19018" s="1"/>
    </row>
    <row r="19019" spans="18:22" x14ac:dyDescent="0.35">
      <c r="R19019" s="1"/>
      <c r="S19019" s="1"/>
      <c r="T19019" s="1"/>
      <c r="U19019" s="1"/>
      <c r="V19019" s="1"/>
    </row>
    <row r="19020" spans="18:22" x14ac:dyDescent="0.35">
      <c r="R19020" s="1"/>
      <c r="S19020" s="1"/>
      <c r="T19020" s="1"/>
      <c r="U19020" s="1"/>
      <c r="V19020" s="1"/>
    </row>
    <row r="19021" spans="18:22" x14ac:dyDescent="0.35">
      <c r="R19021" s="1"/>
      <c r="S19021" s="1"/>
      <c r="T19021" s="1"/>
      <c r="U19021" s="1"/>
      <c r="V19021" s="1"/>
    </row>
    <row r="19022" spans="18:22" x14ac:dyDescent="0.35">
      <c r="R19022" s="1"/>
      <c r="S19022" s="1"/>
      <c r="T19022" s="1"/>
      <c r="U19022" s="1"/>
      <c r="V19022" s="1"/>
    </row>
    <row r="19023" spans="18:22" x14ac:dyDescent="0.35">
      <c r="R19023" s="1"/>
      <c r="S19023" s="1"/>
      <c r="T19023" s="1"/>
      <c r="U19023" s="1"/>
      <c r="V19023" s="1"/>
    </row>
    <row r="19024" spans="18:22" x14ac:dyDescent="0.35">
      <c r="R19024" s="1"/>
      <c r="S19024" s="1"/>
      <c r="T19024" s="1"/>
      <c r="U19024" s="1"/>
      <c r="V19024" s="1"/>
    </row>
    <row r="19025" spans="18:22" x14ac:dyDescent="0.35">
      <c r="R19025" s="1"/>
      <c r="S19025" s="1"/>
      <c r="T19025" s="1"/>
      <c r="U19025" s="1"/>
      <c r="V19025" s="1"/>
    </row>
    <row r="19026" spans="18:22" x14ac:dyDescent="0.35">
      <c r="R19026" s="1"/>
      <c r="S19026" s="1"/>
      <c r="T19026" s="1"/>
      <c r="U19026" s="1"/>
      <c r="V19026" s="1"/>
    </row>
    <row r="19027" spans="18:22" x14ac:dyDescent="0.35">
      <c r="R19027" s="1"/>
      <c r="S19027" s="1"/>
      <c r="T19027" s="1"/>
      <c r="U19027" s="1"/>
      <c r="V19027" s="1"/>
    </row>
    <row r="19028" spans="18:22" x14ac:dyDescent="0.35">
      <c r="R19028" s="1"/>
      <c r="S19028" s="1"/>
      <c r="T19028" s="1"/>
      <c r="U19028" s="1"/>
      <c r="V19028" s="1"/>
    </row>
    <row r="19029" spans="18:22" x14ac:dyDescent="0.35">
      <c r="R19029" s="1"/>
      <c r="S19029" s="1"/>
      <c r="T19029" s="1"/>
      <c r="U19029" s="1"/>
      <c r="V19029" s="1"/>
    </row>
    <row r="19030" spans="18:22" x14ac:dyDescent="0.35">
      <c r="R19030" s="1"/>
      <c r="S19030" s="1"/>
      <c r="T19030" s="1"/>
      <c r="U19030" s="1"/>
      <c r="V19030" s="1"/>
    </row>
    <row r="19031" spans="18:22" x14ac:dyDescent="0.35">
      <c r="R19031" s="1"/>
      <c r="S19031" s="1"/>
      <c r="T19031" s="1"/>
      <c r="U19031" s="1"/>
      <c r="V19031" s="1"/>
    </row>
    <row r="19032" spans="18:22" x14ac:dyDescent="0.35">
      <c r="R19032" s="1"/>
      <c r="S19032" s="1"/>
      <c r="T19032" s="1"/>
      <c r="U19032" s="1"/>
      <c r="V19032" s="1"/>
    </row>
    <row r="19033" spans="18:22" x14ac:dyDescent="0.35">
      <c r="R19033" s="1"/>
      <c r="S19033" s="1"/>
      <c r="T19033" s="1"/>
      <c r="U19033" s="1"/>
      <c r="V19033" s="1"/>
    </row>
    <row r="19034" spans="18:22" x14ac:dyDescent="0.35">
      <c r="R19034" s="1"/>
      <c r="S19034" s="1"/>
      <c r="T19034" s="1"/>
      <c r="U19034" s="1"/>
      <c r="V19034" s="1"/>
    </row>
    <row r="19035" spans="18:22" x14ac:dyDescent="0.35">
      <c r="R19035" s="1"/>
      <c r="S19035" s="1"/>
      <c r="T19035" s="1"/>
      <c r="U19035" s="1"/>
      <c r="V19035" s="1"/>
    </row>
    <row r="19036" spans="18:22" x14ac:dyDescent="0.35">
      <c r="R19036" s="1"/>
      <c r="S19036" s="1"/>
      <c r="T19036" s="1"/>
      <c r="U19036" s="1"/>
      <c r="V19036" s="1"/>
    </row>
    <row r="19037" spans="18:22" x14ac:dyDescent="0.35">
      <c r="R19037" s="1"/>
      <c r="S19037" s="1"/>
      <c r="T19037" s="1"/>
      <c r="U19037" s="1"/>
      <c r="V19037" s="1"/>
    </row>
    <row r="19038" spans="18:22" x14ac:dyDescent="0.35">
      <c r="R19038" s="1"/>
      <c r="S19038" s="1"/>
      <c r="T19038" s="1"/>
      <c r="U19038" s="1"/>
      <c r="V19038" s="1"/>
    </row>
    <row r="19039" spans="18:22" x14ac:dyDescent="0.35">
      <c r="R19039" s="1"/>
      <c r="S19039" s="1"/>
      <c r="T19039" s="1"/>
      <c r="U19039" s="1"/>
      <c r="V19039" s="1"/>
    </row>
    <row r="19040" spans="18:22" x14ac:dyDescent="0.35">
      <c r="R19040" s="1"/>
      <c r="S19040" s="1"/>
      <c r="T19040" s="1"/>
      <c r="U19040" s="1"/>
      <c r="V19040" s="1"/>
    </row>
    <row r="19041" spans="18:22" x14ac:dyDescent="0.35">
      <c r="R19041" s="1"/>
      <c r="S19041" s="1"/>
      <c r="T19041" s="1"/>
      <c r="U19041" s="1"/>
      <c r="V19041" s="1"/>
    </row>
    <row r="19042" spans="18:22" x14ac:dyDescent="0.35">
      <c r="R19042" s="1"/>
      <c r="S19042" s="1"/>
      <c r="T19042" s="1"/>
      <c r="U19042" s="1"/>
      <c r="V19042" s="1"/>
    </row>
    <row r="19043" spans="18:22" x14ac:dyDescent="0.35">
      <c r="R19043" s="1"/>
      <c r="S19043" s="1"/>
      <c r="T19043" s="1"/>
      <c r="U19043" s="1"/>
      <c r="V19043" s="1"/>
    </row>
    <row r="19044" spans="18:22" x14ac:dyDescent="0.35">
      <c r="R19044" s="1"/>
      <c r="S19044" s="1"/>
      <c r="T19044" s="1"/>
      <c r="U19044" s="1"/>
      <c r="V19044" s="1"/>
    </row>
    <row r="19045" spans="18:22" x14ac:dyDescent="0.35">
      <c r="R19045" s="1"/>
      <c r="S19045" s="1"/>
      <c r="T19045" s="1"/>
      <c r="U19045" s="1"/>
      <c r="V19045" s="1"/>
    </row>
    <row r="19046" spans="18:22" x14ac:dyDescent="0.35">
      <c r="R19046" s="1"/>
      <c r="S19046" s="1"/>
      <c r="T19046" s="1"/>
      <c r="U19046" s="1"/>
      <c r="V19046" s="1"/>
    </row>
    <row r="19047" spans="18:22" x14ac:dyDescent="0.35">
      <c r="R19047" s="1"/>
      <c r="S19047" s="1"/>
      <c r="T19047" s="1"/>
      <c r="U19047" s="1"/>
      <c r="V19047" s="1"/>
    </row>
    <row r="19048" spans="18:22" x14ac:dyDescent="0.35">
      <c r="R19048" s="1"/>
      <c r="S19048" s="1"/>
      <c r="T19048" s="1"/>
      <c r="U19048" s="1"/>
      <c r="V19048" s="1"/>
    </row>
    <row r="19049" spans="18:22" x14ac:dyDescent="0.35">
      <c r="R19049" s="1"/>
      <c r="S19049" s="1"/>
      <c r="T19049" s="1"/>
      <c r="U19049" s="1"/>
      <c r="V19049" s="1"/>
    </row>
    <row r="19050" spans="18:22" x14ac:dyDescent="0.35">
      <c r="R19050" s="1"/>
      <c r="S19050" s="1"/>
      <c r="T19050" s="1"/>
      <c r="U19050" s="1"/>
      <c r="V19050" s="1"/>
    </row>
    <row r="19051" spans="18:22" x14ac:dyDescent="0.35">
      <c r="R19051" s="1"/>
      <c r="S19051" s="1"/>
      <c r="T19051" s="1"/>
      <c r="U19051" s="1"/>
      <c r="V19051" s="1"/>
    </row>
    <row r="19052" spans="18:22" x14ac:dyDescent="0.35">
      <c r="R19052" s="1"/>
      <c r="S19052" s="1"/>
      <c r="T19052" s="1"/>
      <c r="U19052" s="1"/>
      <c r="V19052" s="1"/>
    </row>
    <row r="19053" spans="18:22" x14ac:dyDescent="0.35">
      <c r="R19053" s="1"/>
      <c r="S19053" s="1"/>
      <c r="T19053" s="1"/>
      <c r="U19053" s="1"/>
      <c r="V19053" s="1"/>
    </row>
    <row r="19054" spans="18:22" x14ac:dyDescent="0.35">
      <c r="R19054" s="1"/>
      <c r="S19054" s="1"/>
      <c r="T19054" s="1"/>
      <c r="U19054" s="1"/>
      <c r="V19054" s="1"/>
    </row>
    <row r="19055" spans="18:22" x14ac:dyDescent="0.35">
      <c r="R19055" s="1"/>
      <c r="S19055" s="1"/>
      <c r="T19055" s="1"/>
      <c r="U19055" s="1"/>
      <c r="V19055" s="1"/>
    </row>
    <row r="19056" spans="18:22" x14ac:dyDescent="0.35">
      <c r="R19056" s="1"/>
      <c r="S19056" s="1"/>
      <c r="T19056" s="1"/>
      <c r="U19056" s="1"/>
      <c r="V19056" s="1"/>
    </row>
    <row r="19057" spans="18:22" x14ac:dyDescent="0.35">
      <c r="R19057" s="1"/>
      <c r="S19057" s="1"/>
      <c r="T19057" s="1"/>
      <c r="U19057" s="1"/>
      <c r="V19057" s="1"/>
    </row>
    <row r="19058" spans="18:22" x14ac:dyDescent="0.35">
      <c r="R19058" s="1"/>
      <c r="S19058" s="1"/>
      <c r="T19058" s="1"/>
      <c r="U19058" s="1"/>
      <c r="V19058" s="1"/>
    </row>
    <row r="19059" spans="18:22" x14ac:dyDescent="0.35">
      <c r="R19059" s="1"/>
      <c r="S19059" s="1"/>
      <c r="T19059" s="1"/>
      <c r="U19059" s="1"/>
      <c r="V19059" s="1"/>
    </row>
    <row r="19060" spans="18:22" x14ac:dyDescent="0.35">
      <c r="R19060" s="1"/>
      <c r="S19060" s="1"/>
      <c r="T19060" s="1"/>
      <c r="U19060" s="1"/>
      <c r="V19060" s="1"/>
    </row>
    <row r="19061" spans="18:22" x14ac:dyDescent="0.35">
      <c r="R19061" s="1"/>
      <c r="S19061" s="1"/>
      <c r="T19061" s="1"/>
      <c r="U19061" s="1"/>
      <c r="V19061" s="1"/>
    </row>
    <row r="19062" spans="18:22" x14ac:dyDescent="0.35">
      <c r="R19062" s="1"/>
      <c r="S19062" s="1"/>
      <c r="T19062" s="1"/>
      <c r="U19062" s="1"/>
      <c r="V19062" s="1"/>
    </row>
    <row r="19063" spans="18:22" x14ac:dyDescent="0.35">
      <c r="R19063" s="1"/>
      <c r="S19063" s="1"/>
      <c r="T19063" s="1"/>
      <c r="U19063" s="1"/>
      <c r="V19063" s="1"/>
    </row>
    <row r="19064" spans="18:22" x14ac:dyDescent="0.35">
      <c r="R19064" s="1"/>
      <c r="S19064" s="1"/>
      <c r="T19064" s="1"/>
      <c r="U19064" s="1"/>
      <c r="V19064" s="1"/>
    </row>
    <row r="19065" spans="18:22" x14ac:dyDescent="0.35">
      <c r="R19065" s="1"/>
      <c r="S19065" s="1"/>
      <c r="T19065" s="1"/>
      <c r="U19065" s="1"/>
      <c r="V19065" s="1"/>
    </row>
    <row r="19066" spans="18:22" x14ac:dyDescent="0.35">
      <c r="R19066" s="1"/>
      <c r="S19066" s="1"/>
      <c r="T19066" s="1"/>
      <c r="U19066" s="1"/>
      <c r="V19066" s="1"/>
    </row>
    <row r="19067" spans="18:22" x14ac:dyDescent="0.35">
      <c r="R19067" s="1"/>
      <c r="S19067" s="1"/>
      <c r="T19067" s="1"/>
      <c r="U19067" s="1"/>
      <c r="V19067" s="1"/>
    </row>
    <row r="19068" spans="18:22" x14ac:dyDescent="0.35">
      <c r="R19068" s="1"/>
      <c r="S19068" s="1"/>
      <c r="T19068" s="1"/>
      <c r="U19068" s="1"/>
      <c r="V19068" s="1"/>
    </row>
    <row r="19069" spans="18:22" x14ac:dyDescent="0.35">
      <c r="R19069" s="1"/>
      <c r="S19069" s="1"/>
      <c r="T19069" s="1"/>
      <c r="U19069" s="1"/>
      <c r="V19069" s="1"/>
    </row>
    <row r="19070" spans="18:22" x14ac:dyDescent="0.35">
      <c r="R19070" s="1"/>
      <c r="S19070" s="1"/>
      <c r="T19070" s="1"/>
      <c r="U19070" s="1"/>
      <c r="V19070" s="1"/>
    </row>
    <row r="19071" spans="18:22" x14ac:dyDescent="0.35">
      <c r="R19071" s="1"/>
      <c r="S19071" s="1"/>
      <c r="T19071" s="1"/>
      <c r="U19071" s="1"/>
      <c r="V19071" s="1"/>
    </row>
    <row r="19072" spans="18:22" x14ac:dyDescent="0.35">
      <c r="R19072" s="1"/>
      <c r="S19072" s="1"/>
      <c r="T19072" s="1"/>
      <c r="U19072" s="1"/>
      <c r="V19072" s="1"/>
    </row>
    <row r="19073" spans="18:22" x14ac:dyDescent="0.35">
      <c r="R19073" s="1"/>
      <c r="S19073" s="1"/>
      <c r="T19073" s="1"/>
      <c r="U19073" s="1"/>
      <c r="V19073" s="1"/>
    </row>
    <row r="19074" spans="18:22" x14ac:dyDescent="0.35">
      <c r="R19074" s="1"/>
      <c r="S19074" s="1"/>
      <c r="T19074" s="1"/>
      <c r="U19074" s="1"/>
      <c r="V19074" s="1"/>
    </row>
    <row r="19075" spans="18:22" x14ac:dyDescent="0.35">
      <c r="R19075" s="1"/>
      <c r="S19075" s="1"/>
      <c r="T19075" s="1"/>
      <c r="U19075" s="1"/>
      <c r="V19075" s="1"/>
    </row>
    <row r="19076" spans="18:22" x14ac:dyDescent="0.35">
      <c r="R19076" s="1"/>
      <c r="S19076" s="1"/>
      <c r="T19076" s="1"/>
      <c r="U19076" s="1"/>
      <c r="V19076" s="1"/>
    </row>
    <row r="19077" spans="18:22" x14ac:dyDescent="0.35">
      <c r="R19077" s="1"/>
      <c r="S19077" s="1"/>
      <c r="T19077" s="1"/>
      <c r="U19077" s="1"/>
      <c r="V19077" s="1"/>
    </row>
    <row r="19078" spans="18:22" x14ac:dyDescent="0.35">
      <c r="R19078" s="1"/>
      <c r="S19078" s="1"/>
      <c r="T19078" s="1"/>
      <c r="U19078" s="1"/>
      <c r="V19078" s="1"/>
    </row>
    <row r="19079" spans="18:22" x14ac:dyDescent="0.35">
      <c r="R19079" s="1"/>
      <c r="S19079" s="1"/>
      <c r="T19079" s="1"/>
      <c r="U19079" s="1"/>
      <c r="V19079" s="1"/>
    </row>
    <row r="19080" spans="18:22" x14ac:dyDescent="0.35">
      <c r="R19080" s="1"/>
      <c r="S19080" s="1"/>
      <c r="T19080" s="1"/>
      <c r="U19080" s="1"/>
      <c r="V19080" s="1"/>
    </row>
    <row r="19081" spans="18:22" x14ac:dyDescent="0.35">
      <c r="R19081" s="1"/>
      <c r="S19081" s="1"/>
      <c r="T19081" s="1"/>
      <c r="U19081" s="1"/>
      <c r="V19081" s="1"/>
    </row>
    <row r="19082" spans="18:22" x14ac:dyDescent="0.35">
      <c r="R19082" s="1"/>
      <c r="S19082" s="1"/>
      <c r="T19082" s="1"/>
      <c r="U19082" s="1"/>
      <c r="V19082" s="1"/>
    </row>
    <row r="19083" spans="18:22" x14ac:dyDescent="0.35">
      <c r="R19083" s="1"/>
      <c r="S19083" s="1"/>
      <c r="T19083" s="1"/>
      <c r="U19083" s="1"/>
      <c r="V19083" s="1"/>
    </row>
    <row r="19084" spans="18:22" x14ac:dyDescent="0.35">
      <c r="R19084" s="1"/>
      <c r="S19084" s="1"/>
      <c r="T19084" s="1"/>
      <c r="U19084" s="1"/>
      <c r="V19084" s="1"/>
    </row>
    <row r="19085" spans="18:22" x14ac:dyDescent="0.35">
      <c r="R19085" s="1"/>
      <c r="S19085" s="1"/>
      <c r="T19085" s="1"/>
      <c r="U19085" s="1"/>
      <c r="V19085" s="1"/>
    </row>
    <row r="19086" spans="18:22" x14ac:dyDescent="0.35">
      <c r="R19086" s="1"/>
      <c r="S19086" s="1"/>
      <c r="T19086" s="1"/>
      <c r="U19086" s="1"/>
      <c r="V19086" s="1"/>
    </row>
    <row r="19087" spans="18:22" x14ac:dyDescent="0.35">
      <c r="R19087" s="1"/>
      <c r="S19087" s="1"/>
      <c r="T19087" s="1"/>
      <c r="U19087" s="1"/>
      <c r="V19087" s="1"/>
    </row>
    <row r="19088" spans="18:22" x14ac:dyDescent="0.35">
      <c r="R19088" s="1"/>
      <c r="S19088" s="1"/>
      <c r="T19088" s="1"/>
      <c r="U19088" s="1"/>
      <c r="V19088" s="1"/>
    </row>
    <row r="19089" spans="18:22" x14ac:dyDescent="0.35">
      <c r="R19089" s="1"/>
      <c r="S19089" s="1"/>
      <c r="T19089" s="1"/>
      <c r="U19089" s="1"/>
      <c r="V19089" s="1"/>
    </row>
    <row r="19090" spans="18:22" x14ac:dyDescent="0.35">
      <c r="R19090" s="1"/>
      <c r="S19090" s="1"/>
      <c r="T19090" s="1"/>
      <c r="U19090" s="1"/>
      <c r="V19090" s="1"/>
    </row>
    <row r="19091" spans="18:22" x14ac:dyDescent="0.35">
      <c r="R19091" s="1"/>
      <c r="S19091" s="1"/>
      <c r="T19091" s="1"/>
      <c r="U19091" s="1"/>
      <c r="V19091" s="1"/>
    </row>
    <row r="19092" spans="18:22" x14ac:dyDescent="0.35">
      <c r="R19092" s="1"/>
      <c r="S19092" s="1"/>
      <c r="T19092" s="1"/>
      <c r="U19092" s="1"/>
      <c r="V19092" s="1"/>
    </row>
    <row r="19093" spans="18:22" x14ac:dyDescent="0.35">
      <c r="R19093" s="1"/>
      <c r="S19093" s="1"/>
      <c r="T19093" s="1"/>
      <c r="U19093" s="1"/>
      <c r="V19093" s="1"/>
    </row>
    <row r="19094" spans="18:22" x14ac:dyDescent="0.35">
      <c r="R19094" s="1"/>
      <c r="S19094" s="1"/>
      <c r="T19094" s="1"/>
      <c r="U19094" s="1"/>
      <c r="V19094" s="1"/>
    </row>
    <row r="19095" spans="18:22" x14ac:dyDescent="0.35">
      <c r="R19095" s="1"/>
      <c r="S19095" s="1"/>
      <c r="T19095" s="1"/>
      <c r="U19095" s="1"/>
      <c r="V19095" s="1"/>
    </row>
    <row r="19096" spans="18:22" x14ac:dyDescent="0.35">
      <c r="R19096" s="1"/>
      <c r="S19096" s="1"/>
      <c r="T19096" s="1"/>
      <c r="U19096" s="1"/>
      <c r="V19096" s="1"/>
    </row>
    <row r="19097" spans="18:22" x14ac:dyDescent="0.35">
      <c r="R19097" s="1"/>
      <c r="S19097" s="1"/>
      <c r="T19097" s="1"/>
      <c r="U19097" s="1"/>
      <c r="V19097" s="1"/>
    </row>
    <row r="19098" spans="18:22" x14ac:dyDescent="0.35">
      <c r="R19098" s="1"/>
      <c r="S19098" s="1"/>
      <c r="T19098" s="1"/>
      <c r="U19098" s="1"/>
      <c r="V19098" s="1"/>
    </row>
    <row r="19099" spans="18:22" x14ac:dyDescent="0.35">
      <c r="R19099" s="1"/>
      <c r="S19099" s="1"/>
      <c r="T19099" s="1"/>
      <c r="U19099" s="1"/>
      <c r="V19099" s="1"/>
    </row>
    <row r="19100" spans="18:22" x14ac:dyDescent="0.35">
      <c r="R19100" s="1"/>
      <c r="S19100" s="1"/>
      <c r="T19100" s="1"/>
      <c r="U19100" s="1"/>
      <c r="V19100" s="1"/>
    </row>
    <row r="19101" spans="18:22" x14ac:dyDescent="0.35">
      <c r="R19101" s="1"/>
      <c r="S19101" s="1"/>
      <c r="T19101" s="1"/>
      <c r="U19101" s="1"/>
      <c r="V19101" s="1"/>
    </row>
    <row r="19102" spans="18:22" x14ac:dyDescent="0.35">
      <c r="R19102" s="1"/>
      <c r="S19102" s="1"/>
      <c r="T19102" s="1"/>
      <c r="U19102" s="1"/>
      <c r="V19102" s="1"/>
    </row>
    <row r="19103" spans="18:22" x14ac:dyDescent="0.35">
      <c r="R19103" s="1"/>
      <c r="S19103" s="1"/>
      <c r="T19103" s="1"/>
      <c r="U19103" s="1"/>
      <c r="V19103" s="1"/>
    </row>
    <row r="19104" spans="18:22" x14ac:dyDescent="0.35">
      <c r="R19104" s="1"/>
      <c r="S19104" s="1"/>
      <c r="T19104" s="1"/>
      <c r="U19104" s="1"/>
      <c r="V19104" s="1"/>
    </row>
    <row r="19105" spans="18:22" x14ac:dyDescent="0.35">
      <c r="R19105" s="1"/>
      <c r="S19105" s="1"/>
      <c r="T19105" s="1"/>
      <c r="U19105" s="1"/>
      <c r="V19105" s="1"/>
    </row>
    <row r="19106" spans="18:22" x14ac:dyDescent="0.35">
      <c r="R19106" s="1"/>
      <c r="S19106" s="1"/>
      <c r="T19106" s="1"/>
      <c r="U19106" s="1"/>
      <c r="V19106" s="1"/>
    </row>
    <row r="19107" spans="18:22" x14ac:dyDescent="0.35">
      <c r="R19107" s="1"/>
      <c r="S19107" s="1"/>
      <c r="T19107" s="1"/>
      <c r="U19107" s="1"/>
      <c r="V19107" s="1"/>
    </row>
    <row r="19108" spans="18:22" x14ac:dyDescent="0.35">
      <c r="R19108" s="1"/>
      <c r="S19108" s="1"/>
      <c r="T19108" s="1"/>
      <c r="U19108" s="1"/>
      <c r="V19108" s="1"/>
    </row>
    <row r="19109" spans="18:22" x14ac:dyDescent="0.35">
      <c r="R19109" s="1"/>
      <c r="S19109" s="1"/>
      <c r="T19109" s="1"/>
      <c r="U19109" s="1"/>
      <c r="V19109" s="1"/>
    </row>
    <row r="19110" spans="18:22" x14ac:dyDescent="0.35">
      <c r="R19110" s="1"/>
      <c r="S19110" s="1"/>
      <c r="T19110" s="1"/>
      <c r="U19110" s="1"/>
      <c r="V19110" s="1"/>
    </row>
    <row r="19111" spans="18:22" x14ac:dyDescent="0.35">
      <c r="R19111" s="1"/>
      <c r="S19111" s="1"/>
      <c r="T19111" s="1"/>
      <c r="U19111" s="1"/>
      <c r="V19111" s="1"/>
    </row>
    <row r="19112" spans="18:22" x14ac:dyDescent="0.35">
      <c r="R19112" s="1"/>
      <c r="S19112" s="1"/>
      <c r="T19112" s="1"/>
      <c r="U19112" s="1"/>
      <c r="V19112" s="1"/>
    </row>
    <row r="19113" spans="18:22" x14ac:dyDescent="0.35">
      <c r="R19113" s="1"/>
      <c r="S19113" s="1"/>
      <c r="T19113" s="1"/>
      <c r="U19113" s="1"/>
      <c r="V19113" s="1"/>
    </row>
    <row r="19114" spans="18:22" x14ac:dyDescent="0.35">
      <c r="R19114" s="1"/>
      <c r="S19114" s="1"/>
      <c r="T19114" s="1"/>
      <c r="U19114" s="1"/>
      <c r="V19114" s="1"/>
    </row>
    <row r="19115" spans="18:22" x14ac:dyDescent="0.35">
      <c r="R19115" s="1"/>
      <c r="S19115" s="1"/>
      <c r="T19115" s="1"/>
      <c r="U19115" s="1"/>
      <c r="V19115" s="1"/>
    </row>
    <row r="19116" spans="18:22" x14ac:dyDescent="0.35">
      <c r="R19116" s="1"/>
      <c r="S19116" s="1"/>
      <c r="T19116" s="1"/>
      <c r="U19116" s="1"/>
      <c r="V19116" s="1"/>
    </row>
    <row r="19117" spans="18:22" x14ac:dyDescent="0.35">
      <c r="R19117" s="1"/>
      <c r="S19117" s="1"/>
      <c r="T19117" s="1"/>
      <c r="U19117" s="1"/>
      <c r="V19117" s="1"/>
    </row>
    <row r="19118" spans="18:22" x14ac:dyDescent="0.35">
      <c r="R19118" s="1"/>
      <c r="S19118" s="1"/>
      <c r="T19118" s="1"/>
      <c r="U19118" s="1"/>
      <c r="V19118" s="1"/>
    </row>
    <row r="19119" spans="18:22" x14ac:dyDescent="0.35">
      <c r="R19119" s="1"/>
      <c r="S19119" s="1"/>
      <c r="T19119" s="1"/>
      <c r="U19119" s="1"/>
      <c r="V19119" s="1"/>
    </row>
    <row r="19120" spans="18:22" x14ac:dyDescent="0.35">
      <c r="R19120" s="1"/>
      <c r="S19120" s="1"/>
      <c r="T19120" s="1"/>
      <c r="U19120" s="1"/>
      <c r="V19120" s="1"/>
    </row>
    <row r="19121" spans="18:22" x14ac:dyDescent="0.35">
      <c r="R19121" s="1"/>
      <c r="S19121" s="1"/>
      <c r="T19121" s="1"/>
      <c r="U19121" s="1"/>
      <c r="V19121" s="1"/>
    </row>
    <row r="19122" spans="18:22" x14ac:dyDescent="0.35">
      <c r="R19122" s="1"/>
      <c r="S19122" s="1"/>
      <c r="T19122" s="1"/>
      <c r="U19122" s="1"/>
      <c r="V19122" s="1"/>
    </row>
    <row r="19123" spans="18:22" x14ac:dyDescent="0.35">
      <c r="R19123" s="1"/>
      <c r="S19123" s="1"/>
      <c r="T19123" s="1"/>
      <c r="U19123" s="1"/>
      <c r="V19123" s="1"/>
    </row>
    <row r="19124" spans="18:22" x14ac:dyDescent="0.35">
      <c r="R19124" s="1"/>
      <c r="S19124" s="1"/>
      <c r="T19124" s="1"/>
      <c r="U19124" s="1"/>
      <c r="V19124" s="1"/>
    </row>
    <row r="19125" spans="18:22" x14ac:dyDescent="0.35">
      <c r="R19125" s="1"/>
      <c r="S19125" s="1"/>
      <c r="T19125" s="1"/>
      <c r="U19125" s="1"/>
      <c r="V19125" s="1"/>
    </row>
    <row r="19126" spans="18:22" x14ac:dyDescent="0.35">
      <c r="R19126" s="1"/>
      <c r="S19126" s="1"/>
      <c r="T19126" s="1"/>
      <c r="U19126" s="1"/>
      <c r="V19126" s="1"/>
    </row>
    <row r="19127" spans="18:22" x14ac:dyDescent="0.35">
      <c r="R19127" s="1"/>
      <c r="S19127" s="1"/>
      <c r="T19127" s="1"/>
      <c r="U19127" s="1"/>
      <c r="V19127" s="1"/>
    </row>
    <row r="19128" spans="18:22" x14ac:dyDescent="0.35">
      <c r="R19128" s="1"/>
      <c r="S19128" s="1"/>
      <c r="T19128" s="1"/>
      <c r="U19128" s="1"/>
      <c r="V19128" s="1"/>
    </row>
    <row r="19129" spans="18:22" x14ac:dyDescent="0.35">
      <c r="R19129" s="1"/>
      <c r="S19129" s="1"/>
      <c r="T19129" s="1"/>
      <c r="U19129" s="1"/>
      <c r="V19129" s="1"/>
    </row>
    <row r="19130" spans="18:22" x14ac:dyDescent="0.35">
      <c r="R19130" s="1"/>
      <c r="S19130" s="1"/>
      <c r="T19130" s="1"/>
      <c r="U19130" s="1"/>
      <c r="V19130" s="1"/>
    </row>
    <row r="19131" spans="18:22" x14ac:dyDescent="0.35">
      <c r="R19131" s="1"/>
      <c r="S19131" s="1"/>
      <c r="T19131" s="1"/>
      <c r="U19131" s="1"/>
      <c r="V19131" s="1"/>
    </row>
    <row r="19132" spans="18:22" x14ac:dyDescent="0.35">
      <c r="R19132" s="1"/>
      <c r="S19132" s="1"/>
      <c r="T19132" s="1"/>
      <c r="U19132" s="1"/>
      <c r="V19132" s="1"/>
    </row>
    <row r="19133" spans="18:22" x14ac:dyDescent="0.35">
      <c r="R19133" s="1"/>
      <c r="S19133" s="1"/>
      <c r="T19133" s="1"/>
      <c r="U19133" s="1"/>
      <c r="V19133" s="1"/>
    </row>
    <row r="19134" spans="18:22" x14ac:dyDescent="0.35">
      <c r="R19134" s="1"/>
      <c r="S19134" s="1"/>
      <c r="T19134" s="1"/>
      <c r="U19134" s="1"/>
      <c r="V19134" s="1"/>
    </row>
    <row r="19135" spans="18:22" x14ac:dyDescent="0.35">
      <c r="R19135" s="1"/>
      <c r="S19135" s="1"/>
      <c r="T19135" s="1"/>
      <c r="U19135" s="1"/>
      <c r="V19135" s="1"/>
    </row>
    <row r="19136" spans="18:22" x14ac:dyDescent="0.35">
      <c r="R19136" s="1"/>
      <c r="S19136" s="1"/>
      <c r="T19136" s="1"/>
      <c r="U19136" s="1"/>
      <c r="V19136" s="1"/>
    </row>
    <row r="19137" spans="18:22" x14ac:dyDescent="0.35">
      <c r="R19137" s="1"/>
      <c r="S19137" s="1"/>
      <c r="T19137" s="1"/>
      <c r="U19137" s="1"/>
      <c r="V19137" s="1"/>
    </row>
    <row r="19138" spans="18:22" x14ac:dyDescent="0.35">
      <c r="R19138" s="1"/>
      <c r="S19138" s="1"/>
      <c r="T19138" s="1"/>
      <c r="U19138" s="1"/>
      <c r="V19138" s="1"/>
    </row>
    <row r="19139" spans="18:22" x14ac:dyDescent="0.35">
      <c r="R19139" s="1"/>
      <c r="S19139" s="1"/>
      <c r="T19139" s="1"/>
      <c r="U19139" s="1"/>
      <c r="V19139" s="1"/>
    </row>
    <row r="19140" spans="18:22" x14ac:dyDescent="0.35">
      <c r="R19140" s="1"/>
      <c r="S19140" s="1"/>
      <c r="T19140" s="1"/>
      <c r="U19140" s="1"/>
      <c r="V19140" s="1"/>
    </row>
    <row r="19141" spans="18:22" x14ac:dyDescent="0.35">
      <c r="R19141" s="1"/>
      <c r="S19141" s="1"/>
      <c r="T19141" s="1"/>
      <c r="U19141" s="1"/>
      <c r="V19141" s="1"/>
    </row>
    <row r="19142" spans="18:22" x14ac:dyDescent="0.35">
      <c r="R19142" s="1"/>
      <c r="S19142" s="1"/>
      <c r="T19142" s="1"/>
      <c r="U19142" s="1"/>
      <c r="V19142" s="1"/>
    </row>
    <row r="19143" spans="18:22" x14ac:dyDescent="0.35">
      <c r="R19143" s="1"/>
      <c r="S19143" s="1"/>
      <c r="T19143" s="1"/>
      <c r="U19143" s="1"/>
      <c r="V19143" s="1"/>
    </row>
    <row r="19144" spans="18:22" x14ac:dyDescent="0.35">
      <c r="R19144" s="1"/>
      <c r="S19144" s="1"/>
      <c r="T19144" s="1"/>
      <c r="U19144" s="1"/>
      <c r="V19144" s="1"/>
    </row>
    <row r="19145" spans="18:22" x14ac:dyDescent="0.35">
      <c r="R19145" s="1"/>
      <c r="S19145" s="1"/>
      <c r="T19145" s="1"/>
      <c r="U19145" s="1"/>
      <c r="V19145" s="1"/>
    </row>
    <row r="19146" spans="18:22" x14ac:dyDescent="0.35">
      <c r="R19146" s="1"/>
      <c r="S19146" s="1"/>
      <c r="T19146" s="1"/>
      <c r="U19146" s="1"/>
      <c r="V19146" s="1"/>
    </row>
    <row r="19147" spans="18:22" x14ac:dyDescent="0.35">
      <c r="R19147" s="1"/>
      <c r="S19147" s="1"/>
      <c r="T19147" s="1"/>
      <c r="U19147" s="1"/>
      <c r="V19147" s="1"/>
    </row>
    <row r="19148" spans="18:22" x14ac:dyDescent="0.35">
      <c r="R19148" s="1"/>
      <c r="S19148" s="1"/>
      <c r="T19148" s="1"/>
      <c r="U19148" s="1"/>
      <c r="V19148" s="1"/>
    </row>
    <row r="19149" spans="18:22" x14ac:dyDescent="0.35">
      <c r="R19149" s="1"/>
      <c r="S19149" s="1"/>
      <c r="T19149" s="1"/>
      <c r="U19149" s="1"/>
      <c r="V19149" s="1"/>
    </row>
    <row r="19150" spans="18:22" x14ac:dyDescent="0.35">
      <c r="R19150" s="1"/>
      <c r="S19150" s="1"/>
      <c r="T19150" s="1"/>
      <c r="U19150" s="1"/>
      <c r="V19150" s="1"/>
    </row>
    <row r="19151" spans="18:22" x14ac:dyDescent="0.35">
      <c r="R19151" s="1"/>
      <c r="S19151" s="1"/>
      <c r="T19151" s="1"/>
      <c r="U19151" s="1"/>
      <c r="V19151" s="1"/>
    </row>
    <row r="19152" spans="18:22" x14ac:dyDescent="0.35">
      <c r="R19152" s="1"/>
      <c r="S19152" s="1"/>
      <c r="T19152" s="1"/>
      <c r="U19152" s="1"/>
      <c r="V19152" s="1"/>
    </row>
    <row r="19153" spans="18:22" x14ac:dyDescent="0.35">
      <c r="R19153" s="1"/>
      <c r="S19153" s="1"/>
      <c r="T19153" s="1"/>
      <c r="U19153" s="1"/>
      <c r="V19153" s="1"/>
    </row>
    <row r="19154" spans="18:22" x14ac:dyDescent="0.35">
      <c r="R19154" s="1"/>
      <c r="S19154" s="1"/>
      <c r="T19154" s="1"/>
      <c r="U19154" s="1"/>
      <c r="V19154" s="1"/>
    </row>
    <row r="19155" spans="18:22" x14ac:dyDescent="0.35">
      <c r="R19155" s="1"/>
      <c r="S19155" s="1"/>
      <c r="T19155" s="1"/>
      <c r="U19155" s="1"/>
      <c r="V19155" s="1"/>
    </row>
    <row r="19156" spans="18:22" x14ac:dyDescent="0.35">
      <c r="R19156" s="1"/>
      <c r="S19156" s="1"/>
      <c r="T19156" s="1"/>
      <c r="U19156" s="1"/>
      <c r="V19156" s="1"/>
    </row>
    <row r="19157" spans="18:22" x14ac:dyDescent="0.35">
      <c r="R19157" s="1"/>
      <c r="S19157" s="1"/>
      <c r="T19157" s="1"/>
      <c r="U19157" s="1"/>
      <c r="V19157" s="1"/>
    </row>
    <row r="19158" spans="18:22" x14ac:dyDescent="0.35">
      <c r="R19158" s="1"/>
      <c r="S19158" s="1"/>
      <c r="T19158" s="1"/>
      <c r="U19158" s="1"/>
      <c r="V19158" s="1"/>
    </row>
    <row r="19159" spans="18:22" x14ac:dyDescent="0.35">
      <c r="R19159" s="1"/>
      <c r="S19159" s="1"/>
      <c r="T19159" s="1"/>
      <c r="U19159" s="1"/>
      <c r="V19159" s="1"/>
    </row>
    <row r="19160" spans="18:22" x14ac:dyDescent="0.35">
      <c r="R19160" s="1"/>
      <c r="S19160" s="1"/>
      <c r="T19160" s="1"/>
      <c r="U19160" s="1"/>
      <c r="V19160" s="1"/>
    </row>
    <row r="19161" spans="18:22" x14ac:dyDescent="0.35">
      <c r="R19161" s="1"/>
      <c r="S19161" s="1"/>
      <c r="T19161" s="1"/>
      <c r="U19161" s="1"/>
      <c r="V19161" s="1"/>
    </row>
    <row r="19162" spans="18:22" x14ac:dyDescent="0.35">
      <c r="R19162" s="1"/>
      <c r="S19162" s="1"/>
      <c r="T19162" s="1"/>
      <c r="U19162" s="1"/>
      <c r="V19162" s="1"/>
    </row>
    <row r="19163" spans="18:22" x14ac:dyDescent="0.35">
      <c r="R19163" s="1"/>
      <c r="S19163" s="1"/>
      <c r="T19163" s="1"/>
      <c r="U19163" s="1"/>
      <c r="V19163" s="1"/>
    </row>
    <row r="19164" spans="18:22" x14ac:dyDescent="0.35">
      <c r="R19164" s="1"/>
      <c r="S19164" s="1"/>
      <c r="T19164" s="1"/>
      <c r="U19164" s="1"/>
      <c r="V19164" s="1"/>
    </row>
    <row r="19165" spans="18:22" x14ac:dyDescent="0.35">
      <c r="R19165" s="1"/>
      <c r="S19165" s="1"/>
      <c r="T19165" s="1"/>
      <c r="U19165" s="1"/>
      <c r="V19165" s="1"/>
    </row>
    <row r="19166" spans="18:22" x14ac:dyDescent="0.35">
      <c r="R19166" s="1"/>
      <c r="S19166" s="1"/>
      <c r="T19166" s="1"/>
      <c r="U19166" s="1"/>
      <c r="V19166" s="1"/>
    </row>
    <row r="19167" spans="18:22" x14ac:dyDescent="0.35">
      <c r="R19167" s="1"/>
      <c r="S19167" s="1"/>
      <c r="T19167" s="1"/>
      <c r="U19167" s="1"/>
      <c r="V19167" s="1"/>
    </row>
    <row r="19168" spans="18:22" x14ac:dyDescent="0.35">
      <c r="R19168" s="1"/>
      <c r="S19168" s="1"/>
      <c r="T19168" s="1"/>
      <c r="U19168" s="1"/>
      <c r="V19168" s="1"/>
    </row>
    <row r="19169" spans="18:22" x14ac:dyDescent="0.35">
      <c r="R19169" s="1"/>
      <c r="S19169" s="1"/>
      <c r="T19169" s="1"/>
      <c r="U19169" s="1"/>
      <c r="V19169" s="1"/>
    </row>
    <row r="19170" spans="18:22" x14ac:dyDescent="0.35">
      <c r="R19170" s="1"/>
      <c r="S19170" s="1"/>
      <c r="T19170" s="1"/>
      <c r="U19170" s="1"/>
      <c r="V19170" s="1"/>
    </row>
    <row r="19171" spans="18:22" x14ac:dyDescent="0.35">
      <c r="R19171" s="1"/>
      <c r="S19171" s="1"/>
      <c r="T19171" s="1"/>
      <c r="U19171" s="1"/>
      <c r="V19171" s="1"/>
    </row>
    <row r="19172" spans="18:22" x14ac:dyDescent="0.35">
      <c r="R19172" s="1"/>
      <c r="S19172" s="1"/>
      <c r="T19172" s="1"/>
      <c r="U19172" s="1"/>
      <c r="V19172" s="1"/>
    </row>
    <row r="19173" spans="18:22" x14ac:dyDescent="0.35">
      <c r="R19173" s="1"/>
      <c r="S19173" s="1"/>
      <c r="T19173" s="1"/>
      <c r="U19173" s="1"/>
      <c r="V19173" s="1"/>
    </row>
    <row r="19174" spans="18:22" x14ac:dyDescent="0.35">
      <c r="R19174" s="1"/>
      <c r="S19174" s="1"/>
      <c r="T19174" s="1"/>
      <c r="U19174" s="1"/>
      <c r="V19174" s="1"/>
    </row>
    <row r="19175" spans="18:22" x14ac:dyDescent="0.35">
      <c r="R19175" s="1"/>
      <c r="S19175" s="1"/>
      <c r="T19175" s="1"/>
      <c r="U19175" s="1"/>
      <c r="V19175" s="1"/>
    </row>
    <row r="19176" spans="18:22" x14ac:dyDescent="0.35">
      <c r="R19176" s="1"/>
      <c r="S19176" s="1"/>
      <c r="T19176" s="1"/>
      <c r="U19176" s="1"/>
      <c r="V19176" s="1"/>
    </row>
    <row r="19177" spans="18:22" x14ac:dyDescent="0.35">
      <c r="R19177" s="1"/>
      <c r="S19177" s="1"/>
      <c r="T19177" s="1"/>
      <c r="U19177" s="1"/>
      <c r="V19177" s="1"/>
    </row>
    <row r="19178" spans="18:22" x14ac:dyDescent="0.35">
      <c r="R19178" s="1"/>
      <c r="S19178" s="1"/>
      <c r="T19178" s="1"/>
      <c r="U19178" s="1"/>
      <c r="V19178" s="1"/>
    </row>
    <row r="19179" spans="18:22" x14ac:dyDescent="0.35">
      <c r="R19179" s="1"/>
      <c r="S19179" s="1"/>
      <c r="T19179" s="1"/>
      <c r="U19179" s="1"/>
      <c r="V19179" s="1"/>
    </row>
    <row r="19180" spans="18:22" x14ac:dyDescent="0.35">
      <c r="R19180" s="1"/>
      <c r="S19180" s="1"/>
      <c r="T19180" s="1"/>
      <c r="U19180" s="1"/>
      <c r="V19180" s="1"/>
    </row>
    <row r="19181" spans="18:22" x14ac:dyDescent="0.35">
      <c r="R19181" s="1"/>
      <c r="S19181" s="1"/>
      <c r="T19181" s="1"/>
      <c r="U19181" s="1"/>
      <c r="V19181" s="1"/>
    </row>
    <row r="19182" spans="18:22" x14ac:dyDescent="0.35">
      <c r="R19182" s="1"/>
      <c r="S19182" s="1"/>
      <c r="T19182" s="1"/>
      <c r="U19182" s="1"/>
      <c r="V19182" s="1"/>
    </row>
    <row r="19183" spans="18:22" x14ac:dyDescent="0.35">
      <c r="R19183" s="1"/>
      <c r="S19183" s="1"/>
      <c r="T19183" s="1"/>
      <c r="U19183" s="1"/>
      <c r="V19183" s="1"/>
    </row>
    <row r="19184" spans="18:22" x14ac:dyDescent="0.35">
      <c r="R19184" s="1"/>
      <c r="S19184" s="1"/>
      <c r="T19184" s="1"/>
      <c r="U19184" s="1"/>
      <c r="V19184" s="1"/>
    </row>
    <row r="19185" spans="18:22" x14ac:dyDescent="0.35">
      <c r="R19185" s="1"/>
      <c r="S19185" s="1"/>
      <c r="T19185" s="1"/>
      <c r="U19185" s="1"/>
      <c r="V19185" s="1"/>
    </row>
    <row r="19186" spans="18:22" x14ac:dyDescent="0.35">
      <c r="R19186" s="1"/>
      <c r="S19186" s="1"/>
      <c r="T19186" s="1"/>
      <c r="U19186" s="1"/>
      <c r="V19186" s="1"/>
    </row>
    <row r="19187" spans="18:22" x14ac:dyDescent="0.35">
      <c r="R19187" s="1"/>
      <c r="S19187" s="1"/>
      <c r="T19187" s="1"/>
      <c r="U19187" s="1"/>
      <c r="V19187" s="1"/>
    </row>
    <row r="19188" spans="18:22" x14ac:dyDescent="0.35">
      <c r="R19188" s="1"/>
      <c r="S19188" s="1"/>
      <c r="T19188" s="1"/>
      <c r="U19188" s="1"/>
      <c r="V19188" s="1"/>
    </row>
    <row r="19189" spans="18:22" x14ac:dyDescent="0.35">
      <c r="R19189" s="1"/>
      <c r="S19189" s="1"/>
      <c r="T19189" s="1"/>
      <c r="U19189" s="1"/>
      <c r="V19189" s="1"/>
    </row>
    <row r="19190" spans="18:22" x14ac:dyDescent="0.35">
      <c r="R19190" s="1"/>
      <c r="S19190" s="1"/>
      <c r="T19190" s="1"/>
      <c r="U19190" s="1"/>
      <c r="V19190" s="1"/>
    </row>
    <row r="19191" spans="18:22" x14ac:dyDescent="0.35">
      <c r="R19191" s="1"/>
      <c r="S19191" s="1"/>
      <c r="T19191" s="1"/>
      <c r="U19191" s="1"/>
      <c r="V19191" s="1"/>
    </row>
    <row r="19192" spans="18:22" x14ac:dyDescent="0.35">
      <c r="R19192" s="1"/>
      <c r="S19192" s="1"/>
      <c r="T19192" s="1"/>
      <c r="U19192" s="1"/>
      <c r="V19192" s="1"/>
    </row>
    <row r="19193" spans="18:22" x14ac:dyDescent="0.35">
      <c r="R19193" s="1"/>
      <c r="S19193" s="1"/>
      <c r="T19193" s="1"/>
      <c r="U19193" s="1"/>
      <c r="V19193" s="1"/>
    </row>
    <row r="19194" spans="18:22" x14ac:dyDescent="0.35">
      <c r="R19194" s="1"/>
      <c r="S19194" s="1"/>
      <c r="T19194" s="1"/>
      <c r="U19194" s="1"/>
      <c r="V19194" s="1"/>
    </row>
    <row r="19195" spans="18:22" x14ac:dyDescent="0.35">
      <c r="R19195" s="1"/>
      <c r="S19195" s="1"/>
      <c r="T19195" s="1"/>
      <c r="U19195" s="1"/>
      <c r="V19195" s="1"/>
    </row>
    <row r="19196" spans="18:22" x14ac:dyDescent="0.35">
      <c r="R19196" s="1"/>
      <c r="S19196" s="1"/>
      <c r="T19196" s="1"/>
      <c r="U19196" s="1"/>
      <c r="V19196" s="1"/>
    </row>
    <row r="19197" spans="18:22" x14ac:dyDescent="0.35">
      <c r="R19197" s="1"/>
      <c r="S19197" s="1"/>
      <c r="T19197" s="1"/>
      <c r="U19197" s="1"/>
      <c r="V19197" s="1"/>
    </row>
    <row r="19198" spans="18:22" x14ac:dyDescent="0.35">
      <c r="R19198" s="1"/>
      <c r="S19198" s="1"/>
      <c r="T19198" s="1"/>
      <c r="U19198" s="1"/>
      <c r="V19198" s="1"/>
    </row>
    <row r="19199" spans="18:22" x14ac:dyDescent="0.35">
      <c r="R19199" s="1"/>
      <c r="S19199" s="1"/>
      <c r="T19199" s="1"/>
      <c r="U19199" s="1"/>
      <c r="V19199" s="1"/>
    </row>
    <row r="19200" spans="18:22" x14ac:dyDescent="0.35">
      <c r="R19200" s="1"/>
      <c r="S19200" s="1"/>
      <c r="T19200" s="1"/>
      <c r="U19200" s="1"/>
      <c r="V19200" s="1"/>
    </row>
    <row r="19201" spans="18:22" x14ac:dyDescent="0.35">
      <c r="R19201" s="1"/>
      <c r="S19201" s="1"/>
      <c r="T19201" s="1"/>
      <c r="U19201" s="1"/>
      <c r="V19201" s="1"/>
    </row>
    <row r="19202" spans="18:22" x14ac:dyDescent="0.35">
      <c r="R19202" s="1"/>
      <c r="S19202" s="1"/>
      <c r="T19202" s="1"/>
      <c r="U19202" s="1"/>
      <c r="V19202" s="1"/>
    </row>
    <row r="19203" spans="18:22" x14ac:dyDescent="0.35">
      <c r="R19203" s="1"/>
      <c r="S19203" s="1"/>
      <c r="T19203" s="1"/>
      <c r="U19203" s="1"/>
      <c r="V19203" s="1"/>
    </row>
    <row r="19204" spans="18:22" x14ac:dyDescent="0.35">
      <c r="R19204" s="1"/>
      <c r="S19204" s="1"/>
      <c r="T19204" s="1"/>
      <c r="U19204" s="1"/>
      <c r="V19204" s="1"/>
    </row>
    <row r="19205" spans="18:22" x14ac:dyDescent="0.35">
      <c r="R19205" s="1"/>
      <c r="S19205" s="1"/>
      <c r="T19205" s="1"/>
      <c r="U19205" s="1"/>
      <c r="V19205" s="1"/>
    </row>
    <row r="19206" spans="18:22" x14ac:dyDescent="0.35">
      <c r="R19206" s="1"/>
      <c r="S19206" s="1"/>
      <c r="T19206" s="1"/>
      <c r="U19206" s="1"/>
      <c r="V19206" s="1"/>
    </row>
    <row r="19207" spans="18:22" x14ac:dyDescent="0.35">
      <c r="R19207" s="1"/>
      <c r="S19207" s="1"/>
      <c r="T19207" s="1"/>
      <c r="U19207" s="1"/>
      <c r="V19207" s="1"/>
    </row>
    <row r="19208" spans="18:22" x14ac:dyDescent="0.35">
      <c r="R19208" s="1"/>
      <c r="S19208" s="1"/>
      <c r="T19208" s="1"/>
      <c r="U19208" s="1"/>
      <c r="V19208" s="1"/>
    </row>
    <row r="19209" spans="18:22" x14ac:dyDescent="0.35">
      <c r="R19209" s="1"/>
      <c r="S19209" s="1"/>
      <c r="T19209" s="1"/>
      <c r="U19209" s="1"/>
      <c r="V19209" s="1"/>
    </row>
    <row r="19210" spans="18:22" x14ac:dyDescent="0.35">
      <c r="R19210" s="1"/>
      <c r="S19210" s="1"/>
      <c r="T19210" s="1"/>
      <c r="U19210" s="1"/>
      <c r="V19210" s="1"/>
    </row>
    <row r="19211" spans="18:22" x14ac:dyDescent="0.35">
      <c r="R19211" s="1"/>
      <c r="S19211" s="1"/>
      <c r="T19211" s="1"/>
      <c r="U19211" s="1"/>
      <c r="V19211" s="1"/>
    </row>
    <row r="19212" spans="18:22" x14ac:dyDescent="0.35">
      <c r="R19212" s="1"/>
      <c r="S19212" s="1"/>
      <c r="T19212" s="1"/>
      <c r="U19212" s="1"/>
      <c r="V19212" s="1"/>
    </row>
    <row r="19213" spans="18:22" x14ac:dyDescent="0.35">
      <c r="R19213" s="1"/>
      <c r="S19213" s="1"/>
      <c r="T19213" s="1"/>
      <c r="U19213" s="1"/>
      <c r="V19213" s="1"/>
    </row>
    <row r="19214" spans="18:22" x14ac:dyDescent="0.35">
      <c r="R19214" s="1"/>
      <c r="S19214" s="1"/>
      <c r="T19214" s="1"/>
      <c r="U19214" s="1"/>
      <c r="V19214" s="1"/>
    </row>
    <row r="19215" spans="18:22" x14ac:dyDescent="0.35">
      <c r="R19215" s="1"/>
      <c r="S19215" s="1"/>
      <c r="T19215" s="1"/>
      <c r="U19215" s="1"/>
      <c r="V19215" s="1"/>
    </row>
    <row r="19216" spans="18:22" x14ac:dyDescent="0.35">
      <c r="R19216" s="1"/>
      <c r="S19216" s="1"/>
      <c r="T19216" s="1"/>
      <c r="U19216" s="1"/>
      <c r="V19216" s="1"/>
    </row>
    <row r="19217" spans="18:22" x14ac:dyDescent="0.35">
      <c r="R19217" s="1"/>
      <c r="S19217" s="1"/>
      <c r="T19217" s="1"/>
      <c r="U19217" s="1"/>
      <c r="V19217" s="1"/>
    </row>
    <row r="19218" spans="18:22" x14ac:dyDescent="0.35">
      <c r="R19218" s="1"/>
      <c r="S19218" s="1"/>
      <c r="T19218" s="1"/>
      <c r="U19218" s="1"/>
      <c r="V19218" s="1"/>
    </row>
    <row r="19219" spans="18:22" x14ac:dyDescent="0.35">
      <c r="R19219" s="1"/>
      <c r="S19219" s="1"/>
      <c r="T19219" s="1"/>
      <c r="U19219" s="1"/>
      <c r="V19219" s="1"/>
    </row>
    <row r="19220" spans="18:22" x14ac:dyDescent="0.35">
      <c r="R19220" s="1"/>
      <c r="S19220" s="1"/>
      <c r="T19220" s="1"/>
      <c r="U19220" s="1"/>
      <c r="V19220" s="1"/>
    </row>
    <row r="19221" spans="18:22" x14ac:dyDescent="0.35">
      <c r="R19221" s="1"/>
      <c r="S19221" s="1"/>
      <c r="T19221" s="1"/>
      <c r="U19221" s="1"/>
      <c r="V19221" s="1"/>
    </row>
    <row r="19222" spans="18:22" x14ac:dyDescent="0.35">
      <c r="R19222" s="1"/>
      <c r="S19222" s="1"/>
      <c r="T19222" s="1"/>
      <c r="U19222" s="1"/>
      <c r="V19222" s="1"/>
    </row>
    <row r="19223" spans="18:22" x14ac:dyDescent="0.35">
      <c r="R19223" s="1"/>
      <c r="S19223" s="1"/>
      <c r="T19223" s="1"/>
      <c r="U19223" s="1"/>
      <c r="V19223" s="1"/>
    </row>
    <row r="19224" spans="18:22" x14ac:dyDescent="0.35">
      <c r="R19224" s="1"/>
      <c r="S19224" s="1"/>
      <c r="T19224" s="1"/>
      <c r="U19224" s="1"/>
      <c r="V19224" s="1"/>
    </row>
    <row r="19225" spans="18:22" x14ac:dyDescent="0.35">
      <c r="R19225" s="1"/>
      <c r="S19225" s="1"/>
      <c r="T19225" s="1"/>
      <c r="U19225" s="1"/>
      <c r="V19225" s="1"/>
    </row>
    <row r="19226" spans="18:22" x14ac:dyDescent="0.35">
      <c r="R19226" s="1"/>
      <c r="S19226" s="1"/>
      <c r="T19226" s="1"/>
      <c r="U19226" s="1"/>
      <c r="V19226" s="1"/>
    </row>
    <row r="19227" spans="18:22" x14ac:dyDescent="0.35">
      <c r="R19227" s="1"/>
      <c r="S19227" s="1"/>
      <c r="T19227" s="1"/>
      <c r="U19227" s="1"/>
      <c r="V19227" s="1"/>
    </row>
    <row r="19228" spans="18:22" x14ac:dyDescent="0.35">
      <c r="R19228" s="1"/>
      <c r="S19228" s="1"/>
      <c r="T19228" s="1"/>
      <c r="U19228" s="1"/>
      <c r="V19228" s="1"/>
    </row>
    <row r="19229" spans="18:22" x14ac:dyDescent="0.35">
      <c r="R19229" s="1"/>
      <c r="S19229" s="1"/>
      <c r="T19229" s="1"/>
      <c r="U19229" s="1"/>
      <c r="V19229" s="1"/>
    </row>
    <row r="19230" spans="18:22" x14ac:dyDescent="0.35">
      <c r="R19230" s="1"/>
      <c r="S19230" s="1"/>
      <c r="T19230" s="1"/>
      <c r="U19230" s="1"/>
      <c r="V19230" s="1"/>
    </row>
    <row r="19231" spans="18:22" x14ac:dyDescent="0.35">
      <c r="R19231" s="1"/>
      <c r="S19231" s="1"/>
      <c r="T19231" s="1"/>
      <c r="U19231" s="1"/>
      <c r="V19231" s="1"/>
    </row>
    <row r="19232" spans="18:22" x14ac:dyDescent="0.35">
      <c r="R19232" s="1"/>
      <c r="S19232" s="1"/>
      <c r="T19232" s="1"/>
      <c r="U19232" s="1"/>
      <c r="V19232" s="1"/>
    </row>
    <row r="19233" spans="18:22" x14ac:dyDescent="0.35">
      <c r="R19233" s="1"/>
      <c r="S19233" s="1"/>
      <c r="T19233" s="1"/>
      <c r="U19233" s="1"/>
      <c r="V19233" s="1"/>
    </row>
    <row r="19234" spans="18:22" x14ac:dyDescent="0.35">
      <c r="R19234" s="1"/>
      <c r="S19234" s="1"/>
      <c r="T19234" s="1"/>
      <c r="U19234" s="1"/>
      <c r="V19234" s="1"/>
    </row>
    <row r="19235" spans="18:22" x14ac:dyDescent="0.35">
      <c r="R19235" s="1"/>
      <c r="S19235" s="1"/>
      <c r="T19235" s="1"/>
      <c r="U19235" s="1"/>
      <c r="V19235" s="1"/>
    </row>
    <row r="19236" spans="18:22" x14ac:dyDescent="0.35">
      <c r="R19236" s="1"/>
      <c r="S19236" s="1"/>
      <c r="T19236" s="1"/>
      <c r="U19236" s="1"/>
      <c r="V19236" s="1"/>
    </row>
    <row r="19237" spans="18:22" x14ac:dyDescent="0.35">
      <c r="R19237" s="1"/>
      <c r="S19237" s="1"/>
      <c r="T19237" s="1"/>
      <c r="U19237" s="1"/>
      <c r="V19237" s="1"/>
    </row>
    <row r="19238" spans="18:22" x14ac:dyDescent="0.35">
      <c r="R19238" s="1"/>
      <c r="S19238" s="1"/>
      <c r="T19238" s="1"/>
      <c r="U19238" s="1"/>
      <c r="V19238" s="1"/>
    </row>
    <row r="19239" spans="18:22" x14ac:dyDescent="0.35">
      <c r="R19239" s="1"/>
      <c r="S19239" s="1"/>
      <c r="T19239" s="1"/>
      <c r="U19239" s="1"/>
      <c r="V19239" s="1"/>
    </row>
    <row r="19240" spans="18:22" x14ac:dyDescent="0.35">
      <c r="R19240" s="1"/>
      <c r="S19240" s="1"/>
      <c r="T19240" s="1"/>
      <c r="U19240" s="1"/>
      <c r="V19240" s="1"/>
    </row>
    <row r="19241" spans="18:22" x14ac:dyDescent="0.35">
      <c r="R19241" s="1"/>
      <c r="S19241" s="1"/>
      <c r="T19241" s="1"/>
      <c r="U19241" s="1"/>
      <c r="V19241" s="1"/>
    </row>
    <row r="19242" spans="18:22" x14ac:dyDescent="0.35">
      <c r="R19242" s="1"/>
      <c r="S19242" s="1"/>
      <c r="T19242" s="1"/>
      <c r="U19242" s="1"/>
      <c r="V19242" s="1"/>
    </row>
    <row r="19243" spans="18:22" x14ac:dyDescent="0.35">
      <c r="R19243" s="1"/>
      <c r="S19243" s="1"/>
      <c r="T19243" s="1"/>
      <c r="U19243" s="1"/>
      <c r="V19243" s="1"/>
    </row>
    <row r="19244" spans="18:22" x14ac:dyDescent="0.35">
      <c r="R19244" s="1"/>
      <c r="S19244" s="1"/>
      <c r="T19244" s="1"/>
      <c r="U19244" s="1"/>
      <c r="V19244" s="1"/>
    </row>
    <row r="19245" spans="18:22" x14ac:dyDescent="0.35">
      <c r="R19245" s="1"/>
      <c r="S19245" s="1"/>
      <c r="T19245" s="1"/>
      <c r="U19245" s="1"/>
      <c r="V19245" s="1"/>
    </row>
    <row r="19246" spans="18:22" x14ac:dyDescent="0.35">
      <c r="R19246" s="1"/>
      <c r="S19246" s="1"/>
      <c r="T19246" s="1"/>
      <c r="U19246" s="1"/>
      <c r="V19246" s="1"/>
    </row>
    <row r="19247" spans="18:22" x14ac:dyDescent="0.35">
      <c r="R19247" s="1"/>
      <c r="S19247" s="1"/>
      <c r="T19247" s="1"/>
      <c r="U19247" s="1"/>
      <c r="V19247" s="1"/>
    </row>
    <row r="19248" spans="18:22" x14ac:dyDescent="0.35">
      <c r="R19248" s="1"/>
      <c r="S19248" s="1"/>
      <c r="T19248" s="1"/>
      <c r="U19248" s="1"/>
      <c r="V19248" s="1"/>
    </row>
    <row r="19249" spans="18:22" x14ac:dyDescent="0.35">
      <c r="R19249" s="1"/>
      <c r="S19249" s="1"/>
      <c r="T19249" s="1"/>
      <c r="U19249" s="1"/>
      <c r="V19249" s="1"/>
    </row>
    <row r="19250" spans="18:22" x14ac:dyDescent="0.35">
      <c r="R19250" s="1"/>
      <c r="S19250" s="1"/>
      <c r="T19250" s="1"/>
      <c r="U19250" s="1"/>
      <c r="V19250" s="1"/>
    </row>
    <row r="19251" spans="18:22" x14ac:dyDescent="0.35">
      <c r="R19251" s="1"/>
      <c r="S19251" s="1"/>
      <c r="T19251" s="1"/>
      <c r="U19251" s="1"/>
      <c r="V19251" s="1"/>
    </row>
    <row r="19252" spans="18:22" x14ac:dyDescent="0.35">
      <c r="R19252" s="1"/>
      <c r="S19252" s="1"/>
      <c r="T19252" s="1"/>
      <c r="U19252" s="1"/>
      <c r="V19252" s="1"/>
    </row>
    <row r="19253" spans="18:22" x14ac:dyDescent="0.35">
      <c r="R19253" s="1"/>
      <c r="S19253" s="1"/>
      <c r="T19253" s="1"/>
      <c r="U19253" s="1"/>
      <c r="V19253" s="1"/>
    </row>
    <row r="19254" spans="18:22" x14ac:dyDescent="0.35">
      <c r="R19254" s="1"/>
      <c r="S19254" s="1"/>
      <c r="T19254" s="1"/>
      <c r="U19254" s="1"/>
      <c r="V19254" s="1"/>
    </row>
    <row r="19255" spans="18:22" x14ac:dyDescent="0.35">
      <c r="R19255" s="1"/>
      <c r="S19255" s="1"/>
      <c r="T19255" s="1"/>
      <c r="U19255" s="1"/>
      <c r="V19255" s="1"/>
    </row>
    <row r="19256" spans="18:22" x14ac:dyDescent="0.35">
      <c r="R19256" s="1"/>
      <c r="S19256" s="1"/>
      <c r="T19256" s="1"/>
      <c r="U19256" s="1"/>
      <c r="V19256" s="1"/>
    </row>
    <row r="19257" spans="18:22" x14ac:dyDescent="0.35">
      <c r="R19257" s="1"/>
      <c r="S19257" s="1"/>
      <c r="T19257" s="1"/>
      <c r="U19257" s="1"/>
      <c r="V19257" s="1"/>
    </row>
    <row r="19258" spans="18:22" x14ac:dyDescent="0.35">
      <c r="R19258" s="1"/>
      <c r="S19258" s="1"/>
      <c r="T19258" s="1"/>
      <c r="U19258" s="1"/>
      <c r="V19258" s="1"/>
    </row>
    <row r="19259" spans="18:22" x14ac:dyDescent="0.35">
      <c r="R19259" s="1"/>
      <c r="S19259" s="1"/>
      <c r="T19259" s="1"/>
      <c r="U19259" s="1"/>
      <c r="V19259" s="1"/>
    </row>
    <row r="19260" spans="18:22" x14ac:dyDescent="0.35">
      <c r="R19260" s="1"/>
      <c r="S19260" s="1"/>
      <c r="T19260" s="1"/>
      <c r="U19260" s="1"/>
      <c r="V19260" s="1"/>
    </row>
    <row r="19261" spans="18:22" x14ac:dyDescent="0.35">
      <c r="R19261" s="1"/>
      <c r="S19261" s="1"/>
      <c r="T19261" s="1"/>
      <c r="U19261" s="1"/>
      <c r="V19261" s="1"/>
    </row>
    <row r="19262" spans="18:22" x14ac:dyDescent="0.35">
      <c r="R19262" s="1"/>
      <c r="S19262" s="1"/>
      <c r="T19262" s="1"/>
      <c r="U19262" s="1"/>
      <c r="V19262" s="1"/>
    </row>
    <row r="19263" spans="18:22" x14ac:dyDescent="0.35">
      <c r="R19263" s="1"/>
      <c r="S19263" s="1"/>
      <c r="T19263" s="1"/>
      <c r="U19263" s="1"/>
      <c r="V19263" s="1"/>
    </row>
    <row r="19264" spans="18:22" x14ac:dyDescent="0.35">
      <c r="R19264" s="1"/>
      <c r="S19264" s="1"/>
      <c r="T19264" s="1"/>
      <c r="U19264" s="1"/>
      <c r="V19264" s="1"/>
    </row>
    <row r="19265" spans="18:22" x14ac:dyDescent="0.35">
      <c r="R19265" s="1"/>
      <c r="S19265" s="1"/>
      <c r="T19265" s="1"/>
      <c r="U19265" s="1"/>
      <c r="V19265" s="1"/>
    </row>
    <row r="19266" spans="18:22" x14ac:dyDescent="0.35">
      <c r="R19266" s="1"/>
      <c r="S19266" s="1"/>
      <c r="T19266" s="1"/>
      <c r="U19266" s="1"/>
      <c r="V19266" s="1"/>
    </row>
    <row r="19267" spans="18:22" x14ac:dyDescent="0.35">
      <c r="R19267" s="1"/>
      <c r="S19267" s="1"/>
      <c r="T19267" s="1"/>
      <c r="U19267" s="1"/>
      <c r="V19267" s="1"/>
    </row>
    <row r="19268" spans="18:22" x14ac:dyDescent="0.35">
      <c r="R19268" s="1"/>
      <c r="S19268" s="1"/>
      <c r="T19268" s="1"/>
      <c r="U19268" s="1"/>
      <c r="V19268" s="1"/>
    </row>
    <row r="19269" spans="18:22" x14ac:dyDescent="0.35">
      <c r="R19269" s="1"/>
      <c r="S19269" s="1"/>
      <c r="T19269" s="1"/>
      <c r="U19269" s="1"/>
      <c r="V19269" s="1"/>
    </row>
    <row r="19270" spans="18:22" x14ac:dyDescent="0.35">
      <c r="R19270" s="1"/>
      <c r="S19270" s="1"/>
      <c r="T19270" s="1"/>
      <c r="U19270" s="1"/>
      <c r="V19270" s="1"/>
    </row>
    <row r="19271" spans="18:22" x14ac:dyDescent="0.35">
      <c r="R19271" s="1"/>
      <c r="S19271" s="1"/>
      <c r="T19271" s="1"/>
      <c r="U19271" s="1"/>
      <c r="V19271" s="1"/>
    </row>
    <row r="19272" spans="18:22" x14ac:dyDescent="0.35">
      <c r="R19272" s="1"/>
      <c r="S19272" s="1"/>
      <c r="T19272" s="1"/>
      <c r="U19272" s="1"/>
      <c r="V19272" s="1"/>
    </row>
    <row r="19273" spans="18:22" x14ac:dyDescent="0.35">
      <c r="R19273" s="1"/>
      <c r="S19273" s="1"/>
      <c r="T19273" s="1"/>
      <c r="U19273" s="1"/>
      <c r="V19273" s="1"/>
    </row>
    <row r="19274" spans="18:22" x14ac:dyDescent="0.35">
      <c r="R19274" s="1"/>
      <c r="S19274" s="1"/>
      <c r="T19274" s="1"/>
      <c r="U19274" s="1"/>
      <c r="V19274" s="1"/>
    </row>
    <row r="19275" spans="18:22" x14ac:dyDescent="0.35">
      <c r="R19275" s="1"/>
      <c r="S19275" s="1"/>
      <c r="T19275" s="1"/>
      <c r="U19275" s="1"/>
      <c r="V19275" s="1"/>
    </row>
    <row r="19276" spans="18:22" x14ac:dyDescent="0.35">
      <c r="R19276" s="1"/>
      <c r="S19276" s="1"/>
      <c r="T19276" s="1"/>
      <c r="U19276" s="1"/>
      <c r="V19276" s="1"/>
    </row>
    <row r="19277" spans="18:22" x14ac:dyDescent="0.35">
      <c r="R19277" s="1"/>
      <c r="S19277" s="1"/>
      <c r="T19277" s="1"/>
      <c r="U19277" s="1"/>
      <c r="V19277" s="1"/>
    </row>
    <row r="19278" spans="18:22" x14ac:dyDescent="0.35">
      <c r="R19278" s="1"/>
      <c r="S19278" s="1"/>
      <c r="T19278" s="1"/>
      <c r="U19278" s="1"/>
      <c r="V19278" s="1"/>
    </row>
    <row r="19279" spans="18:22" x14ac:dyDescent="0.35">
      <c r="R19279" s="1"/>
      <c r="S19279" s="1"/>
      <c r="T19279" s="1"/>
      <c r="U19279" s="1"/>
      <c r="V19279" s="1"/>
    </row>
    <row r="19280" spans="18:22" x14ac:dyDescent="0.35">
      <c r="R19280" s="1"/>
      <c r="S19280" s="1"/>
      <c r="T19280" s="1"/>
      <c r="U19280" s="1"/>
      <c r="V19280" s="1"/>
    </row>
    <row r="19281" spans="18:22" x14ac:dyDescent="0.35">
      <c r="R19281" s="1"/>
      <c r="S19281" s="1"/>
      <c r="T19281" s="1"/>
      <c r="U19281" s="1"/>
      <c r="V19281" s="1"/>
    </row>
    <row r="19282" spans="18:22" x14ac:dyDescent="0.35">
      <c r="R19282" s="1"/>
      <c r="S19282" s="1"/>
      <c r="T19282" s="1"/>
      <c r="U19282" s="1"/>
      <c r="V19282" s="1"/>
    </row>
    <row r="19283" spans="18:22" x14ac:dyDescent="0.35">
      <c r="R19283" s="1"/>
      <c r="S19283" s="1"/>
      <c r="T19283" s="1"/>
      <c r="U19283" s="1"/>
      <c r="V19283" s="1"/>
    </row>
    <row r="19284" spans="18:22" x14ac:dyDescent="0.35">
      <c r="R19284" s="1"/>
      <c r="S19284" s="1"/>
      <c r="T19284" s="1"/>
      <c r="U19284" s="1"/>
      <c r="V19284" s="1"/>
    </row>
    <row r="19285" spans="18:22" x14ac:dyDescent="0.35">
      <c r="R19285" s="1"/>
      <c r="S19285" s="1"/>
      <c r="T19285" s="1"/>
      <c r="U19285" s="1"/>
      <c r="V19285" s="1"/>
    </row>
    <row r="19286" spans="18:22" x14ac:dyDescent="0.35">
      <c r="R19286" s="1"/>
      <c r="S19286" s="1"/>
      <c r="T19286" s="1"/>
      <c r="U19286" s="1"/>
      <c r="V19286" s="1"/>
    </row>
    <row r="19287" spans="18:22" x14ac:dyDescent="0.35">
      <c r="R19287" s="1"/>
      <c r="S19287" s="1"/>
      <c r="T19287" s="1"/>
      <c r="U19287" s="1"/>
      <c r="V19287" s="1"/>
    </row>
    <row r="19288" spans="18:22" x14ac:dyDescent="0.35">
      <c r="R19288" s="1"/>
      <c r="S19288" s="1"/>
      <c r="T19288" s="1"/>
      <c r="U19288" s="1"/>
      <c r="V19288" s="1"/>
    </row>
    <row r="19289" spans="18:22" x14ac:dyDescent="0.35">
      <c r="R19289" s="1"/>
      <c r="S19289" s="1"/>
      <c r="T19289" s="1"/>
      <c r="U19289" s="1"/>
      <c r="V19289" s="1"/>
    </row>
    <row r="19290" spans="18:22" x14ac:dyDescent="0.35">
      <c r="R19290" s="1"/>
      <c r="S19290" s="1"/>
      <c r="T19290" s="1"/>
      <c r="U19290" s="1"/>
      <c r="V19290" s="1"/>
    </row>
    <row r="19291" spans="18:22" x14ac:dyDescent="0.35">
      <c r="R19291" s="1"/>
      <c r="S19291" s="1"/>
      <c r="T19291" s="1"/>
      <c r="U19291" s="1"/>
      <c r="V19291" s="1"/>
    </row>
    <row r="19292" spans="18:22" x14ac:dyDescent="0.35">
      <c r="R19292" s="1"/>
      <c r="S19292" s="1"/>
      <c r="T19292" s="1"/>
      <c r="U19292" s="1"/>
      <c r="V19292" s="1"/>
    </row>
    <row r="19293" spans="18:22" x14ac:dyDescent="0.35">
      <c r="R19293" s="1"/>
      <c r="S19293" s="1"/>
      <c r="T19293" s="1"/>
      <c r="U19293" s="1"/>
      <c r="V19293" s="1"/>
    </row>
    <row r="19294" spans="18:22" x14ac:dyDescent="0.35">
      <c r="R19294" s="1"/>
      <c r="S19294" s="1"/>
      <c r="T19294" s="1"/>
      <c r="U19294" s="1"/>
      <c r="V19294" s="1"/>
    </row>
    <row r="19295" spans="18:22" x14ac:dyDescent="0.35">
      <c r="R19295" s="1"/>
      <c r="S19295" s="1"/>
      <c r="T19295" s="1"/>
      <c r="U19295" s="1"/>
      <c r="V19295" s="1"/>
    </row>
    <row r="19296" spans="18:22" x14ac:dyDescent="0.35">
      <c r="R19296" s="1"/>
      <c r="S19296" s="1"/>
      <c r="T19296" s="1"/>
      <c r="U19296" s="1"/>
      <c r="V19296" s="1"/>
    </row>
    <row r="19297" spans="18:22" x14ac:dyDescent="0.35">
      <c r="R19297" s="1"/>
      <c r="S19297" s="1"/>
      <c r="T19297" s="1"/>
      <c r="U19297" s="1"/>
      <c r="V19297" s="1"/>
    </row>
    <row r="19298" spans="18:22" x14ac:dyDescent="0.35">
      <c r="R19298" s="1"/>
      <c r="S19298" s="1"/>
      <c r="T19298" s="1"/>
      <c r="U19298" s="1"/>
      <c r="V19298" s="1"/>
    </row>
    <row r="19299" spans="18:22" x14ac:dyDescent="0.35">
      <c r="R19299" s="1"/>
      <c r="S19299" s="1"/>
      <c r="T19299" s="1"/>
      <c r="U19299" s="1"/>
      <c r="V19299" s="1"/>
    </row>
    <row r="19300" spans="18:22" x14ac:dyDescent="0.35">
      <c r="R19300" s="1"/>
      <c r="S19300" s="1"/>
      <c r="T19300" s="1"/>
      <c r="U19300" s="1"/>
      <c r="V19300" s="1"/>
    </row>
    <row r="19301" spans="18:22" x14ac:dyDescent="0.35">
      <c r="R19301" s="1"/>
      <c r="S19301" s="1"/>
      <c r="T19301" s="1"/>
      <c r="U19301" s="1"/>
      <c r="V19301" s="1"/>
    </row>
    <row r="19302" spans="18:22" x14ac:dyDescent="0.35">
      <c r="R19302" s="1"/>
      <c r="S19302" s="1"/>
      <c r="T19302" s="1"/>
      <c r="U19302" s="1"/>
      <c r="V19302" s="1"/>
    </row>
    <row r="19303" spans="18:22" x14ac:dyDescent="0.35">
      <c r="R19303" s="1"/>
      <c r="S19303" s="1"/>
      <c r="T19303" s="1"/>
      <c r="U19303" s="1"/>
      <c r="V19303" s="1"/>
    </row>
    <row r="19304" spans="18:22" x14ac:dyDescent="0.35">
      <c r="R19304" s="1"/>
      <c r="S19304" s="1"/>
      <c r="T19304" s="1"/>
      <c r="U19304" s="1"/>
      <c r="V19304" s="1"/>
    </row>
    <row r="19305" spans="18:22" x14ac:dyDescent="0.35">
      <c r="R19305" s="1"/>
      <c r="S19305" s="1"/>
      <c r="T19305" s="1"/>
      <c r="U19305" s="1"/>
      <c r="V19305" s="1"/>
    </row>
    <row r="19306" spans="18:22" x14ac:dyDescent="0.35">
      <c r="R19306" s="1"/>
      <c r="S19306" s="1"/>
      <c r="T19306" s="1"/>
      <c r="U19306" s="1"/>
      <c r="V19306" s="1"/>
    </row>
    <row r="19307" spans="18:22" x14ac:dyDescent="0.35">
      <c r="R19307" s="1"/>
      <c r="S19307" s="1"/>
      <c r="T19307" s="1"/>
      <c r="U19307" s="1"/>
      <c r="V19307" s="1"/>
    </row>
    <row r="19308" spans="18:22" x14ac:dyDescent="0.35">
      <c r="R19308" s="1"/>
      <c r="S19308" s="1"/>
      <c r="T19308" s="1"/>
      <c r="U19308" s="1"/>
      <c r="V19308" s="1"/>
    </row>
    <row r="19309" spans="18:22" x14ac:dyDescent="0.35">
      <c r="R19309" s="1"/>
      <c r="S19309" s="1"/>
      <c r="T19309" s="1"/>
      <c r="U19309" s="1"/>
      <c r="V19309" s="1"/>
    </row>
    <row r="19310" spans="18:22" x14ac:dyDescent="0.35">
      <c r="R19310" s="1"/>
      <c r="S19310" s="1"/>
      <c r="T19310" s="1"/>
      <c r="U19310" s="1"/>
      <c r="V19310" s="1"/>
    </row>
    <row r="19311" spans="18:22" x14ac:dyDescent="0.35">
      <c r="R19311" s="1"/>
      <c r="S19311" s="1"/>
      <c r="T19311" s="1"/>
      <c r="U19311" s="1"/>
      <c r="V19311" s="1"/>
    </row>
    <row r="19312" spans="18:22" x14ac:dyDescent="0.35">
      <c r="R19312" s="1"/>
      <c r="S19312" s="1"/>
      <c r="T19312" s="1"/>
      <c r="U19312" s="1"/>
      <c r="V19312" s="1"/>
    </row>
    <row r="19313" spans="18:22" x14ac:dyDescent="0.35">
      <c r="R19313" s="1"/>
      <c r="S19313" s="1"/>
      <c r="T19313" s="1"/>
      <c r="U19313" s="1"/>
      <c r="V19313" s="1"/>
    </row>
    <row r="19314" spans="18:22" x14ac:dyDescent="0.35">
      <c r="R19314" s="1"/>
      <c r="S19314" s="1"/>
      <c r="T19314" s="1"/>
      <c r="U19314" s="1"/>
      <c r="V19314" s="1"/>
    </row>
    <row r="19315" spans="18:22" x14ac:dyDescent="0.35">
      <c r="R19315" s="1"/>
      <c r="S19315" s="1"/>
      <c r="T19315" s="1"/>
      <c r="U19315" s="1"/>
      <c r="V19315" s="1"/>
    </row>
    <row r="19316" spans="18:22" x14ac:dyDescent="0.35">
      <c r="R19316" s="1"/>
      <c r="S19316" s="1"/>
      <c r="T19316" s="1"/>
      <c r="U19316" s="1"/>
      <c r="V19316" s="1"/>
    </row>
    <row r="19317" spans="18:22" x14ac:dyDescent="0.35">
      <c r="R19317" s="1"/>
      <c r="S19317" s="1"/>
      <c r="T19317" s="1"/>
      <c r="U19317" s="1"/>
      <c r="V19317" s="1"/>
    </row>
    <row r="19318" spans="18:22" x14ac:dyDescent="0.35">
      <c r="R19318" s="1"/>
      <c r="S19318" s="1"/>
      <c r="T19318" s="1"/>
      <c r="U19318" s="1"/>
      <c r="V19318" s="1"/>
    </row>
    <row r="19319" spans="18:22" x14ac:dyDescent="0.35">
      <c r="R19319" s="1"/>
      <c r="S19319" s="1"/>
      <c r="T19319" s="1"/>
      <c r="U19319" s="1"/>
      <c r="V19319" s="1"/>
    </row>
    <row r="19320" spans="18:22" x14ac:dyDescent="0.35">
      <c r="R19320" s="1"/>
      <c r="S19320" s="1"/>
      <c r="T19320" s="1"/>
      <c r="U19320" s="1"/>
      <c r="V19320" s="1"/>
    </row>
    <row r="19321" spans="18:22" x14ac:dyDescent="0.35">
      <c r="R19321" s="1"/>
      <c r="S19321" s="1"/>
      <c r="T19321" s="1"/>
      <c r="U19321" s="1"/>
      <c r="V19321" s="1"/>
    </row>
    <row r="19322" spans="18:22" x14ac:dyDescent="0.35">
      <c r="R19322" s="1"/>
      <c r="S19322" s="1"/>
      <c r="T19322" s="1"/>
      <c r="U19322" s="1"/>
      <c r="V19322" s="1"/>
    </row>
    <row r="19323" spans="18:22" x14ac:dyDescent="0.35">
      <c r="R19323" s="1"/>
      <c r="S19323" s="1"/>
      <c r="T19323" s="1"/>
      <c r="U19323" s="1"/>
      <c r="V19323" s="1"/>
    </row>
    <row r="19324" spans="18:22" x14ac:dyDescent="0.35">
      <c r="R19324" s="1"/>
      <c r="S19324" s="1"/>
      <c r="T19324" s="1"/>
      <c r="U19324" s="1"/>
      <c r="V19324" s="1"/>
    </row>
    <row r="19325" spans="18:22" x14ac:dyDescent="0.35">
      <c r="R19325" s="1"/>
      <c r="S19325" s="1"/>
      <c r="T19325" s="1"/>
      <c r="U19325" s="1"/>
      <c r="V19325" s="1"/>
    </row>
    <row r="19326" spans="18:22" x14ac:dyDescent="0.35">
      <c r="R19326" s="1"/>
      <c r="S19326" s="1"/>
      <c r="T19326" s="1"/>
      <c r="U19326" s="1"/>
      <c r="V19326" s="1"/>
    </row>
    <row r="19327" spans="18:22" x14ac:dyDescent="0.35">
      <c r="R19327" s="1"/>
      <c r="S19327" s="1"/>
      <c r="T19327" s="1"/>
      <c r="U19327" s="1"/>
      <c r="V19327" s="1"/>
    </row>
    <row r="19328" spans="18:22" x14ac:dyDescent="0.35">
      <c r="R19328" s="1"/>
      <c r="S19328" s="1"/>
      <c r="T19328" s="1"/>
      <c r="U19328" s="1"/>
      <c r="V19328" s="1"/>
    </row>
    <row r="19329" spans="18:22" x14ac:dyDescent="0.35">
      <c r="R19329" s="1"/>
      <c r="S19329" s="1"/>
      <c r="T19329" s="1"/>
      <c r="U19329" s="1"/>
      <c r="V19329" s="1"/>
    </row>
    <row r="19330" spans="18:22" x14ac:dyDescent="0.35">
      <c r="R19330" s="1"/>
      <c r="S19330" s="1"/>
      <c r="T19330" s="1"/>
      <c r="U19330" s="1"/>
      <c r="V19330" s="1"/>
    </row>
    <row r="19331" spans="18:22" x14ac:dyDescent="0.35">
      <c r="R19331" s="1"/>
      <c r="S19331" s="1"/>
      <c r="T19331" s="1"/>
      <c r="U19331" s="1"/>
      <c r="V19331" s="1"/>
    </row>
    <row r="19332" spans="18:22" x14ac:dyDescent="0.35">
      <c r="R19332" s="1"/>
      <c r="S19332" s="1"/>
      <c r="T19332" s="1"/>
      <c r="U19332" s="1"/>
      <c r="V19332" s="1"/>
    </row>
    <row r="19333" spans="18:22" x14ac:dyDescent="0.35">
      <c r="R19333" s="1"/>
      <c r="S19333" s="1"/>
      <c r="T19333" s="1"/>
      <c r="U19333" s="1"/>
      <c r="V19333" s="1"/>
    </row>
    <row r="19334" spans="18:22" x14ac:dyDescent="0.35">
      <c r="R19334" s="1"/>
      <c r="S19334" s="1"/>
      <c r="T19334" s="1"/>
      <c r="U19334" s="1"/>
      <c r="V19334" s="1"/>
    </row>
    <row r="19335" spans="18:22" x14ac:dyDescent="0.35">
      <c r="R19335" s="1"/>
      <c r="S19335" s="1"/>
      <c r="T19335" s="1"/>
      <c r="U19335" s="1"/>
      <c r="V19335" s="1"/>
    </row>
    <row r="19336" spans="18:22" x14ac:dyDescent="0.35">
      <c r="R19336" s="1"/>
      <c r="S19336" s="1"/>
      <c r="T19336" s="1"/>
      <c r="U19336" s="1"/>
      <c r="V19336" s="1"/>
    </row>
    <row r="19337" spans="18:22" x14ac:dyDescent="0.35">
      <c r="R19337" s="1"/>
      <c r="S19337" s="1"/>
      <c r="T19337" s="1"/>
      <c r="U19337" s="1"/>
      <c r="V19337" s="1"/>
    </row>
    <row r="19338" spans="18:22" x14ac:dyDescent="0.35">
      <c r="R19338" s="1"/>
      <c r="S19338" s="1"/>
      <c r="T19338" s="1"/>
      <c r="U19338" s="1"/>
      <c r="V19338" s="1"/>
    </row>
    <row r="19339" spans="18:22" x14ac:dyDescent="0.35">
      <c r="R19339" s="1"/>
      <c r="S19339" s="1"/>
      <c r="T19339" s="1"/>
      <c r="U19339" s="1"/>
      <c r="V19339" s="1"/>
    </row>
    <row r="19340" spans="18:22" x14ac:dyDescent="0.35">
      <c r="R19340" s="1"/>
      <c r="S19340" s="1"/>
      <c r="T19340" s="1"/>
      <c r="U19340" s="1"/>
      <c r="V19340" s="1"/>
    </row>
    <row r="19341" spans="18:22" x14ac:dyDescent="0.35">
      <c r="R19341" s="1"/>
      <c r="S19341" s="1"/>
      <c r="T19341" s="1"/>
      <c r="U19341" s="1"/>
      <c r="V19341" s="1"/>
    </row>
    <row r="19342" spans="18:22" x14ac:dyDescent="0.35">
      <c r="R19342" s="1"/>
      <c r="S19342" s="1"/>
      <c r="T19342" s="1"/>
      <c r="U19342" s="1"/>
      <c r="V19342" s="1"/>
    </row>
    <row r="19343" spans="18:22" x14ac:dyDescent="0.35">
      <c r="R19343" s="1"/>
      <c r="S19343" s="1"/>
      <c r="T19343" s="1"/>
      <c r="U19343" s="1"/>
      <c r="V19343" s="1"/>
    </row>
    <row r="19344" spans="18:22" x14ac:dyDescent="0.35">
      <c r="R19344" s="1"/>
      <c r="S19344" s="1"/>
      <c r="T19344" s="1"/>
      <c r="U19344" s="1"/>
      <c r="V19344" s="1"/>
    </row>
    <row r="19345" spans="18:22" x14ac:dyDescent="0.35">
      <c r="R19345" s="1"/>
      <c r="S19345" s="1"/>
      <c r="T19345" s="1"/>
      <c r="U19345" s="1"/>
      <c r="V19345" s="1"/>
    </row>
    <row r="19346" spans="18:22" x14ac:dyDescent="0.35">
      <c r="R19346" s="1"/>
      <c r="S19346" s="1"/>
      <c r="T19346" s="1"/>
      <c r="U19346" s="1"/>
      <c r="V19346" s="1"/>
    </row>
    <row r="19347" spans="18:22" x14ac:dyDescent="0.35">
      <c r="R19347" s="1"/>
      <c r="S19347" s="1"/>
      <c r="T19347" s="1"/>
      <c r="U19347" s="1"/>
      <c r="V19347" s="1"/>
    </row>
    <row r="19348" spans="18:22" x14ac:dyDescent="0.35">
      <c r="R19348" s="1"/>
      <c r="S19348" s="1"/>
      <c r="T19348" s="1"/>
      <c r="U19348" s="1"/>
      <c r="V19348" s="1"/>
    </row>
    <row r="19349" spans="18:22" x14ac:dyDescent="0.35">
      <c r="R19349" s="1"/>
      <c r="S19349" s="1"/>
      <c r="T19349" s="1"/>
      <c r="U19349" s="1"/>
      <c r="V19349" s="1"/>
    </row>
    <row r="19350" spans="18:22" x14ac:dyDescent="0.35">
      <c r="R19350" s="1"/>
      <c r="S19350" s="1"/>
      <c r="T19350" s="1"/>
      <c r="U19350" s="1"/>
      <c r="V19350" s="1"/>
    </row>
    <row r="19351" spans="18:22" x14ac:dyDescent="0.35">
      <c r="R19351" s="1"/>
      <c r="S19351" s="1"/>
      <c r="T19351" s="1"/>
      <c r="U19351" s="1"/>
      <c r="V19351" s="1"/>
    </row>
    <row r="19352" spans="18:22" x14ac:dyDescent="0.35">
      <c r="R19352" s="1"/>
      <c r="S19352" s="1"/>
      <c r="T19352" s="1"/>
      <c r="U19352" s="1"/>
      <c r="V19352" s="1"/>
    </row>
    <row r="19353" spans="18:22" x14ac:dyDescent="0.35">
      <c r="R19353" s="1"/>
      <c r="S19353" s="1"/>
      <c r="T19353" s="1"/>
      <c r="U19353" s="1"/>
      <c r="V19353" s="1"/>
    </row>
    <row r="19354" spans="18:22" x14ac:dyDescent="0.35">
      <c r="R19354" s="1"/>
      <c r="S19354" s="1"/>
      <c r="T19354" s="1"/>
      <c r="U19354" s="1"/>
      <c r="V19354" s="1"/>
    </row>
    <row r="19355" spans="18:22" x14ac:dyDescent="0.35">
      <c r="R19355" s="1"/>
      <c r="S19355" s="1"/>
      <c r="T19355" s="1"/>
      <c r="U19355" s="1"/>
      <c r="V19355" s="1"/>
    </row>
    <row r="19356" spans="18:22" x14ac:dyDescent="0.35">
      <c r="R19356" s="1"/>
      <c r="S19356" s="1"/>
      <c r="T19356" s="1"/>
      <c r="U19356" s="1"/>
      <c r="V19356" s="1"/>
    </row>
    <row r="19357" spans="18:22" x14ac:dyDescent="0.35">
      <c r="R19357" s="1"/>
      <c r="S19357" s="1"/>
      <c r="T19357" s="1"/>
      <c r="U19357" s="1"/>
      <c r="V19357" s="1"/>
    </row>
    <row r="19358" spans="18:22" x14ac:dyDescent="0.35">
      <c r="R19358" s="1"/>
      <c r="S19358" s="1"/>
      <c r="T19358" s="1"/>
      <c r="U19358" s="1"/>
      <c r="V19358" s="1"/>
    </row>
    <row r="19359" spans="18:22" x14ac:dyDescent="0.35">
      <c r="R19359" s="1"/>
      <c r="S19359" s="1"/>
      <c r="T19359" s="1"/>
      <c r="U19359" s="1"/>
      <c r="V19359" s="1"/>
    </row>
    <row r="19360" spans="18:22" x14ac:dyDescent="0.35">
      <c r="R19360" s="1"/>
      <c r="S19360" s="1"/>
      <c r="T19360" s="1"/>
      <c r="U19360" s="1"/>
      <c r="V19360" s="1"/>
    </row>
    <row r="19361" spans="18:22" x14ac:dyDescent="0.35">
      <c r="R19361" s="1"/>
      <c r="S19361" s="1"/>
      <c r="T19361" s="1"/>
      <c r="U19361" s="1"/>
      <c r="V19361" s="1"/>
    </row>
    <row r="19362" spans="18:22" x14ac:dyDescent="0.35">
      <c r="R19362" s="1"/>
      <c r="S19362" s="1"/>
      <c r="T19362" s="1"/>
      <c r="U19362" s="1"/>
      <c r="V19362" s="1"/>
    </row>
    <row r="19363" spans="18:22" x14ac:dyDescent="0.35">
      <c r="R19363" s="1"/>
      <c r="S19363" s="1"/>
      <c r="T19363" s="1"/>
      <c r="U19363" s="1"/>
      <c r="V19363" s="1"/>
    </row>
    <row r="19364" spans="18:22" x14ac:dyDescent="0.35">
      <c r="R19364" s="1"/>
      <c r="S19364" s="1"/>
      <c r="T19364" s="1"/>
      <c r="U19364" s="1"/>
      <c r="V19364" s="1"/>
    </row>
    <row r="19365" spans="18:22" x14ac:dyDescent="0.35">
      <c r="R19365" s="1"/>
      <c r="S19365" s="1"/>
      <c r="T19365" s="1"/>
      <c r="U19365" s="1"/>
      <c r="V19365" s="1"/>
    </row>
    <row r="19366" spans="18:22" x14ac:dyDescent="0.35">
      <c r="R19366" s="1"/>
      <c r="S19366" s="1"/>
      <c r="T19366" s="1"/>
      <c r="U19366" s="1"/>
      <c r="V19366" s="1"/>
    </row>
    <row r="19367" spans="18:22" x14ac:dyDescent="0.35">
      <c r="R19367" s="1"/>
      <c r="S19367" s="1"/>
      <c r="T19367" s="1"/>
      <c r="U19367" s="1"/>
      <c r="V19367" s="1"/>
    </row>
    <row r="19368" spans="18:22" x14ac:dyDescent="0.35">
      <c r="R19368" s="1"/>
      <c r="S19368" s="1"/>
      <c r="T19368" s="1"/>
      <c r="U19368" s="1"/>
      <c r="V19368" s="1"/>
    </row>
    <row r="19369" spans="18:22" x14ac:dyDescent="0.35">
      <c r="R19369" s="1"/>
      <c r="S19369" s="1"/>
      <c r="T19369" s="1"/>
      <c r="U19369" s="1"/>
      <c r="V19369" s="1"/>
    </row>
    <row r="19370" spans="18:22" x14ac:dyDescent="0.35">
      <c r="R19370" s="1"/>
      <c r="S19370" s="1"/>
      <c r="T19370" s="1"/>
      <c r="U19370" s="1"/>
      <c r="V19370" s="1"/>
    </row>
    <row r="19371" spans="18:22" x14ac:dyDescent="0.35">
      <c r="R19371" s="1"/>
      <c r="S19371" s="1"/>
      <c r="T19371" s="1"/>
      <c r="U19371" s="1"/>
      <c r="V19371" s="1"/>
    </row>
    <row r="19372" spans="18:22" x14ac:dyDescent="0.35">
      <c r="R19372" s="1"/>
      <c r="S19372" s="1"/>
      <c r="T19372" s="1"/>
      <c r="U19372" s="1"/>
      <c r="V19372" s="1"/>
    </row>
    <row r="19373" spans="18:22" x14ac:dyDescent="0.35">
      <c r="R19373" s="1"/>
      <c r="S19373" s="1"/>
      <c r="T19373" s="1"/>
      <c r="U19373" s="1"/>
      <c r="V19373" s="1"/>
    </row>
    <row r="19374" spans="18:22" x14ac:dyDescent="0.35">
      <c r="R19374" s="1"/>
      <c r="S19374" s="1"/>
      <c r="T19374" s="1"/>
      <c r="U19374" s="1"/>
      <c r="V19374" s="1"/>
    </row>
    <row r="19375" spans="18:22" x14ac:dyDescent="0.35">
      <c r="R19375" s="1"/>
      <c r="S19375" s="1"/>
      <c r="T19375" s="1"/>
      <c r="U19375" s="1"/>
      <c r="V19375" s="1"/>
    </row>
    <row r="19376" spans="18:22" x14ac:dyDescent="0.35">
      <c r="R19376" s="1"/>
      <c r="S19376" s="1"/>
      <c r="T19376" s="1"/>
      <c r="U19376" s="1"/>
      <c r="V19376" s="1"/>
    </row>
    <row r="19377" spans="18:22" x14ac:dyDescent="0.35">
      <c r="R19377" s="1"/>
      <c r="S19377" s="1"/>
      <c r="T19377" s="1"/>
      <c r="U19377" s="1"/>
      <c r="V19377" s="1"/>
    </row>
    <row r="19378" spans="18:22" x14ac:dyDescent="0.35">
      <c r="R19378" s="1"/>
      <c r="S19378" s="1"/>
      <c r="T19378" s="1"/>
      <c r="U19378" s="1"/>
      <c r="V19378" s="1"/>
    </row>
    <row r="19379" spans="18:22" x14ac:dyDescent="0.35">
      <c r="R19379" s="1"/>
      <c r="S19379" s="1"/>
      <c r="T19379" s="1"/>
      <c r="U19379" s="1"/>
      <c r="V19379" s="1"/>
    </row>
    <row r="19380" spans="18:22" x14ac:dyDescent="0.35">
      <c r="R19380" s="1"/>
      <c r="S19380" s="1"/>
      <c r="T19380" s="1"/>
      <c r="U19380" s="1"/>
      <c r="V19380" s="1"/>
    </row>
    <row r="19381" spans="18:22" x14ac:dyDescent="0.35">
      <c r="R19381" s="1"/>
      <c r="S19381" s="1"/>
      <c r="T19381" s="1"/>
      <c r="U19381" s="1"/>
      <c r="V19381" s="1"/>
    </row>
    <row r="19382" spans="18:22" x14ac:dyDescent="0.35">
      <c r="R19382" s="1"/>
      <c r="S19382" s="1"/>
      <c r="T19382" s="1"/>
      <c r="U19382" s="1"/>
      <c r="V19382" s="1"/>
    </row>
    <row r="19383" spans="18:22" x14ac:dyDescent="0.35">
      <c r="R19383" s="1"/>
      <c r="S19383" s="1"/>
      <c r="T19383" s="1"/>
      <c r="U19383" s="1"/>
      <c r="V19383" s="1"/>
    </row>
    <row r="19384" spans="18:22" x14ac:dyDescent="0.35">
      <c r="R19384" s="1"/>
      <c r="S19384" s="1"/>
      <c r="T19384" s="1"/>
      <c r="U19384" s="1"/>
      <c r="V19384" s="1"/>
    </row>
    <row r="19385" spans="18:22" x14ac:dyDescent="0.35">
      <c r="R19385" s="1"/>
      <c r="S19385" s="1"/>
      <c r="T19385" s="1"/>
      <c r="U19385" s="1"/>
      <c r="V19385" s="1"/>
    </row>
    <row r="19386" spans="18:22" x14ac:dyDescent="0.35">
      <c r="R19386" s="1"/>
      <c r="S19386" s="1"/>
      <c r="T19386" s="1"/>
      <c r="U19386" s="1"/>
      <c r="V19386" s="1"/>
    </row>
    <row r="19387" spans="18:22" x14ac:dyDescent="0.35">
      <c r="R19387" s="1"/>
      <c r="S19387" s="1"/>
      <c r="T19387" s="1"/>
      <c r="U19387" s="1"/>
      <c r="V19387" s="1"/>
    </row>
    <row r="19388" spans="18:22" x14ac:dyDescent="0.35">
      <c r="R19388" s="1"/>
      <c r="S19388" s="1"/>
      <c r="T19388" s="1"/>
      <c r="U19388" s="1"/>
      <c r="V19388" s="1"/>
    </row>
    <row r="19389" spans="18:22" x14ac:dyDescent="0.35">
      <c r="R19389" s="1"/>
      <c r="S19389" s="1"/>
      <c r="T19389" s="1"/>
      <c r="U19389" s="1"/>
      <c r="V19389" s="1"/>
    </row>
    <row r="19390" spans="18:22" x14ac:dyDescent="0.35">
      <c r="R19390" s="1"/>
      <c r="S19390" s="1"/>
      <c r="T19390" s="1"/>
      <c r="U19390" s="1"/>
      <c r="V19390" s="1"/>
    </row>
    <row r="19391" spans="18:22" x14ac:dyDescent="0.35">
      <c r="R19391" s="1"/>
      <c r="S19391" s="1"/>
      <c r="T19391" s="1"/>
      <c r="U19391" s="1"/>
      <c r="V19391" s="1"/>
    </row>
    <row r="19392" spans="18:22" x14ac:dyDescent="0.35">
      <c r="R19392" s="1"/>
      <c r="S19392" s="1"/>
      <c r="T19392" s="1"/>
      <c r="U19392" s="1"/>
      <c r="V19392" s="1"/>
    </row>
    <row r="19393" spans="18:22" x14ac:dyDescent="0.35">
      <c r="R19393" s="1"/>
      <c r="S19393" s="1"/>
      <c r="T19393" s="1"/>
      <c r="U19393" s="1"/>
      <c r="V19393" s="1"/>
    </row>
    <row r="19394" spans="18:22" x14ac:dyDescent="0.35">
      <c r="R19394" s="1"/>
      <c r="S19394" s="1"/>
      <c r="T19394" s="1"/>
      <c r="U19394" s="1"/>
      <c r="V19394" s="1"/>
    </row>
    <row r="19395" spans="18:22" x14ac:dyDescent="0.35">
      <c r="R19395" s="1"/>
      <c r="S19395" s="1"/>
      <c r="T19395" s="1"/>
      <c r="U19395" s="1"/>
      <c r="V19395" s="1"/>
    </row>
    <row r="19396" spans="18:22" x14ac:dyDescent="0.35">
      <c r="R19396" s="1"/>
      <c r="S19396" s="1"/>
      <c r="T19396" s="1"/>
      <c r="U19396" s="1"/>
      <c r="V19396" s="1"/>
    </row>
    <row r="19397" spans="18:22" x14ac:dyDescent="0.35">
      <c r="R19397" s="1"/>
      <c r="S19397" s="1"/>
      <c r="T19397" s="1"/>
      <c r="U19397" s="1"/>
      <c r="V19397" s="1"/>
    </row>
    <row r="19398" spans="18:22" x14ac:dyDescent="0.35">
      <c r="R19398" s="1"/>
      <c r="S19398" s="1"/>
      <c r="T19398" s="1"/>
      <c r="U19398" s="1"/>
      <c r="V19398" s="1"/>
    </row>
    <row r="19399" spans="18:22" x14ac:dyDescent="0.35">
      <c r="R19399" s="1"/>
      <c r="S19399" s="1"/>
      <c r="T19399" s="1"/>
      <c r="U19399" s="1"/>
      <c r="V19399" s="1"/>
    </row>
    <row r="19400" spans="18:22" x14ac:dyDescent="0.35">
      <c r="R19400" s="1"/>
      <c r="S19400" s="1"/>
      <c r="T19400" s="1"/>
      <c r="U19400" s="1"/>
      <c r="V19400" s="1"/>
    </row>
    <row r="19401" spans="18:22" x14ac:dyDescent="0.35">
      <c r="R19401" s="1"/>
      <c r="S19401" s="1"/>
      <c r="T19401" s="1"/>
      <c r="U19401" s="1"/>
      <c r="V19401" s="1"/>
    </row>
    <row r="19402" spans="18:22" x14ac:dyDescent="0.35">
      <c r="R19402" s="1"/>
      <c r="S19402" s="1"/>
      <c r="T19402" s="1"/>
      <c r="U19402" s="1"/>
      <c r="V19402" s="1"/>
    </row>
    <row r="19403" spans="18:22" x14ac:dyDescent="0.35">
      <c r="R19403" s="1"/>
      <c r="S19403" s="1"/>
      <c r="T19403" s="1"/>
      <c r="U19403" s="1"/>
      <c r="V19403" s="1"/>
    </row>
    <row r="19404" spans="18:22" x14ac:dyDescent="0.35">
      <c r="R19404" s="1"/>
      <c r="S19404" s="1"/>
      <c r="T19404" s="1"/>
      <c r="U19404" s="1"/>
      <c r="V19404" s="1"/>
    </row>
    <row r="19405" spans="18:22" x14ac:dyDescent="0.35">
      <c r="R19405" s="1"/>
      <c r="S19405" s="1"/>
      <c r="T19405" s="1"/>
      <c r="U19405" s="1"/>
      <c r="V19405" s="1"/>
    </row>
    <row r="19406" spans="18:22" x14ac:dyDescent="0.35">
      <c r="R19406" s="1"/>
      <c r="S19406" s="1"/>
      <c r="T19406" s="1"/>
      <c r="U19406" s="1"/>
      <c r="V19406" s="1"/>
    </row>
    <row r="19407" spans="18:22" x14ac:dyDescent="0.35">
      <c r="R19407" s="1"/>
      <c r="S19407" s="1"/>
      <c r="T19407" s="1"/>
      <c r="U19407" s="1"/>
      <c r="V19407" s="1"/>
    </row>
    <row r="19408" spans="18:22" x14ac:dyDescent="0.35">
      <c r="R19408" s="1"/>
      <c r="S19408" s="1"/>
      <c r="T19408" s="1"/>
      <c r="U19408" s="1"/>
      <c r="V19408" s="1"/>
    </row>
    <row r="19409" spans="18:22" x14ac:dyDescent="0.35">
      <c r="R19409" s="1"/>
      <c r="S19409" s="1"/>
      <c r="T19409" s="1"/>
      <c r="U19409" s="1"/>
      <c r="V19409" s="1"/>
    </row>
    <row r="19410" spans="18:22" x14ac:dyDescent="0.35">
      <c r="R19410" s="1"/>
      <c r="S19410" s="1"/>
      <c r="T19410" s="1"/>
      <c r="U19410" s="1"/>
      <c r="V19410" s="1"/>
    </row>
    <row r="19411" spans="18:22" x14ac:dyDescent="0.35">
      <c r="R19411" s="1"/>
      <c r="S19411" s="1"/>
      <c r="T19411" s="1"/>
      <c r="U19411" s="1"/>
      <c r="V19411" s="1"/>
    </row>
    <row r="19412" spans="18:22" x14ac:dyDescent="0.35">
      <c r="R19412" s="1"/>
      <c r="S19412" s="1"/>
      <c r="T19412" s="1"/>
      <c r="U19412" s="1"/>
      <c r="V19412" s="1"/>
    </row>
    <row r="19413" spans="18:22" x14ac:dyDescent="0.35">
      <c r="R19413" s="1"/>
      <c r="S19413" s="1"/>
      <c r="T19413" s="1"/>
      <c r="U19413" s="1"/>
      <c r="V19413" s="1"/>
    </row>
    <row r="19414" spans="18:22" x14ac:dyDescent="0.35">
      <c r="R19414" s="1"/>
      <c r="S19414" s="1"/>
      <c r="T19414" s="1"/>
      <c r="U19414" s="1"/>
      <c r="V19414" s="1"/>
    </row>
    <row r="19415" spans="18:22" x14ac:dyDescent="0.35">
      <c r="R19415" s="1"/>
      <c r="S19415" s="1"/>
      <c r="T19415" s="1"/>
      <c r="U19415" s="1"/>
      <c r="V19415" s="1"/>
    </row>
    <row r="19416" spans="18:22" x14ac:dyDescent="0.35">
      <c r="R19416" s="1"/>
      <c r="S19416" s="1"/>
      <c r="T19416" s="1"/>
      <c r="U19416" s="1"/>
      <c r="V19416" s="1"/>
    </row>
    <row r="19417" spans="18:22" x14ac:dyDescent="0.35">
      <c r="R19417" s="1"/>
      <c r="S19417" s="1"/>
      <c r="T19417" s="1"/>
      <c r="U19417" s="1"/>
      <c r="V19417" s="1"/>
    </row>
    <row r="19418" spans="18:22" x14ac:dyDescent="0.35">
      <c r="R19418" s="1"/>
      <c r="S19418" s="1"/>
      <c r="T19418" s="1"/>
      <c r="U19418" s="1"/>
      <c r="V19418" s="1"/>
    </row>
    <row r="19419" spans="18:22" x14ac:dyDescent="0.35">
      <c r="R19419" s="1"/>
      <c r="S19419" s="1"/>
      <c r="T19419" s="1"/>
      <c r="U19419" s="1"/>
      <c r="V19419" s="1"/>
    </row>
    <row r="19420" spans="18:22" x14ac:dyDescent="0.35">
      <c r="R19420" s="1"/>
      <c r="S19420" s="1"/>
      <c r="T19420" s="1"/>
      <c r="U19420" s="1"/>
      <c r="V19420" s="1"/>
    </row>
    <row r="19421" spans="18:22" x14ac:dyDescent="0.35">
      <c r="R19421" s="1"/>
      <c r="S19421" s="1"/>
      <c r="T19421" s="1"/>
      <c r="U19421" s="1"/>
      <c r="V19421" s="1"/>
    </row>
    <row r="19422" spans="18:22" x14ac:dyDescent="0.35">
      <c r="R19422" s="1"/>
      <c r="S19422" s="1"/>
      <c r="T19422" s="1"/>
      <c r="U19422" s="1"/>
      <c r="V19422" s="1"/>
    </row>
    <row r="19423" spans="18:22" x14ac:dyDescent="0.35">
      <c r="R19423" s="1"/>
      <c r="S19423" s="1"/>
      <c r="T19423" s="1"/>
      <c r="U19423" s="1"/>
      <c r="V19423" s="1"/>
    </row>
    <row r="19424" spans="18:22" x14ac:dyDescent="0.35">
      <c r="R19424" s="1"/>
      <c r="S19424" s="1"/>
      <c r="T19424" s="1"/>
      <c r="U19424" s="1"/>
      <c r="V19424" s="1"/>
    </row>
    <row r="19425" spans="18:22" x14ac:dyDescent="0.35">
      <c r="R19425" s="1"/>
      <c r="S19425" s="1"/>
      <c r="T19425" s="1"/>
      <c r="U19425" s="1"/>
      <c r="V19425" s="1"/>
    </row>
    <row r="19426" spans="18:22" x14ac:dyDescent="0.35">
      <c r="R19426" s="1"/>
      <c r="S19426" s="1"/>
      <c r="T19426" s="1"/>
      <c r="U19426" s="1"/>
      <c r="V19426" s="1"/>
    </row>
    <row r="19427" spans="18:22" x14ac:dyDescent="0.35">
      <c r="R19427" s="1"/>
      <c r="S19427" s="1"/>
      <c r="T19427" s="1"/>
      <c r="U19427" s="1"/>
      <c r="V19427" s="1"/>
    </row>
    <row r="19428" spans="18:22" x14ac:dyDescent="0.35">
      <c r="R19428" s="1"/>
      <c r="S19428" s="1"/>
      <c r="T19428" s="1"/>
      <c r="U19428" s="1"/>
      <c r="V19428" s="1"/>
    </row>
    <row r="19429" spans="18:22" x14ac:dyDescent="0.35">
      <c r="R19429" s="1"/>
      <c r="S19429" s="1"/>
      <c r="T19429" s="1"/>
      <c r="U19429" s="1"/>
      <c r="V19429" s="1"/>
    </row>
    <row r="19430" spans="18:22" x14ac:dyDescent="0.35">
      <c r="R19430" s="1"/>
      <c r="S19430" s="1"/>
      <c r="T19430" s="1"/>
      <c r="U19430" s="1"/>
      <c r="V19430" s="1"/>
    </row>
    <row r="19431" spans="18:22" x14ac:dyDescent="0.35">
      <c r="R19431" s="1"/>
      <c r="S19431" s="1"/>
      <c r="T19431" s="1"/>
      <c r="U19431" s="1"/>
      <c r="V19431" s="1"/>
    </row>
    <row r="19432" spans="18:22" x14ac:dyDescent="0.35">
      <c r="R19432" s="1"/>
      <c r="S19432" s="1"/>
      <c r="T19432" s="1"/>
      <c r="U19432" s="1"/>
      <c r="V19432" s="1"/>
    </row>
    <row r="19433" spans="18:22" x14ac:dyDescent="0.35">
      <c r="R19433" s="1"/>
      <c r="S19433" s="1"/>
      <c r="T19433" s="1"/>
      <c r="U19433" s="1"/>
      <c r="V19433" s="1"/>
    </row>
    <row r="19434" spans="18:22" x14ac:dyDescent="0.35">
      <c r="R19434" s="1"/>
      <c r="S19434" s="1"/>
      <c r="T19434" s="1"/>
      <c r="U19434" s="1"/>
      <c r="V19434" s="1"/>
    </row>
    <row r="19435" spans="18:22" x14ac:dyDescent="0.35">
      <c r="R19435" s="1"/>
      <c r="S19435" s="1"/>
      <c r="T19435" s="1"/>
      <c r="U19435" s="1"/>
      <c r="V19435" s="1"/>
    </row>
    <row r="19436" spans="18:22" x14ac:dyDescent="0.35">
      <c r="R19436" s="1"/>
      <c r="S19436" s="1"/>
      <c r="T19436" s="1"/>
      <c r="U19436" s="1"/>
      <c r="V19436" s="1"/>
    </row>
    <row r="19437" spans="18:22" x14ac:dyDescent="0.35">
      <c r="R19437" s="1"/>
      <c r="S19437" s="1"/>
      <c r="T19437" s="1"/>
      <c r="U19437" s="1"/>
      <c r="V19437" s="1"/>
    </row>
    <row r="19438" spans="18:22" x14ac:dyDescent="0.35">
      <c r="R19438" s="1"/>
      <c r="S19438" s="1"/>
      <c r="T19438" s="1"/>
      <c r="U19438" s="1"/>
      <c r="V19438" s="1"/>
    </row>
    <row r="19439" spans="18:22" x14ac:dyDescent="0.35">
      <c r="R19439" s="1"/>
      <c r="S19439" s="1"/>
      <c r="T19439" s="1"/>
      <c r="U19439" s="1"/>
      <c r="V19439" s="1"/>
    </row>
    <row r="19440" spans="18:22" x14ac:dyDescent="0.35">
      <c r="R19440" s="1"/>
      <c r="S19440" s="1"/>
      <c r="T19440" s="1"/>
      <c r="U19440" s="1"/>
      <c r="V19440" s="1"/>
    </row>
    <row r="19441" spans="18:22" x14ac:dyDescent="0.35">
      <c r="R19441" s="1"/>
      <c r="S19441" s="1"/>
      <c r="T19441" s="1"/>
      <c r="U19441" s="1"/>
      <c r="V19441" s="1"/>
    </row>
    <row r="19442" spans="18:22" x14ac:dyDescent="0.35">
      <c r="R19442" s="1"/>
      <c r="S19442" s="1"/>
      <c r="T19442" s="1"/>
      <c r="U19442" s="1"/>
      <c r="V19442" s="1"/>
    </row>
    <row r="19443" spans="18:22" x14ac:dyDescent="0.35">
      <c r="R19443" s="1"/>
      <c r="S19443" s="1"/>
      <c r="T19443" s="1"/>
      <c r="U19443" s="1"/>
      <c r="V19443" s="1"/>
    </row>
    <row r="19444" spans="18:22" x14ac:dyDescent="0.35">
      <c r="R19444" s="1"/>
      <c r="S19444" s="1"/>
      <c r="T19444" s="1"/>
      <c r="U19444" s="1"/>
      <c r="V19444" s="1"/>
    </row>
    <row r="19445" spans="18:22" x14ac:dyDescent="0.35">
      <c r="R19445" s="1"/>
      <c r="S19445" s="1"/>
      <c r="T19445" s="1"/>
      <c r="U19445" s="1"/>
      <c r="V19445" s="1"/>
    </row>
    <row r="19446" spans="18:22" x14ac:dyDescent="0.35">
      <c r="R19446" s="1"/>
      <c r="S19446" s="1"/>
      <c r="T19446" s="1"/>
      <c r="U19446" s="1"/>
      <c r="V19446" s="1"/>
    </row>
    <row r="19447" spans="18:22" x14ac:dyDescent="0.35">
      <c r="R19447" s="1"/>
      <c r="S19447" s="1"/>
      <c r="T19447" s="1"/>
      <c r="U19447" s="1"/>
      <c r="V19447" s="1"/>
    </row>
    <row r="19448" spans="18:22" x14ac:dyDescent="0.35">
      <c r="R19448" s="1"/>
      <c r="S19448" s="1"/>
      <c r="T19448" s="1"/>
      <c r="U19448" s="1"/>
      <c r="V19448" s="1"/>
    </row>
    <row r="19449" spans="18:22" x14ac:dyDescent="0.35">
      <c r="R19449" s="1"/>
      <c r="S19449" s="1"/>
      <c r="T19449" s="1"/>
      <c r="U19449" s="1"/>
      <c r="V19449" s="1"/>
    </row>
    <row r="19450" spans="18:22" x14ac:dyDescent="0.35">
      <c r="R19450" s="1"/>
      <c r="S19450" s="1"/>
      <c r="T19450" s="1"/>
      <c r="U19450" s="1"/>
      <c r="V19450" s="1"/>
    </row>
    <row r="19451" spans="18:22" x14ac:dyDescent="0.35">
      <c r="R19451" s="1"/>
      <c r="S19451" s="1"/>
      <c r="T19451" s="1"/>
      <c r="U19451" s="1"/>
      <c r="V19451" s="1"/>
    </row>
    <row r="19452" spans="18:22" x14ac:dyDescent="0.35">
      <c r="R19452" s="1"/>
      <c r="S19452" s="1"/>
      <c r="T19452" s="1"/>
      <c r="U19452" s="1"/>
      <c r="V19452" s="1"/>
    </row>
    <row r="19453" spans="18:22" x14ac:dyDescent="0.35">
      <c r="R19453" s="1"/>
      <c r="S19453" s="1"/>
      <c r="T19453" s="1"/>
      <c r="U19453" s="1"/>
      <c r="V19453" s="1"/>
    </row>
    <row r="19454" spans="18:22" x14ac:dyDescent="0.35">
      <c r="R19454" s="1"/>
      <c r="S19454" s="1"/>
      <c r="T19454" s="1"/>
      <c r="U19454" s="1"/>
      <c r="V19454" s="1"/>
    </row>
    <row r="19455" spans="18:22" x14ac:dyDescent="0.35">
      <c r="R19455" s="1"/>
      <c r="S19455" s="1"/>
      <c r="T19455" s="1"/>
      <c r="U19455" s="1"/>
      <c r="V19455" s="1"/>
    </row>
    <row r="19456" spans="18:22" x14ac:dyDescent="0.35">
      <c r="R19456" s="1"/>
      <c r="S19456" s="1"/>
      <c r="T19456" s="1"/>
      <c r="U19456" s="1"/>
      <c r="V19456" s="1"/>
    </row>
    <row r="19457" spans="18:22" x14ac:dyDescent="0.35">
      <c r="R19457" s="1"/>
      <c r="S19457" s="1"/>
      <c r="T19457" s="1"/>
      <c r="U19457" s="1"/>
      <c r="V19457" s="1"/>
    </row>
    <row r="19458" spans="18:22" x14ac:dyDescent="0.35">
      <c r="R19458" s="1"/>
      <c r="S19458" s="1"/>
      <c r="T19458" s="1"/>
      <c r="U19458" s="1"/>
      <c r="V19458" s="1"/>
    </row>
    <row r="19459" spans="18:22" x14ac:dyDescent="0.35">
      <c r="R19459" s="1"/>
      <c r="S19459" s="1"/>
      <c r="T19459" s="1"/>
      <c r="U19459" s="1"/>
      <c r="V19459" s="1"/>
    </row>
    <row r="19460" spans="18:22" x14ac:dyDescent="0.35">
      <c r="R19460" s="1"/>
      <c r="S19460" s="1"/>
      <c r="T19460" s="1"/>
      <c r="U19460" s="1"/>
      <c r="V19460" s="1"/>
    </row>
    <row r="19461" spans="18:22" x14ac:dyDescent="0.35">
      <c r="R19461" s="1"/>
      <c r="S19461" s="1"/>
      <c r="T19461" s="1"/>
      <c r="U19461" s="1"/>
      <c r="V19461" s="1"/>
    </row>
    <row r="19462" spans="18:22" x14ac:dyDescent="0.35">
      <c r="R19462" s="1"/>
      <c r="S19462" s="1"/>
      <c r="T19462" s="1"/>
      <c r="U19462" s="1"/>
      <c r="V19462" s="1"/>
    </row>
    <row r="19463" spans="18:22" x14ac:dyDescent="0.35">
      <c r="R19463" s="1"/>
      <c r="S19463" s="1"/>
      <c r="T19463" s="1"/>
      <c r="U19463" s="1"/>
      <c r="V19463" s="1"/>
    </row>
    <row r="19464" spans="18:22" x14ac:dyDescent="0.35">
      <c r="R19464" s="1"/>
      <c r="S19464" s="1"/>
      <c r="T19464" s="1"/>
      <c r="U19464" s="1"/>
      <c r="V19464" s="1"/>
    </row>
    <row r="19465" spans="18:22" x14ac:dyDescent="0.35">
      <c r="R19465" s="1"/>
      <c r="S19465" s="1"/>
      <c r="T19465" s="1"/>
      <c r="U19465" s="1"/>
      <c r="V19465" s="1"/>
    </row>
    <row r="19466" spans="18:22" x14ac:dyDescent="0.35">
      <c r="R19466" s="1"/>
      <c r="S19466" s="1"/>
      <c r="T19466" s="1"/>
      <c r="U19466" s="1"/>
      <c r="V19466" s="1"/>
    </row>
    <row r="19467" spans="18:22" x14ac:dyDescent="0.35">
      <c r="R19467" s="1"/>
      <c r="S19467" s="1"/>
      <c r="T19467" s="1"/>
      <c r="U19467" s="1"/>
      <c r="V19467" s="1"/>
    </row>
    <row r="19468" spans="18:22" x14ac:dyDescent="0.35">
      <c r="R19468" s="1"/>
      <c r="S19468" s="1"/>
      <c r="T19468" s="1"/>
      <c r="U19468" s="1"/>
      <c r="V19468" s="1"/>
    </row>
    <row r="19469" spans="18:22" x14ac:dyDescent="0.35">
      <c r="R19469" s="1"/>
      <c r="S19469" s="1"/>
      <c r="T19469" s="1"/>
      <c r="U19469" s="1"/>
      <c r="V19469" s="1"/>
    </row>
    <row r="19470" spans="18:22" x14ac:dyDescent="0.35">
      <c r="R19470" s="1"/>
      <c r="S19470" s="1"/>
      <c r="T19470" s="1"/>
      <c r="U19470" s="1"/>
      <c r="V19470" s="1"/>
    </row>
    <row r="19471" spans="18:22" x14ac:dyDescent="0.35">
      <c r="R19471" s="1"/>
      <c r="S19471" s="1"/>
      <c r="T19471" s="1"/>
      <c r="U19471" s="1"/>
      <c r="V19471" s="1"/>
    </row>
    <row r="19472" spans="18:22" x14ac:dyDescent="0.35">
      <c r="R19472" s="1"/>
      <c r="S19472" s="1"/>
      <c r="T19472" s="1"/>
      <c r="U19472" s="1"/>
      <c r="V19472" s="1"/>
    </row>
    <row r="19473" spans="18:22" x14ac:dyDescent="0.35">
      <c r="R19473" s="1"/>
      <c r="S19473" s="1"/>
      <c r="T19473" s="1"/>
      <c r="U19473" s="1"/>
      <c r="V19473" s="1"/>
    </row>
    <row r="19474" spans="18:22" x14ac:dyDescent="0.35">
      <c r="R19474" s="1"/>
      <c r="S19474" s="1"/>
      <c r="T19474" s="1"/>
      <c r="U19474" s="1"/>
      <c r="V19474" s="1"/>
    </row>
    <row r="19475" spans="18:22" x14ac:dyDescent="0.35">
      <c r="R19475" s="1"/>
      <c r="S19475" s="1"/>
      <c r="T19475" s="1"/>
      <c r="U19475" s="1"/>
      <c r="V19475" s="1"/>
    </row>
    <row r="19476" spans="18:22" x14ac:dyDescent="0.35">
      <c r="R19476" s="1"/>
      <c r="S19476" s="1"/>
      <c r="T19476" s="1"/>
      <c r="U19476" s="1"/>
      <c r="V19476" s="1"/>
    </row>
    <row r="19477" spans="18:22" x14ac:dyDescent="0.35">
      <c r="R19477" s="1"/>
      <c r="S19477" s="1"/>
      <c r="T19477" s="1"/>
      <c r="U19477" s="1"/>
      <c r="V19477" s="1"/>
    </row>
    <row r="19478" spans="18:22" x14ac:dyDescent="0.35">
      <c r="R19478" s="1"/>
      <c r="S19478" s="1"/>
      <c r="T19478" s="1"/>
      <c r="U19478" s="1"/>
      <c r="V19478" s="1"/>
    </row>
    <row r="19479" spans="18:22" x14ac:dyDescent="0.35">
      <c r="R19479" s="1"/>
      <c r="S19479" s="1"/>
      <c r="T19479" s="1"/>
      <c r="U19479" s="1"/>
      <c r="V19479" s="1"/>
    </row>
    <row r="19480" spans="18:22" x14ac:dyDescent="0.35">
      <c r="R19480" s="1"/>
      <c r="S19480" s="1"/>
      <c r="T19480" s="1"/>
      <c r="U19480" s="1"/>
      <c r="V19480" s="1"/>
    </row>
    <row r="19481" spans="18:22" x14ac:dyDescent="0.35">
      <c r="R19481" s="1"/>
      <c r="S19481" s="1"/>
      <c r="T19481" s="1"/>
      <c r="U19481" s="1"/>
      <c r="V19481" s="1"/>
    </row>
    <row r="19482" spans="18:22" x14ac:dyDescent="0.35">
      <c r="R19482" s="1"/>
      <c r="S19482" s="1"/>
      <c r="T19482" s="1"/>
      <c r="U19482" s="1"/>
      <c r="V19482" s="1"/>
    </row>
    <row r="19483" spans="18:22" x14ac:dyDescent="0.35">
      <c r="R19483" s="1"/>
      <c r="S19483" s="1"/>
      <c r="T19483" s="1"/>
      <c r="U19483" s="1"/>
      <c r="V19483" s="1"/>
    </row>
    <row r="19484" spans="18:22" x14ac:dyDescent="0.35">
      <c r="R19484" s="1"/>
      <c r="S19484" s="1"/>
      <c r="T19484" s="1"/>
      <c r="U19484" s="1"/>
      <c r="V19484" s="1"/>
    </row>
    <row r="19485" spans="18:22" x14ac:dyDescent="0.35">
      <c r="R19485" s="1"/>
      <c r="S19485" s="1"/>
      <c r="T19485" s="1"/>
      <c r="U19485" s="1"/>
      <c r="V19485" s="1"/>
    </row>
    <row r="19486" spans="18:22" x14ac:dyDescent="0.35">
      <c r="R19486" s="1"/>
      <c r="S19486" s="1"/>
      <c r="T19486" s="1"/>
      <c r="U19486" s="1"/>
      <c r="V19486" s="1"/>
    </row>
    <row r="19487" spans="18:22" x14ac:dyDescent="0.35">
      <c r="R19487" s="1"/>
      <c r="S19487" s="1"/>
      <c r="T19487" s="1"/>
      <c r="U19487" s="1"/>
      <c r="V19487" s="1"/>
    </row>
    <row r="19488" spans="18:22" x14ac:dyDescent="0.35">
      <c r="R19488" s="1"/>
      <c r="S19488" s="1"/>
      <c r="T19488" s="1"/>
      <c r="U19488" s="1"/>
      <c r="V19488" s="1"/>
    </row>
    <row r="19489" spans="18:22" x14ac:dyDescent="0.35">
      <c r="R19489" s="1"/>
      <c r="S19489" s="1"/>
      <c r="T19489" s="1"/>
      <c r="U19489" s="1"/>
      <c r="V19489" s="1"/>
    </row>
    <row r="19490" spans="18:22" x14ac:dyDescent="0.35">
      <c r="R19490" s="1"/>
      <c r="S19490" s="1"/>
      <c r="T19490" s="1"/>
      <c r="U19490" s="1"/>
      <c r="V19490" s="1"/>
    </row>
    <row r="19491" spans="18:22" x14ac:dyDescent="0.35">
      <c r="R19491" s="1"/>
      <c r="S19491" s="1"/>
      <c r="T19491" s="1"/>
      <c r="U19491" s="1"/>
      <c r="V19491" s="1"/>
    </row>
    <row r="19492" spans="18:22" x14ac:dyDescent="0.35">
      <c r="R19492" s="1"/>
      <c r="S19492" s="1"/>
      <c r="T19492" s="1"/>
      <c r="U19492" s="1"/>
      <c r="V19492" s="1"/>
    </row>
    <row r="19493" spans="18:22" x14ac:dyDescent="0.35">
      <c r="R19493" s="1"/>
      <c r="S19493" s="1"/>
      <c r="T19493" s="1"/>
      <c r="U19493" s="1"/>
      <c r="V19493" s="1"/>
    </row>
    <row r="19494" spans="18:22" x14ac:dyDescent="0.35">
      <c r="R19494" s="1"/>
      <c r="S19494" s="1"/>
      <c r="T19494" s="1"/>
      <c r="U19494" s="1"/>
      <c r="V19494" s="1"/>
    </row>
    <row r="19495" spans="18:22" x14ac:dyDescent="0.35">
      <c r="R19495" s="1"/>
      <c r="S19495" s="1"/>
      <c r="T19495" s="1"/>
      <c r="U19495" s="1"/>
      <c r="V19495" s="1"/>
    </row>
    <row r="19496" spans="18:22" x14ac:dyDescent="0.35">
      <c r="R19496" s="1"/>
      <c r="S19496" s="1"/>
      <c r="T19496" s="1"/>
      <c r="U19496" s="1"/>
      <c r="V19496" s="1"/>
    </row>
    <row r="19497" spans="18:22" x14ac:dyDescent="0.35">
      <c r="R19497" s="1"/>
      <c r="S19497" s="1"/>
      <c r="T19497" s="1"/>
      <c r="U19497" s="1"/>
      <c r="V19497" s="1"/>
    </row>
    <row r="19498" spans="18:22" x14ac:dyDescent="0.35">
      <c r="R19498" s="1"/>
      <c r="S19498" s="1"/>
      <c r="T19498" s="1"/>
      <c r="U19498" s="1"/>
      <c r="V19498" s="1"/>
    </row>
    <row r="19499" spans="18:22" x14ac:dyDescent="0.35">
      <c r="R19499" s="1"/>
      <c r="S19499" s="1"/>
      <c r="T19499" s="1"/>
      <c r="U19499" s="1"/>
      <c r="V19499" s="1"/>
    </row>
    <row r="19500" spans="18:22" x14ac:dyDescent="0.35">
      <c r="R19500" s="1"/>
      <c r="S19500" s="1"/>
      <c r="T19500" s="1"/>
      <c r="U19500" s="1"/>
      <c r="V19500" s="1"/>
    </row>
    <row r="19501" spans="18:22" x14ac:dyDescent="0.35">
      <c r="R19501" s="1"/>
      <c r="S19501" s="1"/>
      <c r="T19501" s="1"/>
      <c r="U19501" s="1"/>
      <c r="V19501" s="1"/>
    </row>
    <row r="19502" spans="18:22" x14ac:dyDescent="0.35">
      <c r="R19502" s="1"/>
      <c r="S19502" s="1"/>
      <c r="T19502" s="1"/>
      <c r="U19502" s="1"/>
      <c r="V19502" s="1"/>
    </row>
    <row r="19503" spans="18:22" x14ac:dyDescent="0.35">
      <c r="R19503" s="1"/>
      <c r="S19503" s="1"/>
      <c r="T19503" s="1"/>
      <c r="U19503" s="1"/>
      <c r="V19503" s="1"/>
    </row>
    <row r="19504" spans="18:22" x14ac:dyDescent="0.35">
      <c r="R19504" s="1"/>
      <c r="S19504" s="1"/>
      <c r="T19504" s="1"/>
      <c r="U19504" s="1"/>
      <c r="V19504" s="1"/>
    </row>
    <row r="19505" spans="18:22" x14ac:dyDescent="0.35">
      <c r="R19505" s="1"/>
      <c r="S19505" s="1"/>
      <c r="T19505" s="1"/>
      <c r="U19505" s="1"/>
      <c r="V19505" s="1"/>
    </row>
    <row r="19506" spans="18:22" x14ac:dyDescent="0.35">
      <c r="R19506" s="1"/>
      <c r="S19506" s="1"/>
      <c r="T19506" s="1"/>
      <c r="U19506" s="1"/>
      <c r="V19506" s="1"/>
    </row>
    <row r="19507" spans="18:22" x14ac:dyDescent="0.35">
      <c r="R19507" s="1"/>
      <c r="S19507" s="1"/>
      <c r="T19507" s="1"/>
      <c r="U19507" s="1"/>
      <c r="V19507" s="1"/>
    </row>
    <row r="19508" spans="18:22" x14ac:dyDescent="0.35">
      <c r="R19508" s="1"/>
      <c r="S19508" s="1"/>
      <c r="T19508" s="1"/>
      <c r="U19508" s="1"/>
      <c r="V19508" s="1"/>
    </row>
    <row r="19509" spans="18:22" x14ac:dyDescent="0.35">
      <c r="R19509" s="1"/>
      <c r="S19509" s="1"/>
      <c r="T19509" s="1"/>
      <c r="U19509" s="1"/>
      <c r="V19509" s="1"/>
    </row>
    <row r="19510" spans="18:22" x14ac:dyDescent="0.35">
      <c r="R19510" s="1"/>
      <c r="S19510" s="1"/>
      <c r="T19510" s="1"/>
      <c r="U19510" s="1"/>
      <c r="V19510" s="1"/>
    </row>
    <row r="19511" spans="18:22" x14ac:dyDescent="0.35">
      <c r="R19511" s="1"/>
      <c r="S19511" s="1"/>
      <c r="T19511" s="1"/>
      <c r="U19511" s="1"/>
      <c r="V19511" s="1"/>
    </row>
    <row r="19512" spans="18:22" x14ac:dyDescent="0.35">
      <c r="R19512" s="1"/>
      <c r="S19512" s="1"/>
      <c r="T19512" s="1"/>
      <c r="U19512" s="1"/>
      <c r="V19512" s="1"/>
    </row>
    <row r="19513" spans="18:22" x14ac:dyDescent="0.35">
      <c r="R19513" s="1"/>
      <c r="S19513" s="1"/>
      <c r="T19513" s="1"/>
      <c r="U19513" s="1"/>
      <c r="V19513" s="1"/>
    </row>
    <row r="19514" spans="18:22" x14ac:dyDescent="0.35">
      <c r="R19514" s="1"/>
      <c r="S19514" s="1"/>
      <c r="T19514" s="1"/>
      <c r="U19514" s="1"/>
      <c r="V19514" s="1"/>
    </row>
    <row r="19515" spans="18:22" x14ac:dyDescent="0.35">
      <c r="R19515" s="1"/>
      <c r="S19515" s="1"/>
      <c r="T19515" s="1"/>
      <c r="U19515" s="1"/>
      <c r="V19515" s="1"/>
    </row>
    <row r="19516" spans="18:22" x14ac:dyDescent="0.35">
      <c r="R19516" s="1"/>
      <c r="S19516" s="1"/>
      <c r="T19516" s="1"/>
      <c r="U19516" s="1"/>
      <c r="V19516" s="1"/>
    </row>
    <row r="19517" spans="18:22" x14ac:dyDescent="0.35">
      <c r="R19517" s="1"/>
      <c r="S19517" s="1"/>
      <c r="T19517" s="1"/>
      <c r="U19517" s="1"/>
      <c r="V19517" s="1"/>
    </row>
    <row r="19518" spans="18:22" x14ac:dyDescent="0.35">
      <c r="R19518" s="1"/>
      <c r="S19518" s="1"/>
      <c r="T19518" s="1"/>
      <c r="U19518" s="1"/>
      <c r="V19518" s="1"/>
    </row>
    <row r="19519" spans="18:22" x14ac:dyDescent="0.35">
      <c r="R19519" s="1"/>
      <c r="S19519" s="1"/>
      <c r="T19519" s="1"/>
      <c r="U19519" s="1"/>
      <c r="V19519" s="1"/>
    </row>
    <row r="19520" spans="18:22" x14ac:dyDescent="0.35">
      <c r="R19520" s="1"/>
      <c r="S19520" s="1"/>
      <c r="T19520" s="1"/>
      <c r="U19520" s="1"/>
      <c r="V19520" s="1"/>
    </row>
    <row r="19521" spans="18:22" x14ac:dyDescent="0.35">
      <c r="R19521" s="1"/>
      <c r="S19521" s="1"/>
      <c r="T19521" s="1"/>
      <c r="U19521" s="1"/>
      <c r="V19521" s="1"/>
    </row>
    <row r="19522" spans="18:22" x14ac:dyDescent="0.35">
      <c r="R19522" s="1"/>
      <c r="S19522" s="1"/>
      <c r="T19522" s="1"/>
      <c r="U19522" s="1"/>
      <c r="V19522" s="1"/>
    </row>
    <row r="19523" spans="18:22" x14ac:dyDescent="0.35">
      <c r="R19523" s="1"/>
      <c r="S19523" s="1"/>
      <c r="T19523" s="1"/>
      <c r="U19523" s="1"/>
      <c r="V19523" s="1"/>
    </row>
    <row r="19524" spans="18:22" x14ac:dyDescent="0.35">
      <c r="R19524" s="1"/>
      <c r="S19524" s="1"/>
      <c r="T19524" s="1"/>
      <c r="U19524" s="1"/>
      <c r="V19524" s="1"/>
    </row>
    <row r="19525" spans="18:22" x14ac:dyDescent="0.35">
      <c r="R19525" s="1"/>
      <c r="S19525" s="1"/>
      <c r="T19525" s="1"/>
      <c r="U19525" s="1"/>
      <c r="V19525" s="1"/>
    </row>
    <row r="19526" spans="18:22" x14ac:dyDescent="0.35">
      <c r="R19526" s="1"/>
      <c r="S19526" s="1"/>
      <c r="T19526" s="1"/>
      <c r="U19526" s="1"/>
      <c r="V19526" s="1"/>
    </row>
    <row r="19527" spans="18:22" x14ac:dyDescent="0.35">
      <c r="R19527" s="1"/>
      <c r="S19527" s="1"/>
      <c r="T19527" s="1"/>
      <c r="U19527" s="1"/>
      <c r="V19527" s="1"/>
    </row>
    <row r="19528" spans="18:22" x14ac:dyDescent="0.35">
      <c r="R19528" s="1"/>
      <c r="S19528" s="1"/>
      <c r="T19528" s="1"/>
      <c r="U19528" s="1"/>
      <c r="V19528" s="1"/>
    </row>
    <row r="19529" spans="18:22" x14ac:dyDescent="0.35">
      <c r="R19529" s="1"/>
      <c r="S19529" s="1"/>
      <c r="T19529" s="1"/>
      <c r="U19529" s="1"/>
      <c r="V19529" s="1"/>
    </row>
    <row r="19530" spans="18:22" x14ac:dyDescent="0.35">
      <c r="R19530" s="1"/>
      <c r="S19530" s="1"/>
      <c r="T19530" s="1"/>
      <c r="U19530" s="1"/>
      <c r="V19530" s="1"/>
    </row>
    <row r="19531" spans="18:22" x14ac:dyDescent="0.35">
      <c r="R19531" s="1"/>
      <c r="S19531" s="1"/>
      <c r="T19531" s="1"/>
      <c r="U19531" s="1"/>
      <c r="V19531" s="1"/>
    </row>
    <row r="19532" spans="18:22" x14ac:dyDescent="0.35">
      <c r="R19532" s="1"/>
      <c r="S19532" s="1"/>
      <c r="T19532" s="1"/>
      <c r="U19532" s="1"/>
      <c r="V19532" s="1"/>
    </row>
    <row r="19533" spans="18:22" x14ac:dyDescent="0.35">
      <c r="R19533" s="1"/>
      <c r="S19533" s="1"/>
      <c r="T19533" s="1"/>
      <c r="U19533" s="1"/>
      <c r="V19533" s="1"/>
    </row>
    <row r="19534" spans="18:22" x14ac:dyDescent="0.35">
      <c r="R19534" s="1"/>
      <c r="S19534" s="1"/>
      <c r="T19534" s="1"/>
      <c r="U19534" s="1"/>
      <c r="V19534" s="1"/>
    </row>
    <row r="19535" spans="18:22" x14ac:dyDescent="0.35">
      <c r="R19535" s="1"/>
      <c r="S19535" s="1"/>
      <c r="T19535" s="1"/>
      <c r="U19535" s="1"/>
      <c r="V19535" s="1"/>
    </row>
    <row r="19536" spans="18:22" x14ac:dyDescent="0.35">
      <c r="R19536" s="1"/>
      <c r="S19536" s="1"/>
      <c r="T19536" s="1"/>
      <c r="U19536" s="1"/>
      <c r="V19536" s="1"/>
    </row>
    <row r="19537" spans="18:22" x14ac:dyDescent="0.35">
      <c r="R19537" s="1"/>
      <c r="S19537" s="1"/>
      <c r="T19537" s="1"/>
      <c r="U19537" s="1"/>
      <c r="V19537" s="1"/>
    </row>
    <row r="19538" spans="18:22" x14ac:dyDescent="0.35">
      <c r="R19538" s="1"/>
      <c r="S19538" s="1"/>
      <c r="T19538" s="1"/>
      <c r="U19538" s="1"/>
      <c r="V19538" s="1"/>
    </row>
    <row r="19539" spans="18:22" x14ac:dyDescent="0.35">
      <c r="R19539" s="1"/>
      <c r="S19539" s="1"/>
      <c r="T19539" s="1"/>
      <c r="U19539" s="1"/>
      <c r="V19539" s="1"/>
    </row>
    <row r="19540" spans="18:22" x14ac:dyDescent="0.35">
      <c r="R19540" s="1"/>
      <c r="S19540" s="1"/>
      <c r="T19540" s="1"/>
      <c r="U19540" s="1"/>
      <c r="V19540" s="1"/>
    </row>
    <row r="19541" spans="18:22" x14ac:dyDescent="0.35">
      <c r="R19541" s="1"/>
      <c r="S19541" s="1"/>
      <c r="T19541" s="1"/>
      <c r="U19541" s="1"/>
      <c r="V19541" s="1"/>
    </row>
    <row r="19542" spans="18:22" x14ac:dyDescent="0.35">
      <c r="R19542" s="1"/>
      <c r="S19542" s="1"/>
      <c r="T19542" s="1"/>
      <c r="U19542" s="1"/>
      <c r="V19542" s="1"/>
    </row>
    <row r="19543" spans="18:22" x14ac:dyDescent="0.35">
      <c r="R19543" s="1"/>
      <c r="S19543" s="1"/>
      <c r="T19543" s="1"/>
      <c r="U19543" s="1"/>
      <c r="V19543" s="1"/>
    </row>
    <row r="19544" spans="18:22" x14ac:dyDescent="0.35">
      <c r="R19544" s="1"/>
      <c r="S19544" s="1"/>
      <c r="T19544" s="1"/>
      <c r="U19544" s="1"/>
      <c r="V19544" s="1"/>
    </row>
    <row r="19545" spans="18:22" x14ac:dyDescent="0.35">
      <c r="R19545" s="1"/>
      <c r="S19545" s="1"/>
      <c r="T19545" s="1"/>
      <c r="U19545" s="1"/>
      <c r="V19545" s="1"/>
    </row>
    <row r="19546" spans="18:22" x14ac:dyDescent="0.35">
      <c r="R19546" s="1"/>
      <c r="S19546" s="1"/>
      <c r="T19546" s="1"/>
      <c r="U19546" s="1"/>
      <c r="V19546" s="1"/>
    </row>
    <row r="19547" spans="18:22" x14ac:dyDescent="0.35">
      <c r="R19547" s="1"/>
      <c r="S19547" s="1"/>
      <c r="T19547" s="1"/>
      <c r="U19547" s="1"/>
      <c r="V19547" s="1"/>
    </row>
    <row r="19548" spans="18:22" x14ac:dyDescent="0.35">
      <c r="R19548" s="1"/>
      <c r="S19548" s="1"/>
      <c r="T19548" s="1"/>
      <c r="U19548" s="1"/>
      <c r="V19548" s="1"/>
    </row>
    <row r="19549" spans="18:22" x14ac:dyDescent="0.35">
      <c r="R19549" s="1"/>
      <c r="S19549" s="1"/>
      <c r="T19549" s="1"/>
      <c r="U19549" s="1"/>
      <c r="V19549" s="1"/>
    </row>
    <row r="19550" spans="18:22" x14ac:dyDescent="0.35">
      <c r="R19550" s="1"/>
      <c r="S19550" s="1"/>
      <c r="T19550" s="1"/>
      <c r="U19550" s="1"/>
      <c r="V19550" s="1"/>
    </row>
    <row r="19551" spans="18:22" x14ac:dyDescent="0.35">
      <c r="R19551" s="1"/>
      <c r="S19551" s="1"/>
      <c r="T19551" s="1"/>
      <c r="U19551" s="1"/>
      <c r="V19551" s="1"/>
    </row>
    <row r="19552" spans="18:22" x14ac:dyDescent="0.35">
      <c r="R19552" s="1"/>
      <c r="S19552" s="1"/>
      <c r="T19552" s="1"/>
      <c r="U19552" s="1"/>
      <c r="V19552" s="1"/>
    </row>
    <row r="19553" spans="18:22" x14ac:dyDescent="0.35">
      <c r="R19553" s="1"/>
      <c r="S19553" s="1"/>
      <c r="T19553" s="1"/>
      <c r="U19553" s="1"/>
      <c r="V19553" s="1"/>
    </row>
    <row r="19554" spans="18:22" x14ac:dyDescent="0.35">
      <c r="R19554" s="1"/>
      <c r="S19554" s="1"/>
      <c r="T19554" s="1"/>
      <c r="U19554" s="1"/>
      <c r="V19554" s="1"/>
    </row>
    <row r="19555" spans="18:22" x14ac:dyDescent="0.35">
      <c r="R19555" s="1"/>
      <c r="S19555" s="1"/>
      <c r="T19555" s="1"/>
      <c r="U19555" s="1"/>
      <c r="V19555" s="1"/>
    </row>
    <row r="19556" spans="18:22" x14ac:dyDescent="0.35">
      <c r="R19556" s="1"/>
      <c r="S19556" s="1"/>
      <c r="T19556" s="1"/>
      <c r="U19556" s="1"/>
      <c r="V19556" s="1"/>
    </row>
    <row r="19557" spans="18:22" x14ac:dyDescent="0.35">
      <c r="R19557" s="1"/>
      <c r="S19557" s="1"/>
      <c r="T19557" s="1"/>
      <c r="U19557" s="1"/>
      <c r="V19557" s="1"/>
    </row>
    <row r="19558" spans="18:22" x14ac:dyDescent="0.35">
      <c r="R19558" s="1"/>
      <c r="S19558" s="1"/>
      <c r="T19558" s="1"/>
      <c r="U19558" s="1"/>
      <c r="V19558" s="1"/>
    </row>
    <row r="19559" spans="18:22" x14ac:dyDescent="0.35">
      <c r="R19559" s="1"/>
      <c r="S19559" s="1"/>
      <c r="T19559" s="1"/>
      <c r="U19559" s="1"/>
      <c r="V19559" s="1"/>
    </row>
    <row r="19560" spans="18:22" x14ac:dyDescent="0.35">
      <c r="R19560" s="1"/>
      <c r="S19560" s="1"/>
      <c r="T19560" s="1"/>
      <c r="U19560" s="1"/>
      <c r="V19560" s="1"/>
    </row>
    <row r="19561" spans="18:22" x14ac:dyDescent="0.35">
      <c r="R19561" s="1"/>
      <c r="S19561" s="1"/>
      <c r="T19561" s="1"/>
      <c r="U19561" s="1"/>
      <c r="V19561" s="1"/>
    </row>
    <row r="19562" spans="18:22" x14ac:dyDescent="0.35">
      <c r="R19562" s="1"/>
      <c r="S19562" s="1"/>
      <c r="T19562" s="1"/>
      <c r="U19562" s="1"/>
      <c r="V19562" s="1"/>
    </row>
    <row r="19563" spans="18:22" x14ac:dyDescent="0.35">
      <c r="R19563" s="1"/>
      <c r="S19563" s="1"/>
      <c r="T19563" s="1"/>
      <c r="U19563" s="1"/>
      <c r="V19563" s="1"/>
    </row>
    <row r="19564" spans="18:22" x14ac:dyDescent="0.35">
      <c r="R19564" s="1"/>
      <c r="S19564" s="1"/>
      <c r="T19564" s="1"/>
      <c r="U19564" s="1"/>
      <c r="V19564" s="1"/>
    </row>
    <row r="19565" spans="18:22" x14ac:dyDescent="0.35">
      <c r="R19565" s="1"/>
      <c r="S19565" s="1"/>
      <c r="T19565" s="1"/>
      <c r="U19565" s="1"/>
      <c r="V19565" s="1"/>
    </row>
    <row r="19566" spans="18:22" x14ac:dyDescent="0.35">
      <c r="R19566" s="1"/>
      <c r="S19566" s="1"/>
      <c r="T19566" s="1"/>
      <c r="U19566" s="1"/>
      <c r="V19566" s="1"/>
    </row>
    <row r="19567" spans="18:22" x14ac:dyDescent="0.35">
      <c r="R19567" s="1"/>
      <c r="S19567" s="1"/>
      <c r="T19567" s="1"/>
      <c r="U19567" s="1"/>
      <c r="V19567" s="1"/>
    </row>
    <row r="19568" spans="18:22" x14ac:dyDescent="0.35">
      <c r="R19568" s="1"/>
      <c r="S19568" s="1"/>
      <c r="T19568" s="1"/>
      <c r="U19568" s="1"/>
      <c r="V19568" s="1"/>
    </row>
    <row r="19569" spans="18:22" x14ac:dyDescent="0.35">
      <c r="R19569" s="1"/>
      <c r="S19569" s="1"/>
      <c r="T19569" s="1"/>
      <c r="U19569" s="1"/>
      <c r="V19569" s="1"/>
    </row>
    <row r="19570" spans="18:22" x14ac:dyDescent="0.35">
      <c r="R19570" s="1"/>
      <c r="S19570" s="1"/>
      <c r="T19570" s="1"/>
      <c r="U19570" s="1"/>
      <c r="V19570" s="1"/>
    </row>
    <row r="19571" spans="18:22" x14ac:dyDescent="0.35">
      <c r="R19571" s="1"/>
      <c r="S19571" s="1"/>
      <c r="T19571" s="1"/>
      <c r="U19571" s="1"/>
      <c r="V19571" s="1"/>
    </row>
    <row r="19572" spans="18:22" x14ac:dyDescent="0.35">
      <c r="R19572" s="1"/>
      <c r="S19572" s="1"/>
      <c r="T19572" s="1"/>
      <c r="U19572" s="1"/>
      <c r="V19572" s="1"/>
    </row>
    <row r="19573" spans="18:22" x14ac:dyDescent="0.35">
      <c r="R19573" s="1"/>
      <c r="S19573" s="1"/>
      <c r="T19573" s="1"/>
      <c r="U19573" s="1"/>
      <c r="V19573" s="1"/>
    </row>
    <row r="19574" spans="18:22" x14ac:dyDescent="0.35">
      <c r="R19574" s="1"/>
      <c r="S19574" s="1"/>
      <c r="T19574" s="1"/>
      <c r="U19574" s="1"/>
      <c r="V19574" s="1"/>
    </row>
    <row r="19575" spans="18:22" x14ac:dyDescent="0.35">
      <c r="R19575" s="1"/>
      <c r="S19575" s="1"/>
      <c r="T19575" s="1"/>
      <c r="U19575" s="1"/>
      <c r="V19575" s="1"/>
    </row>
    <row r="19576" spans="18:22" x14ac:dyDescent="0.35">
      <c r="R19576" s="1"/>
      <c r="S19576" s="1"/>
      <c r="T19576" s="1"/>
      <c r="U19576" s="1"/>
      <c r="V19576" s="1"/>
    </row>
    <row r="19577" spans="18:22" x14ac:dyDescent="0.35">
      <c r="R19577" s="1"/>
      <c r="S19577" s="1"/>
      <c r="T19577" s="1"/>
      <c r="U19577" s="1"/>
      <c r="V19577" s="1"/>
    </row>
    <row r="19578" spans="18:22" x14ac:dyDescent="0.35">
      <c r="R19578" s="1"/>
      <c r="S19578" s="1"/>
      <c r="T19578" s="1"/>
      <c r="U19578" s="1"/>
      <c r="V19578" s="1"/>
    </row>
    <row r="19579" spans="18:22" x14ac:dyDescent="0.35">
      <c r="R19579" s="1"/>
      <c r="S19579" s="1"/>
      <c r="T19579" s="1"/>
      <c r="U19579" s="1"/>
      <c r="V19579" s="1"/>
    </row>
    <row r="19580" spans="18:22" x14ac:dyDescent="0.35">
      <c r="R19580" s="1"/>
      <c r="S19580" s="1"/>
      <c r="T19580" s="1"/>
      <c r="U19580" s="1"/>
      <c r="V19580" s="1"/>
    </row>
    <row r="19581" spans="18:22" x14ac:dyDescent="0.35">
      <c r="R19581" s="1"/>
      <c r="S19581" s="1"/>
      <c r="T19581" s="1"/>
      <c r="U19581" s="1"/>
      <c r="V19581" s="1"/>
    </row>
    <row r="19582" spans="18:22" x14ac:dyDescent="0.35">
      <c r="R19582" s="1"/>
      <c r="S19582" s="1"/>
      <c r="T19582" s="1"/>
      <c r="U19582" s="1"/>
      <c r="V19582" s="1"/>
    </row>
    <row r="19583" spans="18:22" x14ac:dyDescent="0.35">
      <c r="R19583" s="1"/>
      <c r="S19583" s="1"/>
      <c r="T19583" s="1"/>
      <c r="U19583" s="1"/>
      <c r="V19583" s="1"/>
    </row>
    <row r="19584" spans="18:22" x14ac:dyDescent="0.35">
      <c r="R19584" s="1"/>
      <c r="S19584" s="1"/>
      <c r="T19584" s="1"/>
      <c r="U19584" s="1"/>
      <c r="V19584" s="1"/>
    </row>
    <row r="19585" spans="18:22" x14ac:dyDescent="0.35">
      <c r="R19585" s="1"/>
      <c r="S19585" s="1"/>
      <c r="T19585" s="1"/>
      <c r="U19585" s="1"/>
      <c r="V19585" s="1"/>
    </row>
    <row r="19586" spans="18:22" x14ac:dyDescent="0.35">
      <c r="R19586" s="1"/>
      <c r="S19586" s="1"/>
      <c r="T19586" s="1"/>
      <c r="U19586" s="1"/>
      <c r="V19586" s="1"/>
    </row>
    <row r="19587" spans="18:22" x14ac:dyDescent="0.35">
      <c r="R19587" s="1"/>
      <c r="S19587" s="1"/>
      <c r="T19587" s="1"/>
      <c r="U19587" s="1"/>
      <c r="V19587" s="1"/>
    </row>
    <row r="19588" spans="18:22" x14ac:dyDescent="0.35">
      <c r="R19588" s="1"/>
      <c r="S19588" s="1"/>
      <c r="T19588" s="1"/>
      <c r="U19588" s="1"/>
      <c r="V19588" s="1"/>
    </row>
    <row r="19589" spans="18:22" x14ac:dyDescent="0.35">
      <c r="R19589" s="1"/>
      <c r="S19589" s="1"/>
      <c r="T19589" s="1"/>
      <c r="U19589" s="1"/>
      <c r="V19589" s="1"/>
    </row>
    <row r="19590" spans="18:22" x14ac:dyDescent="0.35">
      <c r="R19590" s="1"/>
      <c r="S19590" s="1"/>
      <c r="T19590" s="1"/>
      <c r="U19590" s="1"/>
      <c r="V19590" s="1"/>
    </row>
    <row r="19591" spans="18:22" x14ac:dyDescent="0.35">
      <c r="R19591" s="1"/>
      <c r="S19591" s="1"/>
      <c r="T19591" s="1"/>
      <c r="U19591" s="1"/>
      <c r="V19591" s="1"/>
    </row>
    <row r="19592" spans="18:22" x14ac:dyDescent="0.35">
      <c r="R19592" s="1"/>
      <c r="S19592" s="1"/>
      <c r="T19592" s="1"/>
      <c r="U19592" s="1"/>
      <c r="V19592" s="1"/>
    </row>
    <row r="19593" spans="18:22" x14ac:dyDescent="0.35">
      <c r="R19593" s="1"/>
      <c r="S19593" s="1"/>
      <c r="T19593" s="1"/>
      <c r="U19593" s="1"/>
      <c r="V19593" s="1"/>
    </row>
    <row r="19594" spans="18:22" x14ac:dyDescent="0.35">
      <c r="R19594" s="1"/>
      <c r="S19594" s="1"/>
      <c r="T19594" s="1"/>
      <c r="U19594" s="1"/>
      <c r="V19594" s="1"/>
    </row>
    <row r="19595" spans="18:22" x14ac:dyDescent="0.35">
      <c r="R19595" s="1"/>
      <c r="S19595" s="1"/>
      <c r="T19595" s="1"/>
      <c r="U19595" s="1"/>
      <c r="V19595" s="1"/>
    </row>
    <row r="19596" spans="18:22" x14ac:dyDescent="0.35">
      <c r="R19596" s="1"/>
      <c r="S19596" s="1"/>
      <c r="T19596" s="1"/>
      <c r="U19596" s="1"/>
      <c r="V19596" s="1"/>
    </row>
    <row r="19597" spans="18:22" x14ac:dyDescent="0.35">
      <c r="R19597" s="1"/>
      <c r="S19597" s="1"/>
      <c r="T19597" s="1"/>
      <c r="U19597" s="1"/>
      <c r="V19597" s="1"/>
    </row>
    <row r="19598" spans="18:22" x14ac:dyDescent="0.35">
      <c r="R19598" s="1"/>
      <c r="S19598" s="1"/>
      <c r="T19598" s="1"/>
      <c r="U19598" s="1"/>
      <c r="V19598" s="1"/>
    </row>
    <row r="19599" spans="18:22" x14ac:dyDescent="0.35">
      <c r="R19599" s="1"/>
      <c r="S19599" s="1"/>
      <c r="T19599" s="1"/>
      <c r="U19599" s="1"/>
      <c r="V19599" s="1"/>
    </row>
    <row r="19600" spans="18:22" x14ac:dyDescent="0.35">
      <c r="R19600" s="1"/>
      <c r="S19600" s="1"/>
      <c r="T19600" s="1"/>
      <c r="U19600" s="1"/>
      <c r="V19600" s="1"/>
    </row>
    <row r="19601" spans="18:22" x14ac:dyDescent="0.35">
      <c r="R19601" s="1"/>
      <c r="S19601" s="1"/>
      <c r="T19601" s="1"/>
      <c r="U19601" s="1"/>
      <c r="V19601" s="1"/>
    </row>
    <row r="19602" spans="18:22" x14ac:dyDescent="0.35">
      <c r="R19602" s="1"/>
      <c r="S19602" s="1"/>
      <c r="T19602" s="1"/>
      <c r="U19602" s="1"/>
      <c r="V19602" s="1"/>
    </row>
    <row r="19603" spans="18:22" x14ac:dyDescent="0.35">
      <c r="R19603" s="1"/>
      <c r="S19603" s="1"/>
      <c r="T19603" s="1"/>
      <c r="U19603" s="1"/>
      <c r="V19603" s="1"/>
    </row>
    <row r="19604" spans="18:22" x14ac:dyDescent="0.35">
      <c r="R19604" s="1"/>
      <c r="S19604" s="1"/>
      <c r="T19604" s="1"/>
      <c r="U19604" s="1"/>
      <c r="V19604" s="1"/>
    </row>
    <row r="19605" spans="18:22" x14ac:dyDescent="0.35">
      <c r="R19605" s="1"/>
      <c r="S19605" s="1"/>
      <c r="T19605" s="1"/>
      <c r="U19605" s="1"/>
      <c r="V19605" s="1"/>
    </row>
    <row r="19606" spans="18:22" x14ac:dyDescent="0.35">
      <c r="R19606" s="1"/>
      <c r="S19606" s="1"/>
      <c r="T19606" s="1"/>
      <c r="U19606" s="1"/>
      <c r="V19606" s="1"/>
    </row>
    <row r="19607" spans="18:22" x14ac:dyDescent="0.35">
      <c r="R19607" s="1"/>
      <c r="S19607" s="1"/>
      <c r="T19607" s="1"/>
      <c r="U19607" s="1"/>
      <c r="V19607" s="1"/>
    </row>
    <row r="19608" spans="18:22" x14ac:dyDescent="0.35">
      <c r="R19608" s="1"/>
      <c r="S19608" s="1"/>
      <c r="T19608" s="1"/>
      <c r="U19608" s="1"/>
      <c r="V19608" s="1"/>
    </row>
    <row r="19609" spans="18:22" x14ac:dyDescent="0.35">
      <c r="R19609" s="1"/>
      <c r="S19609" s="1"/>
      <c r="T19609" s="1"/>
      <c r="U19609" s="1"/>
      <c r="V19609" s="1"/>
    </row>
    <row r="19610" spans="18:22" x14ac:dyDescent="0.35">
      <c r="R19610" s="1"/>
      <c r="S19610" s="1"/>
      <c r="T19610" s="1"/>
      <c r="U19610" s="1"/>
      <c r="V19610" s="1"/>
    </row>
    <row r="19611" spans="18:22" x14ac:dyDescent="0.35">
      <c r="R19611" s="1"/>
      <c r="S19611" s="1"/>
      <c r="T19611" s="1"/>
      <c r="U19611" s="1"/>
      <c r="V19611" s="1"/>
    </row>
    <row r="19612" spans="18:22" x14ac:dyDescent="0.35">
      <c r="R19612" s="1"/>
      <c r="S19612" s="1"/>
      <c r="T19612" s="1"/>
      <c r="U19612" s="1"/>
      <c r="V19612" s="1"/>
    </row>
    <row r="19613" spans="18:22" x14ac:dyDescent="0.35">
      <c r="R19613" s="1"/>
      <c r="S19613" s="1"/>
      <c r="T19613" s="1"/>
      <c r="U19613" s="1"/>
      <c r="V19613" s="1"/>
    </row>
    <row r="19614" spans="18:22" x14ac:dyDescent="0.35">
      <c r="R19614" s="1"/>
      <c r="S19614" s="1"/>
      <c r="T19614" s="1"/>
      <c r="U19614" s="1"/>
      <c r="V19614" s="1"/>
    </row>
    <row r="19615" spans="18:22" x14ac:dyDescent="0.35">
      <c r="R19615" s="1"/>
      <c r="S19615" s="1"/>
      <c r="T19615" s="1"/>
      <c r="U19615" s="1"/>
      <c r="V19615" s="1"/>
    </row>
    <row r="19616" spans="18:22" x14ac:dyDescent="0.35">
      <c r="R19616" s="1"/>
      <c r="S19616" s="1"/>
      <c r="T19616" s="1"/>
      <c r="U19616" s="1"/>
      <c r="V19616" s="1"/>
    </row>
    <row r="19617" spans="18:22" x14ac:dyDescent="0.35">
      <c r="R19617" s="1"/>
      <c r="S19617" s="1"/>
      <c r="T19617" s="1"/>
      <c r="U19617" s="1"/>
      <c r="V19617" s="1"/>
    </row>
    <row r="19618" spans="18:22" x14ac:dyDescent="0.35">
      <c r="R19618" s="1"/>
      <c r="S19618" s="1"/>
      <c r="T19618" s="1"/>
      <c r="U19618" s="1"/>
      <c r="V19618" s="1"/>
    </row>
    <row r="19619" spans="18:22" x14ac:dyDescent="0.35">
      <c r="R19619" s="1"/>
      <c r="S19619" s="1"/>
      <c r="T19619" s="1"/>
      <c r="U19619" s="1"/>
      <c r="V19619" s="1"/>
    </row>
    <row r="19620" spans="18:22" x14ac:dyDescent="0.35">
      <c r="R19620" s="1"/>
      <c r="S19620" s="1"/>
      <c r="T19620" s="1"/>
      <c r="U19620" s="1"/>
      <c r="V19620" s="1"/>
    </row>
    <row r="19621" spans="18:22" x14ac:dyDescent="0.35">
      <c r="R19621" s="1"/>
      <c r="S19621" s="1"/>
      <c r="T19621" s="1"/>
      <c r="U19621" s="1"/>
      <c r="V19621" s="1"/>
    </row>
    <row r="19622" spans="18:22" x14ac:dyDescent="0.35">
      <c r="R19622" s="1"/>
      <c r="S19622" s="1"/>
      <c r="T19622" s="1"/>
      <c r="U19622" s="1"/>
      <c r="V19622" s="1"/>
    </row>
    <row r="19623" spans="18:22" x14ac:dyDescent="0.35">
      <c r="R19623" s="1"/>
      <c r="S19623" s="1"/>
      <c r="T19623" s="1"/>
      <c r="U19623" s="1"/>
      <c r="V19623" s="1"/>
    </row>
    <row r="19624" spans="18:22" x14ac:dyDescent="0.35">
      <c r="R19624" s="1"/>
      <c r="S19624" s="1"/>
      <c r="T19624" s="1"/>
      <c r="U19624" s="1"/>
      <c r="V19624" s="1"/>
    </row>
    <row r="19625" spans="18:22" x14ac:dyDescent="0.35">
      <c r="R19625" s="1"/>
      <c r="S19625" s="1"/>
      <c r="T19625" s="1"/>
      <c r="U19625" s="1"/>
      <c r="V19625" s="1"/>
    </row>
    <row r="19626" spans="18:22" x14ac:dyDescent="0.35">
      <c r="R19626" s="1"/>
      <c r="S19626" s="1"/>
      <c r="T19626" s="1"/>
      <c r="U19626" s="1"/>
      <c r="V19626" s="1"/>
    </row>
    <row r="19627" spans="18:22" x14ac:dyDescent="0.35">
      <c r="R19627" s="1"/>
      <c r="S19627" s="1"/>
      <c r="T19627" s="1"/>
      <c r="U19627" s="1"/>
      <c r="V19627" s="1"/>
    </row>
    <row r="19628" spans="18:22" x14ac:dyDescent="0.35">
      <c r="R19628" s="1"/>
      <c r="S19628" s="1"/>
      <c r="T19628" s="1"/>
      <c r="U19628" s="1"/>
      <c r="V19628" s="1"/>
    </row>
    <row r="19629" spans="18:22" x14ac:dyDescent="0.35">
      <c r="R19629" s="1"/>
      <c r="S19629" s="1"/>
      <c r="T19629" s="1"/>
      <c r="U19629" s="1"/>
      <c r="V19629" s="1"/>
    </row>
    <row r="19630" spans="18:22" x14ac:dyDescent="0.35">
      <c r="R19630" s="1"/>
      <c r="S19630" s="1"/>
      <c r="T19630" s="1"/>
      <c r="U19630" s="1"/>
      <c r="V19630" s="1"/>
    </row>
    <row r="19631" spans="18:22" x14ac:dyDescent="0.35">
      <c r="R19631" s="1"/>
      <c r="S19631" s="1"/>
      <c r="T19631" s="1"/>
      <c r="U19631" s="1"/>
      <c r="V19631" s="1"/>
    </row>
    <row r="19632" spans="18:22" x14ac:dyDescent="0.35">
      <c r="R19632" s="1"/>
      <c r="S19632" s="1"/>
      <c r="T19632" s="1"/>
      <c r="U19632" s="1"/>
      <c r="V19632" s="1"/>
    </row>
    <row r="19633" spans="18:22" x14ac:dyDescent="0.35">
      <c r="R19633" s="1"/>
      <c r="S19633" s="1"/>
      <c r="T19633" s="1"/>
      <c r="U19633" s="1"/>
      <c r="V19633" s="1"/>
    </row>
    <row r="19634" spans="18:22" x14ac:dyDescent="0.35">
      <c r="R19634" s="1"/>
      <c r="S19634" s="1"/>
      <c r="T19634" s="1"/>
      <c r="U19634" s="1"/>
      <c r="V19634" s="1"/>
    </row>
    <row r="19635" spans="18:22" x14ac:dyDescent="0.35">
      <c r="R19635" s="1"/>
      <c r="S19635" s="1"/>
      <c r="T19635" s="1"/>
      <c r="U19635" s="1"/>
      <c r="V19635" s="1"/>
    </row>
    <row r="19636" spans="18:22" x14ac:dyDescent="0.35">
      <c r="R19636" s="1"/>
      <c r="S19636" s="1"/>
      <c r="T19636" s="1"/>
      <c r="U19636" s="1"/>
      <c r="V19636" s="1"/>
    </row>
    <row r="19637" spans="18:22" x14ac:dyDescent="0.35">
      <c r="R19637" s="1"/>
      <c r="S19637" s="1"/>
      <c r="T19637" s="1"/>
      <c r="U19637" s="1"/>
      <c r="V19637" s="1"/>
    </row>
    <row r="19638" spans="18:22" x14ac:dyDescent="0.35">
      <c r="R19638" s="1"/>
      <c r="S19638" s="1"/>
      <c r="T19638" s="1"/>
      <c r="U19638" s="1"/>
      <c r="V19638" s="1"/>
    </row>
    <row r="19639" spans="18:22" x14ac:dyDescent="0.35">
      <c r="R19639" s="1"/>
      <c r="S19639" s="1"/>
      <c r="T19639" s="1"/>
      <c r="U19639" s="1"/>
      <c r="V19639" s="1"/>
    </row>
    <row r="19640" spans="18:22" x14ac:dyDescent="0.35">
      <c r="R19640" s="1"/>
      <c r="S19640" s="1"/>
      <c r="T19640" s="1"/>
      <c r="U19640" s="1"/>
      <c r="V19640" s="1"/>
    </row>
    <row r="19641" spans="18:22" x14ac:dyDescent="0.35">
      <c r="R19641" s="1"/>
      <c r="S19641" s="1"/>
      <c r="T19641" s="1"/>
      <c r="U19641" s="1"/>
      <c r="V19641" s="1"/>
    </row>
    <row r="19642" spans="18:22" x14ac:dyDescent="0.35">
      <c r="R19642" s="1"/>
      <c r="S19642" s="1"/>
      <c r="T19642" s="1"/>
      <c r="U19642" s="1"/>
      <c r="V19642" s="1"/>
    </row>
    <row r="19643" spans="18:22" x14ac:dyDescent="0.35">
      <c r="R19643" s="1"/>
      <c r="S19643" s="1"/>
      <c r="T19643" s="1"/>
      <c r="U19643" s="1"/>
      <c r="V19643" s="1"/>
    </row>
    <row r="19644" spans="18:22" x14ac:dyDescent="0.35">
      <c r="R19644" s="1"/>
      <c r="S19644" s="1"/>
      <c r="T19644" s="1"/>
      <c r="U19644" s="1"/>
      <c r="V19644" s="1"/>
    </row>
    <row r="19645" spans="18:22" x14ac:dyDescent="0.35">
      <c r="R19645" s="1"/>
      <c r="S19645" s="1"/>
      <c r="T19645" s="1"/>
      <c r="U19645" s="1"/>
      <c r="V19645" s="1"/>
    </row>
    <row r="19646" spans="18:22" x14ac:dyDescent="0.35">
      <c r="R19646" s="1"/>
      <c r="S19646" s="1"/>
      <c r="T19646" s="1"/>
      <c r="U19646" s="1"/>
      <c r="V19646" s="1"/>
    </row>
    <row r="19647" spans="18:22" x14ac:dyDescent="0.35">
      <c r="R19647" s="1"/>
      <c r="S19647" s="1"/>
      <c r="T19647" s="1"/>
      <c r="U19647" s="1"/>
      <c r="V19647" s="1"/>
    </row>
    <row r="19648" spans="18:22" x14ac:dyDescent="0.35">
      <c r="R19648" s="1"/>
      <c r="S19648" s="1"/>
      <c r="T19648" s="1"/>
      <c r="U19648" s="1"/>
      <c r="V19648" s="1"/>
    </row>
    <row r="19649" spans="18:22" x14ac:dyDescent="0.35">
      <c r="R19649" s="1"/>
      <c r="S19649" s="1"/>
      <c r="T19649" s="1"/>
      <c r="U19649" s="1"/>
      <c r="V19649" s="1"/>
    </row>
    <row r="19650" spans="18:22" x14ac:dyDescent="0.35">
      <c r="R19650" s="1"/>
      <c r="S19650" s="1"/>
      <c r="T19650" s="1"/>
      <c r="U19650" s="1"/>
      <c r="V19650" s="1"/>
    </row>
    <row r="19651" spans="18:22" x14ac:dyDescent="0.35">
      <c r="R19651" s="1"/>
      <c r="S19651" s="1"/>
      <c r="T19651" s="1"/>
      <c r="U19651" s="1"/>
      <c r="V19651" s="1"/>
    </row>
    <row r="19652" spans="18:22" x14ac:dyDescent="0.35">
      <c r="R19652" s="1"/>
      <c r="S19652" s="1"/>
      <c r="T19652" s="1"/>
      <c r="U19652" s="1"/>
      <c r="V19652" s="1"/>
    </row>
    <row r="19653" spans="18:22" x14ac:dyDescent="0.35">
      <c r="R19653" s="1"/>
      <c r="S19653" s="1"/>
      <c r="T19653" s="1"/>
      <c r="U19653" s="1"/>
      <c r="V19653" s="1"/>
    </row>
    <row r="19654" spans="18:22" x14ac:dyDescent="0.35">
      <c r="R19654" s="1"/>
      <c r="S19654" s="1"/>
      <c r="T19654" s="1"/>
      <c r="U19654" s="1"/>
      <c r="V19654" s="1"/>
    </row>
    <row r="19655" spans="18:22" x14ac:dyDescent="0.35">
      <c r="R19655" s="1"/>
      <c r="S19655" s="1"/>
      <c r="T19655" s="1"/>
      <c r="U19655" s="1"/>
      <c r="V19655" s="1"/>
    </row>
    <row r="19656" spans="18:22" x14ac:dyDescent="0.35">
      <c r="R19656" s="1"/>
      <c r="S19656" s="1"/>
      <c r="T19656" s="1"/>
      <c r="U19656" s="1"/>
      <c r="V19656" s="1"/>
    </row>
    <row r="19657" spans="18:22" x14ac:dyDescent="0.35">
      <c r="R19657" s="1"/>
      <c r="S19657" s="1"/>
      <c r="T19657" s="1"/>
      <c r="U19657" s="1"/>
      <c r="V19657" s="1"/>
    </row>
    <row r="19658" spans="18:22" x14ac:dyDescent="0.35">
      <c r="R19658" s="1"/>
      <c r="S19658" s="1"/>
      <c r="T19658" s="1"/>
      <c r="U19658" s="1"/>
      <c r="V19658" s="1"/>
    </row>
    <row r="19659" spans="18:22" x14ac:dyDescent="0.35">
      <c r="R19659" s="1"/>
      <c r="S19659" s="1"/>
      <c r="T19659" s="1"/>
      <c r="U19659" s="1"/>
      <c r="V19659" s="1"/>
    </row>
    <row r="19660" spans="18:22" x14ac:dyDescent="0.35">
      <c r="R19660" s="1"/>
      <c r="S19660" s="1"/>
      <c r="T19660" s="1"/>
      <c r="U19660" s="1"/>
      <c r="V19660" s="1"/>
    </row>
    <row r="19661" spans="18:22" x14ac:dyDescent="0.35">
      <c r="R19661" s="1"/>
      <c r="S19661" s="1"/>
      <c r="T19661" s="1"/>
      <c r="U19661" s="1"/>
      <c r="V19661" s="1"/>
    </row>
    <row r="19662" spans="18:22" x14ac:dyDescent="0.35">
      <c r="R19662" s="1"/>
      <c r="S19662" s="1"/>
      <c r="T19662" s="1"/>
      <c r="U19662" s="1"/>
      <c r="V19662" s="1"/>
    </row>
    <row r="19663" spans="18:22" x14ac:dyDescent="0.35">
      <c r="R19663" s="1"/>
      <c r="S19663" s="1"/>
      <c r="T19663" s="1"/>
      <c r="U19663" s="1"/>
      <c r="V19663" s="1"/>
    </row>
    <row r="19664" spans="18:22" x14ac:dyDescent="0.35">
      <c r="R19664" s="1"/>
      <c r="S19664" s="1"/>
      <c r="T19664" s="1"/>
      <c r="U19664" s="1"/>
      <c r="V19664" s="1"/>
    </row>
    <row r="19665" spans="18:22" x14ac:dyDescent="0.35">
      <c r="R19665" s="1"/>
      <c r="S19665" s="1"/>
      <c r="T19665" s="1"/>
      <c r="U19665" s="1"/>
      <c r="V19665" s="1"/>
    </row>
    <row r="19666" spans="18:22" x14ac:dyDescent="0.35">
      <c r="R19666" s="1"/>
      <c r="S19666" s="1"/>
      <c r="T19666" s="1"/>
      <c r="U19666" s="1"/>
      <c r="V19666" s="1"/>
    </row>
    <row r="19667" spans="18:22" x14ac:dyDescent="0.35">
      <c r="R19667" s="1"/>
      <c r="S19667" s="1"/>
      <c r="T19667" s="1"/>
      <c r="U19667" s="1"/>
      <c r="V19667" s="1"/>
    </row>
    <row r="19668" spans="18:22" x14ac:dyDescent="0.35">
      <c r="R19668" s="1"/>
      <c r="S19668" s="1"/>
      <c r="T19668" s="1"/>
      <c r="U19668" s="1"/>
      <c r="V19668" s="1"/>
    </row>
    <row r="19669" spans="18:22" x14ac:dyDescent="0.35">
      <c r="R19669" s="1"/>
      <c r="S19669" s="1"/>
      <c r="T19669" s="1"/>
      <c r="U19669" s="1"/>
      <c r="V19669" s="1"/>
    </row>
    <row r="19670" spans="18:22" x14ac:dyDescent="0.35">
      <c r="R19670" s="1"/>
      <c r="S19670" s="1"/>
      <c r="T19670" s="1"/>
      <c r="U19670" s="1"/>
      <c r="V19670" s="1"/>
    </row>
    <row r="19671" spans="18:22" x14ac:dyDescent="0.35">
      <c r="R19671" s="1"/>
      <c r="S19671" s="1"/>
      <c r="T19671" s="1"/>
      <c r="U19671" s="1"/>
      <c r="V19671" s="1"/>
    </row>
    <row r="19672" spans="18:22" x14ac:dyDescent="0.35">
      <c r="R19672" s="1"/>
      <c r="S19672" s="1"/>
      <c r="T19672" s="1"/>
      <c r="U19672" s="1"/>
      <c r="V19672" s="1"/>
    </row>
    <row r="19673" spans="18:22" x14ac:dyDescent="0.35">
      <c r="R19673" s="1"/>
      <c r="S19673" s="1"/>
      <c r="T19673" s="1"/>
      <c r="U19673" s="1"/>
      <c r="V19673" s="1"/>
    </row>
    <row r="19674" spans="18:22" x14ac:dyDescent="0.35">
      <c r="R19674" s="1"/>
      <c r="S19674" s="1"/>
      <c r="T19674" s="1"/>
      <c r="U19674" s="1"/>
      <c r="V19674" s="1"/>
    </row>
    <row r="19675" spans="18:22" x14ac:dyDescent="0.35">
      <c r="R19675" s="1"/>
      <c r="S19675" s="1"/>
      <c r="T19675" s="1"/>
      <c r="U19675" s="1"/>
      <c r="V19675" s="1"/>
    </row>
    <row r="19676" spans="18:22" x14ac:dyDescent="0.35">
      <c r="R19676" s="1"/>
      <c r="S19676" s="1"/>
      <c r="T19676" s="1"/>
      <c r="U19676" s="1"/>
      <c r="V19676" s="1"/>
    </row>
    <row r="19677" spans="18:22" x14ac:dyDescent="0.35">
      <c r="R19677" s="1"/>
      <c r="S19677" s="1"/>
      <c r="T19677" s="1"/>
      <c r="U19677" s="1"/>
      <c r="V19677" s="1"/>
    </row>
    <row r="19678" spans="18:22" x14ac:dyDescent="0.35">
      <c r="R19678" s="1"/>
      <c r="S19678" s="1"/>
      <c r="T19678" s="1"/>
      <c r="U19678" s="1"/>
      <c r="V19678" s="1"/>
    </row>
    <row r="19679" spans="18:22" x14ac:dyDescent="0.35">
      <c r="R19679" s="1"/>
      <c r="S19679" s="1"/>
      <c r="T19679" s="1"/>
      <c r="U19679" s="1"/>
      <c r="V19679" s="1"/>
    </row>
    <row r="19680" spans="18:22" x14ac:dyDescent="0.35">
      <c r="R19680" s="1"/>
      <c r="S19680" s="1"/>
      <c r="T19680" s="1"/>
      <c r="U19680" s="1"/>
      <c r="V19680" s="1"/>
    </row>
    <row r="19681" spans="18:22" x14ac:dyDescent="0.35">
      <c r="R19681" s="1"/>
      <c r="S19681" s="1"/>
      <c r="T19681" s="1"/>
      <c r="U19681" s="1"/>
      <c r="V19681" s="1"/>
    </row>
    <row r="19682" spans="18:22" x14ac:dyDescent="0.35">
      <c r="R19682" s="1"/>
      <c r="S19682" s="1"/>
      <c r="T19682" s="1"/>
      <c r="U19682" s="1"/>
      <c r="V19682" s="1"/>
    </row>
    <row r="19683" spans="18:22" x14ac:dyDescent="0.35">
      <c r="R19683" s="1"/>
      <c r="S19683" s="1"/>
      <c r="T19683" s="1"/>
      <c r="U19683" s="1"/>
      <c r="V19683" s="1"/>
    </row>
    <row r="19684" spans="18:22" x14ac:dyDescent="0.35">
      <c r="R19684" s="1"/>
      <c r="S19684" s="1"/>
      <c r="T19684" s="1"/>
      <c r="U19684" s="1"/>
      <c r="V19684" s="1"/>
    </row>
    <row r="19685" spans="18:22" x14ac:dyDescent="0.35">
      <c r="R19685" s="1"/>
      <c r="S19685" s="1"/>
      <c r="T19685" s="1"/>
      <c r="U19685" s="1"/>
      <c r="V19685" s="1"/>
    </row>
    <row r="19686" spans="18:22" x14ac:dyDescent="0.35">
      <c r="R19686" s="1"/>
      <c r="S19686" s="1"/>
      <c r="T19686" s="1"/>
      <c r="U19686" s="1"/>
      <c r="V19686" s="1"/>
    </row>
    <row r="19687" spans="18:22" x14ac:dyDescent="0.35">
      <c r="R19687" s="1"/>
      <c r="S19687" s="1"/>
      <c r="T19687" s="1"/>
      <c r="U19687" s="1"/>
      <c r="V19687" s="1"/>
    </row>
    <row r="19688" spans="18:22" x14ac:dyDescent="0.35">
      <c r="R19688" s="1"/>
      <c r="S19688" s="1"/>
      <c r="T19688" s="1"/>
      <c r="U19688" s="1"/>
      <c r="V19688" s="1"/>
    </row>
    <row r="19689" spans="18:22" x14ac:dyDescent="0.35">
      <c r="R19689" s="1"/>
      <c r="S19689" s="1"/>
      <c r="T19689" s="1"/>
      <c r="U19689" s="1"/>
      <c r="V19689" s="1"/>
    </row>
    <row r="19690" spans="18:22" x14ac:dyDescent="0.35">
      <c r="R19690" s="1"/>
      <c r="S19690" s="1"/>
      <c r="T19690" s="1"/>
      <c r="U19690" s="1"/>
      <c r="V19690" s="1"/>
    </row>
    <row r="19691" spans="18:22" x14ac:dyDescent="0.35">
      <c r="R19691" s="1"/>
      <c r="S19691" s="1"/>
      <c r="T19691" s="1"/>
      <c r="U19691" s="1"/>
      <c r="V19691" s="1"/>
    </row>
    <row r="19692" spans="18:22" x14ac:dyDescent="0.35">
      <c r="R19692" s="1"/>
      <c r="S19692" s="1"/>
      <c r="T19692" s="1"/>
      <c r="U19692" s="1"/>
      <c r="V19692" s="1"/>
    </row>
    <row r="19693" spans="18:22" x14ac:dyDescent="0.35">
      <c r="R19693" s="1"/>
      <c r="S19693" s="1"/>
      <c r="T19693" s="1"/>
      <c r="U19693" s="1"/>
      <c r="V19693" s="1"/>
    </row>
    <row r="19694" spans="18:22" x14ac:dyDescent="0.35">
      <c r="R19694" s="1"/>
      <c r="S19694" s="1"/>
      <c r="T19694" s="1"/>
      <c r="U19694" s="1"/>
      <c r="V19694" s="1"/>
    </row>
    <row r="19695" spans="18:22" x14ac:dyDescent="0.35">
      <c r="R19695" s="1"/>
      <c r="S19695" s="1"/>
      <c r="T19695" s="1"/>
      <c r="U19695" s="1"/>
      <c r="V19695" s="1"/>
    </row>
    <row r="19696" spans="18:22" x14ac:dyDescent="0.35">
      <c r="R19696" s="1"/>
      <c r="S19696" s="1"/>
      <c r="T19696" s="1"/>
      <c r="U19696" s="1"/>
      <c r="V19696" s="1"/>
    </row>
    <row r="19697" spans="18:22" x14ac:dyDescent="0.35">
      <c r="R19697" s="1"/>
      <c r="S19697" s="1"/>
      <c r="T19697" s="1"/>
      <c r="U19697" s="1"/>
      <c r="V19697" s="1"/>
    </row>
    <row r="19698" spans="18:22" x14ac:dyDescent="0.35">
      <c r="R19698" s="1"/>
      <c r="S19698" s="1"/>
      <c r="T19698" s="1"/>
      <c r="U19698" s="1"/>
      <c r="V19698" s="1"/>
    </row>
    <row r="19699" spans="18:22" x14ac:dyDescent="0.35">
      <c r="R19699" s="1"/>
      <c r="S19699" s="1"/>
      <c r="T19699" s="1"/>
      <c r="U19699" s="1"/>
      <c r="V19699" s="1"/>
    </row>
    <row r="19700" spans="18:22" x14ac:dyDescent="0.35">
      <c r="R19700" s="1"/>
      <c r="S19700" s="1"/>
      <c r="T19700" s="1"/>
      <c r="U19700" s="1"/>
      <c r="V19700" s="1"/>
    </row>
    <row r="19701" spans="18:22" x14ac:dyDescent="0.35">
      <c r="R19701" s="1"/>
      <c r="S19701" s="1"/>
      <c r="T19701" s="1"/>
      <c r="U19701" s="1"/>
      <c r="V19701" s="1"/>
    </row>
    <row r="19702" spans="18:22" x14ac:dyDescent="0.35">
      <c r="R19702" s="1"/>
      <c r="S19702" s="1"/>
      <c r="T19702" s="1"/>
      <c r="U19702" s="1"/>
      <c r="V19702" s="1"/>
    </row>
    <row r="19703" spans="18:22" x14ac:dyDescent="0.35">
      <c r="R19703" s="1"/>
      <c r="S19703" s="1"/>
      <c r="T19703" s="1"/>
      <c r="U19703" s="1"/>
      <c r="V19703" s="1"/>
    </row>
    <row r="19704" spans="18:22" x14ac:dyDescent="0.35">
      <c r="R19704" s="1"/>
      <c r="S19704" s="1"/>
      <c r="T19704" s="1"/>
      <c r="U19704" s="1"/>
      <c r="V19704" s="1"/>
    </row>
    <row r="19705" spans="18:22" x14ac:dyDescent="0.35">
      <c r="R19705" s="1"/>
      <c r="S19705" s="1"/>
      <c r="T19705" s="1"/>
      <c r="U19705" s="1"/>
      <c r="V19705" s="1"/>
    </row>
    <row r="19706" spans="18:22" x14ac:dyDescent="0.35">
      <c r="R19706" s="1"/>
      <c r="S19706" s="1"/>
      <c r="T19706" s="1"/>
      <c r="U19706" s="1"/>
      <c r="V19706" s="1"/>
    </row>
    <row r="19707" spans="18:22" x14ac:dyDescent="0.35">
      <c r="R19707" s="1"/>
      <c r="S19707" s="1"/>
      <c r="T19707" s="1"/>
      <c r="U19707" s="1"/>
      <c r="V19707" s="1"/>
    </row>
    <row r="19708" spans="18:22" x14ac:dyDescent="0.35">
      <c r="R19708" s="1"/>
      <c r="S19708" s="1"/>
      <c r="T19708" s="1"/>
      <c r="U19708" s="1"/>
      <c r="V19708" s="1"/>
    </row>
    <row r="19709" spans="18:22" x14ac:dyDescent="0.35">
      <c r="R19709" s="1"/>
      <c r="S19709" s="1"/>
      <c r="T19709" s="1"/>
      <c r="U19709" s="1"/>
      <c r="V19709" s="1"/>
    </row>
    <row r="19710" spans="18:22" x14ac:dyDescent="0.35">
      <c r="R19710" s="1"/>
      <c r="S19710" s="1"/>
      <c r="T19710" s="1"/>
      <c r="U19710" s="1"/>
      <c r="V19710" s="1"/>
    </row>
    <row r="19711" spans="18:22" x14ac:dyDescent="0.35">
      <c r="R19711" s="1"/>
      <c r="S19711" s="1"/>
      <c r="T19711" s="1"/>
      <c r="U19711" s="1"/>
      <c r="V19711" s="1"/>
    </row>
    <row r="19712" spans="18:22" x14ac:dyDescent="0.35">
      <c r="R19712" s="1"/>
      <c r="S19712" s="1"/>
      <c r="T19712" s="1"/>
      <c r="U19712" s="1"/>
      <c r="V19712" s="1"/>
    </row>
    <row r="19713" spans="18:22" x14ac:dyDescent="0.35">
      <c r="R19713" s="1"/>
      <c r="S19713" s="1"/>
      <c r="T19713" s="1"/>
      <c r="U19713" s="1"/>
      <c r="V19713" s="1"/>
    </row>
    <row r="19714" spans="18:22" x14ac:dyDescent="0.35">
      <c r="R19714" s="1"/>
      <c r="S19714" s="1"/>
      <c r="T19714" s="1"/>
      <c r="U19714" s="1"/>
      <c r="V19714" s="1"/>
    </row>
    <row r="19715" spans="18:22" x14ac:dyDescent="0.35">
      <c r="R19715" s="1"/>
      <c r="S19715" s="1"/>
      <c r="T19715" s="1"/>
      <c r="U19715" s="1"/>
      <c r="V19715" s="1"/>
    </row>
    <row r="19716" spans="18:22" x14ac:dyDescent="0.35">
      <c r="R19716" s="1"/>
      <c r="S19716" s="1"/>
      <c r="T19716" s="1"/>
      <c r="U19716" s="1"/>
      <c r="V19716" s="1"/>
    </row>
    <row r="19717" spans="18:22" x14ac:dyDescent="0.35">
      <c r="R19717" s="1"/>
      <c r="S19717" s="1"/>
      <c r="T19717" s="1"/>
      <c r="U19717" s="1"/>
      <c r="V19717" s="1"/>
    </row>
    <row r="19718" spans="18:22" x14ac:dyDescent="0.35">
      <c r="R19718" s="1"/>
      <c r="S19718" s="1"/>
      <c r="T19718" s="1"/>
      <c r="U19718" s="1"/>
      <c r="V19718" s="1"/>
    </row>
    <row r="19719" spans="18:22" x14ac:dyDescent="0.35">
      <c r="R19719" s="1"/>
      <c r="S19719" s="1"/>
      <c r="T19719" s="1"/>
      <c r="U19719" s="1"/>
      <c r="V19719" s="1"/>
    </row>
    <row r="19720" spans="18:22" x14ac:dyDescent="0.35">
      <c r="R19720" s="1"/>
      <c r="S19720" s="1"/>
      <c r="T19720" s="1"/>
      <c r="U19720" s="1"/>
      <c r="V19720" s="1"/>
    </row>
    <row r="19721" spans="18:22" x14ac:dyDescent="0.35">
      <c r="R19721" s="1"/>
      <c r="S19721" s="1"/>
      <c r="T19721" s="1"/>
      <c r="U19721" s="1"/>
      <c r="V19721" s="1"/>
    </row>
    <row r="19722" spans="18:22" x14ac:dyDescent="0.35">
      <c r="R19722" s="1"/>
      <c r="S19722" s="1"/>
      <c r="T19722" s="1"/>
      <c r="U19722" s="1"/>
      <c r="V19722" s="1"/>
    </row>
    <row r="19723" spans="18:22" x14ac:dyDescent="0.35">
      <c r="R19723" s="1"/>
      <c r="S19723" s="1"/>
      <c r="T19723" s="1"/>
      <c r="U19723" s="1"/>
      <c r="V19723" s="1"/>
    </row>
    <row r="19724" spans="18:22" x14ac:dyDescent="0.35">
      <c r="R19724" s="1"/>
      <c r="S19724" s="1"/>
      <c r="T19724" s="1"/>
      <c r="U19724" s="1"/>
      <c r="V19724" s="1"/>
    </row>
    <row r="19725" spans="18:22" x14ac:dyDescent="0.35">
      <c r="R19725" s="1"/>
      <c r="S19725" s="1"/>
      <c r="T19725" s="1"/>
      <c r="U19725" s="1"/>
      <c r="V19725" s="1"/>
    </row>
    <row r="19726" spans="18:22" x14ac:dyDescent="0.35">
      <c r="R19726" s="1"/>
      <c r="S19726" s="1"/>
      <c r="T19726" s="1"/>
      <c r="U19726" s="1"/>
      <c r="V19726" s="1"/>
    </row>
    <row r="19727" spans="18:22" x14ac:dyDescent="0.35">
      <c r="R19727" s="1"/>
      <c r="S19727" s="1"/>
      <c r="T19727" s="1"/>
      <c r="U19727" s="1"/>
      <c r="V19727" s="1"/>
    </row>
    <row r="19728" spans="18:22" x14ac:dyDescent="0.35">
      <c r="R19728" s="1"/>
      <c r="S19728" s="1"/>
      <c r="T19728" s="1"/>
      <c r="U19728" s="1"/>
      <c r="V19728" s="1"/>
    </row>
    <row r="19729" spans="18:22" x14ac:dyDescent="0.35">
      <c r="R19729" s="1"/>
      <c r="S19729" s="1"/>
      <c r="T19729" s="1"/>
      <c r="U19729" s="1"/>
      <c r="V19729" s="1"/>
    </row>
    <row r="19730" spans="18:22" x14ac:dyDescent="0.35">
      <c r="R19730" s="1"/>
      <c r="S19730" s="1"/>
      <c r="T19730" s="1"/>
      <c r="U19730" s="1"/>
      <c r="V19730" s="1"/>
    </row>
    <row r="19731" spans="18:22" x14ac:dyDescent="0.35">
      <c r="R19731" s="1"/>
      <c r="S19731" s="1"/>
      <c r="T19731" s="1"/>
      <c r="U19731" s="1"/>
      <c r="V19731" s="1"/>
    </row>
    <row r="19732" spans="18:22" x14ac:dyDescent="0.35">
      <c r="R19732" s="1"/>
      <c r="S19732" s="1"/>
      <c r="T19732" s="1"/>
      <c r="U19732" s="1"/>
      <c r="V19732" s="1"/>
    </row>
    <row r="19733" spans="18:22" x14ac:dyDescent="0.35">
      <c r="R19733" s="1"/>
      <c r="S19733" s="1"/>
      <c r="T19733" s="1"/>
      <c r="U19733" s="1"/>
      <c r="V19733" s="1"/>
    </row>
    <row r="19734" spans="18:22" x14ac:dyDescent="0.35">
      <c r="R19734" s="1"/>
      <c r="S19734" s="1"/>
      <c r="T19734" s="1"/>
      <c r="U19734" s="1"/>
      <c r="V19734" s="1"/>
    </row>
    <row r="19735" spans="18:22" x14ac:dyDescent="0.35">
      <c r="R19735" s="1"/>
      <c r="S19735" s="1"/>
      <c r="T19735" s="1"/>
      <c r="U19735" s="1"/>
      <c r="V19735" s="1"/>
    </row>
    <row r="19736" spans="18:22" x14ac:dyDescent="0.35">
      <c r="R19736" s="1"/>
      <c r="S19736" s="1"/>
      <c r="T19736" s="1"/>
      <c r="U19736" s="1"/>
      <c r="V19736" s="1"/>
    </row>
    <row r="19737" spans="18:22" x14ac:dyDescent="0.35">
      <c r="R19737" s="1"/>
      <c r="S19737" s="1"/>
      <c r="T19737" s="1"/>
      <c r="U19737" s="1"/>
      <c r="V19737" s="1"/>
    </row>
    <row r="19738" spans="18:22" x14ac:dyDescent="0.35">
      <c r="R19738" s="1"/>
      <c r="S19738" s="1"/>
      <c r="T19738" s="1"/>
      <c r="U19738" s="1"/>
      <c r="V19738" s="1"/>
    </row>
    <row r="19739" spans="18:22" x14ac:dyDescent="0.35">
      <c r="R19739" s="1"/>
      <c r="S19739" s="1"/>
      <c r="T19739" s="1"/>
      <c r="U19739" s="1"/>
      <c r="V19739" s="1"/>
    </row>
    <row r="19740" spans="18:22" x14ac:dyDescent="0.35">
      <c r="R19740" s="1"/>
      <c r="S19740" s="1"/>
      <c r="T19740" s="1"/>
      <c r="U19740" s="1"/>
      <c r="V19740" s="1"/>
    </row>
    <row r="19741" spans="18:22" x14ac:dyDescent="0.35">
      <c r="R19741" s="1"/>
      <c r="S19741" s="1"/>
      <c r="T19741" s="1"/>
      <c r="U19741" s="1"/>
      <c r="V19741" s="1"/>
    </row>
    <row r="19742" spans="18:22" x14ac:dyDescent="0.35">
      <c r="R19742" s="1"/>
      <c r="S19742" s="1"/>
      <c r="T19742" s="1"/>
      <c r="U19742" s="1"/>
      <c r="V19742" s="1"/>
    </row>
    <row r="19743" spans="18:22" x14ac:dyDescent="0.35">
      <c r="R19743" s="1"/>
      <c r="S19743" s="1"/>
      <c r="T19743" s="1"/>
      <c r="U19743" s="1"/>
      <c r="V19743" s="1"/>
    </row>
    <row r="19744" spans="18:22" x14ac:dyDescent="0.35">
      <c r="R19744" s="1"/>
      <c r="S19744" s="1"/>
      <c r="T19744" s="1"/>
      <c r="U19744" s="1"/>
      <c r="V19744" s="1"/>
    </row>
    <row r="19745" spans="18:22" x14ac:dyDescent="0.35">
      <c r="R19745" s="1"/>
      <c r="S19745" s="1"/>
      <c r="T19745" s="1"/>
      <c r="U19745" s="1"/>
      <c r="V19745" s="1"/>
    </row>
    <row r="19746" spans="18:22" x14ac:dyDescent="0.35">
      <c r="R19746" s="1"/>
      <c r="S19746" s="1"/>
      <c r="T19746" s="1"/>
      <c r="U19746" s="1"/>
      <c r="V19746" s="1"/>
    </row>
    <row r="19747" spans="18:22" x14ac:dyDescent="0.35">
      <c r="R19747" s="1"/>
      <c r="S19747" s="1"/>
      <c r="T19747" s="1"/>
      <c r="U19747" s="1"/>
      <c r="V19747" s="1"/>
    </row>
    <row r="19748" spans="18:22" x14ac:dyDescent="0.35">
      <c r="R19748" s="1"/>
      <c r="S19748" s="1"/>
      <c r="T19748" s="1"/>
      <c r="U19748" s="1"/>
      <c r="V19748" s="1"/>
    </row>
    <row r="19749" spans="18:22" x14ac:dyDescent="0.35">
      <c r="R19749" s="1"/>
      <c r="S19749" s="1"/>
      <c r="T19749" s="1"/>
      <c r="U19749" s="1"/>
      <c r="V19749" s="1"/>
    </row>
    <row r="19750" spans="18:22" x14ac:dyDescent="0.35">
      <c r="R19750" s="1"/>
      <c r="S19750" s="1"/>
      <c r="T19750" s="1"/>
      <c r="U19750" s="1"/>
      <c r="V19750" s="1"/>
    </row>
    <row r="19751" spans="18:22" x14ac:dyDescent="0.35">
      <c r="R19751" s="1"/>
      <c r="S19751" s="1"/>
      <c r="T19751" s="1"/>
      <c r="U19751" s="1"/>
      <c r="V19751" s="1"/>
    </row>
    <row r="19752" spans="18:22" x14ac:dyDescent="0.35">
      <c r="R19752" s="1"/>
      <c r="S19752" s="1"/>
      <c r="T19752" s="1"/>
      <c r="U19752" s="1"/>
      <c r="V19752" s="1"/>
    </row>
    <row r="19753" spans="18:22" x14ac:dyDescent="0.35">
      <c r="R19753" s="1"/>
      <c r="S19753" s="1"/>
      <c r="T19753" s="1"/>
      <c r="U19753" s="1"/>
      <c r="V19753" s="1"/>
    </row>
    <row r="19754" spans="18:22" x14ac:dyDescent="0.35">
      <c r="R19754" s="1"/>
      <c r="S19754" s="1"/>
      <c r="T19754" s="1"/>
      <c r="U19754" s="1"/>
      <c r="V19754" s="1"/>
    </row>
    <row r="19755" spans="18:22" x14ac:dyDescent="0.35">
      <c r="R19755" s="1"/>
      <c r="S19755" s="1"/>
      <c r="T19755" s="1"/>
      <c r="U19755" s="1"/>
      <c r="V19755" s="1"/>
    </row>
    <row r="19756" spans="18:22" x14ac:dyDescent="0.35">
      <c r="R19756" s="1"/>
      <c r="S19756" s="1"/>
      <c r="T19756" s="1"/>
      <c r="U19756" s="1"/>
      <c r="V19756" s="1"/>
    </row>
    <row r="19757" spans="18:22" x14ac:dyDescent="0.35">
      <c r="R19757" s="1"/>
      <c r="S19757" s="1"/>
      <c r="T19757" s="1"/>
      <c r="U19757" s="1"/>
      <c r="V19757" s="1"/>
    </row>
    <row r="19758" spans="18:22" x14ac:dyDescent="0.35">
      <c r="R19758" s="1"/>
      <c r="S19758" s="1"/>
      <c r="T19758" s="1"/>
      <c r="U19758" s="1"/>
      <c r="V19758" s="1"/>
    </row>
    <row r="19759" spans="18:22" x14ac:dyDescent="0.35">
      <c r="R19759" s="1"/>
      <c r="S19759" s="1"/>
      <c r="T19759" s="1"/>
      <c r="U19759" s="1"/>
      <c r="V19759" s="1"/>
    </row>
    <row r="19760" spans="18:22" x14ac:dyDescent="0.35">
      <c r="R19760" s="1"/>
      <c r="S19760" s="1"/>
      <c r="T19760" s="1"/>
      <c r="U19760" s="1"/>
      <c r="V19760" s="1"/>
    </row>
    <row r="19761" spans="18:22" x14ac:dyDescent="0.35">
      <c r="R19761" s="1"/>
      <c r="S19761" s="1"/>
      <c r="T19761" s="1"/>
      <c r="U19761" s="1"/>
      <c r="V19761" s="1"/>
    </row>
    <row r="19762" spans="18:22" x14ac:dyDescent="0.35">
      <c r="R19762" s="1"/>
      <c r="S19762" s="1"/>
      <c r="T19762" s="1"/>
      <c r="U19762" s="1"/>
      <c r="V19762" s="1"/>
    </row>
    <row r="19763" spans="18:22" x14ac:dyDescent="0.35">
      <c r="R19763" s="1"/>
      <c r="S19763" s="1"/>
      <c r="T19763" s="1"/>
      <c r="U19763" s="1"/>
      <c r="V19763" s="1"/>
    </row>
    <row r="19764" spans="18:22" x14ac:dyDescent="0.35">
      <c r="R19764" s="1"/>
      <c r="S19764" s="1"/>
      <c r="T19764" s="1"/>
      <c r="U19764" s="1"/>
      <c r="V19764" s="1"/>
    </row>
    <row r="19765" spans="18:22" x14ac:dyDescent="0.35">
      <c r="R19765" s="1"/>
      <c r="S19765" s="1"/>
      <c r="T19765" s="1"/>
      <c r="U19765" s="1"/>
      <c r="V19765" s="1"/>
    </row>
    <row r="19766" spans="18:22" x14ac:dyDescent="0.35">
      <c r="R19766" s="1"/>
      <c r="S19766" s="1"/>
      <c r="T19766" s="1"/>
      <c r="U19766" s="1"/>
      <c r="V19766" s="1"/>
    </row>
    <row r="19767" spans="18:22" x14ac:dyDescent="0.35">
      <c r="R19767" s="1"/>
      <c r="S19767" s="1"/>
      <c r="T19767" s="1"/>
      <c r="U19767" s="1"/>
      <c r="V19767" s="1"/>
    </row>
    <row r="19768" spans="18:22" x14ac:dyDescent="0.35">
      <c r="R19768" s="1"/>
      <c r="S19768" s="1"/>
      <c r="T19768" s="1"/>
      <c r="U19768" s="1"/>
      <c r="V19768" s="1"/>
    </row>
    <row r="19769" spans="18:22" x14ac:dyDescent="0.35">
      <c r="R19769" s="1"/>
      <c r="S19769" s="1"/>
      <c r="T19769" s="1"/>
      <c r="U19769" s="1"/>
      <c r="V19769" s="1"/>
    </row>
    <row r="19770" spans="18:22" x14ac:dyDescent="0.35">
      <c r="R19770" s="1"/>
      <c r="S19770" s="1"/>
      <c r="T19770" s="1"/>
      <c r="U19770" s="1"/>
      <c r="V19770" s="1"/>
    </row>
    <row r="19771" spans="18:22" x14ac:dyDescent="0.35">
      <c r="R19771" s="1"/>
      <c r="S19771" s="1"/>
      <c r="T19771" s="1"/>
      <c r="U19771" s="1"/>
      <c r="V19771" s="1"/>
    </row>
    <row r="19772" spans="18:22" x14ac:dyDescent="0.35">
      <c r="R19772" s="1"/>
      <c r="S19772" s="1"/>
      <c r="T19772" s="1"/>
      <c r="U19772" s="1"/>
      <c r="V19772" s="1"/>
    </row>
    <row r="19773" spans="18:22" x14ac:dyDescent="0.35">
      <c r="R19773" s="1"/>
      <c r="S19773" s="1"/>
      <c r="T19773" s="1"/>
      <c r="U19773" s="1"/>
      <c r="V19773" s="1"/>
    </row>
    <row r="19774" spans="18:22" x14ac:dyDescent="0.35">
      <c r="R19774" s="1"/>
      <c r="S19774" s="1"/>
      <c r="T19774" s="1"/>
      <c r="U19774" s="1"/>
      <c r="V19774" s="1"/>
    </row>
    <row r="19775" spans="18:22" x14ac:dyDescent="0.35">
      <c r="R19775" s="1"/>
      <c r="S19775" s="1"/>
      <c r="T19775" s="1"/>
      <c r="U19775" s="1"/>
      <c r="V19775" s="1"/>
    </row>
    <row r="19776" spans="18:22" x14ac:dyDescent="0.35">
      <c r="R19776" s="1"/>
      <c r="S19776" s="1"/>
      <c r="T19776" s="1"/>
      <c r="U19776" s="1"/>
      <c r="V19776" s="1"/>
    </row>
    <row r="19777" spans="18:22" x14ac:dyDescent="0.35">
      <c r="R19777" s="1"/>
      <c r="S19777" s="1"/>
      <c r="T19777" s="1"/>
      <c r="U19777" s="1"/>
      <c r="V19777" s="1"/>
    </row>
    <row r="19778" spans="18:22" x14ac:dyDescent="0.35">
      <c r="R19778" s="1"/>
      <c r="S19778" s="1"/>
      <c r="T19778" s="1"/>
      <c r="U19778" s="1"/>
      <c r="V19778" s="1"/>
    </row>
    <row r="19779" spans="18:22" x14ac:dyDescent="0.35">
      <c r="R19779" s="1"/>
      <c r="S19779" s="1"/>
      <c r="T19779" s="1"/>
      <c r="U19779" s="1"/>
      <c r="V19779" s="1"/>
    </row>
    <row r="19780" spans="18:22" x14ac:dyDescent="0.35">
      <c r="R19780" s="1"/>
      <c r="S19780" s="1"/>
      <c r="T19780" s="1"/>
      <c r="U19780" s="1"/>
      <c r="V19780" s="1"/>
    </row>
    <row r="19781" spans="18:22" x14ac:dyDescent="0.35">
      <c r="R19781" s="1"/>
      <c r="S19781" s="1"/>
      <c r="T19781" s="1"/>
      <c r="U19781" s="1"/>
      <c r="V19781" s="1"/>
    </row>
    <row r="19782" spans="18:22" x14ac:dyDescent="0.35">
      <c r="R19782" s="1"/>
      <c r="S19782" s="1"/>
      <c r="T19782" s="1"/>
      <c r="U19782" s="1"/>
      <c r="V19782" s="1"/>
    </row>
    <row r="19783" spans="18:22" x14ac:dyDescent="0.35">
      <c r="R19783" s="1"/>
      <c r="S19783" s="1"/>
      <c r="T19783" s="1"/>
      <c r="U19783" s="1"/>
      <c r="V19783" s="1"/>
    </row>
    <row r="19784" spans="18:22" x14ac:dyDescent="0.35">
      <c r="R19784" s="1"/>
      <c r="S19784" s="1"/>
      <c r="T19784" s="1"/>
      <c r="U19784" s="1"/>
      <c r="V19784" s="1"/>
    </row>
    <row r="19785" spans="18:22" x14ac:dyDescent="0.35">
      <c r="R19785" s="1"/>
      <c r="S19785" s="1"/>
      <c r="T19785" s="1"/>
      <c r="U19785" s="1"/>
      <c r="V19785" s="1"/>
    </row>
    <row r="19786" spans="18:22" x14ac:dyDescent="0.35">
      <c r="R19786" s="1"/>
      <c r="S19786" s="1"/>
      <c r="T19786" s="1"/>
      <c r="U19786" s="1"/>
      <c r="V19786" s="1"/>
    </row>
    <row r="19787" spans="18:22" x14ac:dyDescent="0.35">
      <c r="R19787" s="1"/>
      <c r="S19787" s="1"/>
      <c r="T19787" s="1"/>
      <c r="U19787" s="1"/>
      <c r="V19787" s="1"/>
    </row>
    <row r="19788" spans="18:22" x14ac:dyDescent="0.35">
      <c r="R19788" s="1"/>
      <c r="S19788" s="1"/>
      <c r="T19788" s="1"/>
      <c r="U19788" s="1"/>
      <c r="V19788" s="1"/>
    </row>
    <row r="19789" spans="18:22" x14ac:dyDescent="0.35">
      <c r="R19789" s="1"/>
      <c r="S19789" s="1"/>
      <c r="T19789" s="1"/>
      <c r="U19789" s="1"/>
      <c r="V19789" s="1"/>
    </row>
    <row r="19790" spans="18:22" x14ac:dyDescent="0.35">
      <c r="R19790" s="1"/>
      <c r="S19790" s="1"/>
      <c r="T19790" s="1"/>
      <c r="U19790" s="1"/>
      <c r="V19790" s="1"/>
    </row>
    <row r="19791" spans="18:22" x14ac:dyDescent="0.35">
      <c r="R19791" s="1"/>
      <c r="S19791" s="1"/>
      <c r="T19791" s="1"/>
      <c r="U19791" s="1"/>
      <c r="V19791" s="1"/>
    </row>
    <row r="19792" spans="18:22" x14ac:dyDescent="0.35">
      <c r="R19792" s="1"/>
      <c r="S19792" s="1"/>
      <c r="T19792" s="1"/>
      <c r="U19792" s="1"/>
      <c r="V19792" s="1"/>
    </row>
    <row r="19793" spans="18:22" x14ac:dyDescent="0.35">
      <c r="R19793" s="1"/>
      <c r="S19793" s="1"/>
      <c r="T19793" s="1"/>
      <c r="U19793" s="1"/>
      <c r="V19793" s="1"/>
    </row>
    <row r="19794" spans="18:22" x14ac:dyDescent="0.35">
      <c r="R19794" s="1"/>
      <c r="S19794" s="1"/>
      <c r="T19794" s="1"/>
      <c r="U19794" s="1"/>
      <c r="V19794" s="1"/>
    </row>
    <row r="19795" spans="18:22" x14ac:dyDescent="0.35">
      <c r="R19795" s="1"/>
      <c r="S19795" s="1"/>
      <c r="T19795" s="1"/>
      <c r="U19795" s="1"/>
      <c r="V19795" s="1"/>
    </row>
    <row r="19796" spans="18:22" x14ac:dyDescent="0.35">
      <c r="R19796" s="1"/>
      <c r="S19796" s="1"/>
      <c r="T19796" s="1"/>
      <c r="U19796" s="1"/>
      <c r="V19796" s="1"/>
    </row>
    <row r="19797" spans="18:22" x14ac:dyDescent="0.35">
      <c r="R19797" s="1"/>
      <c r="S19797" s="1"/>
      <c r="T19797" s="1"/>
      <c r="U19797" s="1"/>
      <c r="V19797" s="1"/>
    </row>
    <row r="19798" spans="18:22" x14ac:dyDescent="0.35">
      <c r="R19798" s="1"/>
      <c r="S19798" s="1"/>
      <c r="T19798" s="1"/>
      <c r="U19798" s="1"/>
      <c r="V19798" s="1"/>
    </row>
    <row r="19799" spans="18:22" x14ac:dyDescent="0.35">
      <c r="R19799" s="1"/>
      <c r="S19799" s="1"/>
      <c r="T19799" s="1"/>
      <c r="U19799" s="1"/>
      <c r="V19799" s="1"/>
    </row>
    <row r="19800" spans="18:22" x14ac:dyDescent="0.35">
      <c r="R19800" s="1"/>
      <c r="S19800" s="1"/>
      <c r="T19800" s="1"/>
      <c r="U19800" s="1"/>
      <c r="V19800" s="1"/>
    </row>
    <row r="19801" spans="18:22" x14ac:dyDescent="0.35">
      <c r="R19801" s="1"/>
      <c r="S19801" s="1"/>
      <c r="T19801" s="1"/>
      <c r="U19801" s="1"/>
      <c r="V19801" s="1"/>
    </row>
    <row r="19802" spans="18:22" x14ac:dyDescent="0.35">
      <c r="R19802" s="1"/>
      <c r="S19802" s="1"/>
      <c r="T19802" s="1"/>
      <c r="U19802" s="1"/>
      <c r="V19802" s="1"/>
    </row>
    <row r="19803" spans="18:22" x14ac:dyDescent="0.35">
      <c r="R19803" s="1"/>
      <c r="S19803" s="1"/>
      <c r="T19803" s="1"/>
      <c r="U19803" s="1"/>
      <c r="V19803" s="1"/>
    </row>
    <row r="19804" spans="18:22" x14ac:dyDescent="0.35">
      <c r="R19804" s="1"/>
      <c r="S19804" s="1"/>
      <c r="T19804" s="1"/>
      <c r="U19804" s="1"/>
      <c r="V19804" s="1"/>
    </row>
    <row r="19805" spans="18:22" x14ac:dyDescent="0.35">
      <c r="R19805" s="1"/>
      <c r="S19805" s="1"/>
      <c r="T19805" s="1"/>
      <c r="U19805" s="1"/>
      <c r="V19805" s="1"/>
    </row>
    <row r="19806" spans="18:22" x14ac:dyDescent="0.35">
      <c r="R19806" s="1"/>
      <c r="S19806" s="1"/>
      <c r="T19806" s="1"/>
      <c r="U19806" s="1"/>
      <c r="V19806" s="1"/>
    </row>
    <row r="19807" spans="18:22" x14ac:dyDescent="0.35">
      <c r="R19807" s="1"/>
      <c r="S19807" s="1"/>
      <c r="T19807" s="1"/>
      <c r="U19807" s="1"/>
      <c r="V19807" s="1"/>
    </row>
    <row r="19808" spans="18:22" x14ac:dyDescent="0.35">
      <c r="R19808" s="1"/>
      <c r="S19808" s="1"/>
      <c r="T19808" s="1"/>
      <c r="U19808" s="1"/>
      <c r="V19808" s="1"/>
    </row>
    <row r="19809" spans="18:22" x14ac:dyDescent="0.35">
      <c r="R19809" s="1"/>
      <c r="S19809" s="1"/>
      <c r="T19809" s="1"/>
      <c r="U19809" s="1"/>
      <c r="V19809" s="1"/>
    </row>
    <row r="19810" spans="18:22" x14ac:dyDescent="0.35">
      <c r="R19810" s="1"/>
      <c r="S19810" s="1"/>
      <c r="T19810" s="1"/>
      <c r="U19810" s="1"/>
      <c r="V19810" s="1"/>
    </row>
    <row r="19811" spans="18:22" x14ac:dyDescent="0.35">
      <c r="R19811" s="1"/>
      <c r="S19811" s="1"/>
      <c r="T19811" s="1"/>
      <c r="U19811" s="1"/>
      <c r="V19811" s="1"/>
    </row>
    <row r="19812" spans="18:22" x14ac:dyDescent="0.35">
      <c r="R19812" s="1"/>
      <c r="S19812" s="1"/>
      <c r="T19812" s="1"/>
      <c r="U19812" s="1"/>
      <c r="V19812" s="1"/>
    </row>
    <row r="19813" spans="18:22" x14ac:dyDescent="0.35">
      <c r="R19813" s="1"/>
      <c r="S19813" s="1"/>
      <c r="T19813" s="1"/>
      <c r="U19813" s="1"/>
      <c r="V19813" s="1"/>
    </row>
    <row r="19814" spans="18:22" x14ac:dyDescent="0.35">
      <c r="R19814" s="1"/>
      <c r="S19814" s="1"/>
      <c r="T19814" s="1"/>
      <c r="U19814" s="1"/>
      <c r="V19814" s="1"/>
    </row>
    <row r="19815" spans="18:22" x14ac:dyDescent="0.35">
      <c r="R19815" s="1"/>
      <c r="S19815" s="1"/>
      <c r="T19815" s="1"/>
      <c r="U19815" s="1"/>
      <c r="V19815" s="1"/>
    </row>
    <row r="19816" spans="18:22" x14ac:dyDescent="0.35">
      <c r="R19816" s="1"/>
      <c r="S19816" s="1"/>
      <c r="T19816" s="1"/>
      <c r="U19816" s="1"/>
      <c r="V19816" s="1"/>
    </row>
    <row r="19817" spans="18:22" x14ac:dyDescent="0.35">
      <c r="R19817" s="1"/>
      <c r="S19817" s="1"/>
      <c r="T19817" s="1"/>
      <c r="U19817" s="1"/>
      <c r="V19817" s="1"/>
    </row>
    <row r="19818" spans="18:22" x14ac:dyDescent="0.35">
      <c r="R19818" s="1"/>
      <c r="S19818" s="1"/>
      <c r="T19818" s="1"/>
      <c r="U19818" s="1"/>
      <c r="V19818" s="1"/>
    </row>
    <row r="19819" spans="18:22" x14ac:dyDescent="0.35">
      <c r="R19819" s="1"/>
      <c r="S19819" s="1"/>
      <c r="T19819" s="1"/>
      <c r="U19819" s="1"/>
      <c r="V19819" s="1"/>
    </row>
    <row r="19820" spans="18:22" x14ac:dyDescent="0.35">
      <c r="R19820" s="1"/>
      <c r="S19820" s="1"/>
      <c r="T19820" s="1"/>
      <c r="U19820" s="1"/>
      <c r="V19820" s="1"/>
    </row>
    <row r="19821" spans="18:22" x14ac:dyDescent="0.35">
      <c r="R19821" s="1"/>
      <c r="S19821" s="1"/>
      <c r="T19821" s="1"/>
      <c r="U19821" s="1"/>
      <c r="V19821" s="1"/>
    </row>
    <row r="19822" spans="18:22" x14ac:dyDescent="0.35">
      <c r="R19822" s="1"/>
      <c r="S19822" s="1"/>
      <c r="T19822" s="1"/>
      <c r="U19822" s="1"/>
      <c r="V19822" s="1"/>
    </row>
    <row r="19823" spans="18:22" x14ac:dyDescent="0.35">
      <c r="R19823" s="1"/>
      <c r="S19823" s="1"/>
      <c r="T19823" s="1"/>
      <c r="U19823" s="1"/>
      <c r="V19823" s="1"/>
    </row>
    <row r="19824" spans="18:22" x14ac:dyDescent="0.35">
      <c r="R19824" s="1"/>
      <c r="S19824" s="1"/>
      <c r="T19824" s="1"/>
      <c r="U19824" s="1"/>
      <c r="V19824" s="1"/>
    </row>
    <row r="19825" spans="18:22" x14ac:dyDescent="0.35">
      <c r="R19825" s="1"/>
      <c r="S19825" s="1"/>
      <c r="T19825" s="1"/>
      <c r="U19825" s="1"/>
      <c r="V19825" s="1"/>
    </row>
    <row r="19826" spans="18:22" x14ac:dyDescent="0.35">
      <c r="R19826" s="1"/>
      <c r="S19826" s="1"/>
      <c r="T19826" s="1"/>
      <c r="U19826" s="1"/>
      <c r="V19826" s="1"/>
    </row>
    <row r="19827" spans="18:22" x14ac:dyDescent="0.35">
      <c r="R19827" s="1"/>
      <c r="S19827" s="1"/>
      <c r="T19827" s="1"/>
      <c r="U19827" s="1"/>
      <c r="V19827" s="1"/>
    </row>
    <row r="19828" spans="18:22" x14ac:dyDescent="0.35">
      <c r="R19828" s="1"/>
      <c r="S19828" s="1"/>
      <c r="T19828" s="1"/>
      <c r="U19828" s="1"/>
      <c r="V19828" s="1"/>
    </row>
    <row r="19829" spans="18:22" x14ac:dyDescent="0.35">
      <c r="R19829" s="1"/>
      <c r="S19829" s="1"/>
      <c r="T19829" s="1"/>
      <c r="U19829" s="1"/>
      <c r="V19829" s="1"/>
    </row>
    <row r="19830" spans="18:22" x14ac:dyDescent="0.35">
      <c r="R19830" s="1"/>
      <c r="S19830" s="1"/>
      <c r="T19830" s="1"/>
      <c r="U19830" s="1"/>
      <c r="V19830" s="1"/>
    </row>
    <row r="19831" spans="18:22" x14ac:dyDescent="0.35">
      <c r="R19831" s="1"/>
      <c r="S19831" s="1"/>
      <c r="T19831" s="1"/>
      <c r="U19831" s="1"/>
      <c r="V19831" s="1"/>
    </row>
    <row r="19832" spans="18:22" x14ac:dyDescent="0.35">
      <c r="R19832" s="1"/>
      <c r="S19832" s="1"/>
      <c r="T19832" s="1"/>
      <c r="U19832" s="1"/>
      <c r="V19832" s="1"/>
    </row>
    <row r="19833" spans="18:22" x14ac:dyDescent="0.35">
      <c r="R19833" s="1"/>
      <c r="S19833" s="1"/>
      <c r="T19833" s="1"/>
      <c r="U19833" s="1"/>
      <c r="V19833" s="1"/>
    </row>
    <row r="19834" spans="18:22" x14ac:dyDescent="0.35">
      <c r="R19834" s="1"/>
      <c r="S19834" s="1"/>
      <c r="T19834" s="1"/>
      <c r="U19834" s="1"/>
      <c r="V19834" s="1"/>
    </row>
    <row r="19835" spans="18:22" x14ac:dyDescent="0.35">
      <c r="R19835" s="1"/>
      <c r="S19835" s="1"/>
      <c r="T19835" s="1"/>
      <c r="U19835" s="1"/>
      <c r="V19835" s="1"/>
    </row>
    <row r="19836" spans="18:22" x14ac:dyDescent="0.35">
      <c r="R19836" s="1"/>
      <c r="S19836" s="1"/>
      <c r="T19836" s="1"/>
      <c r="U19836" s="1"/>
      <c r="V19836" s="1"/>
    </row>
    <row r="19837" spans="18:22" x14ac:dyDescent="0.35">
      <c r="R19837" s="1"/>
      <c r="S19837" s="1"/>
      <c r="T19837" s="1"/>
      <c r="U19837" s="1"/>
      <c r="V19837" s="1"/>
    </row>
    <row r="19838" spans="18:22" x14ac:dyDescent="0.35">
      <c r="R19838" s="1"/>
      <c r="S19838" s="1"/>
      <c r="T19838" s="1"/>
      <c r="U19838" s="1"/>
      <c r="V19838" s="1"/>
    </row>
    <row r="19839" spans="18:22" x14ac:dyDescent="0.35">
      <c r="R19839" s="1"/>
      <c r="S19839" s="1"/>
      <c r="T19839" s="1"/>
      <c r="U19839" s="1"/>
      <c r="V19839" s="1"/>
    </row>
    <row r="19840" spans="18:22" x14ac:dyDescent="0.35">
      <c r="R19840" s="1"/>
      <c r="S19840" s="1"/>
      <c r="T19840" s="1"/>
      <c r="U19840" s="1"/>
      <c r="V19840" s="1"/>
    </row>
    <row r="19841" spans="18:22" x14ac:dyDescent="0.35">
      <c r="R19841" s="1"/>
      <c r="S19841" s="1"/>
      <c r="T19841" s="1"/>
      <c r="U19841" s="1"/>
      <c r="V19841" s="1"/>
    </row>
    <row r="19842" spans="18:22" x14ac:dyDescent="0.35">
      <c r="R19842" s="1"/>
      <c r="S19842" s="1"/>
      <c r="T19842" s="1"/>
      <c r="U19842" s="1"/>
      <c r="V19842" s="1"/>
    </row>
    <row r="19843" spans="18:22" x14ac:dyDescent="0.35">
      <c r="R19843" s="1"/>
      <c r="S19843" s="1"/>
      <c r="T19843" s="1"/>
      <c r="U19843" s="1"/>
      <c r="V19843" s="1"/>
    </row>
    <row r="19844" spans="18:22" x14ac:dyDescent="0.35">
      <c r="R19844" s="1"/>
      <c r="S19844" s="1"/>
      <c r="T19844" s="1"/>
      <c r="U19844" s="1"/>
      <c r="V19844" s="1"/>
    </row>
    <row r="19845" spans="18:22" x14ac:dyDescent="0.35">
      <c r="R19845" s="1"/>
      <c r="S19845" s="1"/>
      <c r="T19845" s="1"/>
      <c r="U19845" s="1"/>
      <c r="V19845" s="1"/>
    </row>
    <row r="19846" spans="18:22" x14ac:dyDescent="0.35">
      <c r="R19846" s="1"/>
      <c r="S19846" s="1"/>
      <c r="T19846" s="1"/>
      <c r="U19846" s="1"/>
      <c r="V19846" s="1"/>
    </row>
    <row r="19847" spans="18:22" x14ac:dyDescent="0.35">
      <c r="R19847" s="1"/>
      <c r="S19847" s="1"/>
      <c r="T19847" s="1"/>
      <c r="U19847" s="1"/>
      <c r="V19847" s="1"/>
    </row>
    <row r="19848" spans="18:22" x14ac:dyDescent="0.35">
      <c r="R19848" s="1"/>
      <c r="S19848" s="1"/>
      <c r="T19848" s="1"/>
      <c r="U19848" s="1"/>
      <c r="V19848" s="1"/>
    </row>
    <row r="19849" spans="18:22" x14ac:dyDescent="0.35">
      <c r="R19849" s="1"/>
      <c r="S19849" s="1"/>
      <c r="T19849" s="1"/>
      <c r="U19849" s="1"/>
      <c r="V19849" s="1"/>
    </row>
    <row r="19850" spans="18:22" x14ac:dyDescent="0.35">
      <c r="R19850" s="1"/>
      <c r="S19850" s="1"/>
      <c r="T19850" s="1"/>
      <c r="U19850" s="1"/>
      <c r="V19850" s="1"/>
    </row>
    <row r="19851" spans="18:22" x14ac:dyDescent="0.35">
      <c r="R19851" s="1"/>
      <c r="S19851" s="1"/>
      <c r="T19851" s="1"/>
      <c r="U19851" s="1"/>
      <c r="V19851" s="1"/>
    </row>
    <row r="19852" spans="18:22" x14ac:dyDescent="0.35">
      <c r="R19852" s="1"/>
      <c r="S19852" s="1"/>
      <c r="T19852" s="1"/>
      <c r="U19852" s="1"/>
      <c r="V19852" s="1"/>
    </row>
    <row r="19853" spans="18:22" x14ac:dyDescent="0.35">
      <c r="R19853" s="1"/>
      <c r="S19853" s="1"/>
      <c r="T19853" s="1"/>
      <c r="U19853" s="1"/>
      <c r="V19853" s="1"/>
    </row>
    <row r="19854" spans="18:22" x14ac:dyDescent="0.35">
      <c r="R19854" s="1"/>
      <c r="S19854" s="1"/>
      <c r="T19854" s="1"/>
      <c r="U19854" s="1"/>
      <c r="V19854" s="1"/>
    </row>
    <row r="19855" spans="18:22" x14ac:dyDescent="0.35">
      <c r="R19855" s="1"/>
      <c r="S19855" s="1"/>
      <c r="T19855" s="1"/>
      <c r="U19855" s="1"/>
      <c r="V19855" s="1"/>
    </row>
    <row r="19856" spans="18:22" x14ac:dyDescent="0.35">
      <c r="R19856" s="1"/>
      <c r="S19856" s="1"/>
      <c r="T19856" s="1"/>
      <c r="U19856" s="1"/>
      <c r="V19856" s="1"/>
    </row>
    <row r="19857" spans="18:22" x14ac:dyDescent="0.35">
      <c r="R19857" s="1"/>
      <c r="S19857" s="1"/>
      <c r="T19857" s="1"/>
      <c r="U19857" s="1"/>
      <c r="V19857" s="1"/>
    </row>
    <row r="19858" spans="18:22" x14ac:dyDescent="0.35">
      <c r="R19858" s="1"/>
      <c r="S19858" s="1"/>
      <c r="T19858" s="1"/>
      <c r="U19858" s="1"/>
      <c r="V19858" s="1"/>
    </row>
    <row r="19859" spans="18:22" x14ac:dyDescent="0.35">
      <c r="R19859" s="1"/>
      <c r="S19859" s="1"/>
      <c r="T19859" s="1"/>
      <c r="U19859" s="1"/>
      <c r="V19859" s="1"/>
    </row>
    <row r="19860" spans="18:22" x14ac:dyDescent="0.35">
      <c r="R19860" s="1"/>
      <c r="S19860" s="1"/>
      <c r="T19860" s="1"/>
      <c r="U19860" s="1"/>
      <c r="V19860" s="1"/>
    </row>
    <row r="19861" spans="18:22" x14ac:dyDescent="0.35">
      <c r="R19861" s="1"/>
      <c r="S19861" s="1"/>
      <c r="T19861" s="1"/>
      <c r="U19861" s="1"/>
      <c r="V19861" s="1"/>
    </row>
    <row r="19862" spans="18:22" x14ac:dyDescent="0.35">
      <c r="R19862" s="1"/>
      <c r="S19862" s="1"/>
      <c r="T19862" s="1"/>
      <c r="U19862" s="1"/>
      <c r="V19862" s="1"/>
    </row>
    <row r="19863" spans="18:22" x14ac:dyDescent="0.35">
      <c r="R19863" s="1"/>
      <c r="S19863" s="1"/>
      <c r="T19863" s="1"/>
      <c r="U19863" s="1"/>
      <c r="V19863" s="1"/>
    </row>
    <row r="19864" spans="18:22" x14ac:dyDescent="0.35">
      <c r="R19864" s="1"/>
      <c r="S19864" s="1"/>
      <c r="T19864" s="1"/>
      <c r="U19864" s="1"/>
      <c r="V19864" s="1"/>
    </row>
    <row r="19865" spans="18:22" x14ac:dyDescent="0.35">
      <c r="R19865" s="1"/>
      <c r="S19865" s="1"/>
      <c r="T19865" s="1"/>
      <c r="U19865" s="1"/>
      <c r="V19865" s="1"/>
    </row>
    <row r="19866" spans="18:22" x14ac:dyDescent="0.35">
      <c r="R19866" s="1"/>
      <c r="S19866" s="1"/>
      <c r="T19866" s="1"/>
      <c r="U19866" s="1"/>
      <c r="V19866" s="1"/>
    </row>
    <row r="19867" spans="18:22" x14ac:dyDescent="0.35">
      <c r="R19867" s="1"/>
      <c r="S19867" s="1"/>
      <c r="T19867" s="1"/>
      <c r="U19867" s="1"/>
      <c r="V19867" s="1"/>
    </row>
    <row r="19868" spans="18:22" x14ac:dyDescent="0.35">
      <c r="R19868" s="1"/>
      <c r="S19868" s="1"/>
      <c r="T19868" s="1"/>
      <c r="U19868" s="1"/>
      <c r="V19868" s="1"/>
    </row>
    <row r="19869" spans="18:22" x14ac:dyDescent="0.35">
      <c r="R19869" s="1"/>
      <c r="S19869" s="1"/>
      <c r="T19869" s="1"/>
      <c r="U19869" s="1"/>
      <c r="V19869" s="1"/>
    </row>
    <row r="19870" spans="18:22" x14ac:dyDescent="0.35">
      <c r="R19870" s="1"/>
      <c r="S19870" s="1"/>
      <c r="T19870" s="1"/>
      <c r="U19870" s="1"/>
      <c r="V19870" s="1"/>
    </row>
    <row r="19871" spans="18:22" x14ac:dyDescent="0.35">
      <c r="R19871" s="1"/>
      <c r="S19871" s="1"/>
      <c r="T19871" s="1"/>
      <c r="U19871" s="1"/>
      <c r="V19871" s="1"/>
    </row>
    <row r="19872" spans="18:22" x14ac:dyDescent="0.35">
      <c r="R19872" s="1"/>
      <c r="S19872" s="1"/>
      <c r="T19872" s="1"/>
      <c r="U19872" s="1"/>
      <c r="V19872" s="1"/>
    </row>
    <row r="19873" spans="18:22" x14ac:dyDescent="0.35">
      <c r="R19873" s="1"/>
      <c r="S19873" s="1"/>
      <c r="T19873" s="1"/>
      <c r="U19873" s="1"/>
      <c r="V19873" s="1"/>
    </row>
    <row r="19874" spans="18:22" x14ac:dyDescent="0.35">
      <c r="R19874" s="1"/>
      <c r="S19874" s="1"/>
      <c r="T19874" s="1"/>
      <c r="U19874" s="1"/>
      <c r="V19874" s="1"/>
    </row>
    <row r="19875" spans="18:22" x14ac:dyDescent="0.35">
      <c r="R19875" s="1"/>
      <c r="S19875" s="1"/>
      <c r="T19875" s="1"/>
      <c r="U19875" s="1"/>
      <c r="V19875" s="1"/>
    </row>
    <row r="19876" spans="18:22" x14ac:dyDescent="0.35">
      <c r="R19876" s="1"/>
      <c r="S19876" s="1"/>
      <c r="T19876" s="1"/>
      <c r="U19876" s="1"/>
      <c r="V19876" s="1"/>
    </row>
    <row r="19877" spans="18:22" x14ac:dyDescent="0.35">
      <c r="R19877" s="1"/>
      <c r="S19877" s="1"/>
      <c r="T19877" s="1"/>
      <c r="U19877" s="1"/>
      <c r="V19877" s="1"/>
    </row>
    <row r="19878" spans="18:22" x14ac:dyDescent="0.35">
      <c r="R19878" s="1"/>
      <c r="S19878" s="1"/>
      <c r="T19878" s="1"/>
      <c r="U19878" s="1"/>
      <c r="V19878" s="1"/>
    </row>
    <row r="19879" spans="18:22" x14ac:dyDescent="0.35">
      <c r="R19879" s="1"/>
      <c r="S19879" s="1"/>
      <c r="T19879" s="1"/>
      <c r="U19879" s="1"/>
      <c r="V19879" s="1"/>
    </row>
    <row r="19880" spans="18:22" x14ac:dyDescent="0.35">
      <c r="R19880" s="1"/>
      <c r="S19880" s="1"/>
      <c r="T19880" s="1"/>
      <c r="U19880" s="1"/>
      <c r="V19880" s="1"/>
    </row>
    <row r="19881" spans="18:22" x14ac:dyDescent="0.35">
      <c r="R19881" s="1"/>
      <c r="S19881" s="1"/>
      <c r="T19881" s="1"/>
      <c r="U19881" s="1"/>
      <c r="V19881" s="1"/>
    </row>
    <row r="19882" spans="18:22" x14ac:dyDescent="0.35">
      <c r="R19882" s="1"/>
      <c r="S19882" s="1"/>
      <c r="T19882" s="1"/>
      <c r="U19882" s="1"/>
      <c r="V19882" s="1"/>
    </row>
    <row r="19883" spans="18:22" x14ac:dyDescent="0.35">
      <c r="R19883" s="1"/>
      <c r="S19883" s="1"/>
      <c r="T19883" s="1"/>
      <c r="U19883" s="1"/>
      <c r="V19883" s="1"/>
    </row>
    <row r="19884" spans="18:22" x14ac:dyDescent="0.35">
      <c r="R19884" s="1"/>
      <c r="S19884" s="1"/>
      <c r="T19884" s="1"/>
      <c r="U19884" s="1"/>
      <c r="V19884" s="1"/>
    </row>
    <row r="19885" spans="18:22" x14ac:dyDescent="0.35">
      <c r="R19885" s="1"/>
      <c r="S19885" s="1"/>
      <c r="T19885" s="1"/>
      <c r="U19885" s="1"/>
      <c r="V19885" s="1"/>
    </row>
    <row r="19886" spans="18:22" x14ac:dyDescent="0.35">
      <c r="R19886" s="1"/>
      <c r="S19886" s="1"/>
      <c r="T19886" s="1"/>
      <c r="U19886" s="1"/>
      <c r="V19886" s="1"/>
    </row>
    <row r="19887" spans="18:22" x14ac:dyDescent="0.35">
      <c r="R19887" s="1"/>
      <c r="S19887" s="1"/>
      <c r="T19887" s="1"/>
      <c r="U19887" s="1"/>
      <c r="V19887" s="1"/>
    </row>
    <row r="19888" spans="18:22" x14ac:dyDescent="0.35">
      <c r="R19888" s="1"/>
      <c r="S19888" s="1"/>
      <c r="T19888" s="1"/>
      <c r="U19888" s="1"/>
      <c r="V19888" s="1"/>
    </row>
    <row r="19889" spans="18:22" x14ac:dyDescent="0.35">
      <c r="R19889" s="1"/>
      <c r="S19889" s="1"/>
      <c r="T19889" s="1"/>
      <c r="U19889" s="1"/>
      <c r="V19889" s="1"/>
    </row>
    <row r="19890" spans="18:22" x14ac:dyDescent="0.35">
      <c r="R19890" s="1"/>
      <c r="S19890" s="1"/>
      <c r="T19890" s="1"/>
      <c r="U19890" s="1"/>
      <c r="V19890" s="1"/>
    </row>
    <row r="19891" spans="18:22" x14ac:dyDescent="0.35">
      <c r="R19891" s="1"/>
      <c r="S19891" s="1"/>
      <c r="T19891" s="1"/>
      <c r="U19891" s="1"/>
      <c r="V19891" s="1"/>
    </row>
    <row r="19892" spans="18:22" x14ac:dyDescent="0.35">
      <c r="R19892" s="1"/>
      <c r="S19892" s="1"/>
      <c r="T19892" s="1"/>
      <c r="U19892" s="1"/>
      <c r="V19892" s="1"/>
    </row>
    <row r="19893" spans="18:22" x14ac:dyDescent="0.35">
      <c r="R19893" s="1"/>
      <c r="S19893" s="1"/>
      <c r="T19893" s="1"/>
      <c r="U19893" s="1"/>
      <c r="V19893" s="1"/>
    </row>
    <row r="19894" spans="18:22" x14ac:dyDescent="0.35">
      <c r="R19894" s="1"/>
      <c r="S19894" s="1"/>
      <c r="T19894" s="1"/>
      <c r="U19894" s="1"/>
      <c r="V19894" s="1"/>
    </row>
    <row r="19895" spans="18:22" x14ac:dyDescent="0.35">
      <c r="R19895" s="1"/>
      <c r="S19895" s="1"/>
      <c r="T19895" s="1"/>
      <c r="U19895" s="1"/>
      <c r="V19895" s="1"/>
    </row>
    <row r="19896" spans="18:22" x14ac:dyDescent="0.35">
      <c r="R19896" s="1"/>
      <c r="S19896" s="1"/>
      <c r="T19896" s="1"/>
      <c r="U19896" s="1"/>
      <c r="V19896" s="1"/>
    </row>
    <row r="19897" spans="18:22" x14ac:dyDescent="0.35">
      <c r="R19897" s="1"/>
      <c r="S19897" s="1"/>
      <c r="T19897" s="1"/>
      <c r="U19897" s="1"/>
      <c r="V19897" s="1"/>
    </row>
    <row r="19898" spans="18:22" x14ac:dyDescent="0.35">
      <c r="R19898" s="1"/>
      <c r="S19898" s="1"/>
      <c r="T19898" s="1"/>
      <c r="U19898" s="1"/>
      <c r="V19898" s="1"/>
    </row>
    <row r="19899" spans="18:22" x14ac:dyDescent="0.35">
      <c r="R19899" s="1"/>
      <c r="S19899" s="1"/>
      <c r="T19899" s="1"/>
      <c r="U19899" s="1"/>
      <c r="V19899" s="1"/>
    </row>
    <row r="19900" spans="18:22" x14ac:dyDescent="0.35">
      <c r="R19900" s="1"/>
      <c r="S19900" s="1"/>
      <c r="T19900" s="1"/>
      <c r="U19900" s="1"/>
      <c r="V19900" s="1"/>
    </row>
    <row r="19901" spans="18:22" x14ac:dyDescent="0.35">
      <c r="R19901" s="1"/>
      <c r="S19901" s="1"/>
      <c r="T19901" s="1"/>
      <c r="U19901" s="1"/>
      <c r="V19901" s="1"/>
    </row>
    <row r="19902" spans="18:22" x14ac:dyDescent="0.35">
      <c r="R19902" s="1"/>
      <c r="S19902" s="1"/>
      <c r="T19902" s="1"/>
      <c r="U19902" s="1"/>
      <c r="V19902" s="1"/>
    </row>
    <row r="19903" spans="18:22" x14ac:dyDescent="0.35">
      <c r="R19903" s="1"/>
      <c r="S19903" s="1"/>
      <c r="T19903" s="1"/>
      <c r="U19903" s="1"/>
      <c r="V19903" s="1"/>
    </row>
    <row r="19904" spans="18:22" x14ac:dyDescent="0.35">
      <c r="R19904" s="1"/>
      <c r="S19904" s="1"/>
      <c r="T19904" s="1"/>
      <c r="U19904" s="1"/>
      <c r="V19904" s="1"/>
    </row>
    <row r="19905" spans="18:22" x14ac:dyDescent="0.35">
      <c r="R19905" s="1"/>
      <c r="S19905" s="1"/>
      <c r="T19905" s="1"/>
      <c r="U19905" s="1"/>
      <c r="V19905" s="1"/>
    </row>
    <row r="19906" spans="18:22" x14ac:dyDescent="0.35">
      <c r="R19906" s="1"/>
      <c r="S19906" s="1"/>
      <c r="T19906" s="1"/>
      <c r="U19906" s="1"/>
      <c r="V19906" s="1"/>
    </row>
    <row r="19907" spans="18:22" x14ac:dyDescent="0.35">
      <c r="R19907" s="1"/>
      <c r="S19907" s="1"/>
      <c r="T19907" s="1"/>
      <c r="U19907" s="1"/>
      <c r="V19907" s="1"/>
    </row>
    <row r="19908" spans="18:22" x14ac:dyDescent="0.35">
      <c r="R19908" s="1"/>
      <c r="S19908" s="1"/>
      <c r="T19908" s="1"/>
      <c r="U19908" s="1"/>
      <c r="V19908" s="1"/>
    </row>
    <row r="19909" spans="18:22" x14ac:dyDescent="0.35">
      <c r="R19909" s="1"/>
      <c r="S19909" s="1"/>
      <c r="T19909" s="1"/>
      <c r="U19909" s="1"/>
      <c r="V19909" s="1"/>
    </row>
    <row r="19910" spans="18:22" x14ac:dyDescent="0.35">
      <c r="R19910" s="1"/>
      <c r="S19910" s="1"/>
      <c r="T19910" s="1"/>
      <c r="U19910" s="1"/>
      <c r="V19910" s="1"/>
    </row>
    <row r="19911" spans="18:22" x14ac:dyDescent="0.35">
      <c r="R19911" s="1"/>
      <c r="S19911" s="1"/>
      <c r="T19911" s="1"/>
      <c r="U19911" s="1"/>
      <c r="V19911" s="1"/>
    </row>
    <row r="19912" spans="18:22" x14ac:dyDescent="0.35">
      <c r="R19912" s="1"/>
      <c r="S19912" s="1"/>
      <c r="T19912" s="1"/>
      <c r="U19912" s="1"/>
      <c r="V19912" s="1"/>
    </row>
    <row r="19913" spans="18:22" x14ac:dyDescent="0.35">
      <c r="R19913" s="1"/>
      <c r="S19913" s="1"/>
      <c r="T19913" s="1"/>
      <c r="U19913" s="1"/>
      <c r="V19913" s="1"/>
    </row>
    <row r="19914" spans="18:22" x14ac:dyDescent="0.35">
      <c r="R19914" s="1"/>
      <c r="S19914" s="1"/>
      <c r="T19914" s="1"/>
      <c r="U19914" s="1"/>
      <c r="V19914" s="1"/>
    </row>
    <row r="19915" spans="18:22" x14ac:dyDescent="0.35">
      <c r="R19915" s="1"/>
      <c r="S19915" s="1"/>
      <c r="T19915" s="1"/>
      <c r="U19915" s="1"/>
      <c r="V19915" s="1"/>
    </row>
    <row r="19916" spans="18:22" x14ac:dyDescent="0.35">
      <c r="R19916" s="1"/>
      <c r="S19916" s="1"/>
      <c r="T19916" s="1"/>
      <c r="U19916" s="1"/>
      <c r="V19916" s="1"/>
    </row>
    <row r="19917" spans="18:22" x14ac:dyDescent="0.35">
      <c r="R19917" s="1"/>
      <c r="S19917" s="1"/>
      <c r="T19917" s="1"/>
      <c r="U19917" s="1"/>
      <c r="V19917" s="1"/>
    </row>
    <row r="19918" spans="18:22" x14ac:dyDescent="0.35">
      <c r="R19918" s="1"/>
      <c r="S19918" s="1"/>
      <c r="T19918" s="1"/>
      <c r="U19918" s="1"/>
      <c r="V19918" s="1"/>
    </row>
    <row r="19919" spans="18:22" x14ac:dyDescent="0.35">
      <c r="R19919" s="1"/>
      <c r="S19919" s="1"/>
      <c r="T19919" s="1"/>
      <c r="U19919" s="1"/>
      <c r="V19919" s="1"/>
    </row>
    <row r="19920" spans="18:22" x14ac:dyDescent="0.35">
      <c r="R19920" s="1"/>
      <c r="S19920" s="1"/>
      <c r="T19920" s="1"/>
      <c r="U19920" s="1"/>
      <c r="V19920" s="1"/>
    </row>
    <row r="19921" spans="18:22" x14ac:dyDescent="0.35">
      <c r="R19921" s="1"/>
      <c r="S19921" s="1"/>
      <c r="T19921" s="1"/>
      <c r="U19921" s="1"/>
      <c r="V19921" s="1"/>
    </row>
    <row r="19922" spans="18:22" x14ac:dyDescent="0.35">
      <c r="R19922" s="1"/>
      <c r="S19922" s="1"/>
      <c r="T19922" s="1"/>
      <c r="U19922" s="1"/>
      <c r="V19922" s="1"/>
    </row>
    <row r="19923" spans="18:22" x14ac:dyDescent="0.35">
      <c r="R19923" s="1"/>
      <c r="S19923" s="1"/>
      <c r="T19923" s="1"/>
      <c r="U19923" s="1"/>
      <c r="V19923" s="1"/>
    </row>
    <row r="19924" spans="18:22" x14ac:dyDescent="0.35">
      <c r="R19924" s="1"/>
      <c r="S19924" s="1"/>
      <c r="T19924" s="1"/>
      <c r="U19924" s="1"/>
      <c r="V19924" s="1"/>
    </row>
    <row r="19925" spans="18:22" x14ac:dyDescent="0.35">
      <c r="R19925" s="1"/>
      <c r="S19925" s="1"/>
      <c r="T19925" s="1"/>
      <c r="U19925" s="1"/>
      <c r="V19925" s="1"/>
    </row>
    <row r="19926" spans="18:22" x14ac:dyDescent="0.35">
      <c r="R19926" s="1"/>
      <c r="S19926" s="1"/>
      <c r="T19926" s="1"/>
      <c r="U19926" s="1"/>
      <c r="V19926" s="1"/>
    </row>
    <row r="19927" spans="18:22" x14ac:dyDescent="0.35">
      <c r="R19927" s="1"/>
      <c r="S19927" s="1"/>
      <c r="T19927" s="1"/>
      <c r="U19927" s="1"/>
      <c r="V19927" s="1"/>
    </row>
    <row r="19928" spans="18:22" x14ac:dyDescent="0.35">
      <c r="R19928" s="1"/>
      <c r="S19928" s="1"/>
      <c r="T19928" s="1"/>
      <c r="U19928" s="1"/>
      <c r="V19928" s="1"/>
    </row>
    <row r="19929" spans="18:22" x14ac:dyDescent="0.35">
      <c r="R19929" s="1"/>
      <c r="S19929" s="1"/>
      <c r="T19929" s="1"/>
      <c r="U19929" s="1"/>
      <c r="V19929" s="1"/>
    </row>
    <row r="19930" spans="18:22" x14ac:dyDescent="0.35">
      <c r="R19930" s="1"/>
      <c r="S19930" s="1"/>
      <c r="T19930" s="1"/>
      <c r="U19930" s="1"/>
      <c r="V19930" s="1"/>
    </row>
    <row r="19931" spans="18:22" x14ac:dyDescent="0.35">
      <c r="R19931" s="1"/>
      <c r="S19931" s="1"/>
      <c r="T19931" s="1"/>
      <c r="U19931" s="1"/>
      <c r="V19931" s="1"/>
    </row>
    <row r="19932" spans="18:22" x14ac:dyDescent="0.35">
      <c r="R19932" s="1"/>
      <c r="S19932" s="1"/>
      <c r="T19932" s="1"/>
      <c r="U19932" s="1"/>
      <c r="V19932" s="1"/>
    </row>
    <row r="19933" spans="18:22" x14ac:dyDescent="0.35">
      <c r="R19933" s="1"/>
      <c r="S19933" s="1"/>
      <c r="T19933" s="1"/>
      <c r="U19933" s="1"/>
      <c r="V19933" s="1"/>
    </row>
    <row r="19934" spans="18:22" x14ac:dyDescent="0.35">
      <c r="R19934" s="1"/>
      <c r="S19934" s="1"/>
      <c r="T19934" s="1"/>
      <c r="U19934" s="1"/>
      <c r="V19934" s="1"/>
    </row>
    <row r="19935" spans="18:22" x14ac:dyDescent="0.35">
      <c r="R19935" s="1"/>
      <c r="S19935" s="1"/>
      <c r="T19935" s="1"/>
      <c r="U19935" s="1"/>
      <c r="V19935" s="1"/>
    </row>
    <row r="19936" spans="18:22" x14ac:dyDescent="0.35">
      <c r="R19936" s="1"/>
      <c r="S19936" s="1"/>
      <c r="T19936" s="1"/>
      <c r="U19936" s="1"/>
      <c r="V19936" s="1"/>
    </row>
    <row r="19937" spans="18:22" x14ac:dyDescent="0.35">
      <c r="R19937" s="1"/>
      <c r="S19937" s="1"/>
      <c r="T19937" s="1"/>
      <c r="U19937" s="1"/>
      <c r="V19937" s="1"/>
    </row>
    <row r="19938" spans="18:22" x14ac:dyDescent="0.35">
      <c r="R19938" s="1"/>
      <c r="S19938" s="1"/>
      <c r="T19938" s="1"/>
      <c r="U19938" s="1"/>
      <c r="V19938" s="1"/>
    </row>
    <row r="19939" spans="18:22" x14ac:dyDescent="0.35">
      <c r="R19939" s="1"/>
      <c r="S19939" s="1"/>
      <c r="T19939" s="1"/>
      <c r="U19939" s="1"/>
      <c r="V19939" s="1"/>
    </row>
    <row r="19940" spans="18:22" x14ac:dyDescent="0.35">
      <c r="R19940" s="1"/>
      <c r="S19940" s="1"/>
      <c r="T19940" s="1"/>
      <c r="U19940" s="1"/>
      <c r="V19940" s="1"/>
    </row>
    <row r="19941" spans="18:22" x14ac:dyDescent="0.35">
      <c r="R19941" s="1"/>
      <c r="S19941" s="1"/>
      <c r="T19941" s="1"/>
      <c r="U19941" s="1"/>
      <c r="V19941" s="1"/>
    </row>
    <row r="19942" spans="18:22" x14ac:dyDescent="0.35">
      <c r="R19942" s="1"/>
      <c r="S19942" s="1"/>
      <c r="T19942" s="1"/>
      <c r="U19942" s="1"/>
      <c r="V19942" s="1"/>
    </row>
    <row r="19943" spans="18:22" x14ac:dyDescent="0.35">
      <c r="R19943" s="1"/>
      <c r="S19943" s="1"/>
      <c r="T19943" s="1"/>
      <c r="U19943" s="1"/>
      <c r="V19943" s="1"/>
    </row>
    <row r="19944" spans="18:22" x14ac:dyDescent="0.35">
      <c r="R19944" s="1"/>
      <c r="S19944" s="1"/>
      <c r="T19944" s="1"/>
      <c r="U19944" s="1"/>
      <c r="V19944" s="1"/>
    </row>
    <row r="19945" spans="18:22" x14ac:dyDescent="0.35">
      <c r="R19945" s="1"/>
      <c r="S19945" s="1"/>
      <c r="T19945" s="1"/>
      <c r="U19945" s="1"/>
      <c r="V19945" s="1"/>
    </row>
    <row r="19946" spans="18:22" x14ac:dyDescent="0.35">
      <c r="R19946" s="1"/>
      <c r="S19946" s="1"/>
      <c r="T19946" s="1"/>
      <c r="U19946" s="1"/>
      <c r="V19946" s="1"/>
    </row>
    <row r="19947" spans="18:22" x14ac:dyDescent="0.35">
      <c r="R19947" s="1"/>
      <c r="S19947" s="1"/>
      <c r="T19947" s="1"/>
      <c r="U19947" s="1"/>
      <c r="V19947" s="1"/>
    </row>
    <row r="19948" spans="18:22" x14ac:dyDescent="0.35">
      <c r="R19948" s="1"/>
      <c r="S19948" s="1"/>
      <c r="T19948" s="1"/>
      <c r="U19948" s="1"/>
      <c r="V19948" s="1"/>
    </row>
    <row r="19949" spans="18:22" x14ac:dyDescent="0.35">
      <c r="R19949" s="1"/>
      <c r="S19949" s="1"/>
      <c r="T19949" s="1"/>
      <c r="U19949" s="1"/>
      <c r="V19949" s="1"/>
    </row>
    <row r="19950" spans="18:22" x14ac:dyDescent="0.35">
      <c r="R19950" s="1"/>
      <c r="S19950" s="1"/>
      <c r="T19950" s="1"/>
      <c r="U19950" s="1"/>
      <c r="V19950" s="1"/>
    </row>
    <row r="19951" spans="18:22" x14ac:dyDescent="0.35">
      <c r="R19951" s="1"/>
      <c r="S19951" s="1"/>
      <c r="T19951" s="1"/>
      <c r="U19951" s="1"/>
      <c r="V19951" s="1"/>
    </row>
    <row r="19952" spans="18:22" x14ac:dyDescent="0.35">
      <c r="R19952" s="1"/>
      <c r="S19952" s="1"/>
      <c r="T19952" s="1"/>
      <c r="U19952" s="1"/>
      <c r="V19952" s="1"/>
    </row>
    <row r="19953" spans="18:22" x14ac:dyDescent="0.35">
      <c r="R19953" s="1"/>
      <c r="S19953" s="1"/>
      <c r="T19953" s="1"/>
      <c r="U19953" s="1"/>
      <c r="V19953" s="1"/>
    </row>
    <row r="19954" spans="18:22" x14ac:dyDescent="0.35">
      <c r="R19954" s="1"/>
      <c r="S19954" s="1"/>
      <c r="T19954" s="1"/>
      <c r="U19954" s="1"/>
      <c r="V19954" s="1"/>
    </row>
    <row r="19955" spans="18:22" x14ac:dyDescent="0.35">
      <c r="R19955" s="1"/>
      <c r="S19955" s="1"/>
      <c r="T19955" s="1"/>
      <c r="U19955" s="1"/>
      <c r="V19955" s="1"/>
    </row>
    <row r="19956" spans="18:22" x14ac:dyDescent="0.35">
      <c r="R19956" s="1"/>
      <c r="S19956" s="1"/>
      <c r="T19956" s="1"/>
      <c r="U19956" s="1"/>
      <c r="V19956" s="1"/>
    </row>
    <row r="19957" spans="18:22" x14ac:dyDescent="0.35">
      <c r="R19957" s="1"/>
      <c r="S19957" s="1"/>
      <c r="T19957" s="1"/>
      <c r="U19957" s="1"/>
      <c r="V19957" s="1"/>
    </row>
    <row r="19958" spans="18:22" x14ac:dyDescent="0.35">
      <c r="R19958" s="1"/>
      <c r="S19958" s="1"/>
      <c r="T19958" s="1"/>
      <c r="U19958" s="1"/>
      <c r="V19958" s="1"/>
    </row>
    <row r="19959" spans="18:22" x14ac:dyDescent="0.35">
      <c r="R19959" s="1"/>
      <c r="S19959" s="1"/>
      <c r="T19959" s="1"/>
      <c r="U19959" s="1"/>
      <c r="V19959" s="1"/>
    </row>
    <row r="19960" spans="18:22" x14ac:dyDescent="0.35">
      <c r="R19960" s="1"/>
      <c r="S19960" s="1"/>
      <c r="T19960" s="1"/>
      <c r="U19960" s="1"/>
      <c r="V19960" s="1"/>
    </row>
    <row r="19961" spans="18:22" x14ac:dyDescent="0.35">
      <c r="R19961" s="1"/>
      <c r="S19961" s="1"/>
      <c r="T19961" s="1"/>
      <c r="U19961" s="1"/>
      <c r="V19961" s="1"/>
    </row>
    <row r="19962" spans="18:22" x14ac:dyDescent="0.35">
      <c r="R19962" s="1"/>
      <c r="S19962" s="1"/>
      <c r="T19962" s="1"/>
      <c r="U19962" s="1"/>
      <c r="V19962" s="1"/>
    </row>
    <row r="19963" spans="18:22" x14ac:dyDescent="0.35">
      <c r="R19963" s="1"/>
      <c r="S19963" s="1"/>
      <c r="T19963" s="1"/>
      <c r="U19963" s="1"/>
      <c r="V19963" s="1"/>
    </row>
    <row r="19964" spans="18:22" x14ac:dyDescent="0.35">
      <c r="R19964" s="1"/>
      <c r="S19964" s="1"/>
      <c r="T19964" s="1"/>
      <c r="U19964" s="1"/>
      <c r="V19964" s="1"/>
    </row>
    <row r="19965" spans="18:22" x14ac:dyDescent="0.35">
      <c r="R19965" s="1"/>
      <c r="S19965" s="1"/>
      <c r="T19965" s="1"/>
      <c r="U19965" s="1"/>
      <c r="V19965" s="1"/>
    </row>
    <row r="19966" spans="18:22" x14ac:dyDescent="0.35">
      <c r="R19966" s="1"/>
      <c r="S19966" s="1"/>
      <c r="T19966" s="1"/>
      <c r="U19966" s="1"/>
      <c r="V19966" s="1"/>
    </row>
    <row r="19967" spans="18:22" x14ac:dyDescent="0.35">
      <c r="R19967" s="1"/>
      <c r="S19967" s="1"/>
      <c r="T19967" s="1"/>
      <c r="U19967" s="1"/>
      <c r="V19967" s="1"/>
    </row>
    <row r="19968" spans="18:22" x14ac:dyDescent="0.35">
      <c r="R19968" s="1"/>
      <c r="S19968" s="1"/>
      <c r="T19968" s="1"/>
      <c r="U19968" s="1"/>
      <c r="V19968" s="1"/>
    </row>
    <row r="19969" spans="18:22" x14ac:dyDescent="0.35">
      <c r="R19969" s="1"/>
      <c r="S19969" s="1"/>
      <c r="T19969" s="1"/>
      <c r="U19969" s="1"/>
      <c r="V19969" s="1"/>
    </row>
    <row r="19970" spans="18:22" x14ac:dyDescent="0.35">
      <c r="R19970" s="1"/>
      <c r="S19970" s="1"/>
      <c r="T19970" s="1"/>
      <c r="U19970" s="1"/>
      <c r="V19970" s="1"/>
    </row>
    <row r="19971" spans="18:22" x14ac:dyDescent="0.35">
      <c r="R19971" s="1"/>
      <c r="S19971" s="1"/>
      <c r="T19971" s="1"/>
      <c r="U19971" s="1"/>
      <c r="V19971" s="1"/>
    </row>
    <row r="19972" spans="18:22" x14ac:dyDescent="0.35">
      <c r="R19972" s="1"/>
      <c r="S19972" s="1"/>
      <c r="T19972" s="1"/>
      <c r="U19972" s="1"/>
      <c r="V19972" s="1"/>
    </row>
    <row r="19973" spans="18:22" x14ac:dyDescent="0.35">
      <c r="R19973" s="1"/>
      <c r="S19973" s="1"/>
      <c r="T19973" s="1"/>
      <c r="U19973" s="1"/>
      <c r="V19973" s="1"/>
    </row>
    <row r="19974" spans="18:22" x14ac:dyDescent="0.35">
      <c r="R19974" s="1"/>
      <c r="S19974" s="1"/>
      <c r="T19974" s="1"/>
      <c r="U19974" s="1"/>
      <c r="V19974" s="1"/>
    </row>
    <row r="19975" spans="18:22" x14ac:dyDescent="0.35">
      <c r="R19975" s="1"/>
      <c r="S19975" s="1"/>
      <c r="T19975" s="1"/>
      <c r="U19975" s="1"/>
      <c r="V19975" s="1"/>
    </row>
    <row r="19976" spans="18:22" x14ac:dyDescent="0.35">
      <c r="R19976" s="1"/>
      <c r="S19976" s="1"/>
      <c r="T19976" s="1"/>
      <c r="U19976" s="1"/>
      <c r="V19976" s="1"/>
    </row>
    <row r="19977" spans="18:22" x14ac:dyDescent="0.35">
      <c r="R19977" s="1"/>
      <c r="S19977" s="1"/>
      <c r="T19977" s="1"/>
      <c r="U19977" s="1"/>
      <c r="V19977" s="1"/>
    </row>
    <row r="19978" spans="18:22" x14ac:dyDescent="0.35">
      <c r="R19978" s="1"/>
      <c r="S19978" s="1"/>
      <c r="T19978" s="1"/>
      <c r="U19978" s="1"/>
      <c r="V19978" s="1"/>
    </row>
    <row r="19979" spans="18:22" x14ac:dyDescent="0.35">
      <c r="R19979" s="1"/>
      <c r="S19979" s="1"/>
      <c r="T19979" s="1"/>
      <c r="U19979" s="1"/>
      <c r="V19979" s="1"/>
    </row>
    <row r="19980" spans="18:22" x14ac:dyDescent="0.35">
      <c r="R19980" s="1"/>
      <c r="S19980" s="1"/>
      <c r="T19980" s="1"/>
      <c r="U19980" s="1"/>
      <c r="V19980" s="1"/>
    </row>
    <row r="19981" spans="18:22" x14ac:dyDescent="0.35">
      <c r="R19981" s="1"/>
      <c r="S19981" s="1"/>
      <c r="T19981" s="1"/>
      <c r="U19981" s="1"/>
      <c r="V19981" s="1"/>
    </row>
    <row r="19982" spans="18:22" x14ac:dyDescent="0.35">
      <c r="R19982" s="1"/>
      <c r="S19982" s="1"/>
      <c r="T19982" s="1"/>
      <c r="U19982" s="1"/>
      <c r="V19982" s="1"/>
    </row>
    <row r="19983" spans="18:22" x14ac:dyDescent="0.35">
      <c r="R19983" s="1"/>
      <c r="S19983" s="1"/>
      <c r="T19983" s="1"/>
      <c r="U19983" s="1"/>
      <c r="V19983" s="1"/>
    </row>
    <row r="19984" spans="18:22" x14ac:dyDescent="0.35">
      <c r="R19984" s="1"/>
      <c r="S19984" s="1"/>
      <c r="T19984" s="1"/>
      <c r="U19984" s="1"/>
      <c r="V19984" s="1"/>
    </row>
    <row r="19985" spans="18:22" x14ac:dyDescent="0.35">
      <c r="R19985" s="1"/>
      <c r="S19985" s="1"/>
      <c r="T19985" s="1"/>
      <c r="U19985" s="1"/>
      <c r="V19985" s="1"/>
    </row>
    <row r="19986" spans="18:22" x14ac:dyDescent="0.35">
      <c r="R19986" s="1"/>
      <c r="S19986" s="1"/>
      <c r="T19986" s="1"/>
      <c r="U19986" s="1"/>
      <c r="V19986" s="1"/>
    </row>
    <row r="19987" spans="18:22" x14ac:dyDescent="0.35">
      <c r="R19987" s="1"/>
      <c r="S19987" s="1"/>
      <c r="T19987" s="1"/>
      <c r="U19987" s="1"/>
      <c r="V19987" s="1"/>
    </row>
    <row r="19988" spans="18:22" x14ac:dyDescent="0.35">
      <c r="R19988" s="1"/>
      <c r="S19988" s="1"/>
      <c r="T19988" s="1"/>
      <c r="U19988" s="1"/>
      <c r="V19988" s="1"/>
    </row>
    <row r="19989" spans="18:22" x14ac:dyDescent="0.35">
      <c r="R19989" s="1"/>
      <c r="S19989" s="1"/>
      <c r="T19989" s="1"/>
      <c r="U19989" s="1"/>
      <c r="V19989" s="1"/>
    </row>
    <row r="19990" spans="18:22" x14ac:dyDescent="0.35">
      <c r="R19990" s="1"/>
      <c r="S19990" s="1"/>
      <c r="T19990" s="1"/>
      <c r="U19990" s="1"/>
      <c r="V19990" s="1"/>
    </row>
    <row r="19991" spans="18:22" x14ac:dyDescent="0.35">
      <c r="R19991" s="1"/>
      <c r="S19991" s="1"/>
      <c r="T19991" s="1"/>
      <c r="U19991" s="1"/>
      <c r="V19991" s="1"/>
    </row>
    <row r="19992" spans="18:22" x14ac:dyDescent="0.35">
      <c r="R19992" s="1"/>
      <c r="S19992" s="1"/>
      <c r="T19992" s="1"/>
      <c r="U19992" s="1"/>
      <c r="V19992" s="1"/>
    </row>
    <row r="19993" spans="18:22" x14ac:dyDescent="0.35">
      <c r="R19993" s="1"/>
      <c r="S19993" s="1"/>
      <c r="T19993" s="1"/>
      <c r="U19993" s="1"/>
      <c r="V19993" s="1"/>
    </row>
    <row r="19994" spans="18:22" x14ac:dyDescent="0.35">
      <c r="R19994" s="1"/>
      <c r="S19994" s="1"/>
      <c r="T19994" s="1"/>
      <c r="U19994" s="1"/>
      <c r="V19994" s="1"/>
    </row>
    <row r="19995" spans="18:22" x14ac:dyDescent="0.35">
      <c r="R19995" s="1"/>
      <c r="S19995" s="1"/>
      <c r="T19995" s="1"/>
      <c r="U19995" s="1"/>
      <c r="V19995" s="1"/>
    </row>
    <row r="19996" spans="18:22" x14ac:dyDescent="0.35">
      <c r="R19996" s="1"/>
      <c r="S19996" s="1"/>
      <c r="T19996" s="1"/>
      <c r="U19996" s="1"/>
      <c r="V19996" s="1"/>
    </row>
    <row r="19997" spans="18:22" x14ac:dyDescent="0.35">
      <c r="R19997" s="1"/>
      <c r="S19997" s="1"/>
      <c r="T19997" s="1"/>
      <c r="U19997" s="1"/>
      <c r="V19997" s="1"/>
    </row>
    <row r="19998" spans="18:22" x14ac:dyDescent="0.35">
      <c r="R19998" s="1"/>
      <c r="S19998" s="1"/>
      <c r="T19998" s="1"/>
      <c r="U19998" s="1"/>
      <c r="V19998" s="1"/>
    </row>
    <row r="19999" spans="18:22" x14ac:dyDescent="0.35">
      <c r="R19999" s="1"/>
      <c r="S19999" s="1"/>
      <c r="T19999" s="1"/>
      <c r="U19999" s="1"/>
      <c r="V19999" s="1"/>
    </row>
    <row r="20000" spans="18:22" x14ac:dyDescent="0.35">
      <c r="R20000" s="1"/>
      <c r="S20000" s="1"/>
      <c r="T20000" s="1"/>
      <c r="U20000" s="1"/>
      <c r="V20000" s="1"/>
    </row>
    <row r="20001" spans="18:22" x14ac:dyDescent="0.35">
      <c r="R20001" s="1"/>
      <c r="S20001" s="1"/>
      <c r="T20001" s="1"/>
      <c r="U20001" s="1"/>
      <c r="V20001" s="1"/>
    </row>
    <row r="20002" spans="18:22" x14ac:dyDescent="0.35">
      <c r="R20002" s="1"/>
      <c r="S20002" s="1"/>
      <c r="T20002" s="1"/>
      <c r="U20002" s="1"/>
      <c r="V20002" s="1"/>
    </row>
    <row r="20003" spans="18:22" x14ac:dyDescent="0.35">
      <c r="R20003" s="1"/>
      <c r="S20003" s="1"/>
      <c r="T20003" s="1"/>
      <c r="U20003" s="1"/>
      <c r="V20003" s="1"/>
    </row>
    <row r="20004" spans="18:22" x14ac:dyDescent="0.35">
      <c r="R20004" s="1"/>
      <c r="S20004" s="1"/>
      <c r="T20004" s="1"/>
      <c r="U20004" s="1"/>
      <c r="V20004" s="1"/>
    </row>
    <row r="20005" spans="18:22" x14ac:dyDescent="0.35">
      <c r="R20005" s="1"/>
      <c r="S20005" s="1"/>
      <c r="T20005" s="1"/>
      <c r="U20005" s="1"/>
      <c r="V20005" s="1"/>
    </row>
    <row r="20006" spans="18:22" x14ac:dyDescent="0.35">
      <c r="R20006" s="1"/>
      <c r="S20006" s="1"/>
      <c r="T20006" s="1"/>
      <c r="U20006" s="1"/>
      <c r="V20006" s="1"/>
    </row>
    <row r="20007" spans="18:22" x14ac:dyDescent="0.35">
      <c r="R20007" s="1"/>
      <c r="S20007" s="1"/>
      <c r="T20007" s="1"/>
      <c r="U20007" s="1"/>
      <c r="V20007" s="1"/>
    </row>
    <row r="20008" spans="18:22" x14ac:dyDescent="0.35">
      <c r="R20008" s="1"/>
      <c r="S20008" s="1"/>
      <c r="T20008" s="1"/>
      <c r="U20008" s="1"/>
      <c r="V20008" s="1"/>
    </row>
    <row r="20009" spans="18:22" x14ac:dyDescent="0.35">
      <c r="R20009" s="1"/>
      <c r="S20009" s="1"/>
      <c r="T20009" s="1"/>
      <c r="U20009" s="1"/>
      <c r="V20009" s="1"/>
    </row>
    <row r="20010" spans="18:22" x14ac:dyDescent="0.35">
      <c r="R20010" s="1"/>
      <c r="S20010" s="1"/>
      <c r="T20010" s="1"/>
      <c r="U20010" s="1"/>
      <c r="V20010" s="1"/>
    </row>
    <row r="20011" spans="18:22" x14ac:dyDescent="0.35">
      <c r="R20011" s="1"/>
      <c r="S20011" s="1"/>
      <c r="T20011" s="1"/>
      <c r="U20011" s="1"/>
      <c r="V20011" s="1"/>
    </row>
    <row r="20012" spans="18:22" x14ac:dyDescent="0.35">
      <c r="R20012" s="1"/>
      <c r="S20012" s="1"/>
      <c r="T20012" s="1"/>
      <c r="U20012" s="1"/>
      <c r="V20012" s="1"/>
    </row>
    <row r="20013" spans="18:22" x14ac:dyDescent="0.35">
      <c r="R20013" s="1"/>
      <c r="S20013" s="1"/>
      <c r="T20013" s="1"/>
      <c r="U20013" s="1"/>
      <c r="V20013" s="1"/>
    </row>
    <row r="20014" spans="18:22" x14ac:dyDescent="0.35">
      <c r="R20014" s="1"/>
      <c r="S20014" s="1"/>
      <c r="T20014" s="1"/>
      <c r="U20014" s="1"/>
      <c r="V20014" s="1"/>
    </row>
    <row r="20015" spans="18:22" x14ac:dyDescent="0.35">
      <c r="R20015" s="1"/>
      <c r="S20015" s="1"/>
      <c r="T20015" s="1"/>
      <c r="U20015" s="1"/>
      <c r="V20015" s="1"/>
    </row>
    <row r="20016" spans="18:22" x14ac:dyDescent="0.35">
      <c r="R20016" s="1"/>
      <c r="S20016" s="1"/>
      <c r="T20016" s="1"/>
      <c r="U20016" s="1"/>
      <c r="V20016" s="1"/>
    </row>
    <row r="20017" spans="18:22" x14ac:dyDescent="0.35">
      <c r="R20017" s="1"/>
      <c r="S20017" s="1"/>
      <c r="T20017" s="1"/>
      <c r="U20017" s="1"/>
      <c r="V20017" s="1"/>
    </row>
    <row r="20018" spans="18:22" x14ac:dyDescent="0.35">
      <c r="R20018" s="1"/>
      <c r="S20018" s="1"/>
      <c r="T20018" s="1"/>
      <c r="U20018" s="1"/>
      <c r="V20018" s="1"/>
    </row>
    <row r="20019" spans="18:22" x14ac:dyDescent="0.35">
      <c r="R20019" s="1"/>
      <c r="S20019" s="1"/>
      <c r="T20019" s="1"/>
      <c r="U20019" s="1"/>
      <c r="V20019" s="1"/>
    </row>
    <row r="20020" spans="18:22" x14ac:dyDescent="0.35">
      <c r="R20020" s="1"/>
      <c r="S20020" s="1"/>
      <c r="T20020" s="1"/>
      <c r="U20020" s="1"/>
      <c r="V20020" s="1"/>
    </row>
    <row r="20021" spans="18:22" x14ac:dyDescent="0.35">
      <c r="R20021" s="1"/>
      <c r="S20021" s="1"/>
      <c r="T20021" s="1"/>
      <c r="U20021" s="1"/>
      <c r="V20021" s="1"/>
    </row>
    <row r="20022" spans="18:22" x14ac:dyDescent="0.35">
      <c r="R20022" s="1"/>
      <c r="S20022" s="1"/>
      <c r="T20022" s="1"/>
      <c r="U20022" s="1"/>
      <c r="V20022" s="1"/>
    </row>
    <row r="20023" spans="18:22" x14ac:dyDescent="0.35">
      <c r="R20023" s="1"/>
      <c r="S20023" s="1"/>
      <c r="T20023" s="1"/>
      <c r="U20023" s="1"/>
      <c r="V20023" s="1"/>
    </row>
    <row r="20024" spans="18:22" x14ac:dyDescent="0.35">
      <c r="R20024" s="1"/>
      <c r="S20024" s="1"/>
      <c r="T20024" s="1"/>
      <c r="U20024" s="1"/>
      <c r="V20024" s="1"/>
    </row>
    <row r="20025" spans="18:22" x14ac:dyDescent="0.35">
      <c r="R20025" s="1"/>
      <c r="S20025" s="1"/>
      <c r="T20025" s="1"/>
      <c r="U20025" s="1"/>
      <c r="V20025" s="1"/>
    </row>
    <row r="20026" spans="18:22" x14ac:dyDescent="0.35">
      <c r="R20026" s="1"/>
      <c r="S20026" s="1"/>
      <c r="T20026" s="1"/>
      <c r="U20026" s="1"/>
      <c r="V20026" s="1"/>
    </row>
    <row r="20027" spans="18:22" x14ac:dyDescent="0.35">
      <c r="R20027" s="1"/>
      <c r="S20027" s="1"/>
      <c r="T20027" s="1"/>
      <c r="U20027" s="1"/>
      <c r="V20027" s="1"/>
    </row>
    <row r="20028" spans="18:22" x14ac:dyDescent="0.35">
      <c r="R20028" s="1"/>
      <c r="S20028" s="1"/>
      <c r="T20028" s="1"/>
      <c r="U20028" s="1"/>
      <c r="V20028" s="1"/>
    </row>
    <row r="20029" spans="18:22" x14ac:dyDescent="0.35">
      <c r="R20029" s="1"/>
      <c r="S20029" s="1"/>
      <c r="T20029" s="1"/>
      <c r="U20029" s="1"/>
      <c r="V20029" s="1"/>
    </row>
    <row r="20030" spans="18:22" x14ac:dyDescent="0.35">
      <c r="R20030" s="1"/>
      <c r="S20030" s="1"/>
      <c r="T20030" s="1"/>
      <c r="U20030" s="1"/>
      <c r="V20030" s="1"/>
    </row>
    <row r="20031" spans="18:22" x14ac:dyDescent="0.35">
      <c r="R20031" s="1"/>
      <c r="S20031" s="1"/>
      <c r="T20031" s="1"/>
      <c r="U20031" s="1"/>
      <c r="V20031" s="1"/>
    </row>
    <row r="20032" spans="18:22" x14ac:dyDescent="0.35">
      <c r="R20032" s="1"/>
      <c r="S20032" s="1"/>
      <c r="T20032" s="1"/>
      <c r="U20032" s="1"/>
      <c r="V20032" s="1"/>
    </row>
    <row r="20033" spans="18:22" x14ac:dyDescent="0.35">
      <c r="R20033" s="1"/>
      <c r="S20033" s="1"/>
      <c r="T20033" s="1"/>
      <c r="U20033" s="1"/>
      <c r="V20033" s="1"/>
    </row>
    <row r="20034" spans="18:22" x14ac:dyDescent="0.35">
      <c r="R20034" s="1"/>
      <c r="S20034" s="1"/>
      <c r="T20034" s="1"/>
      <c r="U20034" s="1"/>
      <c r="V20034" s="1"/>
    </row>
    <row r="20035" spans="18:22" x14ac:dyDescent="0.35">
      <c r="R20035" s="1"/>
      <c r="S20035" s="1"/>
      <c r="T20035" s="1"/>
      <c r="U20035" s="1"/>
      <c r="V20035" s="1"/>
    </row>
    <row r="20036" spans="18:22" x14ac:dyDescent="0.35">
      <c r="R20036" s="1"/>
      <c r="S20036" s="1"/>
      <c r="T20036" s="1"/>
      <c r="U20036" s="1"/>
      <c r="V20036" s="1"/>
    </row>
    <row r="20037" spans="18:22" x14ac:dyDescent="0.35">
      <c r="R20037" s="1"/>
      <c r="S20037" s="1"/>
      <c r="T20037" s="1"/>
      <c r="U20037" s="1"/>
      <c r="V20037" s="1"/>
    </row>
    <row r="20038" spans="18:22" x14ac:dyDescent="0.35">
      <c r="R20038" s="1"/>
      <c r="S20038" s="1"/>
      <c r="T20038" s="1"/>
      <c r="U20038" s="1"/>
      <c r="V20038" s="1"/>
    </row>
    <row r="20039" spans="18:22" x14ac:dyDescent="0.35">
      <c r="R20039" s="1"/>
      <c r="S20039" s="1"/>
      <c r="T20039" s="1"/>
      <c r="U20039" s="1"/>
      <c r="V20039" s="1"/>
    </row>
    <row r="20040" spans="18:22" x14ac:dyDescent="0.35">
      <c r="R20040" s="1"/>
      <c r="S20040" s="1"/>
      <c r="T20040" s="1"/>
      <c r="U20040" s="1"/>
      <c r="V20040" s="1"/>
    </row>
    <row r="20041" spans="18:22" x14ac:dyDescent="0.35">
      <c r="R20041" s="1"/>
      <c r="S20041" s="1"/>
      <c r="T20041" s="1"/>
      <c r="U20041" s="1"/>
      <c r="V20041" s="1"/>
    </row>
    <row r="20042" spans="18:22" x14ac:dyDescent="0.35">
      <c r="R20042" s="1"/>
      <c r="S20042" s="1"/>
      <c r="T20042" s="1"/>
      <c r="U20042" s="1"/>
      <c r="V20042" s="1"/>
    </row>
    <row r="20043" spans="18:22" x14ac:dyDescent="0.35">
      <c r="R20043" s="1"/>
      <c r="S20043" s="1"/>
      <c r="T20043" s="1"/>
      <c r="U20043" s="1"/>
      <c r="V20043" s="1"/>
    </row>
    <row r="20044" spans="18:22" x14ac:dyDescent="0.35">
      <c r="R20044" s="1"/>
      <c r="S20044" s="1"/>
      <c r="T20044" s="1"/>
      <c r="U20044" s="1"/>
      <c r="V20044" s="1"/>
    </row>
    <row r="20045" spans="18:22" x14ac:dyDescent="0.35">
      <c r="R20045" s="1"/>
      <c r="S20045" s="1"/>
      <c r="T20045" s="1"/>
      <c r="U20045" s="1"/>
      <c r="V20045" s="1"/>
    </row>
    <row r="20046" spans="18:22" x14ac:dyDescent="0.35">
      <c r="R20046" s="1"/>
      <c r="S20046" s="1"/>
      <c r="T20046" s="1"/>
      <c r="U20046" s="1"/>
      <c r="V20046" s="1"/>
    </row>
    <row r="20047" spans="18:22" x14ac:dyDescent="0.35">
      <c r="R20047" s="1"/>
      <c r="S20047" s="1"/>
      <c r="T20047" s="1"/>
      <c r="U20047" s="1"/>
      <c r="V20047" s="1"/>
    </row>
    <row r="20048" spans="18:22" x14ac:dyDescent="0.35">
      <c r="R20048" s="1"/>
      <c r="S20048" s="1"/>
      <c r="T20048" s="1"/>
      <c r="U20048" s="1"/>
      <c r="V20048" s="1"/>
    </row>
    <row r="20049" spans="18:22" x14ac:dyDescent="0.35">
      <c r="R20049" s="1"/>
      <c r="S20049" s="1"/>
      <c r="T20049" s="1"/>
      <c r="U20049" s="1"/>
      <c r="V20049" s="1"/>
    </row>
    <row r="20050" spans="18:22" x14ac:dyDescent="0.35">
      <c r="R20050" s="1"/>
      <c r="S20050" s="1"/>
      <c r="T20050" s="1"/>
      <c r="U20050" s="1"/>
      <c r="V20050" s="1"/>
    </row>
    <row r="20051" spans="18:22" x14ac:dyDescent="0.35">
      <c r="R20051" s="1"/>
      <c r="S20051" s="1"/>
      <c r="T20051" s="1"/>
      <c r="U20051" s="1"/>
      <c r="V20051" s="1"/>
    </row>
    <row r="20052" spans="18:22" x14ac:dyDescent="0.35">
      <c r="R20052" s="1"/>
      <c r="S20052" s="1"/>
      <c r="T20052" s="1"/>
      <c r="U20052" s="1"/>
      <c r="V20052" s="1"/>
    </row>
    <row r="20053" spans="18:22" x14ac:dyDescent="0.35">
      <c r="R20053" s="1"/>
      <c r="S20053" s="1"/>
      <c r="T20053" s="1"/>
      <c r="U20053" s="1"/>
      <c r="V20053" s="1"/>
    </row>
    <row r="20054" spans="18:22" x14ac:dyDescent="0.35">
      <c r="R20054" s="1"/>
      <c r="S20054" s="1"/>
      <c r="T20054" s="1"/>
      <c r="U20054" s="1"/>
      <c r="V20054" s="1"/>
    </row>
    <row r="20055" spans="18:22" x14ac:dyDescent="0.35">
      <c r="R20055" s="1"/>
      <c r="S20055" s="1"/>
      <c r="T20055" s="1"/>
      <c r="U20055" s="1"/>
      <c r="V20055" s="1"/>
    </row>
    <row r="20056" spans="18:22" x14ac:dyDescent="0.35">
      <c r="R20056" s="1"/>
      <c r="S20056" s="1"/>
      <c r="T20056" s="1"/>
      <c r="U20056" s="1"/>
      <c r="V20056" s="1"/>
    </row>
    <row r="20057" spans="18:22" x14ac:dyDescent="0.35">
      <c r="R20057" s="1"/>
      <c r="S20057" s="1"/>
      <c r="T20057" s="1"/>
      <c r="U20057" s="1"/>
      <c r="V20057" s="1"/>
    </row>
    <row r="20058" spans="18:22" x14ac:dyDescent="0.35">
      <c r="R20058" s="1"/>
      <c r="S20058" s="1"/>
      <c r="T20058" s="1"/>
      <c r="U20058" s="1"/>
      <c r="V20058" s="1"/>
    </row>
    <row r="20059" spans="18:22" x14ac:dyDescent="0.35">
      <c r="R20059" s="1"/>
      <c r="S20059" s="1"/>
      <c r="T20059" s="1"/>
      <c r="U20059" s="1"/>
      <c r="V20059" s="1"/>
    </row>
    <row r="20060" spans="18:22" x14ac:dyDescent="0.35">
      <c r="R20060" s="1"/>
      <c r="S20060" s="1"/>
      <c r="T20060" s="1"/>
      <c r="U20060" s="1"/>
      <c r="V20060" s="1"/>
    </row>
    <row r="20061" spans="18:22" x14ac:dyDescent="0.35">
      <c r="R20061" s="1"/>
      <c r="S20061" s="1"/>
      <c r="T20061" s="1"/>
      <c r="U20061" s="1"/>
      <c r="V20061" s="1"/>
    </row>
    <row r="20062" spans="18:22" x14ac:dyDescent="0.35">
      <c r="R20062" s="1"/>
      <c r="S20062" s="1"/>
      <c r="T20062" s="1"/>
      <c r="U20062" s="1"/>
      <c r="V20062" s="1"/>
    </row>
    <row r="20063" spans="18:22" x14ac:dyDescent="0.35">
      <c r="R20063" s="1"/>
      <c r="S20063" s="1"/>
      <c r="T20063" s="1"/>
      <c r="U20063" s="1"/>
      <c r="V20063" s="1"/>
    </row>
    <row r="20064" spans="18:22" x14ac:dyDescent="0.35">
      <c r="R20064" s="1"/>
      <c r="S20064" s="1"/>
      <c r="T20064" s="1"/>
      <c r="U20064" s="1"/>
      <c r="V20064" s="1"/>
    </row>
    <row r="20065" spans="18:22" x14ac:dyDescent="0.35">
      <c r="R20065" s="1"/>
      <c r="S20065" s="1"/>
      <c r="T20065" s="1"/>
      <c r="U20065" s="1"/>
      <c r="V20065" s="1"/>
    </row>
    <row r="20066" spans="18:22" x14ac:dyDescent="0.35">
      <c r="R20066" s="1"/>
      <c r="S20066" s="1"/>
      <c r="T20066" s="1"/>
      <c r="U20066" s="1"/>
      <c r="V20066" s="1"/>
    </row>
    <row r="20067" spans="18:22" x14ac:dyDescent="0.35">
      <c r="R20067" s="1"/>
      <c r="S20067" s="1"/>
      <c r="T20067" s="1"/>
      <c r="U20067" s="1"/>
      <c r="V20067" s="1"/>
    </row>
    <row r="20068" spans="18:22" x14ac:dyDescent="0.35">
      <c r="R20068" s="1"/>
      <c r="S20068" s="1"/>
      <c r="T20068" s="1"/>
      <c r="U20068" s="1"/>
      <c r="V20068" s="1"/>
    </row>
    <row r="20069" spans="18:22" x14ac:dyDescent="0.35">
      <c r="R20069" s="1"/>
      <c r="S20069" s="1"/>
      <c r="T20069" s="1"/>
      <c r="U20069" s="1"/>
      <c r="V20069" s="1"/>
    </row>
    <row r="20070" spans="18:22" x14ac:dyDescent="0.35">
      <c r="R20070" s="1"/>
      <c r="S20070" s="1"/>
      <c r="T20070" s="1"/>
      <c r="U20070" s="1"/>
      <c r="V20070" s="1"/>
    </row>
    <row r="20071" spans="18:22" x14ac:dyDescent="0.35">
      <c r="R20071" s="1"/>
      <c r="S20071" s="1"/>
      <c r="T20071" s="1"/>
      <c r="U20071" s="1"/>
      <c r="V20071" s="1"/>
    </row>
    <row r="20072" spans="18:22" x14ac:dyDescent="0.35">
      <c r="R20072" s="1"/>
      <c r="S20072" s="1"/>
      <c r="T20072" s="1"/>
      <c r="U20072" s="1"/>
      <c r="V20072" s="1"/>
    </row>
    <row r="20073" spans="18:22" x14ac:dyDescent="0.35">
      <c r="R20073" s="1"/>
      <c r="S20073" s="1"/>
      <c r="T20073" s="1"/>
      <c r="U20073" s="1"/>
      <c r="V20073" s="1"/>
    </row>
    <row r="20074" spans="18:22" x14ac:dyDescent="0.35">
      <c r="R20074" s="1"/>
      <c r="S20074" s="1"/>
      <c r="T20074" s="1"/>
      <c r="U20074" s="1"/>
      <c r="V20074" s="1"/>
    </row>
    <row r="20075" spans="18:22" x14ac:dyDescent="0.35">
      <c r="R20075" s="1"/>
      <c r="S20075" s="1"/>
      <c r="T20075" s="1"/>
      <c r="U20075" s="1"/>
      <c r="V20075" s="1"/>
    </row>
    <row r="20076" spans="18:22" x14ac:dyDescent="0.35">
      <c r="R20076" s="1"/>
      <c r="S20076" s="1"/>
      <c r="T20076" s="1"/>
      <c r="U20076" s="1"/>
      <c r="V20076" s="1"/>
    </row>
    <row r="20077" spans="18:22" x14ac:dyDescent="0.35">
      <c r="R20077" s="1"/>
      <c r="S20077" s="1"/>
      <c r="T20077" s="1"/>
      <c r="U20077" s="1"/>
      <c r="V20077" s="1"/>
    </row>
    <row r="20078" spans="18:22" x14ac:dyDescent="0.35">
      <c r="R20078" s="1"/>
      <c r="S20078" s="1"/>
      <c r="T20078" s="1"/>
      <c r="U20078" s="1"/>
      <c r="V20078" s="1"/>
    </row>
    <row r="20079" spans="18:22" x14ac:dyDescent="0.35">
      <c r="R20079" s="1"/>
      <c r="S20079" s="1"/>
      <c r="T20079" s="1"/>
      <c r="U20079" s="1"/>
      <c r="V20079" s="1"/>
    </row>
    <row r="20080" spans="18:22" x14ac:dyDescent="0.35">
      <c r="R20080" s="1"/>
      <c r="S20080" s="1"/>
      <c r="T20080" s="1"/>
      <c r="U20080" s="1"/>
      <c r="V20080" s="1"/>
    </row>
    <row r="20081" spans="18:22" x14ac:dyDescent="0.35">
      <c r="R20081" s="1"/>
      <c r="S20081" s="1"/>
      <c r="T20081" s="1"/>
      <c r="U20081" s="1"/>
      <c r="V20081" s="1"/>
    </row>
    <row r="20082" spans="18:22" x14ac:dyDescent="0.35">
      <c r="R20082" s="1"/>
      <c r="S20082" s="1"/>
      <c r="T20082" s="1"/>
      <c r="U20082" s="1"/>
      <c r="V20082" s="1"/>
    </row>
    <row r="20083" spans="18:22" x14ac:dyDescent="0.35">
      <c r="R20083" s="1"/>
      <c r="S20083" s="1"/>
      <c r="T20083" s="1"/>
      <c r="U20083" s="1"/>
      <c r="V20083" s="1"/>
    </row>
    <row r="20084" spans="18:22" x14ac:dyDescent="0.35">
      <c r="R20084" s="1"/>
      <c r="S20084" s="1"/>
      <c r="T20084" s="1"/>
      <c r="U20084" s="1"/>
      <c r="V20084" s="1"/>
    </row>
    <row r="20085" spans="18:22" x14ac:dyDescent="0.35">
      <c r="R20085" s="1"/>
      <c r="S20085" s="1"/>
      <c r="T20085" s="1"/>
      <c r="U20085" s="1"/>
      <c r="V20085" s="1"/>
    </row>
    <row r="20086" spans="18:22" x14ac:dyDescent="0.35">
      <c r="R20086" s="1"/>
      <c r="S20086" s="1"/>
      <c r="T20086" s="1"/>
      <c r="U20086" s="1"/>
      <c r="V20086" s="1"/>
    </row>
    <row r="20087" spans="18:22" x14ac:dyDescent="0.35">
      <c r="R20087" s="1"/>
      <c r="S20087" s="1"/>
      <c r="T20087" s="1"/>
      <c r="U20087" s="1"/>
      <c r="V20087" s="1"/>
    </row>
    <row r="20088" spans="18:22" x14ac:dyDescent="0.35">
      <c r="R20088" s="1"/>
      <c r="S20088" s="1"/>
      <c r="T20088" s="1"/>
      <c r="U20088" s="1"/>
      <c r="V20088" s="1"/>
    </row>
    <row r="20089" spans="18:22" x14ac:dyDescent="0.35">
      <c r="R20089" s="1"/>
      <c r="S20089" s="1"/>
      <c r="T20089" s="1"/>
      <c r="U20089" s="1"/>
      <c r="V20089" s="1"/>
    </row>
    <row r="20090" spans="18:22" x14ac:dyDescent="0.35">
      <c r="R20090" s="1"/>
      <c r="S20090" s="1"/>
      <c r="T20090" s="1"/>
      <c r="U20090" s="1"/>
      <c r="V20090" s="1"/>
    </row>
    <row r="20091" spans="18:22" x14ac:dyDescent="0.35">
      <c r="R20091" s="1"/>
      <c r="S20091" s="1"/>
      <c r="T20091" s="1"/>
      <c r="U20091" s="1"/>
      <c r="V20091" s="1"/>
    </row>
    <row r="20092" spans="18:22" x14ac:dyDescent="0.35">
      <c r="R20092" s="1"/>
      <c r="S20092" s="1"/>
      <c r="T20092" s="1"/>
      <c r="U20092" s="1"/>
      <c r="V20092" s="1"/>
    </row>
    <row r="20093" spans="18:22" x14ac:dyDescent="0.35">
      <c r="R20093" s="1"/>
      <c r="S20093" s="1"/>
      <c r="T20093" s="1"/>
      <c r="U20093" s="1"/>
      <c r="V20093" s="1"/>
    </row>
    <row r="20094" spans="18:22" x14ac:dyDescent="0.35">
      <c r="R20094" s="1"/>
      <c r="S20094" s="1"/>
      <c r="T20094" s="1"/>
      <c r="U20094" s="1"/>
      <c r="V20094" s="1"/>
    </row>
    <row r="20095" spans="18:22" x14ac:dyDescent="0.35">
      <c r="R20095" s="1"/>
      <c r="S20095" s="1"/>
      <c r="T20095" s="1"/>
      <c r="U20095" s="1"/>
      <c r="V20095" s="1"/>
    </row>
    <row r="20096" spans="18:22" x14ac:dyDescent="0.35">
      <c r="R20096" s="1"/>
      <c r="S20096" s="1"/>
      <c r="T20096" s="1"/>
      <c r="U20096" s="1"/>
      <c r="V20096" s="1"/>
    </row>
    <row r="20097" spans="18:22" x14ac:dyDescent="0.35">
      <c r="R20097" s="1"/>
      <c r="S20097" s="1"/>
      <c r="T20097" s="1"/>
      <c r="U20097" s="1"/>
      <c r="V20097" s="1"/>
    </row>
    <row r="20098" spans="18:22" x14ac:dyDescent="0.35">
      <c r="R20098" s="1"/>
      <c r="S20098" s="1"/>
      <c r="T20098" s="1"/>
      <c r="U20098" s="1"/>
      <c r="V20098" s="1"/>
    </row>
    <row r="20099" spans="18:22" x14ac:dyDescent="0.35">
      <c r="R20099" s="1"/>
      <c r="S20099" s="1"/>
      <c r="T20099" s="1"/>
      <c r="U20099" s="1"/>
      <c r="V20099" s="1"/>
    </row>
    <row r="20100" spans="18:22" x14ac:dyDescent="0.35">
      <c r="R20100" s="1"/>
      <c r="S20100" s="1"/>
      <c r="T20100" s="1"/>
      <c r="U20100" s="1"/>
      <c r="V20100" s="1"/>
    </row>
    <row r="20101" spans="18:22" x14ac:dyDescent="0.35">
      <c r="R20101" s="1"/>
      <c r="S20101" s="1"/>
      <c r="T20101" s="1"/>
      <c r="U20101" s="1"/>
      <c r="V20101" s="1"/>
    </row>
    <row r="20102" spans="18:22" x14ac:dyDescent="0.35">
      <c r="R20102" s="1"/>
      <c r="S20102" s="1"/>
      <c r="T20102" s="1"/>
      <c r="U20102" s="1"/>
      <c r="V20102" s="1"/>
    </row>
    <row r="20103" spans="18:22" x14ac:dyDescent="0.35">
      <c r="R20103" s="1"/>
      <c r="S20103" s="1"/>
      <c r="T20103" s="1"/>
      <c r="U20103" s="1"/>
      <c r="V20103" s="1"/>
    </row>
    <row r="20104" spans="18:22" x14ac:dyDescent="0.35">
      <c r="R20104" s="1"/>
      <c r="S20104" s="1"/>
      <c r="T20104" s="1"/>
      <c r="U20104" s="1"/>
      <c r="V20104" s="1"/>
    </row>
    <row r="20105" spans="18:22" x14ac:dyDescent="0.35">
      <c r="R20105" s="1"/>
      <c r="S20105" s="1"/>
      <c r="T20105" s="1"/>
      <c r="U20105" s="1"/>
      <c r="V20105" s="1"/>
    </row>
    <row r="20106" spans="18:22" x14ac:dyDescent="0.35">
      <c r="R20106" s="1"/>
      <c r="S20106" s="1"/>
      <c r="T20106" s="1"/>
      <c r="U20106" s="1"/>
      <c r="V20106" s="1"/>
    </row>
    <row r="20107" spans="18:22" x14ac:dyDescent="0.35">
      <c r="R20107" s="1"/>
      <c r="S20107" s="1"/>
      <c r="T20107" s="1"/>
      <c r="U20107" s="1"/>
      <c r="V20107" s="1"/>
    </row>
    <row r="20108" spans="18:22" x14ac:dyDescent="0.35">
      <c r="R20108" s="1"/>
      <c r="S20108" s="1"/>
      <c r="T20108" s="1"/>
      <c r="U20108" s="1"/>
      <c r="V20108" s="1"/>
    </row>
    <row r="20109" spans="18:22" x14ac:dyDescent="0.35">
      <c r="R20109" s="1"/>
      <c r="S20109" s="1"/>
      <c r="T20109" s="1"/>
      <c r="U20109" s="1"/>
      <c r="V20109" s="1"/>
    </row>
    <row r="20110" spans="18:22" x14ac:dyDescent="0.35">
      <c r="R20110" s="1"/>
      <c r="S20110" s="1"/>
      <c r="T20110" s="1"/>
      <c r="U20110" s="1"/>
      <c r="V20110" s="1"/>
    </row>
    <row r="20111" spans="18:22" x14ac:dyDescent="0.35">
      <c r="R20111" s="1"/>
      <c r="S20111" s="1"/>
      <c r="T20111" s="1"/>
      <c r="U20111" s="1"/>
      <c r="V20111" s="1"/>
    </row>
    <row r="20112" spans="18:22" x14ac:dyDescent="0.35">
      <c r="R20112" s="1"/>
      <c r="S20112" s="1"/>
      <c r="T20112" s="1"/>
      <c r="U20112" s="1"/>
      <c r="V20112" s="1"/>
    </row>
    <row r="20113" spans="18:22" x14ac:dyDescent="0.35">
      <c r="R20113" s="1"/>
      <c r="S20113" s="1"/>
      <c r="T20113" s="1"/>
      <c r="U20113" s="1"/>
      <c r="V20113" s="1"/>
    </row>
    <row r="20114" spans="18:22" x14ac:dyDescent="0.35">
      <c r="R20114" s="1"/>
      <c r="S20114" s="1"/>
      <c r="T20114" s="1"/>
      <c r="U20114" s="1"/>
      <c r="V20114" s="1"/>
    </row>
    <row r="20115" spans="18:22" x14ac:dyDescent="0.35">
      <c r="R20115" s="1"/>
      <c r="S20115" s="1"/>
      <c r="T20115" s="1"/>
      <c r="U20115" s="1"/>
      <c r="V20115" s="1"/>
    </row>
    <row r="20116" spans="18:22" x14ac:dyDescent="0.35">
      <c r="R20116" s="1"/>
      <c r="S20116" s="1"/>
      <c r="T20116" s="1"/>
      <c r="U20116" s="1"/>
      <c r="V20116" s="1"/>
    </row>
    <row r="20117" spans="18:22" x14ac:dyDescent="0.35">
      <c r="R20117" s="1"/>
      <c r="S20117" s="1"/>
      <c r="T20117" s="1"/>
      <c r="U20117" s="1"/>
      <c r="V20117" s="1"/>
    </row>
    <row r="20118" spans="18:22" x14ac:dyDescent="0.35">
      <c r="R20118" s="1"/>
      <c r="S20118" s="1"/>
      <c r="T20118" s="1"/>
      <c r="U20118" s="1"/>
      <c r="V20118" s="1"/>
    </row>
    <row r="20119" spans="18:22" x14ac:dyDescent="0.35">
      <c r="R20119" s="1"/>
      <c r="S20119" s="1"/>
      <c r="T20119" s="1"/>
      <c r="U20119" s="1"/>
      <c r="V20119" s="1"/>
    </row>
    <row r="20120" spans="18:22" x14ac:dyDescent="0.35">
      <c r="R20120" s="1"/>
      <c r="S20120" s="1"/>
      <c r="T20120" s="1"/>
      <c r="U20120" s="1"/>
      <c r="V20120" s="1"/>
    </row>
    <row r="20121" spans="18:22" x14ac:dyDescent="0.35">
      <c r="R20121" s="1"/>
      <c r="S20121" s="1"/>
      <c r="T20121" s="1"/>
      <c r="U20121" s="1"/>
      <c r="V20121" s="1"/>
    </row>
    <row r="20122" spans="18:22" x14ac:dyDescent="0.35">
      <c r="R20122" s="1"/>
      <c r="S20122" s="1"/>
      <c r="T20122" s="1"/>
      <c r="U20122" s="1"/>
      <c r="V20122" s="1"/>
    </row>
    <row r="20123" spans="18:22" x14ac:dyDescent="0.35">
      <c r="R20123" s="1"/>
      <c r="S20123" s="1"/>
      <c r="T20123" s="1"/>
      <c r="U20123" s="1"/>
      <c r="V20123" s="1"/>
    </row>
    <row r="20124" spans="18:22" x14ac:dyDescent="0.35">
      <c r="R20124" s="1"/>
      <c r="S20124" s="1"/>
      <c r="T20124" s="1"/>
      <c r="U20124" s="1"/>
      <c r="V20124" s="1"/>
    </row>
    <row r="20125" spans="18:22" x14ac:dyDescent="0.35">
      <c r="R20125" s="1"/>
      <c r="S20125" s="1"/>
      <c r="T20125" s="1"/>
      <c r="U20125" s="1"/>
      <c r="V20125" s="1"/>
    </row>
    <row r="20126" spans="18:22" x14ac:dyDescent="0.35">
      <c r="R20126" s="1"/>
      <c r="S20126" s="1"/>
      <c r="T20126" s="1"/>
      <c r="U20126" s="1"/>
      <c r="V20126" s="1"/>
    </row>
    <row r="20127" spans="18:22" x14ac:dyDescent="0.35">
      <c r="R20127" s="1"/>
      <c r="S20127" s="1"/>
      <c r="T20127" s="1"/>
      <c r="U20127" s="1"/>
      <c r="V20127" s="1"/>
    </row>
    <row r="20128" spans="18:22" x14ac:dyDescent="0.35">
      <c r="R20128" s="1"/>
      <c r="S20128" s="1"/>
      <c r="T20128" s="1"/>
      <c r="U20128" s="1"/>
      <c r="V20128" s="1"/>
    </row>
    <row r="20129" spans="18:22" x14ac:dyDescent="0.35">
      <c r="R20129" s="1"/>
      <c r="S20129" s="1"/>
      <c r="T20129" s="1"/>
      <c r="U20129" s="1"/>
      <c r="V20129" s="1"/>
    </row>
    <row r="20130" spans="18:22" x14ac:dyDescent="0.35">
      <c r="R20130" s="1"/>
      <c r="S20130" s="1"/>
      <c r="T20130" s="1"/>
      <c r="U20130" s="1"/>
      <c r="V20130" s="1"/>
    </row>
    <row r="20131" spans="18:22" x14ac:dyDescent="0.35">
      <c r="R20131" s="1"/>
      <c r="S20131" s="1"/>
      <c r="T20131" s="1"/>
      <c r="U20131" s="1"/>
      <c r="V20131" s="1"/>
    </row>
    <row r="20132" spans="18:22" x14ac:dyDescent="0.35">
      <c r="R20132" s="1"/>
      <c r="S20132" s="1"/>
      <c r="T20132" s="1"/>
      <c r="U20132" s="1"/>
      <c r="V20132" s="1"/>
    </row>
    <row r="20133" spans="18:22" x14ac:dyDescent="0.35">
      <c r="R20133" s="1"/>
      <c r="S20133" s="1"/>
      <c r="T20133" s="1"/>
      <c r="U20133" s="1"/>
      <c r="V20133" s="1"/>
    </row>
    <row r="20134" spans="18:22" x14ac:dyDescent="0.35">
      <c r="R20134" s="1"/>
      <c r="S20134" s="1"/>
      <c r="T20134" s="1"/>
      <c r="U20134" s="1"/>
      <c r="V20134" s="1"/>
    </row>
    <row r="20135" spans="18:22" x14ac:dyDescent="0.35">
      <c r="R20135" s="1"/>
      <c r="S20135" s="1"/>
      <c r="T20135" s="1"/>
      <c r="U20135" s="1"/>
      <c r="V20135" s="1"/>
    </row>
    <row r="20136" spans="18:22" x14ac:dyDescent="0.35">
      <c r="R20136" s="1"/>
      <c r="S20136" s="1"/>
      <c r="T20136" s="1"/>
      <c r="U20136" s="1"/>
      <c r="V20136" s="1"/>
    </row>
    <row r="20137" spans="18:22" x14ac:dyDescent="0.35">
      <c r="R20137" s="1"/>
      <c r="S20137" s="1"/>
      <c r="T20137" s="1"/>
      <c r="U20137" s="1"/>
      <c r="V20137" s="1"/>
    </row>
    <row r="20138" spans="18:22" x14ac:dyDescent="0.35">
      <c r="R20138" s="1"/>
      <c r="S20138" s="1"/>
      <c r="T20138" s="1"/>
      <c r="U20138" s="1"/>
      <c r="V20138" s="1"/>
    </row>
    <row r="20139" spans="18:22" x14ac:dyDescent="0.35">
      <c r="R20139" s="1"/>
      <c r="S20139" s="1"/>
      <c r="T20139" s="1"/>
      <c r="U20139" s="1"/>
      <c r="V20139" s="1"/>
    </row>
    <row r="20140" spans="18:22" x14ac:dyDescent="0.35">
      <c r="R20140" s="1"/>
      <c r="S20140" s="1"/>
      <c r="T20140" s="1"/>
      <c r="U20140" s="1"/>
      <c r="V20140" s="1"/>
    </row>
    <row r="20141" spans="18:22" x14ac:dyDescent="0.35">
      <c r="R20141" s="1"/>
      <c r="S20141" s="1"/>
      <c r="T20141" s="1"/>
      <c r="U20141" s="1"/>
      <c r="V20141" s="1"/>
    </row>
    <row r="20142" spans="18:22" x14ac:dyDescent="0.35">
      <c r="R20142" s="1"/>
      <c r="S20142" s="1"/>
      <c r="T20142" s="1"/>
      <c r="U20142" s="1"/>
      <c r="V20142" s="1"/>
    </row>
    <row r="20143" spans="18:22" x14ac:dyDescent="0.35">
      <c r="R20143" s="1"/>
      <c r="S20143" s="1"/>
      <c r="T20143" s="1"/>
      <c r="U20143" s="1"/>
      <c r="V20143" s="1"/>
    </row>
    <row r="20144" spans="18:22" x14ac:dyDescent="0.35">
      <c r="R20144" s="1"/>
      <c r="S20144" s="1"/>
      <c r="T20144" s="1"/>
      <c r="U20144" s="1"/>
      <c r="V20144" s="1"/>
    </row>
    <row r="20145" spans="18:22" x14ac:dyDescent="0.35">
      <c r="R20145" s="1"/>
      <c r="S20145" s="1"/>
      <c r="T20145" s="1"/>
      <c r="U20145" s="1"/>
      <c r="V20145" s="1"/>
    </row>
    <row r="20146" spans="18:22" x14ac:dyDescent="0.35">
      <c r="R20146" s="1"/>
      <c r="S20146" s="1"/>
      <c r="T20146" s="1"/>
      <c r="U20146" s="1"/>
      <c r="V20146" s="1"/>
    </row>
    <row r="20147" spans="18:22" x14ac:dyDescent="0.35">
      <c r="R20147" s="1"/>
      <c r="S20147" s="1"/>
      <c r="T20147" s="1"/>
      <c r="U20147" s="1"/>
      <c r="V20147" s="1"/>
    </row>
    <row r="20148" spans="18:22" x14ac:dyDescent="0.35">
      <c r="R20148" s="1"/>
      <c r="S20148" s="1"/>
      <c r="T20148" s="1"/>
      <c r="U20148" s="1"/>
      <c r="V20148" s="1"/>
    </row>
    <row r="20149" spans="18:22" x14ac:dyDescent="0.35">
      <c r="R20149" s="1"/>
      <c r="S20149" s="1"/>
      <c r="T20149" s="1"/>
      <c r="U20149" s="1"/>
      <c r="V20149" s="1"/>
    </row>
    <row r="20150" spans="18:22" x14ac:dyDescent="0.35">
      <c r="R20150" s="1"/>
      <c r="S20150" s="1"/>
      <c r="T20150" s="1"/>
      <c r="U20150" s="1"/>
      <c r="V20150" s="1"/>
    </row>
    <row r="20151" spans="18:22" x14ac:dyDescent="0.35">
      <c r="R20151" s="1"/>
      <c r="S20151" s="1"/>
      <c r="T20151" s="1"/>
      <c r="U20151" s="1"/>
      <c r="V20151" s="1"/>
    </row>
    <row r="20152" spans="18:22" x14ac:dyDescent="0.35">
      <c r="R20152" s="1"/>
      <c r="S20152" s="1"/>
      <c r="T20152" s="1"/>
      <c r="U20152" s="1"/>
      <c r="V20152" s="1"/>
    </row>
    <row r="20153" spans="18:22" x14ac:dyDescent="0.35">
      <c r="R20153" s="1"/>
      <c r="S20153" s="1"/>
      <c r="T20153" s="1"/>
      <c r="U20153" s="1"/>
      <c r="V20153" s="1"/>
    </row>
    <row r="20154" spans="18:22" x14ac:dyDescent="0.35">
      <c r="R20154" s="1"/>
      <c r="S20154" s="1"/>
      <c r="T20154" s="1"/>
      <c r="U20154" s="1"/>
      <c r="V20154" s="1"/>
    </row>
    <row r="20155" spans="18:22" x14ac:dyDescent="0.35">
      <c r="R20155" s="1"/>
      <c r="S20155" s="1"/>
      <c r="T20155" s="1"/>
      <c r="U20155" s="1"/>
      <c r="V20155" s="1"/>
    </row>
    <row r="20156" spans="18:22" x14ac:dyDescent="0.35">
      <c r="R20156" s="1"/>
      <c r="S20156" s="1"/>
      <c r="T20156" s="1"/>
      <c r="U20156" s="1"/>
      <c r="V20156" s="1"/>
    </row>
    <row r="20157" spans="18:22" x14ac:dyDescent="0.35">
      <c r="R20157" s="1"/>
      <c r="S20157" s="1"/>
      <c r="T20157" s="1"/>
      <c r="U20157" s="1"/>
      <c r="V20157" s="1"/>
    </row>
    <row r="20158" spans="18:22" x14ac:dyDescent="0.35">
      <c r="R20158" s="1"/>
      <c r="S20158" s="1"/>
      <c r="T20158" s="1"/>
      <c r="U20158" s="1"/>
      <c r="V20158" s="1"/>
    </row>
    <row r="20159" spans="18:22" x14ac:dyDescent="0.35">
      <c r="R20159" s="1"/>
      <c r="S20159" s="1"/>
      <c r="T20159" s="1"/>
      <c r="U20159" s="1"/>
      <c r="V20159" s="1"/>
    </row>
    <row r="20160" spans="18:22" x14ac:dyDescent="0.35">
      <c r="R20160" s="1"/>
      <c r="S20160" s="1"/>
      <c r="T20160" s="1"/>
      <c r="U20160" s="1"/>
      <c r="V20160" s="1"/>
    </row>
    <row r="20161" spans="18:22" x14ac:dyDescent="0.35">
      <c r="R20161" s="1"/>
      <c r="S20161" s="1"/>
      <c r="T20161" s="1"/>
      <c r="U20161" s="1"/>
      <c r="V20161" s="1"/>
    </row>
    <row r="20162" spans="18:22" x14ac:dyDescent="0.35">
      <c r="R20162" s="1"/>
      <c r="S20162" s="1"/>
      <c r="T20162" s="1"/>
      <c r="U20162" s="1"/>
      <c r="V20162" s="1"/>
    </row>
    <row r="20163" spans="18:22" x14ac:dyDescent="0.35">
      <c r="R20163" s="1"/>
      <c r="S20163" s="1"/>
      <c r="T20163" s="1"/>
      <c r="U20163" s="1"/>
      <c r="V20163" s="1"/>
    </row>
    <row r="20164" spans="18:22" x14ac:dyDescent="0.35">
      <c r="R20164" s="1"/>
      <c r="S20164" s="1"/>
      <c r="T20164" s="1"/>
      <c r="U20164" s="1"/>
      <c r="V20164" s="1"/>
    </row>
    <row r="20165" spans="18:22" x14ac:dyDescent="0.35">
      <c r="R20165" s="1"/>
      <c r="S20165" s="1"/>
      <c r="T20165" s="1"/>
      <c r="U20165" s="1"/>
      <c r="V20165" s="1"/>
    </row>
    <row r="20166" spans="18:22" x14ac:dyDescent="0.35">
      <c r="R20166" s="1"/>
      <c r="S20166" s="1"/>
      <c r="T20166" s="1"/>
      <c r="U20166" s="1"/>
      <c r="V20166" s="1"/>
    </row>
    <row r="20167" spans="18:22" x14ac:dyDescent="0.35">
      <c r="R20167" s="1"/>
      <c r="S20167" s="1"/>
      <c r="T20167" s="1"/>
      <c r="U20167" s="1"/>
      <c r="V20167" s="1"/>
    </row>
    <row r="20168" spans="18:22" x14ac:dyDescent="0.35">
      <c r="R20168" s="1"/>
      <c r="S20168" s="1"/>
      <c r="T20168" s="1"/>
      <c r="U20168" s="1"/>
      <c r="V20168" s="1"/>
    </row>
    <row r="20169" spans="18:22" x14ac:dyDescent="0.35">
      <c r="R20169" s="1"/>
      <c r="S20169" s="1"/>
      <c r="T20169" s="1"/>
      <c r="U20169" s="1"/>
      <c r="V20169" s="1"/>
    </row>
    <row r="20170" spans="18:22" x14ac:dyDescent="0.35">
      <c r="R20170" s="1"/>
      <c r="S20170" s="1"/>
      <c r="T20170" s="1"/>
      <c r="U20170" s="1"/>
      <c r="V20170" s="1"/>
    </row>
    <row r="20171" spans="18:22" x14ac:dyDescent="0.35">
      <c r="R20171" s="1"/>
      <c r="S20171" s="1"/>
      <c r="T20171" s="1"/>
      <c r="U20171" s="1"/>
      <c r="V20171" s="1"/>
    </row>
    <row r="20172" spans="18:22" x14ac:dyDescent="0.35">
      <c r="R20172" s="1"/>
      <c r="S20172" s="1"/>
      <c r="T20172" s="1"/>
      <c r="U20172" s="1"/>
      <c r="V20172" s="1"/>
    </row>
    <row r="20173" spans="18:22" x14ac:dyDescent="0.35">
      <c r="R20173" s="1"/>
      <c r="S20173" s="1"/>
      <c r="T20173" s="1"/>
      <c r="U20173" s="1"/>
      <c r="V20173" s="1"/>
    </row>
    <row r="20174" spans="18:22" x14ac:dyDescent="0.35">
      <c r="R20174" s="1"/>
      <c r="S20174" s="1"/>
      <c r="T20174" s="1"/>
      <c r="U20174" s="1"/>
      <c r="V20174" s="1"/>
    </row>
    <row r="20175" spans="18:22" x14ac:dyDescent="0.35">
      <c r="R20175" s="1"/>
      <c r="S20175" s="1"/>
      <c r="T20175" s="1"/>
      <c r="U20175" s="1"/>
      <c r="V20175" s="1"/>
    </row>
    <row r="20176" spans="18:22" x14ac:dyDescent="0.35">
      <c r="R20176" s="1"/>
      <c r="S20176" s="1"/>
      <c r="T20176" s="1"/>
      <c r="U20176" s="1"/>
      <c r="V20176" s="1"/>
    </row>
    <row r="20177" spans="18:22" x14ac:dyDescent="0.35">
      <c r="R20177" s="1"/>
      <c r="S20177" s="1"/>
      <c r="T20177" s="1"/>
      <c r="U20177" s="1"/>
      <c r="V20177" s="1"/>
    </row>
    <row r="20178" spans="18:22" x14ac:dyDescent="0.35">
      <c r="R20178" s="1"/>
      <c r="S20178" s="1"/>
      <c r="T20178" s="1"/>
      <c r="U20178" s="1"/>
      <c r="V20178" s="1"/>
    </row>
    <row r="20179" spans="18:22" x14ac:dyDescent="0.35">
      <c r="R20179" s="1"/>
      <c r="S20179" s="1"/>
      <c r="T20179" s="1"/>
      <c r="U20179" s="1"/>
      <c r="V20179" s="1"/>
    </row>
    <row r="20180" spans="18:22" x14ac:dyDescent="0.35">
      <c r="R20180" s="1"/>
      <c r="S20180" s="1"/>
      <c r="T20180" s="1"/>
      <c r="U20180" s="1"/>
      <c r="V20180" s="1"/>
    </row>
    <row r="20181" spans="18:22" x14ac:dyDescent="0.35">
      <c r="R20181" s="1"/>
      <c r="S20181" s="1"/>
      <c r="T20181" s="1"/>
      <c r="U20181" s="1"/>
      <c r="V20181" s="1"/>
    </row>
    <row r="20182" spans="18:22" x14ac:dyDescent="0.35">
      <c r="R20182" s="1"/>
      <c r="S20182" s="1"/>
      <c r="T20182" s="1"/>
      <c r="U20182" s="1"/>
      <c r="V20182" s="1"/>
    </row>
    <row r="20183" spans="18:22" x14ac:dyDescent="0.35">
      <c r="R20183" s="1"/>
      <c r="S20183" s="1"/>
      <c r="T20183" s="1"/>
      <c r="U20183" s="1"/>
      <c r="V20183" s="1"/>
    </row>
    <row r="20184" spans="18:22" x14ac:dyDescent="0.35">
      <c r="R20184" s="1"/>
      <c r="S20184" s="1"/>
      <c r="T20184" s="1"/>
      <c r="U20184" s="1"/>
      <c r="V20184" s="1"/>
    </row>
    <row r="20185" spans="18:22" x14ac:dyDescent="0.35">
      <c r="R20185" s="1"/>
      <c r="S20185" s="1"/>
      <c r="T20185" s="1"/>
      <c r="U20185" s="1"/>
      <c r="V20185" s="1"/>
    </row>
    <row r="20186" spans="18:22" x14ac:dyDescent="0.35">
      <c r="R20186" s="1"/>
      <c r="S20186" s="1"/>
      <c r="T20186" s="1"/>
      <c r="U20186" s="1"/>
      <c r="V20186" s="1"/>
    </row>
    <row r="20187" spans="18:22" x14ac:dyDescent="0.35">
      <c r="R20187" s="1"/>
      <c r="S20187" s="1"/>
      <c r="T20187" s="1"/>
      <c r="U20187" s="1"/>
      <c r="V20187" s="1"/>
    </row>
    <row r="20188" spans="18:22" x14ac:dyDescent="0.35">
      <c r="R20188" s="1"/>
      <c r="S20188" s="1"/>
      <c r="T20188" s="1"/>
      <c r="U20188" s="1"/>
      <c r="V20188" s="1"/>
    </row>
    <row r="20189" spans="18:22" x14ac:dyDescent="0.35">
      <c r="R20189" s="1"/>
      <c r="S20189" s="1"/>
      <c r="T20189" s="1"/>
      <c r="U20189" s="1"/>
      <c r="V20189" s="1"/>
    </row>
    <row r="20190" spans="18:22" x14ac:dyDescent="0.35">
      <c r="R20190" s="1"/>
      <c r="S20190" s="1"/>
      <c r="T20190" s="1"/>
      <c r="U20190" s="1"/>
      <c r="V20190" s="1"/>
    </row>
    <row r="20191" spans="18:22" x14ac:dyDescent="0.35">
      <c r="R20191" s="1"/>
      <c r="S20191" s="1"/>
      <c r="T20191" s="1"/>
      <c r="U20191" s="1"/>
      <c r="V20191" s="1"/>
    </row>
    <row r="20192" spans="18:22" x14ac:dyDescent="0.35">
      <c r="R20192" s="1"/>
      <c r="S20192" s="1"/>
      <c r="T20192" s="1"/>
      <c r="U20192" s="1"/>
      <c r="V20192" s="1"/>
    </row>
    <row r="20193" spans="18:22" x14ac:dyDescent="0.35">
      <c r="R20193" s="1"/>
      <c r="S20193" s="1"/>
      <c r="T20193" s="1"/>
      <c r="U20193" s="1"/>
      <c r="V20193" s="1"/>
    </row>
    <row r="20194" spans="18:22" x14ac:dyDescent="0.35">
      <c r="R20194" s="1"/>
      <c r="S20194" s="1"/>
      <c r="T20194" s="1"/>
      <c r="U20194" s="1"/>
      <c r="V20194" s="1"/>
    </row>
    <row r="20195" spans="18:22" x14ac:dyDescent="0.35">
      <c r="R20195" s="1"/>
      <c r="S20195" s="1"/>
      <c r="T20195" s="1"/>
      <c r="U20195" s="1"/>
      <c r="V20195" s="1"/>
    </row>
    <row r="20196" spans="18:22" x14ac:dyDescent="0.35">
      <c r="R20196" s="1"/>
      <c r="S20196" s="1"/>
      <c r="T20196" s="1"/>
      <c r="U20196" s="1"/>
      <c r="V20196" s="1"/>
    </row>
    <row r="20197" spans="18:22" x14ac:dyDescent="0.35">
      <c r="R20197" s="1"/>
      <c r="S20197" s="1"/>
      <c r="T20197" s="1"/>
      <c r="U20197" s="1"/>
      <c r="V20197" s="1"/>
    </row>
    <row r="20198" spans="18:22" x14ac:dyDescent="0.35">
      <c r="R20198" s="1"/>
      <c r="S20198" s="1"/>
      <c r="T20198" s="1"/>
      <c r="U20198" s="1"/>
      <c r="V20198" s="1"/>
    </row>
    <row r="20199" spans="18:22" x14ac:dyDescent="0.35">
      <c r="R20199" s="1"/>
      <c r="S20199" s="1"/>
      <c r="T20199" s="1"/>
      <c r="U20199" s="1"/>
      <c r="V20199" s="1"/>
    </row>
    <row r="20200" spans="18:22" x14ac:dyDescent="0.35">
      <c r="R20200" s="1"/>
      <c r="S20200" s="1"/>
      <c r="T20200" s="1"/>
      <c r="U20200" s="1"/>
      <c r="V20200" s="1"/>
    </row>
    <row r="20201" spans="18:22" x14ac:dyDescent="0.35">
      <c r="R20201" s="1"/>
      <c r="S20201" s="1"/>
      <c r="T20201" s="1"/>
      <c r="U20201" s="1"/>
      <c r="V20201" s="1"/>
    </row>
    <row r="20202" spans="18:22" x14ac:dyDescent="0.35">
      <c r="R20202" s="1"/>
      <c r="S20202" s="1"/>
      <c r="T20202" s="1"/>
      <c r="U20202" s="1"/>
      <c r="V20202" s="1"/>
    </row>
    <row r="20203" spans="18:22" x14ac:dyDescent="0.35">
      <c r="R20203" s="1"/>
      <c r="S20203" s="1"/>
      <c r="T20203" s="1"/>
      <c r="U20203" s="1"/>
      <c r="V20203" s="1"/>
    </row>
    <row r="20204" spans="18:22" x14ac:dyDescent="0.35">
      <c r="R20204" s="1"/>
      <c r="S20204" s="1"/>
      <c r="T20204" s="1"/>
      <c r="U20204" s="1"/>
      <c r="V20204" s="1"/>
    </row>
    <row r="20205" spans="18:22" x14ac:dyDescent="0.35">
      <c r="R20205" s="1"/>
      <c r="S20205" s="1"/>
      <c r="T20205" s="1"/>
      <c r="U20205" s="1"/>
      <c r="V20205" s="1"/>
    </row>
    <row r="20206" spans="18:22" x14ac:dyDescent="0.35">
      <c r="R20206" s="1"/>
      <c r="S20206" s="1"/>
      <c r="T20206" s="1"/>
      <c r="U20206" s="1"/>
      <c r="V20206" s="1"/>
    </row>
    <row r="20207" spans="18:22" x14ac:dyDescent="0.35">
      <c r="R20207" s="1"/>
      <c r="S20207" s="1"/>
      <c r="T20207" s="1"/>
      <c r="U20207" s="1"/>
      <c r="V20207" s="1"/>
    </row>
    <row r="20208" spans="18:22" x14ac:dyDescent="0.35">
      <c r="R20208" s="1"/>
      <c r="S20208" s="1"/>
      <c r="T20208" s="1"/>
      <c r="U20208" s="1"/>
      <c r="V20208" s="1"/>
    </row>
    <row r="20209" spans="18:22" x14ac:dyDescent="0.35">
      <c r="R20209" s="1"/>
      <c r="S20209" s="1"/>
      <c r="T20209" s="1"/>
      <c r="U20209" s="1"/>
      <c r="V20209" s="1"/>
    </row>
    <row r="20210" spans="18:22" x14ac:dyDescent="0.35">
      <c r="R20210" s="1"/>
      <c r="S20210" s="1"/>
      <c r="T20210" s="1"/>
      <c r="U20210" s="1"/>
      <c r="V20210" s="1"/>
    </row>
    <row r="20211" spans="18:22" x14ac:dyDescent="0.35">
      <c r="R20211" s="1"/>
      <c r="S20211" s="1"/>
      <c r="T20211" s="1"/>
      <c r="U20211" s="1"/>
      <c r="V20211" s="1"/>
    </row>
    <row r="20212" spans="18:22" x14ac:dyDescent="0.35">
      <c r="R20212" s="1"/>
      <c r="S20212" s="1"/>
      <c r="T20212" s="1"/>
      <c r="U20212" s="1"/>
      <c r="V20212" s="1"/>
    </row>
    <row r="20213" spans="18:22" x14ac:dyDescent="0.35">
      <c r="R20213" s="1"/>
      <c r="S20213" s="1"/>
      <c r="T20213" s="1"/>
      <c r="U20213" s="1"/>
      <c r="V20213" s="1"/>
    </row>
    <row r="20214" spans="18:22" x14ac:dyDescent="0.35">
      <c r="R20214" s="1"/>
      <c r="S20214" s="1"/>
      <c r="T20214" s="1"/>
      <c r="U20214" s="1"/>
      <c r="V20214" s="1"/>
    </row>
    <row r="20215" spans="18:22" x14ac:dyDescent="0.35">
      <c r="R20215" s="1"/>
      <c r="S20215" s="1"/>
      <c r="T20215" s="1"/>
      <c r="U20215" s="1"/>
      <c r="V20215" s="1"/>
    </row>
    <row r="20216" spans="18:22" x14ac:dyDescent="0.35">
      <c r="R20216" s="1"/>
      <c r="S20216" s="1"/>
      <c r="T20216" s="1"/>
      <c r="U20216" s="1"/>
      <c r="V20216" s="1"/>
    </row>
    <row r="20217" spans="18:22" x14ac:dyDescent="0.35">
      <c r="R20217" s="1"/>
      <c r="S20217" s="1"/>
      <c r="T20217" s="1"/>
      <c r="U20217" s="1"/>
      <c r="V20217" s="1"/>
    </row>
    <row r="20218" spans="18:22" x14ac:dyDescent="0.35">
      <c r="R20218" s="1"/>
      <c r="S20218" s="1"/>
      <c r="T20218" s="1"/>
      <c r="U20218" s="1"/>
      <c r="V20218" s="1"/>
    </row>
    <row r="20219" spans="18:22" x14ac:dyDescent="0.35">
      <c r="R20219" s="1"/>
      <c r="S20219" s="1"/>
      <c r="T20219" s="1"/>
      <c r="U20219" s="1"/>
      <c r="V20219" s="1"/>
    </row>
    <row r="20220" spans="18:22" x14ac:dyDescent="0.35">
      <c r="R20220" s="1"/>
      <c r="S20220" s="1"/>
      <c r="T20220" s="1"/>
      <c r="U20220" s="1"/>
      <c r="V20220" s="1"/>
    </row>
    <row r="20221" spans="18:22" x14ac:dyDescent="0.35">
      <c r="R20221" s="1"/>
      <c r="S20221" s="1"/>
      <c r="T20221" s="1"/>
      <c r="U20221" s="1"/>
      <c r="V20221" s="1"/>
    </row>
    <row r="20222" spans="18:22" x14ac:dyDescent="0.35">
      <c r="R20222" s="1"/>
      <c r="S20222" s="1"/>
      <c r="T20222" s="1"/>
      <c r="U20222" s="1"/>
      <c r="V20222" s="1"/>
    </row>
    <row r="20223" spans="18:22" x14ac:dyDescent="0.35">
      <c r="R20223" s="1"/>
      <c r="S20223" s="1"/>
      <c r="T20223" s="1"/>
      <c r="U20223" s="1"/>
      <c r="V20223" s="1"/>
    </row>
    <row r="20224" spans="18:22" x14ac:dyDescent="0.35">
      <c r="R20224" s="1"/>
      <c r="S20224" s="1"/>
      <c r="T20224" s="1"/>
      <c r="U20224" s="1"/>
      <c r="V20224" s="1"/>
    </row>
    <row r="20225" spans="18:22" x14ac:dyDescent="0.35">
      <c r="R20225" s="1"/>
      <c r="S20225" s="1"/>
      <c r="T20225" s="1"/>
      <c r="U20225" s="1"/>
      <c r="V20225" s="1"/>
    </row>
    <row r="20226" spans="18:22" x14ac:dyDescent="0.35">
      <c r="R20226" s="1"/>
      <c r="S20226" s="1"/>
      <c r="T20226" s="1"/>
      <c r="U20226" s="1"/>
      <c r="V20226" s="1"/>
    </row>
    <row r="20227" spans="18:22" x14ac:dyDescent="0.35">
      <c r="R20227" s="1"/>
      <c r="S20227" s="1"/>
      <c r="T20227" s="1"/>
      <c r="U20227" s="1"/>
      <c r="V20227" s="1"/>
    </row>
    <row r="20228" spans="18:22" x14ac:dyDescent="0.35">
      <c r="R20228" s="1"/>
      <c r="S20228" s="1"/>
      <c r="T20228" s="1"/>
      <c r="U20228" s="1"/>
      <c r="V20228" s="1"/>
    </row>
    <row r="20229" spans="18:22" x14ac:dyDescent="0.35">
      <c r="R20229" s="1"/>
      <c r="S20229" s="1"/>
      <c r="T20229" s="1"/>
      <c r="U20229" s="1"/>
      <c r="V20229" s="1"/>
    </row>
    <row r="20230" spans="18:22" x14ac:dyDescent="0.35">
      <c r="R20230" s="1"/>
      <c r="S20230" s="1"/>
      <c r="T20230" s="1"/>
      <c r="U20230" s="1"/>
      <c r="V20230" s="1"/>
    </row>
    <row r="20231" spans="18:22" x14ac:dyDescent="0.35">
      <c r="R20231" s="1"/>
      <c r="S20231" s="1"/>
      <c r="T20231" s="1"/>
      <c r="U20231" s="1"/>
      <c r="V20231" s="1"/>
    </row>
    <row r="20232" spans="18:22" x14ac:dyDescent="0.35">
      <c r="R20232" s="1"/>
      <c r="S20232" s="1"/>
      <c r="T20232" s="1"/>
      <c r="U20232" s="1"/>
      <c r="V20232" s="1"/>
    </row>
    <row r="20233" spans="18:22" x14ac:dyDescent="0.35">
      <c r="R20233" s="1"/>
      <c r="S20233" s="1"/>
      <c r="T20233" s="1"/>
      <c r="U20233" s="1"/>
      <c r="V20233" s="1"/>
    </row>
    <row r="20234" spans="18:22" x14ac:dyDescent="0.35">
      <c r="R20234" s="1"/>
      <c r="S20234" s="1"/>
      <c r="T20234" s="1"/>
      <c r="U20234" s="1"/>
      <c r="V20234" s="1"/>
    </row>
    <row r="20235" spans="18:22" x14ac:dyDescent="0.35">
      <c r="R20235" s="1"/>
      <c r="S20235" s="1"/>
      <c r="T20235" s="1"/>
      <c r="U20235" s="1"/>
      <c r="V20235" s="1"/>
    </row>
    <row r="20236" spans="18:22" x14ac:dyDescent="0.35">
      <c r="R20236" s="1"/>
      <c r="S20236" s="1"/>
      <c r="T20236" s="1"/>
      <c r="U20236" s="1"/>
      <c r="V20236" s="1"/>
    </row>
    <row r="20237" spans="18:22" x14ac:dyDescent="0.35">
      <c r="R20237" s="1"/>
      <c r="S20237" s="1"/>
      <c r="T20237" s="1"/>
      <c r="U20237" s="1"/>
      <c r="V20237" s="1"/>
    </row>
    <row r="20238" spans="18:22" x14ac:dyDescent="0.35">
      <c r="R20238" s="1"/>
      <c r="S20238" s="1"/>
      <c r="T20238" s="1"/>
      <c r="U20238" s="1"/>
      <c r="V20238" s="1"/>
    </row>
    <row r="20239" spans="18:22" x14ac:dyDescent="0.35">
      <c r="R20239" s="1"/>
      <c r="S20239" s="1"/>
      <c r="T20239" s="1"/>
      <c r="U20239" s="1"/>
      <c r="V20239" s="1"/>
    </row>
    <row r="20240" spans="18:22" x14ac:dyDescent="0.35">
      <c r="R20240" s="1"/>
      <c r="S20240" s="1"/>
      <c r="T20240" s="1"/>
      <c r="U20240" s="1"/>
      <c r="V20240" s="1"/>
    </row>
    <row r="20241" spans="18:22" x14ac:dyDescent="0.35">
      <c r="R20241" s="1"/>
      <c r="S20241" s="1"/>
      <c r="T20241" s="1"/>
      <c r="U20241" s="1"/>
      <c r="V20241" s="1"/>
    </row>
    <row r="20242" spans="18:22" x14ac:dyDescent="0.35">
      <c r="R20242" s="1"/>
      <c r="S20242" s="1"/>
      <c r="T20242" s="1"/>
      <c r="U20242" s="1"/>
      <c r="V20242" s="1"/>
    </row>
    <row r="20243" spans="18:22" x14ac:dyDescent="0.35">
      <c r="R20243" s="1"/>
      <c r="S20243" s="1"/>
      <c r="T20243" s="1"/>
      <c r="U20243" s="1"/>
      <c r="V20243" s="1"/>
    </row>
    <row r="20244" spans="18:22" x14ac:dyDescent="0.35">
      <c r="R20244" s="1"/>
      <c r="S20244" s="1"/>
      <c r="T20244" s="1"/>
      <c r="U20244" s="1"/>
      <c r="V20244" s="1"/>
    </row>
    <row r="20245" spans="18:22" x14ac:dyDescent="0.35">
      <c r="R20245" s="1"/>
      <c r="S20245" s="1"/>
      <c r="T20245" s="1"/>
      <c r="U20245" s="1"/>
      <c r="V20245" s="1"/>
    </row>
    <row r="20246" spans="18:22" x14ac:dyDescent="0.35">
      <c r="R20246" s="1"/>
      <c r="S20246" s="1"/>
      <c r="T20246" s="1"/>
      <c r="U20246" s="1"/>
      <c r="V20246" s="1"/>
    </row>
    <row r="20247" spans="18:22" x14ac:dyDescent="0.35">
      <c r="R20247" s="1"/>
      <c r="S20247" s="1"/>
      <c r="T20247" s="1"/>
      <c r="U20247" s="1"/>
      <c r="V20247" s="1"/>
    </row>
    <row r="20248" spans="18:22" x14ac:dyDescent="0.35">
      <c r="R20248" s="1"/>
      <c r="S20248" s="1"/>
      <c r="T20248" s="1"/>
      <c r="U20248" s="1"/>
      <c r="V20248" s="1"/>
    </row>
    <row r="20249" spans="18:22" x14ac:dyDescent="0.35">
      <c r="R20249" s="1"/>
      <c r="S20249" s="1"/>
      <c r="T20249" s="1"/>
      <c r="U20249" s="1"/>
      <c r="V20249" s="1"/>
    </row>
    <row r="20250" spans="18:22" x14ac:dyDescent="0.35">
      <c r="R20250" s="1"/>
      <c r="S20250" s="1"/>
      <c r="T20250" s="1"/>
      <c r="U20250" s="1"/>
      <c r="V20250" s="1"/>
    </row>
    <row r="20251" spans="18:22" x14ac:dyDescent="0.35">
      <c r="R20251" s="1"/>
      <c r="S20251" s="1"/>
      <c r="T20251" s="1"/>
      <c r="U20251" s="1"/>
      <c r="V20251" s="1"/>
    </row>
    <row r="20252" spans="18:22" x14ac:dyDescent="0.35">
      <c r="R20252" s="1"/>
      <c r="S20252" s="1"/>
      <c r="T20252" s="1"/>
      <c r="U20252" s="1"/>
      <c r="V20252" s="1"/>
    </row>
    <row r="20253" spans="18:22" x14ac:dyDescent="0.35">
      <c r="R20253" s="1"/>
      <c r="S20253" s="1"/>
      <c r="T20253" s="1"/>
      <c r="U20253" s="1"/>
      <c r="V20253" s="1"/>
    </row>
    <row r="20254" spans="18:22" x14ac:dyDescent="0.35">
      <c r="R20254" s="1"/>
      <c r="S20254" s="1"/>
      <c r="T20254" s="1"/>
      <c r="U20254" s="1"/>
      <c r="V20254" s="1"/>
    </row>
    <row r="20255" spans="18:22" x14ac:dyDescent="0.35">
      <c r="R20255" s="1"/>
      <c r="S20255" s="1"/>
      <c r="T20255" s="1"/>
      <c r="U20255" s="1"/>
      <c r="V20255" s="1"/>
    </row>
    <row r="20256" spans="18:22" x14ac:dyDescent="0.35">
      <c r="R20256" s="1"/>
      <c r="S20256" s="1"/>
      <c r="T20256" s="1"/>
      <c r="U20256" s="1"/>
      <c r="V20256" s="1"/>
    </row>
    <row r="20257" spans="18:22" x14ac:dyDescent="0.35">
      <c r="R20257" s="1"/>
      <c r="S20257" s="1"/>
      <c r="T20257" s="1"/>
      <c r="U20257" s="1"/>
      <c r="V20257" s="1"/>
    </row>
    <row r="20258" spans="18:22" x14ac:dyDescent="0.35">
      <c r="R20258" s="1"/>
      <c r="S20258" s="1"/>
      <c r="T20258" s="1"/>
      <c r="U20258" s="1"/>
      <c r="V20258" s="1"/>
    </row>
    <row r="20259" spans="18:22" x14ac:dyDescent="0.35">
      <c r="R20259" s="1"/>
      <c r="S20259" s="1"/>
      <c r="T20259" s="1"/>
      <c r="U20259" s="1"/>
      <c r="V20259" s="1"/>
    </row>
    <row r="20260" spans="18:22" x14ac:dyDescent="0.35">
      <c r="R20260" s="1"/>
      <c r="S20260" s="1"/>
      <c r="T20260" s="1"/>
      <c r="U20260" s="1"/>
      <c r="V20260" s="1"/>
    </row>
    <row r="20261" spans="18:22" x14ac:dyDescent="0.35">
      <c r="R20261" s="1"/>
      <c r="S20261" s="1"/>
      <c r="T20261" s="1"/>
      <c r="U20261" s="1"/>
      <c r="V20261" s="1"/>
    </row>
    <row r="20262" spans="18:22" x14ac:dyDescent="0.35">
      <c r="R20262" s="1"/>
      <c r="S20262" s="1"/>
      <c r="T20262" s="1"/>
      <c r="U20262" s="1"/>
      <c r="V20262" s="1"/>
    </row>
    <row r="20263" spans="18:22" x14ac:dyDescent="0.35">
      <c r="R20263" s="1"/>
      <c r="S20263" s="1"/>
      <c r="T20263" s="1"/>
      <c r="U20263" s="1"/>
      <c r="V20263" s="1"/>
    </row>
    <row r="20264" spans="18:22" x14ac:dyDescent="0.35">
      <c r="R20264" s="1"/>
      <c r="S20264" s="1"/>
      <c r="T20264" s="1"/>
      <c r="U20264" s="1"/>
      <c r="V20264" s="1"/>
    </row>
    <row r="20265" spans="18:22" x14ac:dyDescent="0.35">
      <c r="R20265" s="1"/>
      <c r="S20265" s="1"/>
      <c r="T20265" s="1"/>
      <c r="U20265" s="1"/>
      <c r="V20265" s="1"/>
    </row>
    <row r="20266" spans="18:22" x14ac:dyDescent="0.35">
      <c r="R20266" s="1"/>
      <c r="S20266" s="1"/>
      <c r="T20266" s="1"/>
      <c r="U20266" s="1"/>
      <c r="V20266" s="1"/>
    </row>
    <row r="20267" spans="18:22" x14ac:dyDescent="0.35">
      <c r="R20267" s="1"/>
      <c r="S20267" s="1"/>
      <c r="T20267" s="1"/>
      <c r="U20267" s="1"/>
      <c r="V20267" s="1"/>
    </row>
    <row r="20268" spans="18:22" x14ac:dyDescent="0.35">
      <c r="R20268" s="1"/>
      <c r="S20268" s="1"/>
      <c r="T20268" s="1"/>
      <c r="U20268" s="1"/>
      <c r="V20268" s="1"/>
    </row>
    <row r="20269" spans="18:22" x14ac:dyDescent="0.35">
      <c r="R20269" s="1"/>
      <c r="S20269" s="1"/>
      <c r="T20269" s="1"/>
      <c r="U20269" s="1"/>
      <c r="V20269" s="1"/>
    </row>
    <row r="20270" spans="18:22" x14ac:dyDescent="0.35">
      <c r="R20270" s="1"/>
      <c r="S20270" s="1"/>
      <c r="T20270" s="1"/>
      <c r="U20270" s="1"/>
      <c r="V20270" s="1"/>
    </row>
    <row r="20271" spans="18:22" x14ac:dyDescent="0.35">
      <c r="R20271" s="1"/>
      <c r="S20271" s="1"/>
      <c r="T20271" s="1"/>
      <c r="U20271" s="1"/>
      <c r="V20271" s="1"/>
    </row>
    <row r="20272" spans="18:22" x14ac:dyDescent="0.35">
      <c r="R20272" s="1"/>
      <c r="S20272" s="1"/>
      <c r="T20272" s="1"/>
      <c r="U20272" s="1"/>
      <c r="V20272" s="1"/>
    </row>
    <row r="20273" spans="18:22" x14ac:dyDescent="0.35">
      <c r="R20273" s="1"/>
      <c r="S20273" s="1"/>
      <c r="T20273" s="1"/>
      <c r="U20273" s="1"/>
      <c r="V20273" s="1"/>
    </row>
    <row r="20274" spans="18:22" x14ac:dyDescent="0.35">
      <c r="R20274" s="1"/>
      <c r="S20274" s="1"/>
      <c r="T20274" s="1"/>
      <c r="U20274" s="1"/>
      <c r="V20274" s="1"/>
    </row>
    <row r="20275" spans="18:22" x14ac:dyDescent="0.35">
      <c r="R20275" s="1"/>
      <c r="S20275" s="1"/>
      <c r="T20275" s="1"/>
      <c r="U20275" s="1"/>
      <c r="V20275" s="1"/>
    </row>
    <row r="20276" spans="18:22" x14ac:dyDescent="0.35">
      <c r="R20276" s="1"/>
      <c r="S20276" s="1"/>
      <c r="T20276" s="1"/>
      <c r="U20276" s="1"/>
      <c r="V20276" s="1"/>
    </row>
    <row r="20277" spans="18:22" x14ac:dyDescent="0.35">
      <c r="R20277" s="1"/>
      <c r="S20277" s="1"/>
      <c r="T20277" s="1"/>
      <c r="U20277" s="1"/>
      <c r="V20277" s="1"/>
    </row>
    <row r="20278" spans="18:22" x14ac:dyDescent="0.35">
      <c r="R20278" s="1"/>
      <c r="S20278" s="1"/>
      <c r="T20278" s="1"/>
      <c r="U20278" s="1"/>
      <c r="V20278" s="1"/>
    </row>
    <row r="20279" spans="18:22" x14ac:dyDescent="0.35">
      <c r="R20279" s="1"/>
      <c r="S20279" s="1"/>
      <c r="T20279" s="1"/>
      <c r="U20279" s="1"/>
      <c r="V20279" s="1"/>
    </row>
    <row r="20280" spans="18:22" x14ac:dyDescent="0.35">
      <c r="R20280" s="1"/>
      <c r="S20280" s="1"/>
      <c r="T20280" s="1"/>
      <c r="U20280" s="1"/>
      <c r="V20280" s="1"/>
    </row>
    <row r="20281" spans="18:22" x14ac:dyDescent="0.35">
      <c r="R20281" s="1"/>
      <c r="S20281" s="1"/>
      <c r="T20281" s="1"/>
      <c r="U20281" s="1"/>
      <c r="V20281" s="1"/>
    </row>
    <row r="20282" spans="18:22" x14ac:dyDescent="0.35">
      <c r="R20282" s="1"/>
      <c r="S20282" s="1"/>
      <c r="T20282" s="1"/>
      <c r="U20282" s="1"/>
      <c r="V20282" s="1"/>
    </row>
    <row r="20283" spans="18:22" x14ac:dyDescent="0.35">
      <c r="R20283" s="1"/>
      <c r="S20283" s="1"/>
      <c r="T20283" s="1"/>
      <c r="U20283" s="1"/>
      <c r="V20283" s="1"/>
    </row>
    <row r="20284" spans="18:22" x14ac:dyDescent="0.35">
      <c r="R20284" s="1"/>
      <c r="S20284" s="1"/>
      <c r="T20284" s="1"/>
      <c r="U20284" s="1"/>
      <c r="V20284" s="1"/>
    </row>
    <row r="20285" spans="18:22" x14ac:dyDescent="0.35">
      <c r="R20285" s="1"/>
      <c r="S20285" s="1"/>
      <c r="T20285" s="1"/>
      <c r="U20285" s="1"/>
      <c r="V20285" s="1"/>
    </row>
    <row r="20286" spans="18:22" x14ac:dyDescent="0.35">
      <c r="R20286" s="1"/>
      <c r="S20286" s="1"/>
      <c r="T20286" s="1"/>
      <c r="U20286" s="1"/>
      <c r="V20286" s="1"/>
    </row>
    <row r="20287" spans="18:22" x14ac:dyDescent="0.35">
      <c r="R20287" s="1"/>
      <c r="S20287" s="1"/>
      <c r="T20287" s="1"/>
      <c r="U20287" s="1"/>
      <c r="V20287" s="1"/>
    </row>
    <row r="20288" spans="18:22" x14ac:dyDescent="0.35">
      <c r="R20288" s="1"/>
      <c r="S20288" s="1"/>
      <c r="T20288" s="1"/>
      <c r="U20288" s="1"/>
      <c r="V20288" s="1"/>
    </row>
    <row r="20289" spans="18:22" x14ac:dyDescent="0.35">
      <c r="R20289" s="1"/>
      <c r="S20289" s="1"/>
      <c r="T20289" s="1"/>
      <c r="U20289" s="1"/>
      <c r="V20289" s="1"/>
    </row>
    <row r="20290" spans="18:22" x14ac:dyDescent="0.35">
      <c r="R20290" s="1"/>
      <c r="S20290" s="1"/>
      <c r="T20290" s="1"/>
      <c r="U20290" s="1"/>
      <c r="V20290" s="1"/>
    </row>
    <row r="20291" spans="18:22" x14ac:dyDescent="0.35">
      <c r="R20291" s="1"/>
      <c r="S20291" s="1"/>
      <c r="T20291" s="1"/>
      <c r="U20291" s="1"/>
      <c r="V20291" s="1"/>
    </row>
    <row r="20292" spans="18:22" x14ac:dyDescent="0.35">
      <c r="R20292" s="1"/>
      <c r="S20292" s="1"/>
      <c r="T20292" s="1"/>
      <c r="U20292" s="1"/>
      <c r="V20292" s="1"/>
    </row>
    <row r="20293" spans="18:22" x14ac:dyDescent="0.35">
      <c r="R20293" s="1"/>
      <c r="S20293" s="1"/>
      <c r="T20293" s="1"/>
      <c r="U20293" s="1"/>
      <c r="V20293" s="1"/>
    </row>
    <row r="20294" spans="18:22" x14ac:dyDescent="0.35">
      <c r="R20294" s="1"/>
      <c r="S20294" s="1"/>
      <c r="T20294" s="1"/>
      <c r="U20294" s="1"/>
      <c r="V20294" s="1"/>
    </row>
    <row r="20295" spans="18:22" x14ac:dyDescent="0.35">
      <c r="R20295" s="1"/>
      <c r="S20295" s="1"/>
      <c r="T20295" s="1"/>
      <c r="U20295" s="1"/>
      <c r="V20295" s="1"/>
    </row>
    <row r="20296" spans="18:22" x14ac:dyDescent="0.35">
      <c r="R20296" s="1"/>
      <c r="S20296" s="1"/>
      <c r="T20296" s="1"/>
      <c r="U20296" s="1"/>
      <c r="V20296" s="1"/>
    </row>
    <row r="20297" spans="18:22" x14ac:dyDescent="0.35">
      <c r="R20297" s="1"/>
      <c r="S20297" s="1"/>
      <c r="T20297" s="1"/>
      <c r="U20297" s="1"/>
      <c r="V20297" s="1"/>
    </row>
    <row r="20298" spans="18:22" x14ac:dyDescent="0.35">
      <c r="R20298" s="1"/>
      <c r="S20298" s="1"/>
      <c r="T20298" s="1"/>
      <c r="U20298" s="1"/>
      <c r="V20298" s="1"/>
    </row>
    <row r="20299" spans="18:22" x14ac:dyDescent="0.35">
      <c r="R20299" s="1"/>
      <c r="S20299" s="1"/>
      <c r="T20299" s="1"/>
      <c r="U20299" s="1"/>
      <c r="V20299" s="1"/>
    </row>
    <row r="20300" spans="18:22" x14ac:dyDescent="0.35">
      <c r="R20300" s="1"/>
      <c r="S20300" s="1"/>
      <c r="T20300" s="1"/>
      <c r="U20300" s="1"/>
      <c r="V20300" s="1"/>
    </row>
    <row r="20301" spans="18:22" x14ac:dyDescent="0.35">
      <c r="R20301" s="1"/>
      <c r="S20301" s="1"/>
      <c r="T20301" s="1"/>
      <c r="U20301" s="1"/>
      <c r="V20301" s="1"/>
    </row>
    <row r="20302" spans="18:22" x14ac:dyDescent="0.35">
      <c r="R20302" s="1"/>
      <c r="S20302" s="1"/>
      <c r="T20302" s="1"/>
      <c r="U20302" s="1"/>
      <c r="V20302" s="1"/>
    </row>
    <row r="20303" spans="18:22" x14ac:dyDescent="0.35">
      <c r="R20303" s="1"/>
      <c r="S20303" s="1"/>
      <c r="T20303" s="1"/>
      <c r="U20303" s="1"/>
      <c r="V20303" s="1"/>
    </row>
    <row r="20304" spans="18:22" x14ac:dyDescent="0.35">
      <c r="R20304" s="1"/>
      <c r="S20304" s="1"/>
      <c r="T20304" s="1"/>
      <c r="U20304" s="1"/>
      <c r="V20304" s="1"/>
    </row>
    <row r="20305" spans="18:22" x14ac:dyDescent="0.35">
      <c r="R20305" s="1"/>
      <c r="S20305" s="1"/>
      <c r="T20305" s="1"/>
      <c r="U20305" s="1"/>
      <c r="V20305" s="1"/>
    </row>
    <row r="20306" spans="18:22" x14ac:dyDescent="0.35">
      <c r="R20306" s="1"/>
      <c r="S20306" s="1"/>
      <c r="T20306" s="1"/>
      <c r="U20306" s="1"/>
      <c r="V20306" s="1"/>
    </row>
    <row r="20307" spans="18:22" x14ac:dyDescent="0.35">
      <c r="R20307" s="1"/>
      <c r="S20307" s="1"/>
      <c r="T20307" s="1"/>
      <c r="U20307" s="1"/>
      <c r="V20307" s="1"/>
    </row>
    <row r="20308" spans="18:22" x14ac:dyDescent="0.35">
      <c r="R20308" s="1"/>
      <c r="S20308" s="1"/>
      <c r="T20308" s="1"/>
      <c r="U20308" s="1"/>
      <c r="V20308" s="1"/>
    </row>
    <row r="20309" spans="18:22" x14ac:dyDescent="0.35">
      <c r="R20309" s="1"/>
      <c r="S20309" s="1"/>
      <c r="T20309" s="1"/>
      <c r="U20309" s="1"/>
      <c r="V20309" s="1"/>
    </row>
    <row r="20310" spans="18:22" x14ac:dyDescent="0.35">
      <c r="R20310" s="1"/>
      <c r="S20310" s="1"/>
      <c r="T20310" s="1"/>
      <c r="U20310" s="1"/>
      <c r="V20310" s="1"/>
    </row>
    <row r="20311" spans="18:22" x14ac:dyDescent="0.35">
      <c r="R20311" s="1"/>
      <c r="S20311" s="1"/>
      <c r="T20311" s="1"/>
      <c r="U20311" s="1"/>
      <c r="V20311" s="1"/>
    </row>
    <row r="20312" spans="18:22" x14ac:dyDescent="0.35">
      <c r="R20312" s="1"/>
      <c r="S20312" s="1"/>
      <c r="T20312" s="1"/>
      <c r="U20312" s="1"/>
      <c r="V20312" s="1"/>
    </row>
    <row r="20313" spans="18:22" x14ac:dyDescent="0.35">
      <c r="R20313" s="1"/>
      <c r="S20313" s="1"/>
      <c r="T20313" s="1"/>
      <c r="U20313" s="1"/>
      <c r="V20313" s="1"/>
    </row>
    <row r="20314" spans="18:22" x14ac:dyDescent="0.35">
      <c r="R20314" s="1"/>
      <c r="S20314" s="1"/>
      <c r="T20314" s="1"/>
      <c r="U20314" s="1"/>
      <c r="V20314" s="1"/>
    </row>
    <row r="20315" spans="18:22" x14ac:dyDescent="0.35">
      <c r="R20315" s="1"/>
      <c r="S20315" s="1"/>
      <c r="T20315" s="1"/>
      <c r="U20315" s="1"/>
      <c r="V20315" s="1"/>
    </row>
    <row r="20316" spans="18:22" x14ac:dyDescent="0.35">
      <c r="R20316" s="1"/>
      <c r="S20316" s="1"/>
      <c r="T20316" s="1"/>
      <c r="U20316" s="1"/>
      <c r="V20316" s="1"/>
    </row>
    <row r="20317" spans="18:22" x14ac:dyDescent="0.35">
      <c r="R20317" s="1"/>
      <c r="S20317" s="1"/>
      <c r="T20317" s="1"/>
      <c r="U20317" s="1"/>
      <c r="V20317" s="1"/>
    </row>
    <row r="20318" spans="18:22" x14ac:dyDescent="0.35">
      <c r="R20318" s="1"/>
      <c r="S20318" s="1"/>
      <c r="T20318" s="1"/>
      <c r="U20318" s="1"/>
      <c r="V20318" s="1"/>
    </row>
    <row r="20319" spans="18:22" x14ac:dyDescent="0.35">
      <c r="R20319" s="1"/>
      <c r="S20319" s="1"/>
      <c r="T20319" s="1"/>
      <c r="U20319" s="1"/>
      <c r="V20319" s="1"/>
    </row>
    <row r="20320" spans="18:22" x14ac:dyDescent="0.35">
      <c r="R20320" s="1"/>
      <c r="S20320" s="1"/>
      <c r="T20320" s="1"/>
      <c r="U20320" s="1"/>
      <c r="V20320" s="1"/>
    </row>
    <row r="20321" spans="18:22" x14ac:dyDescent="0.35">
      <c r="R20321" s="1"/>
      <c r="S20321" s="1"/>
      <c r="T20321" s="1"/>
      <c r="U20321" s="1"/>
      <c r="V20321" s="1"/>
    </row>
    <row r="20322" spans="18:22" x14ac:dyDescent="0.35">
      <c r="R20322" s="1"/>
      <c r="S20322" s="1"/>
      <c r="T20322" s="1"/>
      <c r="U20322" s="1"/>
      <c r="V20322" s="1"/>
    </row>
    <row r="20323" spans="18:22" x14ac:dyDescent="0.35">
      <c r="R20323" s="1"/>
      <c r="S20323" s="1"/>
      <c r="T20323" s="1"/>
      <c r="U20323" s="1"/>
      <c r="V20323" s="1"/>
    </row>
    <row r="20324" spans="18:22" x14ac:dyDescent="0.35">
      <c r="R20324" s="1"/>
      <c r="S20324" s="1"/>
      <c r="T20324" s="1"/>
      <c r="U20324" s="1"/>
      <c r="V20324" s="1"/>
    </row>
    <row r="20325" spans="18:22" x14ac:dyDescent="0.35">
      <c r="R20325" s="1"/>
      <c r="S20325" s="1"/>
      <c r="T20325" s="1"/>
      <c r="U20325" s="1"/>
      <c r="V20325" s="1"/>
    </row>
    <row r="20326" spans="18:22" x14ac:dyDescent="0.35">
      <c r="R20326" s="1"/>
      <c r="S20326" s="1"/>
      <c r="T20326" s="1"/>
      <c r="U20326" s="1"/>
      <c r="V20326" s="1"/>
    </row>
    <row r="20327" spans="18:22" x14ac:dyDescent="0.35">
      <c r="R20327" s="1"/>
      <c r="S20327" s="1"/>
      <c r="T20327" s="1"/>
      <c r="U20327" s="1"/>
      <c r="V20327" s="1"/>
    </row>
    <row r="20328" spans="18:22" x14ac:dyDescent="0.35">
      <c r="R20328" s="1"/>
      <c r="S20328" s="1"/>
      <c r="T20328" s="1"/>
      <c r="U20328" s="1"/>
      <c r="V20328" s="1"/>
    </row>
    <row r="20329" spans="18:22" x14ac:dyDescent="0.35">
      <c r="R20329" s="1"/>
      <c r="S20329" s="1"/>
      <c r="T20329" s="1"/>
      <c r="U20329" s="1"/>
      <c r="V20329" s="1"/>
    </row>
    <row r="20330" spans="18:22" x14ac:dyDescent="0.35">
      <c r="R20330" s="1"/>
      <c r="S20330" s="1"/>
      <c r="T20330" s="1"/>
      <c r="U20330" s="1"/>
      <c r="V20330" s="1"/>
    </row>
    <row r="20331" spans="18:22" x14ac:dyDescent="0.35">
      <c r="R20331" s="1"/>
      <c r="S20331" s="1"/>
      <c r="T20331" s="1"/>
      <c r="U20331" s="1"/>
      <c r="V20331" s="1"/>
    </row>
    <row r="20332" spans="18:22" x14ac:dyDescent="0.35">
      <c r="R20332" s="1"/>
      <c r="S20332" s="1"/>
      <c r="T20332" s="1"/>
      <c r="U20332" s="1"/>
      <c r="V20332" s="1"/>
    </row>
    <row r="20333" spans="18:22" x14ac:dyDescent="0.35">
      <c r="R20333" s="1"/>
      <c r="S20333" s="1"/>
      <c r="T20333" s="1"/>
      <c r="U20333" s="1"/>
      <c r="V20333" s="1"/>
    </row>
    <row r="20334" spans="18:22" x14ac:dyDescent="0.35">
      <c r="R20334" s="1"/>
      <c r="S20334" s="1"/>
      <c r="T20334" s="1"/>
      <c r="U20334" s="1"/>
      <c r="V20334" s="1"/>
    </row>
    <row r="20335" spans="18:22" x14ac:dyDescent="0.35">
      <c r="R20335" s="1"/>
      <c r="S20335" s="1"/>
      <c r="T20335" s="1"/>
      <c r="U20335" s="1"/>
      <c r="V20335" s="1"/>
    </row>
    <row r="20336" spans="18:22" x14ac:dyDescent="0.35">
      <c r="R20336" s="1"/>
      <c r="S20336" s="1"/>
      <c r="T20336" s="1"/>
      <c r="U20336" s="1"/>
      <c r="V20336" s="1"/>
    </row>
    <row r="20337" spans="18:22" x14ac:dyDescent="0.35">
      <c r="R20337" s="1"/>
      <c r="S20337" s="1"/>
      <c r="T20337" s="1"/>
      <c r="U20337" s="1"/>
      <c r="V20337" s="1"/>
    </row>
    <row r="20338" spans="18:22" x14ac:dyDescent="0.35">
      <c r="R20338" s="1"/>
      <c r="S20338" s="1"/>
      <c r="T20338" s="1"/>
      <c r="U20338" s="1"/>
      <c r="V20338" s="1"/>
    </row>
    <row r="20339" spans="18:22" x14ac:dyDescent="0.35">
      <c r="R20339" s="1"/>
      <c r="S20339" s="1"/>
      <c r="T20339" s="1"/>
      <c r="U20339" s="1"/>
      <c r="V20339" s="1"/>
    </row>
    <row r="20340" spans="18:22" x14ac:dyDescent="0.35">
      <c r="R20340" s="1"/>
      <c r="S20340" s="1"/>
      <c r="T20340" s="1"/>
      <c r="U20340" s="1"/>
      <c r="V20340" s="1"/>
    </row>
    <row r="20341" spans="18:22" x14ac:dyDescent="0.35">
      <c r="R20341" s="1"/>
      <c r="S20341" s="1"/>
      <c r="T20341" s="1"/>
      <c r="U20341" s="1"/>
      <c r="V20341" s="1"/>
    </row>
    <row r="20342" spans="18:22" x14ac:dyDescent="0.35">
      <c r="R20342" s="1"/>
      <c r="S20342" s="1"/>
      <c r="T20342" s="1"/>
      <c r="U20342" s="1"/>
      <c r="V20342" s="1"/>
    </row>
    <row r="20343" spans="18:22" x14ac:dyDescent="0.35">
      <c r="R20343" s="1"/>
      <c r="S20343" s="1"/>
      <c r="T20343" s="1"/>
      <c r="U20343" s="1"/>
      <c r="V20343" s="1"/>
    </row>
    <row r="20344" spans="18:22" x14ac:dyDescent="0.35">
      <c r="R20344" s="1"/>
      <c r="S20344" s="1"/>
      <c r="T20344" s="1"/>
      <c r="U20344" s="1"/>
      <c r="V20344" s="1"/>
    </row>
    <row r="20345" spans="18:22" x14ac:dyDescent="0.35">
      <c r="R20345" s="1"/>
      <c r="S20345" s="1"/>
      <c r="T20345" s="1"/>
      <c r="U20345" s="1"/>
      <c r="V20345" s="1"/>
    </row>
    <row r="20346" spans="18:22" x14ac:dyDescent="0.35">
      <c r="R20346" s="1"/>
      <c r="S20346" s="1"/>
      <c r="T20346" s="1"/>
      <c r="U20346" s="1"/>
      <c r="V20346" s="1"/>
    </row>
    <row r="20347" spans="18:22" x14ac:dyDescent="0.35">
      <c r="R20347" s="1"/>
      <c r="S20347" s="1"/>
      <c r="T20347" s="1"/>
      <c r="U20347" s="1"/>
      <c r="V20347" s="1"/>
    </row>
    <row r="20348" spans="18:22" x14ac:dyDescent="0.35">
      <c r="R20348" s="1"/>
      <c r="S20348" s="1"/>
      <c r="T20348" s="1"/>
      <c r="U20348" s="1"/>
      <c r="V20348" s="1"/>
    </row>
    <row r="20349" spans="18:22" x14ac:dyDescent="0.35">
      <c r="R20349" s="1"/>
      <c r="S20349" s="1"/>
      <c r="T20349" s="1"/>
      <c r="U20349" s="1"/>
      <c r="V20349" s="1"/>
    </row>
    <row r="20350" spans="18:22" x14ac:dyDescent="0.35">
      <c r="R20350" s="1"/>
      <c r="S20350" s="1"/>
      <c r="T20350" s="1"/>
      <c r="U20350" s="1"/>
      <c r="V20350" s="1"/>
    </row>
    <row r="20351" spans="18:22" x14ac:dyDescent="0.35">
      <c r="R20351" s="1"/>
      <c r="S20351" s="1"/>
      <c r="T20351" s="1"/>
      <c r="U20351" s="1"/>
      <c r="V20351" s="1"/>
    </row>
    <row r="20352" spans="18:22" x14ac:dyDescent="0.35">
      <c r="R20352" s="1"/>
      <c r="S20352" s="1"/>
      <c r="T20352" s="1"/>
      <c r="U20352" s="1"/>
      <c r="V20352" s="1"/>
    </row>
    <row r="20353" spans="18:22" x14ac:dyDescent="0.35">
      <c r="R20353" s="1"/>
      <c r="S20353" s="1"/>
      <c r="T20353" s="1"/>
      <c r="U20353" s="1"/>
      <c r="V20353" s="1"/>
    </row>
    <row r="20354" spans="18:22" x14ac:dyDescent="0.35">
      <c r="R20354" s="1"/>
      <c r="S20354" s="1"/>
      <c r="T20354" s="1"/>
      <c r="U20354" s="1"/>
      <c r="V20354" s="1"/>
    </row>
    <row r="20355" spans="18:22" x14ac:dyDescent="0.35">
      <c r="R20355" s="1"/>
      <c r="S20355" s="1"/>
      <c r="T20355" s="1"/>
      <c r="U20355" s="1"/>
      <c r="V20355" s="1"/>
    </row>
    <row r="20356" spans="18:22" x14ac:dyDescent="0.35">
      <c r="R20356" s="1"/>
      <c r="S20356" s="1"/>
      <c r="T20356" s="1"/>
      <c r="U20356" s="1"/>
      <c r="V20356" s="1"/>
    </row>
    <row r="20357" spans="18:22" x14ac:dyDescent="0.35">
      <c r="R20357" s="1"/>
      <c r="S20357" s="1"/>
      <c r="T20357" s="1"/>
      <c r="U20357" s="1"/>
      <c r="V20357" s="1"/>
    </row>
    <row r="20358" spans="18:22" x14ac:dyDescent="0.35">
      <c r="R20358" s="1"/>
      <c r="S20358" s="1"/>
      <c r="T20358" s="1"/>
      <c r="U20358" s="1"/>
      <c r="V20358" s="1"/>
    </row>
    <row r="20359" spans="18:22" x14ac:dyDescent="0.35">
      <c r="R20359" s="1"/>
      <c r="S20359" s="1"/>
      <c r="T20359" s="1"/>
      <c r="U20359" s="1"/>
      <c r="V20359" s="1"/>
    </row>
    <row r="20360" spans="18:22" x14ac:dyDescent="0.35">
      <c r="R20360" s="1"/>
      <c r="S20360" s="1"/>
      <c r="T20360" s="1"/>
      <c r="U20360" s="1"/>
      <c r="V20360" s="1"/>
    </row>
    <row r="20361" spans="18:22" x14ac:dyDescent="0.35">
      <c r="R20361" s="1"/>
      <c r="S20361" s="1"/>
      <c r="T20361" s="1"/>
      <c r="U20361" s="1"/>
      <c r="V20361" s="1"/>
    </row>
    <row r="20362" spans="18:22" x14ac:dyDescent="0.35">
      <c r="R20362" s="1"/>
      <c r="S20362" s="1"/>
      <c r="T20362" s="1"/>
      <c r="U20362" s="1"/>
      <c r="V20362" s="1"/>
    </row>
    <row r="20363" spans="18:22" x14ac:dyDescent="0.35">
      <c r="R20363" s="1"/>
      <c r="S20363" s="1"/>
      <c r="T20363" s="1"/>
      <c r="U20363" s="1"/>
      <c r="V20363" s="1"/>
    </row>
    <row r="20364" spans="18:22" x14ac:dyDescent="0.35">
      <c r="R20364" s="1"/>
      <c r="S20364" s="1"/>
      <c r="T20364" s="1"/>
      <c r="U20364" s="1"/>
      <c r="V20364" s="1"/>
    </row>
    <row r="20365" spans="18:22" x14ac:dyDescent="0.35">
      <c r="R20365" s="1"/>
      <c r="S20365" s="1"/>
      <c r="T20365" s="1"/>
      <c r="U20365" s="1"/>
      <c r="V20365" s="1"/>
    </row>
    <row r="20366" spans="18:22" x14ac:dyDescent="0.35">
      <c r="R20366" s="1"/>
      <c r="S20366" s="1"/>
      <c r="T20366" s="1"/>
      <c r="U20366" s="1"/>
      <c r="V20366" s="1"/>
    </row>
    <row r="20367" spans="18:22" x14ac:dyDescent="0.35">
      <c r="R20367" s="1"/>
      <c r="S20367" s="1"/>
      <c r="T20367" s="1"/>
      <c r="U20367" s="1"/>
      <c r="V20367" s="1"/>
    </row>
    <row r="20368" spans="18:22" x14ac:dyDescent="0.35">
      <c r="R20368" s="1"/>
      <c r="S20368" s="1"/>
      <c r="T20368" s="1"/>
      <c r="U20368" s="1"/>
      <c r="V20368" s="1"/>
    </row>
    <row r="20369" spans="18:22" x14ac:dyDescent="0.35">
      <c r="R20369" s="1"/>
      <c r="S20369" s="1"/>
      <c r="T20369" s="1"/>
      <c r="U20369" s="1"/>
      <c r="V20369" s="1"/>
    </row>
    <row r="20370" spans="18:22" x14ac:dyDescent="0.35">
      <c r="R20370" s="1"/>
      <c r="S20370" s="1"/>
      <c r="T20370" s="1"/>
      <c r="U20370" s="1"/>
      <c r="V20370" s="1"/>
    </row>
    <row r="20371" spans="18:22" x14ac:dyDescent="0.35">
      <c r="R20371" s="1"/>
      <c r="S20371" s="1"/>
      <c r="T20371" s="1"/>
      <c r="U20371" s="1"/>
      <c r="V20371" s="1"/>
    </row>
    <row r="20372" spans="18:22" x14ac:dyDescent="0.35">
      <c r="R20372" s="1"/>
      <c r="S20372" s="1"/>
      <c r="T20372" s="1"/>
      <c r="U20372" s="1"/>
      <c r="V20372" s="1"/>
    </row>
    <row r="20373" spans="18:22" x14ac:dyDescent="0.35">
      <c r="R20373" s="1"/>
      <c r="S20373" s="1"/>
      <c r="T20373" s="1"/>
      <c r="U20373" s="1"/>
      <c r="V20373" s="1"/>
    </row>
    <row r="20374" spans="18:22" x14ac:dyDescent="0.35">
      <c r="R20374" s="1"/>
      <c r="S20374" s="1"/>
      <c r="T20374" s="1"/>
      <c r="U20374" s="1"/>
      <c r="V20374" s="1"/>
    </row>
    <row r="20375" spans="18:22" x14ac:dyDescent="0.35">
      <c r="R20375" s="1"/>
      <c r="S20375" s="1"/>
      <c r="T20375" s="1"/>
      <c r="U20375" s="1"/>
      <c r="V20375" s="1"/>
    </row>
    <row r="20376" spans="18:22" x14ac:dyDescent="0.35">
      <c r="R20376" s="1"/>
      <c r="S20376" s="1"/>
      <c r="T20376" s="1"/>
      <c r="U20376" s="1"/>
      <c r="V20376" s="1"/>
    </row>
    <row r="20377" spans="18:22" x14ac:dyDescent="0.35">
      <c r="R20377" s="1"/>
      <c r="S20377" s="1"/>
      <c r="T20377" s="1"/>
      <c r="U20377" s="1"/>
      <c r="V20377" s="1"/>
    </row>
    <row r="20378" spans="18:22" x14ac:dyDescent="0.35">
      <c r="R20378" s="1"/>
      <c r="S20378" s="1"/>
      <c r="T20378" s="1"/>
      <c r="U20378" s="1"/>
      <c r="V20378" s="1"/>
    </row>
    <row r="20379" spans="18:22" x14ac:dyDescent="0.35">
      <c r="R20379" s="1"/>
      <c r="S20379" s="1"/>
      <c r="T20379" s="1"/>
      <c r="U20379" s="1"/>
      <c r="V20379" s="1"/>
    </row>
    <row r="20380" spans="18:22" x14ac:dyDescent="0.35">
      <c r="R20380" s="1"/>
      <c r="S20380" s="1"/>
      <c r="T20380" s="1"/>
      <c r="U20380" s="1"/>
      <c r="V20380" s="1"/>
    </row>
    <row r="20381" spans="18:22" x14ac:dyDescent="0.35">
      <c r="R20381" s="1"/>
      <c r="S20381" s="1"/>
      <c r="T20381" s="1"/>
      <c r="U20381" s="1"/>
      <c r="V20381" s="1"/>
    </row>
    <row r="20382" spans="18:22" x14ac:dyDescent="0.35">
      <c r="R20382" s="1"/>
      <c r="S20382" s="1"/>
      <c r="T20382" s="1"/>
      <c r="U20382" s="1"/>
      <c r="V20382" s="1"/>
    </row>
    <row r="20383" spans="18:22" x14ac:dyDescent="0.35">
      <c r="R20383" s="1"/>
      <c r="S20383" s="1"/>
      <c r="T20383" s="1"/>
      <c r="U20383" s="1"/>
      <c r="V20383" s="1"/>
    </row>
    <row r="20384" spans="18:22" x14ac:dyDescent="0.35">
      <c r="R20384" s="1"/>
      <c r="S20384" s="1"/>
      <c r="T20384" s="1"/>
      <c r="U20384" s="1"/>
      <c r="V20384" s="1"/>
    </row>
    <row r="20385" spans="18:22" x14ac:dyDescent="0.35">
      <c r="R20385" s="1"/>
      <c r="S20385" s="1"/>
      <c r="T20385" s="1"/>
      <c r="U20385" s="1"/>
      <c r="V20385" s="1"/>
    </row>
    <row r="20386" spans="18:22" x14ac:dyDescent="0.35">
      <c r="R20386" s="1"/>
      <c r="S20386" s="1"/>
      <c r="T20386" s="1"/>
      <c r="U20386" s="1"/>
      <c r="V20386" s="1"/>
    </row>
    <row r="20387" spans="18:22" x14ac:dyDescent="0.35">
      <c r="R20387" s="1"/>
      <c r="S20387" s="1"/>
      <c r="T20387" s="1"/>
      <c r="U20387" s="1"/>
      <c r="V20387" s="1"/>
    </row>
    <row r="20388" spans="18:22" x14ac:dyDescent="0.35">
      <c r="R20388" s="1"/>
      <c r="S20388" s="1"/>
      <c r="T20388" s="1"/>
      <c r="U20388" s="1"/>
      <c r="V20388" s="1"/>
    </row>
    <row r="20389" spans="18:22" x14ac:dyDescent="0.35">
      <c r="R20389" s="1"/>
      <c r="S20389" s="1"/>
      <c r="T20389" s="1"/>
      <c r="U20389" s="1"/>
      <c r="V20389" s="1"/>
    </row>
    <row r="20390" spans="18:22" x14ac:dyDescent="0.35">
      <c r="R20390" s="1"/>
      <c r="S20390" s="1"/>
      <c r="T20390" s="1"/>
      <c r="U20390" s="1"/>
      <c r="V20390" s="1"/>
    </row>
    <row r="20391" spans="18:22" x14ac:dyDescent="0.35">
      <c r="R20391" s="1"/>
      <c r="S20391" s="1"/>
      <c r="T20391" s="1"/>
      <c r="U20391" s="1"/>
      <c r="V20391" s="1"/>
    </row>
    <row r="20392" spans="18:22" x14ac:dyDescent="0.35">
      <c r="R20392" s="1"/>
      <c r="S20392" s="1"/>
      <c r="T20392" s="1"/>
      <c r="U20392" s="1"/>
      <c r="V20392" s="1"/>
    </row>
    <row r="20393" spans="18:22" x14ac:dyDescent="0.35">
      <c r="R20393" s="1"/>
      <c r="S20393" s="1"/>
      <c r="T20393" s="1"/>
      <c r="U20393" s="1"/>
      <c r="V20393" s="1"/>
    </row>
    <row r="20394" spans="18:22" x14ac:dyDescent="0.35">
      <c r="R20394" s="1"/>
      <c r="S20394" s="1"/>
      <c r="T20394" s="1"/>
      <c r="U20394" s="1"/>
      <c r="V20394" s="1"/>
    </row>
    <row r="20395" spans="18:22" x14ac:dyDescent="0.35">
      <c r="R20395" s="1"/>
      <c r="S20395" s="1"/>
      <c r="T20395" s="1"/>
      <c r="U20395" s="1"/>
      <c r="V20395" s="1"/>
    </row>
    <row r="20396" spans="18:22" x14ac:dyDescent="0.35">
      <c r="R20396" s="1"/>
      <c r="S20396" s="1"/>
      <c r="T20396" s="1"/>
      <c r="U20396" s="1"/>
      <c r="V20396" s="1"/>
    </row>
    <row r="20397" spans="18:22" x14ac:dyDescent="0.35">
      <c r="R20397" s="1"/>
      <c r="S20397" s="1"/>
      <c r="T20397" s="1"/>
      <c r="U20397" s="1"/>
      <c r="V20397" s="1"/>
    </row>
    <row r="20398" spans="18:22" x14ac:dyDescent="0.35">
      <c r="R20398" s="1"/>
      <c r="S20398" s="1"/>
      <c r="T20398" s="1"/>
      <c r="U20398" s="1"/>
      <c r="V20398" s="1"/>
    </row>
    <row r="20399" spans="18:22" x14ac:dyDescent="0.35">
      <c r="R20399" s="1"/>
      <c r="S20399" s="1"/>
      <c r="T20399" s="1"/>
      <c r="U20399" s="1"/>
      <c r="V20399" s="1"/>
    </row>
    <row r="20400" spans="18:22" x14ac:dyDescent="0.35">
      <c r="R20400" s="1"/>
      <c r="S20400" s="1"/>
      <c r="T20400" s="1"/>
      <c r="U20400" s="1"/>
      <c r="V20400" s="1"/>
    </row>
    <row r="20401" spans="18:22" x14ac:dyDescent="0.35">
      <c r="R20401" s="1"/>
      <c r="S20401" s="1"/>
      <c r="T20401" s="1"/>
      <c r="U20401" s="1"/>
      <c r="V20401" s="1"/>
    </row>
    <row r="20402" spans="18:22" x14ac:dyDescent="0.35">
      <c r="R20402" s="1"/>
      <c r="S20402" s="1"/>
      <c r="T20402" s="1"/>
      <c r="U20402" s="1"/>
      <c r="V20402" s="1"/>
    </row>
    <row r="20403" spans="18:22" x14ac:dyDescent="0.35">
      <c r="R20403" s="1"/>
      <c r="S20403" s="1"/>
      <c r="T20403" s="1"/>
      <c r="U20403" s="1"/>
      <c r="V20403" s="1"/>
    </row>
    <row r="20404" spans="18:22" x14ac:dyDescent="0.35">
      <c r="R20404" s="1"/>
      <c r="S20404" s="1"/>
      <c r="T20404" s="1"/>
      <c r="U20404" s="1"/>
      <c r="V20404" s="1"/>
    </row>
    <row r="20405" spans="18:22" x14ac:dyDescent="0.35">
      <c r="R20405" s="1"/>
      <c r="S20405" s="1"/>
      <c r="T20405" s="1"/>
      <c r="U20405" s="1"/>
      <c r="V20405" s="1"/>
    </row>
    <row r="20406" spans="18:22" x14ac:dyDescent="0.35">
      <c r="R20406" s="1"/>
      <c r="S20406" s="1"/>
      <c r="T20406" s="1"/>
      <c r="U20406" s="1"/>
      <c r="V20406" s="1"/>
    </row>
    <row r="20407" spans="18:22" x14ac:dyDescent="0.35">
      <c r="R20407" s="1"/>
      <c r="S20407" s="1"/>
      <c r="T20407" s="1"/>
      <c r="U20407" s="1"/>
      <c r="V20407" s="1"/>
    </row>
    <row r="20408" spans="18:22" x14ac:dyDescent="0.35">
      <c r="R20408" s="1"/>
      <c r="S20408" s="1"/>
      <c r="T20408" s="1"/>
      <c r="U20408" s="1"/>
      <c r="V20408" s="1"/>
    </row>
    <row r="20409" spans="18:22" x14ac:dyDescent="0.35">
      <c r="R20409" s="1"/>
      <c r="S20409" s="1"/>
      <c r="T20409" s="1"/>
      <c r="U20409" s="1"/>
      <c r="V20409" s="1"/>
    </row>
    <row r="20410" spans="18:22" x14ac:dyDescent="0.35">
      <c r="R20410" s="1"/>
      <c r="S20410" s="1"/>
      <c r="T20410" s="1"/>
      <c r="U20410" s="1"/>
      <c r="V20410" s="1"/>
    </row>
    <row r="20411" spans="18:22" x14ac:dyDescent="0.35">
      <c r="R20411" s="1"/>
      <c r="S20411" s="1"/>
      <c r="T20411" s="1"/>
      <c r="U20411" s="1"/>
      <c r="V20411" s="1"/>
    </row>
    <row r="20412" spans="18:22" x14ac:dyDescent="0.35">
      <c r="R20412" s="1"/>
      <c r="S20412" s="1"/>
      <c r="T20412" s="1"/>
      <c r="U20412" s="1"/>
      <c r="V20412" s="1"/>
    </row>
    <row r="20413" spans="18:22" x14ac:dyDescent="0.35">
      <c r="R20413" s="1"/>
      <c r="S20413" s="1"/>
      <c r="T20413" s="1"/>
      <c r="U20413" s="1"/>
      <c r="V20413" s="1"/>
    </row>
    <row r="20414" spans="18:22" x14ac:dyDescent="0.35">
      <c r="R20414" s="1"/>
      <c r="S20414" s="1"/>
      <c r="T20414" s="1"/>
      <c r="U20414" s="1"/>
      <c r="V20414" s="1"/>
    </row>
    <row r="20415" spans="18:22" x14ac:dyDescent="0.35">
      <c r="R20415" s="1"/>
      <c r="S20415" s="1"/>
      <c r="T20415" s="1"/>
      <c r="U20415" s="1"/>
      <c r="V20415" s="1"/>
    </row>
    <row r="20416" spans="18:22" x14ac:dyDescent="0.35">
      <c r="R20416" s="1"/>
      <c r="S20416" s="1"/>
      <c r="T20416" s="1"/>
      <c r="U20416" s="1"/>
      <c r="V20416" s="1"/>
    </row>
    <row r="20417" spans="18:22" x14ac:dyDescent="0.35">
      <c r="R20417" s="1"/>
      <c r="S20417" s="1"/>
      <c r="T20417" s="1"/>
      <c r="U20417" s="1"/>
      <c r="V20417" s="1"/>
    </row>
    <row r="20418" spans="18:22" x14ac:dyDescent="0.35">
      <c r="R20418" s="1"/>
      <c r="S20418" s="1"/>
      <c r="T20418" s="1"/>
      <c r="U20418" s="1"/>
      <c r="V20418" s="1"/>
    </row>
    <row r="20419" spans="18:22" x14ac:dyDescent="0.35">
      <c r="R20419" s="1"/>
      <c r="S20419" s="1"/>
      <c r="T20419" s="1"/>
      <c r="U20419" s="1"/>
      <c r="V20419" s="1"/>
    </row>
    <row r="20420" spans="18:22" x14ac:dyDescent="0.35">
      <c r="R20420" s="1"/>
      <c r="S20420" s="1"/>
      <c r="T20420" s="1"/>
      <c r="U20420" s="1"/>
      <c r="V20420" s="1"/>
    </row>
    <row r="20421" spans="18:22" x14ac:dyDescent="0.35">
      <c r="R20421" s="1"/>
      <c r="S20421" s="1"/>
      <c r="T20421" s="1"/>
      <c r="U20421" s="1"/>
      <c r="V20421" s="1"/>
    </row>
    <row r="20422" spans="18:22" x14ac:dyDescent="0.35">
      <c r="R20422" s="1"/>
      <c r="S20422" s="1"/>
      <c r="T20422" s="1"/>
      <c r="U20422" s="1"/>
      <c r="V20422" s="1"/>
    </row>
    <row r="20423" spans="18:22" x14ac:dyDescent="0.35">
      <c r="R20423" s="1"/>
      <c r="S20423" s="1"/>
      <c r="T20423" s="1"/>
      <c r="U20423" s="1"/>
      <c r="V20423" s="1"/>
    </row>
    <row r="20424" spans="18:22" x14ac:dyDescent="0.35">
      <c r="R20424" s="1"/>
      <c r="S20424" s="1"/>
      <c r="T20424" s="1"/>
      <c r="U20424" s="1"/>
      <c r="V20424" s="1"/>
    </row>
    <row r="20425" spans="18:22" x14ac:dyDescent="0.35">
      <c r="R20425" s="1"/>
      <c r="S20425" s="1"/>
      <c r="T20425" s="1"/>
      <c r="U20425" s="1"/>
      <c r="V20425" s="1"/>
    </row>
    <row r="20426" spans="18:22" x14ac:dyDescent="0.35">
      <c r="R20426" s="1"/>
      <c r="S20426" s="1"/>
      <c r="T20426" s="1"/>
      <c r="U20426" s="1"/>
      <c r="V20426" s="1"/>
    </row>
    <row r="20427" spans="18:22" x14ac:dyDescent="0.35">
      <c r="R20427" s="1"/>
      <c r="S20427" s="1"/>
      <c r="T20427" s="1"/>
      <c r="U20427" s="1"/>
      <c r="V20427" s="1"/>
    </row>
    <row r="20428" spans="18:22" x14ac:dyDescent="0.35">
      <c r="R20428" s="1"/>
      <c r="S20428" s="1"/>
      <c r="T20428" s="1"/>
      <c r="U20428" s="1"/>
      <c r="V20428" s="1"/>
    </row>
    <row r="20429" spans="18:22" x14ac:dyDescent="0.35">
      <c r="R20429" s="1"/>
      <c r="S20429" s="1"/>
      <c r="T20429" s="1"/>
      <c r="U20429" s="1"/>
      <c r="V20429" s="1"/>
    </row>
    <row r="20430" spans="18:22" x14ac:dyDescent="0.35">
      <c r="R20430" s="1"/>
      <c r="S20430" s="1"/>
      <c r="T20430" s="1"/>
      <c r="U20430" s="1"/>
      <c r="V20430" s="1"/>
    </row>
    <row r="20431" spans="18:22" x14ac:dyDescent="0.35">
      <c r="R20431" s="1"/>
      <c r="S20431" s="1"/>
      <c r="T20431" s="1"/>
      <c r="U20431" s="1"/>
      <c r="V20431" s="1"/>
    </row>
    <row r="20432" spans="18:22" x14ac:dyDescent="0.35">
      <c r="R20432" s="1"/>
      <c r="S20432" s="1"/>
      <c r="T20432" s="1"/>
      <c r="U20432" s="1"/>
      <c r="V20432" s="1"/>
    </row>
    <row r="20433" spans="18:22" x14ac:dyDescent="0.35">
      <c r="R20433" s="1"/>
      <c r="S20433" s="1"/>
      <c r="T20433" s="1"/>
      <c r="U20433" s="1"/>
      <c r="V20433" s="1"/>
    </row>
    <row r="20434" spans="18:22" x14ac:dyDescent="0.35">
      <c r="R20434" s="1"/>
      <c r="S20434" s="1"/>
      <c r="T20434" s="1"/>
      <c r="U20434" s="1"/>
      <c r="V20434" s="1"/>
    </row>
    <row r="20435" spans="18:22" x14ac:dyDescent="0.35">
      <c r="R20435" s="1"/>
      <c r="S20435" s="1"/>
      <c r="T20435" s="1"/>
      <c r="U20435" s="1"/>
      <c r="V20435" s="1"/>
    </row>
    <row r="20436" spans="18:22" x14ac:dyDescent="0.35">
      <c r="R20436" s="1"/>
      <c r="S20436" s="1"/>
      <c r="T20436" s="1"/>
      <c r="U20436" s="1"/>
      <c r="V20436" s="1"/>
    </row>
    <row r="20437" spans="18:22" x14ac:dyDescent="0.35">
      <c r="R20437" s="1"/>
      <c r="S20437" s="1"/>
      <c r="T20437" s="1"/>
      <c r="U20437" s="1"/>
      <c r="V20437" s="1"/>
    </row>
    <row r="20438" spans="18:22" x14ac:dyDescent="0.35">
      <c r="R20438" s="1"/>
      <c r="S20438" s="1"/>
      <c r="T20438" s="1"/>
      <c r="U20438" s="1"/>
      <c r="V20438" s="1"/>
    </row>
    <row r="20439" spans="18:22" x14ac:dyDescent="0.35">
      <c r="R20439" s="1"/>
      <c r="S20439" s="1"/>
      <c r="T20439" s="1"/>
      <c r="U20439" s="1"/>
      <c r="V20439" s="1"/>
    </row>
    <row r="20440" spans="18:22" x14ac:dyDescent="0.35">
      <c r="R20440" s="1"/>
      <c r="S20440" s="1"/>
      <c r="T20440" s="1"/>
      <c r="U20440" s="1"/>
      <c r="V20440" s="1"/>
    </row>
    <row r="20441" spans="18:22" x14ac:dyDescent="0.35">
      <c r="R20441" s="1"/>
      <c r="S20441" s="1"/>
      <c r="T20441" s="1"/>
      <c r="U20441" s="1"/>
      <c r="V20441" s="1"/>
    </row>
    <row r="20442" spans="18:22" x14ac:dyDescent="0.35">
      <c r="R20442" s="1"/>
      <c r="S20442" s="1"/>
      <c r="T20442" s="1"/>
      <c r="U20442" s="1"/>
      <c r="V20442" s="1"/>
    </row>
    <row r="20443" spans="18:22" x14ac:dyDescent="0.35">
      <c r="R20443" s="1"/>
      <c r="S20443" s="1"/>
      <c r="T20443" s="1"/>
      <c r="U20443" s="1"/>
      <c r="V20443" s="1"/>
    </row>
    <row r="20444" spans="18:22" x14ac:dyDescent="0.35">
      <c r="R20444" s="1"/>
      <c r="S20444" s="1"/>
      <c r="T20444" s="1"/>
      <c r="U20444" s="1"/>
      <c r="V20444" s="1"/>
    </row>
    <row r="20445" spans="18:22" x14ac:dyDescent="0.35">
      <c r="R20445" s="1"/>
      <c r="S20445" s="1"/>
      <c r="T20445" s="1"/>
      <c r="U20445" s="1"/>
      <c r="V20445" s="1"/>
    </row>
    <row r="20446" spans="18:22" x14ac:dyDescent="0.35">
      <c r="R20446" s="1"/>
      <c r="S20446" s="1"/>
      <c r="T20446" s="1"/>
      <c r="U20446" s="1"/>
      <c r="V20446" s="1"/>
    </row>
    <row r="20447" spans="18:22" x14ac:dyDescent="0.35">
      <c r="R20447" s="1"/>
      <c r="S20447" s="1"/>
      <c r="T20447" s="1"/>
      <c r="U20447" s="1"/>
      <c r="V20447" s="1"/>
    </row>
    <row r="20448" spans="18:22" x14ac:dyDescent="0.35">
      <c r="R20448" s="1"/>
      <c r="S20448" s="1"/>
      <c r="T20448" s="1"/>
      <c r="U20448" s="1"/>
      <c r="V20448" s="1"/>
    </row>
    <row r="20449" spans="18:22" x14ac:dyDescent="0.35">
      <c r="R20449" s="1"/>
      <c r="S20449" s="1"/>
      <c r="T20449" s="1"/>
      <c r="U20449" s="1"/>
      <c r="V20449" s="1"/>
    </row>
    <row r="20450" spans="18:22" x14ac:dyDescent="0.35">
      <c r="R20450" s="1"/>
      <c r="S20450" s="1"/>
      <c r="T20450" s="1"/>
      <c r="U20450" s="1"/>
      <c r="V20450" s="1"/>
    </row>
    <row r="20451" spans="18:22" x14ac:dyDescent="0.35">
      <c r="R20451" s="1"/>
      <c r="S20451" s="1"/>
      <c r="T20451" s="1"/>
      <c r="U20451" s="1"/>
      <c r="V20451" s="1"/>
    </row>
    <row r="20452" spans="18:22" x14ac:dyDescent="0.35">
      <c r="R20452" s="1"/>
      <c r="S20452" s="1"/>
      <c r="T20452" s="1"/>
      <c r="U20452" s="1"/>
      <c r="V20452" s="1"/>
    </row>
    <row r="20453" spans="18:22" x14ac:dyDescent="0.35">
      <c r="R20453" s="1"/>
      <c r="S20453" s="1"/>
      <c r="T20453" s="1"/>
      <c r="U20453" s="1"/>
      <c r="V20453" s="1"/>
    </row>
    <row r="20454" spans="18:22" x14ac:dyDescent="0.35">
      <c r="R20454" s="1"/>
      <c r="S20454" s="1"/>
      <c r="T20454" s="1"/>
      <c r="U20454" s="1"/>
      <c r="V20454" s="1"/>
    </row>
    <row r="20455" spans="18:22" x14ac:dyDescent="0.35">
      <c r="R20455" s="1"/>
      <c r="S20455" s="1"/>
      <c r="T20455" s="1"/>
      <c r="U20455" s="1"/>
      <c r="V20455" s="1"/>
    </row>
    <row r="20456" spans="18:22" x14ac:dyDescent="0.35">
      <c r="R20456" s="1"/>
      <c r="S20456" s="1"/>
      <c r="T20456" s="1"/>
      <c r="U20456" s="1"/>
      <c r="V20456" s="1"/>
    </row>
    <row r="20457" spans="18:22" x14ac:dyDescent="0.35">
      <c r="R20457" s="1"/>
      <c r="S20457" s="1"/>
      <c r="T20457" s="1"/>
      <c r="U20457" s="1"/>
      <c r="V20457" s="1"/>
    </row>
    <row r="20458" spans="18:22" x14ac:dyDescent="0.35">
      <c r="R20458" s="1"/>
      <c r="S20458" s="1"/>
      <c r="T20458" s="1"/>
      <c r="U20458" s="1"/>
      <c r="V20458" s="1"/>
    </row>
    <row r="20459" spans="18:22" x14ac:dyDescent="0.35">
      <c r="R20459" s="1"/>
      <c r="S20459" s="1"/>
      <c r="T20459" s="1"/>
      <c r="U20459" s="1"/>
      <c r="V20459" s="1"/>
    </row>
    <row r="20460" spans="18:22" x14ac:dyDescent="0.35">
      <c r="R20460" s="1"/>
      <c r="S20460" s="1"/>
      <c r="T20460" s="1"/>
      <c r="U20460" s="1"/>
      <c r="V20460" s="1"/>
    </row>
    <row r="20461" spans="18:22" x14ac:dyDescent="0.35">
      <c r="R20461" s="1"/>
      <c r="S20461" s="1"/>
      <c r="T20461" s="1"/>
      <c r="U20461" s="1"/>
      <c r="V20461" s="1"/>
    </row>
    <row r="20462" spans="18:22" x14ac:dyDescent="0.35">
      <c r="R20462" s="1"/>
      <c r="S20462" s="1"/>
      <c r="T20462" s="1"/>
      <c r="U20462" s="1"/>
      <c r="V20462" s="1"/>
    </row>
    <row r="20463" spans="18:22" x14ac:dyDescent="0.35">
      <c r="R20463" s="1"/>
      <c r="S20463" s="1"/>
      <c r="T20463" s="1"/>
      <c r="U20463" s="1"/>
      <c r="V20463" s="1"/>
    </row>
    <row r="20464" spans="18:22" x14ac:dyDescent="0.35">
      <c r="R20464" s="1"/>
      <c r="S20464" s="1"/>
      <c r="T20464" s="1"/>
      <c r="U20464" s="1"/>
      <c r="V20464" s="1"/>
    </row>
    <row r="20465" spans="18:22" x14ac:dyDescent="0.35">
      <c r="R20465" s="1"/>
      <c r="S20465" s="1"/>
      <c r="T20465" s="1"/>
      <c r="U20465" s="1"/>
      <c r="V20465" s="1"/>
    </row>
    <row r="20466" spans="18:22" x14ac:dyDescent="0.35">
      <c r="R20466" s="1"/>
      <c r="S20466" s="1"/>
      <c r="T20466" s="1"/>
      <c r="U20466" s="1"/>
      <c r="V20466" s="1"/>
    </row>
    <row r="20467" spans="18:22" x14ac:dyDescent="0.35">
      <c r="R20467" s="1"/>
      <c r="S20467" s="1"/>
      <c r="T20467" s="1"/>
      <c r="U20467" s="1"/>
      <c r="V20467" s="1"/>
    </row>
    <row r="20468" spans="18:22" x14ac:dyDescent="0.35">
      <c r="R20468" s="1"/>
      <c r="S20468" s="1"/>
      <c r="T20468" s="1"/>
      <c r="U20468" s="1"/>
      <c r="V20468" s="1"/>
    </row>
    <row r="20469" spans="18:22" x14ac:dyDescent="0.35">
      <c r="R20469" s="1"/>
      <c r="S20469" s="1"/>
      <c r="T20469" s="1"/>
      <c r="U20469" s="1"/>
      <c r="V20469" s="1"/>
    </row>
    <row r="20470" spans="18:22" x14ac:dyDescent="0.35">
      <c r="R20470" s="1"/>
      <c r="S20470" s="1"/>
      <c r="T20470" s="1"/>
      <c r="U20470" s="1"/>
      <c r="V20470" s="1"/>
    </row>
    <row r="20471" spans="18:22" x14ac:dyDescent="0.35">
      <c r="R20471" s="1"/>
      <c r="S20471" s="1"/>
      <c r="T20471" s="1"/>
      <c r="U20471" s="1"/>
      <c r="V20471" s="1"/>
    </row>
    <row r="20472" spans="18:22" x14ac:dyDescent="0.35">
      <c r="R20472" s="1"/>
      <c r="S20472" s="1"/>
      <c r="T20472" s="1"/>
      <c r="U20472" s="1"/>
      <c r="V20472" s="1"/>
    </row>
    <row r="20473" spans="18:22" x14ac:dyDescent="0.35">
      <c r="R20473" s="1"/>
      <c r="S20473" s="1"/>
      <c r="T20473" s="1"/>
      <c r="U20473" s="1"/>
      <c r="V20473" s="1"/>
    </row>
    <row r="20474" spans="18:22" x14ac:dyDescent="0.35">
      <c r="R20474" s="1"/>
      <c r="S20474" s="1"/>
      <c r="T20474" s="1"/>
      <c r="U20474" s="1"/>
      <c r="V20474" s="1"/>
    </row>
    <row r="20475" spans="18:22" x14ac:dyDescent="0.35">
      <c r="R20475" s="1"/>
      <c r="S20475" s="1"/>
      <c r="T20475" s="1"/>
      <c r="U20475" s="1"/>
      <c r="V20475" s="1"/>
    </row>
    <row r="20476" spans="18:22" x14ac:dyDescent="0.35">
      <c r="R20476" s="1"/>
      <c r="S20476" s="1"/>
      <c r="T20476" s="1"/>
      <c r="U20476" s="1"/>
      <c r="V20476" s="1"/>
    </row>
    <row r="20477" spans="18:22" x14ac:dyDescent="0.35">
      <c r="R20477" s="1"/>
      <c r="S20477" s="1"/>
      <c r="T20477" s="1"/>
      <c r="U20477" s="1"/>
      <c r="V20477" s="1"/>
    </row>
    <row r="20478" spans="18:22" x14ac:dyDescent="0.35">
      <c r="R20478" s="1"/>
      <c r="S20478" s="1"/>
      <c r="T20478" s="1"/>
      <c r="U20478" s="1"/>
      <c r="V20478" s="1"/>
    </row>
    <row r="20479" spans="18:22" x14ac:dyDescent="0.35">
      <c r="R20479" s="1"/>
      <c r="S20479" s="1"/>
      <c r="T20479" s="1"/>
      <c r="U20479" s="1"/>
      <c r="V20479" s="1"/>
    </row>
    <row r="20480" spans="18:22" x14ac:dyDescent="0.35">
      <c r="R20480" s="1"/>
      <c r="S20480" s="1"/>
      <c r="T20480" s="1"/>
      <c r="U20480" s="1"/>
      <c r="V20480" s="1"/>
    </row>
    <row r="20481" spans="18:22" x14ac:dyDescent="0.35">
      <c r="R20481" s="1"/>
      <c r="S20481" s="1"/>
      <c r="T20481" s="1"/>
      <c r="U20481" s="1"/>
      <c r="V20481" s="1"/>
    </row>
    <row r="20482" spans="18:22" x14ac:dyDescent="0.35">
      <c r="R20482" s="1"/>
      <c r="S20482" s="1"/>
      <c r="T20482" s="1"/>
      <c r="U20482" s="1"/>
      <c r="V20482" s="1"/>
    </row>
    <row r="20483" spans="18:22" x14ac:dyDescent="0.35">
      <c r="R20483" s="1"/>
      <c r="S20483" s="1"/>
      <c r="T20483" s="1"/>
      <c r="U20483" s="1"/>
      <c r="V20483" s="1"/>
    </row>
    <row r="20484" spans="18:22" x14ac:dyDescent="0.35">
      <c r="R20484" s="1"/>
      <c r="S20484" s="1"/>
      <c r="T20484" s="1"/>
      <c r="U20484" s="1"/>
      <c r="V20484" s="1"/>
    </row>
    <row r="20485" spans="18:22" x14ac:dyDescent="0.35">
      <c r="R20485" s="1"/>
      <c r="S20485" s="1"/>
      <c r="T20485" s="1"/>
      <c r="U20485" s="1"/>
      <c r="V20485" s="1"/>
    </row>
    <row r="20486" spans="18:22" x14ac:dyDescent="0.35">
      <c r="R20486" s="1"/>
      <c r="S20486" s="1"/>
      <c r="T20486" s="1"/>
      <c r="U20486" s="1"/>
      <c r="V20486" s="1"/>
    </row>
    <row r="20487" spans="18:22" x14ac:dyDescent="0.35">
      <c r="R20487" s="1"/>
      <c r="S20487" s="1"/>
      <c r="T20487" s="1"/>
      <c r="U20487" s="1"/>
      <c r="V20487" s="1"/>
    </row>
    <row r="20488" spans="18:22" x14ac:dyDescent="0.35">
      <c r="R20488" s="1"/>
      <c r="S20488" s="1"/>
      <c r="T20488" s="1"/>
      <c r="U20488" s="1"/>
      <c r="V20488" s="1"/>
    </row>
    <row r="20489" spans="18:22" x14ac:dyDescent="0.35">
      <c r="R20489" s="1"/>
      <c r="S20489" s="1"/>
      <c r="T20489" s="1"/>
      <c r="U20489" s="1"/>
      <c r="V20489" s="1"/>
    </row>
    <row r="20490" spans="18:22" x14ac:dyDescent="0.35">
      <c r="R20490" s="1"/>
      <c r="S20490" s="1"/>
      <c r="T20490" s="1"/>
      <c r="U20490" s="1"/>
      <c r="V20490" s="1"/>
    </row>
    <row r="20491" spans="18:22" x14ac:dyDescent="0.35">
      <c r="R20491" s="1"/>
      <c r="S20491" s="1"/>
      <c r="T20491" s="1"/>
      <c r="U20491" s="1"/>
      <c r="V20491" s="1"/>
    </row>
    <row r="20492" spans="18:22" x14ac:dyDescent="0.35">
      <c r="R20492" s="1"/>
      <c r="S20492" s="1"/>
      <c r="T20492" s="1"/>
      <c r="U20492" s="1"/>
      <c r="V20492" s="1"/>
    </row>
    <row r="20493" spans="18:22" x14ac:dyDescent="0.35">
      <c r="R20493" s="1"/>
      <c r="S20493" s="1"/>
      <c r="T20493" s="1"/>
      <c r="U20493" s="1"/>
      <c r="V20493" s="1"/>
    </row>
    <row r="20494" spans="18:22" x14ac:dyDescent="0.35">
      <c r="R20494" s="1"/>
      <c r="S20494" s="1"/>
      <c r="T20494" s="1"/>
      <c r="U20494" s="1"/>
      <c r="V20494" s="1"/>
    </row>
    <row r="20495" spans="18:22" x14ac:dyDescent="0.35">
      <c r="R20495" s="1"/>
      <c r="S20495" s="1"/>
      <c r="T20495" s="1"/>
      <c r="U20495" s="1"/>
      <c r="V20495" s="1"/>
    </row>
    <row r="20496" spans="18:22" x14ac:dyDescent="0.35">
      <c r="R20496" s="1"/>
      <c r="S20496" s="1"/>
      <c r="T20496" s="1"/>
      <c r="U20496" s="1"/>
      <c r="V20496" s="1"/>
    </row>
    <row r="20497" spans="18:22" x14ac:dyDescent="0.35">
      <c r="R20497" s="1"/>
      <c r="S20497" s="1"/>
      <c r="T20497" s="1"/>
      <c r="U20497" s="1"/>
      <c r="V20497" s="1"/>
    </row>
    <row r="20498" spans="18:22" x14ac:dyDescent="0.35">
      <c r="R20498" s="1"/>
      <c r="S20498" s="1"/>
      <c r="T20498" s="1"/>
      <c r="U20498" s="1"/>
      <c r="V20498" s="1"/>
    </row>
    <row r="20499" spans="18:22" x14ac:dyDescent="0.35">
      <c r="R20499" s="1"/>
      <c r="S20499" s="1"/>
      <c r="T20499" s="1"/>
      <c r="U20499" s="1"/>
      <c r="V20499" s="1"/>
    </row>
    <row r="20500" spans="18:22" x14ac:dyDescent="0.35">
      <c r="R20500" s="1"/>
      <c r="S20500" s="1"/>
      <c r="T20500" s="1"/>
      <c r="U20500" s="1"/>
      <c r="V20500" s="1"/>
    </row>
    <row r="20501" spans="18:22" x14ac:dyDescent="0.35">
      <c r="R20501" s="1"/>
      <c r="S20501" s="1"/>
      <c r="T20501" s="1"/>
      <c r="U20501" s="1"/>
      <c r="V20501" s="1"/>
    </row>
    <row r="20502" spans="18:22" x14ac:dyDescent="0.35">
      <c r="R20502" s="1"/>
      <c r="S20502" s="1"/>
      <c r="T20502" s="1"/>
      <c r="U20502" s="1"/>
      <c r="V20502" s="1"/>
    </row>
    <row r="20503" spans="18:22" x14ac:dyDescent="0.35">
      <c r="R20503" s="1"/>
      <c r="S20503" s="1"/>
      <c r="T20503" s="1"/>
      <c r="U20503" s="1"/>
      <c r="V20503" s="1"/>
    </row>
    <row r="20504" spans="18:22" x14ac:dyDescent="0.35">
      <c r="R20504" s="1"/>
      <c r="S20504" s="1"/>
      <c r="T20504" s="1"/>
      <c r="U20504" s="1"/>
      <c r="V20504" s="1"/>
    </row>
    <row r="20505" spans="18:22" x14ac:dyDescent="0.35">
      <c r="R20505" s="1"/>
      <c r="S20505" s="1"/>
      <c r="T20505" s="1"/>
      <c r="U20505" s="1"/>
      <c r="V20505" s="1"/>
    </row>
    <row r="20506" spans="18:22" x14ac:dyDescent="0.35">
      <c r="R20506" s="1"/>
      <c r="S20506" s="1"/>
      <c r="T20506" s="1"/>
      <c r="U20506" s="1"/>
      <c r="V20506" s="1"/>
    </row>
    <row r="20507" spans="18:22" x14ac:dyDescent="0.35">
      <c r="R20507" s="1"/>
      <c r="S20507" s="1"/>
      <c r="T20507" s="1"/>
      <c r="U20507" s="1"/>
      <c r="V20507" s="1"/>
    </row>
    <row r="20508" spans="18:22" x14ac:dyDescent="0.35">
      <c r="R20508" s="1"/>
      <c r="S20508" s="1"/>
      <c r="T20508" s="1"/>
      <c r="U20508" s="1"/>
      <c r="V20508" s="1"/>
    </row>
    <row r="20509" spans="18:22" x14ac:dyDescent="0.35">
      <c r="R20509" s="1"/>
      <c r="S20509" s="1"/>
      <c r="T20509" s="1"/>
      <c r="U20509" s="1"/>
      <c r="V20509" s="1"/>
    </row>
    <row r="20510" spans="18:22" x14ac:dyDescent="0.35">
      <c r="R20510" s="1"/>
      <c r="S20510" s="1"/>
      <c r="T20510" s="1"/>
      <c r="U20510" s="1"/>
      <c r="V20510" s="1"/>
    </row>
    <row r="20511" spans="18:22" x14ac:dyDescent="0.35">
      <c r="R20511" s="1"/>
      <c r="S20511" s="1"/>
      <c r="T20511" s="1"/>
      <c r="U20511" s="1"/>
      <c r="V20511" s="1"/>
    </row>
    <row r="20512" spans="18:22" x14ac:dyDescent="0.35">
      <c r="R20512" s="1"/>
      <c r="S20512" s="1"/>
      <c r="T20512" s="1"/>
      <c r="U20512" s="1"/>
      <c r="V20512" s="1"/>
    </row>
    <row r="20513" spans="18:22" x14ac:dyDescent="0.35">
      <c r="R20513" s="1"/>
      <c r="S20513" s="1"/>
      <c r="T20513" s="1"/>
      <c r="U20513" s="1"/>
      <c r="V20513" s="1"/>
    </row>
    <row r="20514" spans="18:22" x14ac:dyDescent="0.35">
      <c r="R20514" s="1"/>
      <c r="S20514" s="1"/>
      <c r="T20514" s="1"/>
      <c r="U20514" s="1"/>
      <c r="V20514" s="1"/>
    </row>
    <row r="20515" spans="18:22" x14ac:dyDescent="0.35">
      <c r="R20515" s="1"/>
      <c r="S20515" s="1"/>
      <c r="T20515" s="1"/>
      <c r="U20515" s="1"/>
      <c r="V20515" s="1"/>
    </row>
    <row r="20516" spans="18:22" x14ac:dyDescent="0.35">
      <c r="R20516" s="1"/>
      <c r="S20516" s="1"/>
      <c r="T20516" s="1"/>
      <c r="U20516" s="1"/>
      <c r="V20516" s="1"/>
    </row>
    <row r="20517" spans="18:22" x14ac:dyDescent="0.35">
      <c r="R20517" s="1"/>
      <c r="S20517" s="1"/>
      <c r="T20517" s="1"/>
      <c r="U20517" s="1"/>
      <c r="V20517" s="1"/>
    </row>
    <row r="20518" spans="18:22" x14ac:dyDescent="0.35">
      <c r="R20518" s="1"/>
      <c r="S20518" s="1"/>
      <c r="T20518" s="1"/>
      <c r="U20518" s="1"/>
      <c r="V20518" s="1"/>
    </row>
    <row r="20519" spans="18:22" x14ac:dyDescent="0.35">
      <c r="R20519" s="1"/>
      <c r="S20519" s="1"/>
      <c r="T20519" s="1"/>
      <c r="U20519" s="1"/>
      <c r="V20519" s="1"/>
    </row>
    <row r="20520" spans="18:22" x14ac:dyDescent="0.35">
      <c r="R20520" s="1"/>
      <c r="S20520" s="1"/>
      <c r="T20520" s="1"/>
      <c r="U20520" s="1"/>
      <c r="V20520" s="1"/>
    </row>
    <row r="20521" spans="18:22" x14ac:dyDescent="0.35">
      <c r="R20521" s="1"/>
      <c r="S20521" s="1"/>
      <c r="T20521" s="1"/>
      <c r="U20521" s="1"/>
      <c r="V20521" s="1"/>
    </row>
    <row r="20522" spans="18:22" x14ac:dyDescent="0.35">
      <c r="R20522" s="1"/>
      <c r="S20522" s="1"/>
      <c r="T20522" s="1"/>
      <c r="U20522" s="1"/>
      <c r="V20522" s="1"/>
    </row>
    <row r="20523" spans="18:22" x14ac:dyDescent="0.35">
      <c r="R20523" s="1"/>
      <c r="S20523" s="1"/>
      <c r="T20523" s="1"/>
      <c r="U20523" s="1"/>
      <c r="V20523" s="1"/>
    </row>
    <row r="20524" spans="18:22" x14ac:dyDescent="0.35">
      <c r="R20524" s="1"/>
      <c r="S20524" s="1"/>
      <c r="T20524" s="1"/>
      <c r="U20524" s="1"/>
      <c r="V20524" s="1"/>
    </row>
    <row r="20525" spans="18:22" x14ac:dyDescent="0.35">
      <c r="R20525" s="1"/>
      <c r="S20525" s="1"/>
      <c r="T20525" s="1"/>
      <c r="U20525" s="1"/>
      <c r="V20525" s="1"/>
    </row>
    <row r="20526" spans="18:22" x14ac:dyDescent="0.35">
      <c r="R20526" s="1"/>
      <c r="S20526" s="1"/>
      <c r="T20526" s="1"/>
      <c r="U20526" s="1"/>
      <c r="V20526" s="1"/>
    </row>
    <row r="20527" spans="18:22" x14ac:dyDescent="0.35">
      <c r="R20527" s="1"/>
      <c r="S20527" s="1"/>
      <c r="T20527" s="1"/>
      <c r="U20527" s="1"/>
      <c r="V20527" s="1"/>
    </row>
    <row r="20528" spans="18:22" x14ac:dyDescent="0.35">
      <c r="R20528" s="1"/>
      <c r="S20528" s="1"/>
      <c r="T20528" s="1"/>
      <c r="U20528" s="1"/>
      <c r="V20528" s="1"/>
    </row>
    <row r="20529" spans="18:22" x14ac:dyDescent="0.35">
      <c r="R20529" s="1"/>
      <c r="S20529" s="1"/>
      <c r="T20529" s="1"/>
      <c r="U20529" s="1"/>
      <c r="V20529" s="1"/>
    </row>
    <row r="20530" spans="18:22" x14ac:dyDescent="0.35">
      <c r="R20530" s="1"/>
      <c r="S20530" s="1"/>
      <c r="T20530" s="1"/>
      <c r="U20530" s="1"/>
      <c r="V20530" s="1"/>
    </row>
    <row r="20531" spans="18:22" x14ac:dyDescent="0.35">
      <c r="R20531" s="1"/>
      <c r="S20531" s="1"/>
      <c r="T20531" s="1"/>
      <c r="U20531" s="1"/>
      <c r="V20531" s="1"/>
    </row>
    <row r="20532" spans="18:22" x14ac:dyDescent="0.35">
      <c r="R20532" s="1"/>
      <c r="S20532" s="1"/>
      <c r="T20532" s="1"/>
      <c r="U20532" s="1"/>
      <c r="V20532" s="1"/>
    </row>
    <row r="20533" spans="18:22" x14ac:dyDescent="0.35">
      <c r="R20533" s="1"/>
      <c r="S20533" s="1"/>
      <c r="T20533" s="1"/>
      <c r="U20533" s="1"/>
      <c r="V20533" s="1"/>
    </row>
    <row r="20534" spans="18:22" x14ac:dyDescent="0.35">
      <c r="R20534" s="1"/>
      <c r="S20534" s="1"/>
      <c r="T20534" s="1"/>
      <c r="U20534" s="1"/>
      <c r="V20534" s="1"/>
    </row>
    <row r="20535" spans="18:22" x14ac:dyDescent="0.35">
      <c r="R20535" s="1"/>
      <c r="S20535" s="1"/>
      <c r="T20535" s="1"/>
      <c r="U20535" s="1"/>
      <c r="V20535" s="1"/>
    </row>
    <row r="20536" spans="18:22" x14ac:dyDescent="0.35">
      <c r="R20536" s="1"/>
      <c r="S20536" s="1"/>
      <c r="T20536" s="1"/>
      <c r="U20536" s="1"/>
      <c r="V20536" s="1"/>
    </row>
    <row r="20537" spans="18:22" x14ac:dyDescent="0.35">
      <c r="R20537" s="1"/>
      <c r="S20537" s="1"/>
      <c r="T20537" s="1"/>
      <c r="U20537" s="1"/>
      <c r="V20537" s="1"/>
    </row>
    <row r="20538" spans="18:22" x14ac:dyDescent="0.35">
      <c r="R20538" s="1"/>
      <c r="S20538" s="1"/>
      <c r="T20538" s="1"/>
      <c r="U20538" s="1"/>
      <c r="V20538" s="1"/>
    </row>
    <row r="20539" spans="18:22" x14ac:dyDescent="0.35">
      <c r="R20539" s="1"/>
      <c r="S20539" s="1"/>
      <c r="T20539" s="1"/>
      <c r="U20539" s="1"/>
      <c r="V20539" s="1"/>
    </row>
    <row r="20540" spans="18:22" x14ac:dyDescent="0.35">
      <c r="R20540" s="1"/>
      <c r="S20540" s="1"/>
      <c r="T20540" s="1"/>
      <c r="U20540" s="1"/>
      <c r="V20540" s="1"/>
    </row>
    <row r="20541" spans="18:22" x14ac:dyDescent="0.35">
      <c r="R20541" s="1"/>
      <c r="S20541" s="1"/>
      <c r="T20541" s="1"/>
      <c r="U20541" s="1"/>
      <c r="V20541" s="1"/>
    </row>
    <row r="20542" spans="18:22" x14ac:dyDescent="0.35">
      <c r="R20542" s="1"/>
      <c r="S20542" s="1"/>
      <c r="T20542" s="1"/>
      <c r="U20542" s="1"/>
      <c r="V20542" s="1"/>
    </row>
    <row r="20543" spans="18:22" x14ac:dyDescent="0.35">
      <c r="R20543" s="1"/>
      <c r="S20543" s="1"/>
      <c r="T20543" s="1"/>
      <c r="U20543" s="1"/>
      <c r="V20543" s="1"/>
    </row>
    <row r="20544" spans="18:22" x14ac:dyDescent="0.35">
      <c r="R20544" s="1"/>
      <c r="S20544" s="1"/>
      <c r="T20544" s="1"/>
      <c r="U20544" s="1"/>
      <c r="V20544" s="1"/>
    </row>
    <row r="20545" spans="18:22" x14ac:dyDescent="0.35">
      <c r="R20545" s="1"/>
      <c r="S20545" s="1"/>
      <c r="T20545" s="1"/>
      <c r="U20545" s="1"/>
      <c r="V20545" s="1"/>
    </row>
    <row r="20546" spans="18:22" x14ac:dyDescent="0.35">
      <c r="R20546" s="1"/>
      <c r="S20546" s="1"/>
      <c r="T20546" s="1"/>
      <c r="U20546" s="1"/>
      <c r="V20546" s="1"/>
    </row>
    <row r="20547" spans="18:22" x14ac:dyDescent="0.35">
      <c r="R20547" s="1"/>
      <c r="S20547" s="1"/>
      <c r="T20547" s="1"/>
      <c r="U20547" s="1"/>
      <c r="V20547" s="1"/>
    </row>
    <row r="20548" spans="18:22" x14ac:dyDescent="0.35">
      <c r="R20548" s="1"/>
      <c r="S20548" s="1"/>
      <c r="T20548" s="1"/>
      <c r="U20548" s="1"/>
      <c r="V20548" s="1"/>
    </row>
    <row r="20549" spans="18:22" x14ac:dyDescent="0.35">
      <c r="R20549" s="1"/>
      <c r="S20549" s="1"/>
      <c r="T20549" s="1"/>
      <c r="U20549" s="1"/>
      <c r="V20549" s="1"/>
    </row>
    <row r="20550" spans="18:22" x14ac:dyDescent="0.35">
      <c r="R20550" s="1"/>
      <c r="S20550" s="1"/>
      <c r="T20550" s="1"/>
      <c r="U20550" s="1"/>
      <c r="V20550" s="1"/>
    </row>
    <row r="20551" spans="18:22" x14ac:dyDescent="0.35">
      <c r="R20551" s="1"/>
      <c r="S20551" s="1"/>
      <c r="T20551" s="1"/>
      <c r="U20551" s="1"/>
      <c r="V20551" s="1"/>
    </row>
    <row r="20552" spans="18:22" x14ac:dyDescent="0.35">
      <c r="R20552" s="1"/>
      <c r="S20552" s="1"/>
      <c r="T20552" s="1"/>
      <c r="U20552" s="1"/>
      <c r="V20552" s="1"/>
    </row>
    <row r="20553" spans="18:22" x14ac:dyDescent="0.35">
      <c r="R20553" s="1"/>
      <c r="S20553" s="1"/>
      <c r="T20553" s="1"/>
      <c r="U20553" s="1"/>
      <c r="V20553" s="1"/>
    </row>
    <row r="20554" spans="18:22" x14ac:dyDescent="0.35">
      <c r="R20554" s="1"/>
      <c r="S20554" s="1"/>
      <c r="T20554" s="1"/>
      <c r="U20554" s="1"/>
      <c r="V20554" s="1"/>
    </row>
    <row r="20555" spans="18:22" x14ac:dyDescent="0.35">
      <c r="R20555" s="1"/>
      <c r="S20555" s="1"/>
      <c r="T20555" s="1"/>
      <c r="U20555" s="1"/>
      <c r="V20555" s="1"/>
    </row>
    <row r="20556" spans="18:22" x14ac:dyDescent="0.35">
      <c r="R20556" s="1"/>
      <c r="S20556" s="1"/>
      <c r="T20556" s="1"/>
      <c r="U20556" s="1"/>
      <c r="V20556" s="1"/>
    </row>
    <row r="20557" spans="18:22" x14ac:dyDescent="0.35">
      <c r="R20557" s="1"/>
      <c r="S20557" s="1"/>
      <c r="T20557" s="1"/>
      <c r="U20557" s="1"/>
      <c r="V20557" s="1"/>
    </row>
    <row r="20558" spans="18:22" x14ac:dyDescent="0.35">
      <c r="R20558" s="1"/>
      <c r="S20558" s="1"/>
      <c r="T20558" s="1"/>
      <c r="U20558" s="1"/>
      <c r="V20558" s="1"/>
    </row>
    <row r="20559" spans="18:22" x14ac:dyDescent="0.35">
      <c r="R20559" s="1"/>
      <c r="S20559" s="1"/>
      <c r="T20559" s="1"/>
      <c r="U20559" s="1"/>
      <c r="V20559" s="1"/>
    </row>
    <row r="20560" spans="18:22" x14ac:dyDescent="0.35">
      <c r="R20560" s="1"/>
      <c r="S20560" s="1"/>
      <c r="T20560" s="1"/>
      <c r="U20560" s="1"/>
      <c r="V20560" s="1"/>
    </row>
    <row r="20561" spans="18:22" x14ac:dyDescent="0.35">
      <c r="R20561" s="1"/>
      <c r="S20561" s="1"/>
      <c r="T20561" s="1"/>
      <c r="U20561" s="1"/>
      <c r="V20561" s="1"/>
    </row>
    <row r="20562" spans="18:22" x14ac:dyDescent="0.35">
      <c r="R20562" s="1"/>
      <c r="S20562" s="1"/>
      <c r="T20562" s="1"/>
      <c r="U20562" s="1"/>
      <c r="V20562" s="1"/>
    </row>
    <row r="20563" spans="18:22" x14ac:dyDescent="0.35">
      <c r="R20563" s="1"/>
      <c r="S20563" s="1"/>
      <c r="T20563" s="1"/>
      <c r="U20563" s="1"/>
      <c r="V20563" s="1"/>
    </row>
    <row r="20564" spans="18:22" x14ac:dyDescent="0.35">
      <c r="R20564" s="1"/>
      <c r="S20564" s="1"/>
      <c r="T20564" s="1"/>
      <c r="U20564" s="1"/>
      <c r="V20564" s="1"/>
    </row>
    <row r="20565" spans="18:22" x14ac:dyDescent="0.35">
      <c r="R20565" s="1"/>
      <c r="S20565" s="1"/>
      <c r="T20565" s="1"/>
      <c r="U20565" s="1"/>
      <c r="V20565" s="1"/>
    </row>
    <row r="20566" spans="18:22" x14ac:dyDescent="0.35">
      <c r="R20566" s="1"/>
      <c r="S20566" s="1"/>
      <c r="T20566" s="1"/>
      <c r="U20566" s="1"/>
      <c r="V20566" s="1"/>
    </row>
    <row r="20567" spans="18:22" x14ac:dyDescent="0.35">
      <c r="R20567" s="1"/>
      <c r="S20567" s="1"/>
      <c r="T20567" s="1"/>
      <c r="U20567" s="1"/>
      <c r="V20567" s="1"/>
    </row>
    <row r="20568" spans="18:22" x14ac:dyDescent="0.35">
      <c r="R20568" s="1"/>
      <c r="S20568" s="1"/>
      <c r="T20568" s="1"/>
      <c r="U20568" s="1"/>
      <c r="V20568" s="1"/>
    </row>
    <row r="20569" spans="18:22" x14ac:dyDescent="0.35">
      <c r="R20569" s="1"/>
      <c r="S20569" s="1"/>
      <c r="T20569" s="1"/>
      <c r="U20569" s="1"/>
      <c r="V20569" s="1"/>
    </row>
    <row r="20570" spans="18:22" x14ac:dyDescent="0.35">
      <c r="R20570" s="1"/>
      <c r="S20570" s="1"/>
      <c r="T20570" s="1"/>
      <c r="U20570" s="1"/>
      <c r="V20570" s="1"/>
    </row>
    <row r="20571" spans="18:22" x14ac:dyDescent="0.35">
      <c r="R20571" s="1"/>
      <c r="S20571" s="1"/>
      <c r="T20571" s="1"/>
      <c r="U20571" s="1"/>
      <c r="V20571" s="1"/>
    </row>
    <row r="20572" spans="18:22" x14ac:dyDescent="0.35">
      <c r="R20572" s="1"/>
      <c r="S20572" s="1"/>
      <c r="T20572" s="1"/>
      <c r="U20572" s="1"/>
      <c r="V20572" s="1"/>
    </row>
    <row r="20573" spans="18:22" x14ac:dyDescent="0.35">
      <c r="R20573" s="1"/>
      <c r="S20573" s="1"/>
      <c r="T20573" s="1"/>
      <c r="U20573" s="1"/>
      <c r="V20573" s="1"/>
    </row>
    <row r="20574" spans="18:22" x14ac:dyDescent="0.35">
      <c r="R20574" s="1"/>
      <c r="S20574" s="1"/>
      <c r="T20574" s="1"/>
      <c r="U20574" s="1"/>
      <c r="V20574" s="1"/>
    </row>
    <row r="20575" spans="18:22" x14ac:dyDescent="0.35">
      <c r="R20575" s="1"/>
      <c r="S20575" s="1"/>
      <c r="T20575" s="1"/>
      <c r="U20575" s="1"/>
      <c r="V20575" s="1"/>
    </row>
    <row r="20576" spans="18:22" x14ac:dyDescent="0.35">
      <c r="R20576" s="1"/>
      <c r="S20576" s="1"/>
      <c r="T20576" s="1"/>
      <c r="U20576" s="1"/>
      <c r="V20576" s="1"/>
    </row>
    <row r="20577" spans="18:22" x14ac:dyDescent="0.35">
      <c r="R20577" s="1"/>
      <c r="S20577" s="1"/>
      <c r="T20577" s="1"/>
      <c r="U20577" s="1"/>
      <c r="V20577" s="1"/>
    </row>
    <row r="20578" spans="18:22" x14ac:dyDescent="0.35">
      <c r="R20578" s="1"/>
      <c r="S20578" s="1"/>
      <c r="T20578" s="1"/>
      <c r="U20578" s="1"/>
      <c r="V20578" s="1"/>
    </row>
    <row r="20579" spans="18:22" x14ac:dyDescent="0.35">
      <c r="R20579" s="1"/>
      <c r="S20579" s="1"/>
      <c r="T20579" s="1"/>
      <c r="U20579" s="1"/>
      <c r="V20579" s="1"/>
    </row>
    <row r="20580" spans="18:22" x14ac:dyDescent="0.35">
      <c r="R20580" s="1"/>
      <c r="S20580" s="1"/>
      <c r="T20580" s="1"/>
      <c r="U20580" s="1"/>
      <c r="V20580" s="1"/>
    </row>
    <row r="20581" spans="18:22" x14ac:dyDescent="0.35">
      <c r="R20581" s="1"/>
      <c r="S20581" s="1"/>
      <c r="T20581" s="1"/>
      <c r="U20581" s="1"/>
      <c r="V20581" s="1"/>
    </row>
    <row r="20582" spans="18:22" x14ac:dyDescent="0.35">
      <c r="R20582" s="1"/>
      <c r="S20582" s="1"/>
      <c r="T20582" s="1"/>
      <c r="U20582" s="1"/>
      <c r="V20582" s="1"/>
    </row>
    <row r="20583" spans="18:22" x14ac:dyDescent="0.35">
      <c r="R20583" s="1"/>
      <c r="S20583" s="1"/>
      <c r="T20583" s="1"/>
      <c r="U20583" s="1"/>
      <c r="V20583" s="1"/>
    </row>
    <row r="20584" spans="18:22" x14ac:dyDescent="0.35">
      <c r="R20584" s="1"/>
      <c r="S20584" s="1"/>
      <c r="T20584" s="1"/>
      <c r="U20584" s="1"/>
      <c r="V20584" s="1"/>
    </row>
    <row r="20585" spans="18:22" x14ac:dyDescent="0.35">
      <c r="R20585" s="1"/>
      <c r="S20585" s="1"/>
      <c r="T20585" s="1"/>
      <c r="U20585" s="1"/>
      <c r="V20585" s="1"/>
    </row>
    <row r="20586" spans="18:22" x14ac:dyDescent="0.35">
      <c r="R20586" s="1"/>
      <c r="S20586" s="1"/>
      <c r="T20586" s="1"/>
      <c r="U20586" s="1"/>
      <c r="V20586" s="1"/>
    </row>
    <row r="20587" spans="18:22" x14ac:dyDescent="0.35">
      <c r="R20587" s="1"/>
      <c r="S20587" s="1"/>
      <c r="T20587" s="1"/>
      <c r="U20587" s="1"/>
      <c r="V20587" s="1"/>
    </row>
    <row r="20588" spans="18:22" x14ac:dyDescent="0.35">
      <c r="R20588" s="1"/>
      <c r="S20588" s="1"/>
      <c r="T20588" s="1"/>
      <c r="U20588" s="1"/>
      <c r="V20588" s="1"/>
    </row>
    <row r="20589" spans="18:22" x14ac:dyDescent="0.35">
      <c r="R20589" s="1"/>
      <c r="S20589" s="1"/>
      <c r="T20589" s="1"/>
      <c r="U20589" s="1"/>
      <c r="V20589" s="1"/>
    </row>
    <row r="20590" spans="18:22" x14ac:dyDescent="0.35">
      <c r="R20590" s="1"/>
      <c r="S20590" s="1"/>
      <c r="T20590" s="1"/>
      <c r="U20590" s="1"/>
      <c r="V20590" s="1"/>
    </row>
    <row r="20591" spans="18:22" x14ac:dyDescent="0.35">
      <c r="R20591" s="1"/>
      <c r="S20591" s="1"/>
      <c r="T20591" s="1"/>
      <c r="U20591" s="1"/>
      <c r="V20591" s="1"/>
    </row>
    <row r="20592" spans="18:22" x14ac:dyDescent="0.35">
      <c r="R20592" s="1"/>
      <c r="S20592" s="1"/>
      <c r="T20592" s="1"/>
      <c r="U20592" s="1"/>
      <c r="V20592" s="1"/>
    </row>
    <row r="20593" spans="18:22" x14ac:dyDescent="0.35">
      <c r="R20593" s="1"/>
      <c r="S20593" s="1"/>
      <c r="T20593" s="1"/>
      <c r="U20593" s="1"/>
      <c r="V20593" s="1"/>
    </row>
    <row r="20594" spans="18:22" x14ac:dyDescent="0.35">
      <c r="R20594" s="1"/>
      <c r="S20594" s="1"/>
      <c r="T20594" s="1"/>
      <c r="U20594" s="1"/>
      <c r="V20594" s="1"/>
    </row>
    <row r="20595" spans="18:22" x14ac:dyDescent="0.35">
      <c r="R20595" s="1"/>
      <c r="S20595" s="1"/>
      <c r="T20595" s="1"/>
      <c r="U20595" s="1"/>
      <c r="V20595" s="1"/>
    </row>
    <row r="20596" spans="18:22" x14ac:dyDescent="0.35">
      <c r="R20596" s="1"/>
      <c r="S20596" s="1"/>
      <c r="T20596" s="1"/>
      <c r="U20596" s="1"/>
      <c r="V20596" s="1"/>
    </row>
    <row r="20597" spans="18:22" x14ac:dyDescent="0.35">
      <c r="R20597" s="1"/>
      <c r="S20597" s="1"/>
      <c r="T20597" s="1"/>
      <c r="U20597" s="1"/>
      <c r="V20597" s="1"/>
    </row>
    <row r="20598" spans="18:22" x14ac:dyDescent="0.35">
      <c r="R20598" s="1"/>
      <c r="S20598" s="1"/>
      <c r="T20598" s="1"/>
      <c r="U20598" s="1"/>
      <c r="V20598" s="1"/>
    </row>
    <row r="20599" spans="18:22" x14ac:dyDescent="0.35">
      <c r="R20599" s="1"/>
      <c r="S20599" s="1"/>
      <c r="T20599" s="1"/>
      <c r="U20599" s="1"/>
      <c r="V20599" s="1"/>
    </row>
    <row r="20600" spans="18:22" x14ac:dyDescent="0.35">
      <c r="R20600" s="1"/>
      <c r="S20600" s="1"/>
      <c r="T20600" s="1"/>
      <c r="U20600" s="1"/>
      <c r="V20600" s="1"/>
    </row>
    <row r="20601" spans="18:22" x14ac:dyDescent="0.35">
      <c r="R20601" s="1"/>
      <c r="S20601" s="1"/>
      <c r="T20601" s="1"/>
      <c r="U20601" s="1"/>
      <c r="V20601" s="1"/>
    </row>
    <row r="20602" spans="18:22" x14ac:dyDescent="0.35">
      <c r="R20602" s="1"/>
      <c r="S20602" s="1"/>
      <c r="T20602" s="1"/>
      <c r="U20602" s="1"/>
      <c r="V20602" s="1"/>
    </row>
    <row r="20603" spans="18:22" x14ac:dyDescent="0.35">
      <c r="R20603" s="1"/>
      <c r="S20603" s="1"/>
      <c r="T20603" s="1"/>
      <c r="U20603" s="1"/>
      <c r="V20603" s="1"/>
    </row>
    <row r="20604" spans="18:22" x14ac:dyDescent="0.35">
      <c r="R20604" s="1"/>
      <c r="S20604" s="1"/>
      <c r="T20604" s="1"/>
      <c r="U20604" s="1"/>
      <c r="V20604" s="1"/>
    </row>
    <row r="20605" spans="18:22" x14ac:dyDescent="0.35">
      <c r="R20605" s="1"/>
      <c r="S20605" s="1"/>
      <c r="T20605" s="1"/>
      <c r="U20605" s="1"/>
      <c r="V20605" s="1"/>
    </row>
    <row r="20606" spans="18:22" x14ac:dyDescent="0.35">
      <c r="R20606" s="1"/>
      <c r="S20606" s="1"/>
      <c r="T20606" s="1"/>
      <c r="U20606" s="1"/>
      <c r="V20606" s="1"/>
    </row>
    <row r="20607" spans="18:22" x14ac:dyDescent="0.35">
      <c r="R20607" s="1"/>
      <c r="S20607" s="1"/>
      <c r="T20607" s="1"/>
      <c r="U20607" s="1"/>
      <c r="V20607" s="1"/>
    </row>
    <row r="20608" spans="18:22" x14ac:dyDescent="0.35">
      <c r="R20608" s="1"/>
      <c r="S20608" s="1"/>
      <c r="T20608" s="1"/>
      <c r="U20608" s="1"/>
      <c r="V20608" s="1"/>
    </row>
    <row r="20609" spans="18:22" x14ac:dyDescent="0.35">
      <c r="R20609" s="1"/>
      <c r="S20609" s="1"/>
      <c r="T20609" s="1"/>
      <c r="U20609" s="1"/>
      <c r="V20609" s="1"/>
    </row>
    <row r="20610" spans="18:22" x14ac:dyDescent="0.35">
      <c r="R20610" s="1"/>
      <c r="S20610" s="1"/>
      <c r="T20610" s="1"/>
      <c r="U20610" s="1"/>
      <c r="V20610" s="1"/>
    </row>
    <row r="20611" spans="18:22" x14ac:dyDescent="0.35">
      <c r="R20611" s="1"/>
      <c r="S20611" s="1"/>
      <c r="T20611" s="1"/>
      <c r="U20611" s="1"/>
      <c r="V20611" s="1"/>
    </row>
    <row r="20612" spans="18:22" x14ac:dyDescent="0.35">
      <c r="R20612" s="1"/>
      <c r="S20612" s="1"/>
      <c r="T20612" s="1"/>
      <c r="U20612" s="1"/>
      <c r="V20612" s="1"/>
    </row>
    <row r="20613" spans="18:22" x14ac:dyDescent="0.35">
      <c r="R20613" s="1"/>
      <c r="S20613" s="1"/>
      <c r="T20613" s="1"/>
      <c r="U20613" s="1"/>
      <c r="V20613" s="1"/>
    </row>
    <row r="20614" spans="18:22" x14ac:dyDescent="0.35">
      <c r="R20614" s="1"/>
      <c r="S20614" s="1"/>
      <c r="T20614" s="1"/>
      <c r="U20614" s="1"/>
      <c r="V20614" s="1"/>
    </row>
    <row r="20615" spans="18:22" x14ac:dyDescent="0.35">
      <c r="R20615" s="1"/>
      <c r="S20615" s="1"/>
      <c r="T20615" s="1"/>
      <c r="U20615" s="1"/>
      <c r="V20615" s="1"/>
    </row>
    <row r="20616" spans="18:22" x14ac:dyDescent="0.35">
      <c r="R20616" s="1"/>
      <c r="S20616" s="1"/>
      <c r="T20616" s="1"/>
      <c r="U20616" s="1"/>
      <c r="V20616" s="1"/>
    </row>
    <row r="20617" spans="18:22" x14ac:dyDescent="0.35">
      <c r="R20617" s="1"/>
      <c r="S20617" s="1"/>
      <c r="T20617" s="1"/>
      <c r="U20617" s="1"/>
      <c r="V20617" s="1"/>
    </row>
    <row r="20618" spans="18:22" x14ac:dyDescent="0.35">
      <c r="R20618" s="1"/>
      <c r="S20618" s="1"/>
      <c r="T20618" s="1"/>
      <c r="U20618" s="1"/>
      <c r="V20618" s="1"/>
    </row>
    <row r="20619" spans="18:22" x14ac:dyDescent="0.35">
      <c r="R20619" s="1"/>
      <c r="S20619" s="1"/>
      <c r="T20619" s="1"/>
      <c r="U20619" s="1"/>
      <c r="V20619" s="1"/>
    </row>
    <row r="20620" spans="18:22" x14ac:dyDescent="0.35">
      <c r="R20620" s="1"/>
      <c r="S20620" s="1"/>
      <c r="T20620" s="1"/>
      <c r="U20620" s="1"/>
      <c r="V20620" s="1"/>
    </row>
    <row r="20621" spans="18:22" x14ac:dyDescent="0.35">
      <c r="R20621" s="1"/>
      <c r="S20621" s="1"/>
      <c r="T20621" s="1"/>
      <c r="U20621" s="1"/>
      <c r="V20621" s="1"/>
    </row>
    <row r="20622" spans="18:22" x14ac:dyDescent="0.35">
      <c r="R20622" s="1"/>
      <c r="S20622" s="1"/>
      <c r="T20622" s="1"/>
      <c r="U20622" s="1"/>
      <c r="V20622" s="1"/>
    </row>
    <row r="20623" spans="18:22" x14ac:dyDescent="0.35">
      <c r="R20623" s="1"/>
      <c r="S20623" s="1"/>
      <c r="T20623" s="1"/>
      <c r="U20623" s="1"/>
      <c r="V20623" s="1"/>
    </row>
    <row r="20624" spans="18:22" x14ac:dyDescent="0.35">
      <c r="R20624" s="1"/>
      <c r="S20624" s="1"/>
      <c r="T20624" s="1"/>
      <c r="U20624" s="1"/>
      <c r="V20624" s="1"/>
    </row>
    <row r="20625" spans="18:22" x14ac:dyDescent="0.35">
      <c r="R20625" s="1"/>
      <c r="S20625" s="1"/>
      <c r="T20625" s="1"/>
      <c r="U20625" s="1"/>
      <c r="V20625" s="1"/>
    </row>
    <row r="20626" spans="18:22" x14ac:dyDescent="0.35">
      <c r="R20626" s="1"/>
      <c r="S20626" s="1"/>
      <c r="T20626" s="1"/>
      <c r="U20626" s="1"/>
      <c r="V20626" s="1"/>
    </row>
    <row r="20627" spans="18:22" x14ac:dyDescent="0.35">
      <c r="R20627" s="1"/>
      <c r="S20627" s="1"/>
      <c r="T20627" s="1"/>
      <c r="U20627" s="1"/>
      <c r="V20627" s="1"/>
    </row>
    <row r="20628" spans="18:22" x14ac:dyDescent="0.35">
      <c r="R20628" s="1"/>
      <c r="S20628" s="1"/>
      <c r="T20628" s="1"/>
      <c r="U20628" s="1"/>
      <c r="V20628" s="1"/>
    </row>
    <row r="20629" spans="18:22" x14ac:dyDescent="0.35">
      <c r="R20629" s="1"/>
      <c r="S20629" s="1"/>
      <c r="T20629" s="1"/>
      <c r="U20629" s="1"/>
      <c r="V20629" s="1"/>
    </row>
    <row r="20630" spans="18:22" x14ac:dyDescent="0.35">
      <c r="R20630" s="1"/>
      <c r="S20630" s="1"/>
      <c r="T20630" s="1"/>
      <c r="U20630" s="1"/>
      <c r="V20630" s="1"/>
    </row>
    <row r="20631" spans="18:22" x14ac:dyDescent="0.35">
      <c r="R20631" s="1"/>
      <c r="S20631" s="1"/>
      <c r="T20631" s="1"/>
      <c r="U20631" s="1"/>
      <c r="V20631" s="1"/>
    </row>
    <row r="20632" spans="18:22" x14ac:dyDescent="0.35">
      <c r="R20632" s="1"/>
      <c r="S20632" s="1"/>
      <c r="T20632" s="1"/>
      <c r="U20632" s="1"/>
      <c r="V20632" s="1"/>
    </row>
    <row r="20633" spans="18:22" x14ac:dyDescent="0.35">
      <c r="R20633" s="1"/>
      <c r="S20633" s="1"/>
      <c r="T20633" s="1"/>
      <c r="U20633" s="1"/>
      <c r="V20633" s="1"/>
    </row>
    <row r="20634" spans="18:22" x14ac:dyDescent="0.35">
      <c r="R20634" s="1"/>
      <c r="S20634" s="1"/>
      <c r="T20634" s="1"/>
      <c r="U20634" s="1"/>
      <c r="V20634" s="1"/>
    </row>
    <row r="20635" spans="18:22" x14ac:dyDescent="0.35">
      <c r="R20635" s="1"/>
      <c r="S20635" s="1"/>
      <c r="T20635" s="1"/>
      <c r="U20635" s="1"/>
      <c r="V20635" s="1"/>
    </row>
    <row r="20636" spans="18:22" x14ac:dyDescent="0.35">
      <c r="R20636" s="1"/>
      <c r="S20636" s="1"/>
      <c r="T20636" s="1"/>
      <c r="U20636" s="1"/>
      <c r="V20636" s="1"/>
    </row>
    <row r="20637" spans="18:22" x14ac:dyDescent="0.35">
      <c r="R20637" s="1"/>
      <c r="S20637" s="1"/>
      <c r="T20637" s="1"/>
      <c r="U20637" s="1"/>
      <c r="V20637" s="1"/>
    </row>
    <row r="20638" spans="18:22" x14ac:dyDescent="0.35">
      <c r="R20638" s="1"/>
      <c r="S20638" s="1"/>
      <c r="T20638" s="1"/>
      <c r="U20638" s="1"/>
      <c r="V20638" s="1"/>
    </row>
    <row r="20639" spans="18:22" x14ac:dyDescent="0.35">
      <c r="R20639" s="1"/>
      <c r="S20639" s="1"/>
      <c r="T20639" s="1"/>
      <c r="U20639" s="1"/>
      <c r="V20639" s="1"/>
    </row>
    <row r="20640" spans="18:22" x14ac:dyDescent="0.35">
      <c r="R20640" s="1"/>
      <c r="S20640" s="1"/>
      <c r="T20640" s="1"/>
      <c r="U20640" s="1"/>
      <c r="V20640" s="1"/>
    </row>
    <row r="20641" spans="18:22" x14ac:dyDescent="0.35">
      <c r="R20641" s="1"/>
      <c r="S20641" s="1"/>
      <c r="T20641" s="1"/>
      <c r="U20641" s="1"/>
      <c r="V20641" s="1"/>
    </row>
    <row r="20642" spans="18:22" x14ac:dyDescent="0.35">
      <c r="R20642" s="1"/>
      <c r="S20642" s="1"/>
      <c r="T20642" s="1"/>
      <c r="U20642" s="1"/>
      <c r="V20642" s="1"/>
    </row>
    <row r="20643" spans="18:22" x14ac:dyDescent="0.35">
      <c r="R20643" s="1"/>
      <c r="S20643" s="1"/>
      <c r="T20643" s="1"/>
      <c r="U20643" s="1"/>
      <c r="V20643" s="1"/>
    </row>
    <row r="20644" spans="18:22" x14ac:dyDescent="0.35">
      <c r="R20644" s="1"/>
      <c r="S20644" s="1"/>
      <c r="T20644" s="1"/>
      <c r="U20644" s="1"/>
      <c r="V20644" s="1"/>
    </row>
    <row r="20645" spans="18:22" x14ac:dyDescent="0.35">
      <c r="R20645" s="1"/>
      <c r="S20645" s="1"/>
      <c r="T20645" s="1"/>
      <c r="U20645" s="1"/>
      <c r="V20645" s="1"/>
    </row>
    <row r="20646" spans="18:22" x14ac:dyDescent="0.35">
      <c r="R20646" s="1"/>
      <c r="S20646" s="1"/>
      <c r="T20646" s="1"/>
      <c r="U20646" s="1"/>
      <c r="V20646" s="1"/>
    </row>
    <row r="20647" spans="18:22" x14ac:dyDescent="0.35">
      <c r="R20647" s="1"/>
      <c r="S20647" s="1"/>
      <c r="T20647" s="1"/>
      <c r="U20647" s="1"/>
      <c r="V20647" s="1"/>
    </row>
    <row r="20648" spans="18:22" x14ac:dyDescent="0.35">
      <c r="R20648" s="1"/>
      <c r="S20648" s="1"/>
      <c r="T20648" s="1"/>
      <c r="U20648" s="1"/>
      <c r="V20648" s="1"/>
    </row>
    <row r="20649" spans="18:22" x14ac:dyDescent="0.35">
      <c r="R20649" s="1"/>
      <c r="S20649" s="1"/>
      <c r="T20649" s="1"/>
      <c r="U20649" s="1"/>
      <c r="V20649" s="1"/>
    </row>
    <row r="20650" spans="18:22" x14ac:dyDescent="0.35">
      <c r="R20650" s="1"/>
      <c r="S20650" s="1"/>
      <c r="T20650" s="1"/>
      <c r="U20650" s="1"/>
      <c r="V20650" s="1"/>
    </row>
    <row r="20651" spans="18:22" x14ac:dyDescent="0.35">
      <c r="R20651" s="1"/>
      <c r="S20651" s="1"/>
      <c r="T20651" s="1"/>
      <c r="U20651" s="1"/>
      <c r="V20651" s="1"/>
    </row>
    <row r="20652" spans="18:22" x14ac:dyDescent="0.35">
      <c r="R20652" s="1"/>
      <c r="S20652" s="1"/>
      <c r="T20652" s="1"/>
      <c r="U20652" s="1"/>
      <c r="V20652" s="1"/>
    </row>
    <row r="20653" spans="18:22" x14ac:dyDescent="0.35">
      <c r="R20653" s="1"/>
      <c r="S20653" s="1"/>
      <c r="T20653" s="1"/>
      <c r="U20653" s="1"/>
      <c r="V20653" s="1"/>
    </row>
    <row r="20654" spans="18:22" x14ac:dyDescent="0.35">
      <c r="R20654" s="1"/>
      <c r="S20654" s="1"/>
      <c r="T20654" s="1"/>
      <c r="U20654" s="1"/>
      <c r="V20654" s="1"/>
    </row>
    <row r="20655" spans="18:22" x14ac:dyDescent="0.35">
      <c r="R20655" s="1"/>
      <c r="S20655" s="1"/>
      <c r="T20655" s="1"/>
      <c r="U20655" s="1"/>
      <c r="V20655" s="1"/>
    </row>
    <row r="20656" spans="18:22" x14ac:dyDescent="0.35">
      <c r="R20656" s="1"/>
      <c r="S20656" s="1"/>
      <c r="T20656" s="1"/>
      <c r="U20656" s="1"/>
      <c r="V20656" s="1"/>
    </row>
    <row r="20657" spans="18:22" x14ac:dyDescent="0.35">
      <c r="R20657" s="1"/>
      <c r="S20657" s="1"/>
      <c r="T20657" s="1"/>
      <c r="U20657" s="1"/>
      <c r="V20657" s="1"/>
    </row>
    <row r="20658" spans="18:22" x14ac:dyDescent="0.35">
      <c r="R20658" s="1"/>
      <c r="S20658" s="1"/>
      <c r="T20658" s="1"/>
      <c r="U20658" s="1"/>
      <c r="V20658" s="1"/>
    </row>
    <row r="20659" spans="18:22" x14ac:dyDescent="0.35">
      <c r="R20659" s="1"/>
      <c r="S20659" s="1"/>
      <c r="T20659" s="1"/>
      <c r="U20659" s="1"/>
      <c r="V20659" s="1"/>
    </row>
    <row r="20660" spans="18:22" x14ac:dyDescent="0.35">
      <c r="R20660" s="1"/>
      <c r="S20660" s="1"/>
      <c r="T20660" s="1"/>
      <c r="U20660" s="1"/>
      <c r="V20660" s="1"/>
    </row>
    <row r="20661" spans="18:22" x14ac:dyDescent="0.35">
      <c r="R20661" s="1"/>
      <c r="S20661" s="1"/>
      <c r="T20661" s="1"/>
      <c r="U20661" s="1"/>
      <c r="V20661" s="1"/>
    </row>
    <row r="20662" spans="18:22" x14ac:dyDescent="0.35">
      <c r="R20662" s="1"/>
      <c r="S20662" s="1"/>
      <c r="T20662" s="1"/>
      <c r="U20662" s="1"/>
      <c r="V20662" s="1"/>
    </row>
    <row r="20663" spans="18:22" x14ac:dyDescent="0.35">
      <c r="R20663" s="1"/>
      <c r="S20663" s="1"/>
      <c r="T20663" s="1"/>
      <c r="U20663" s="1"/>
      <c r="V20663" s="1"/>
    </row>
    <row r="20664" spans="18:22" x14ac:dyDescent="0.35">
      <c r="R20664" s="1"/>
      <c r="S20664" s="1"/>
      <c r="T20664" s="1"/>
      <c r="U20664" s="1"/>
      <c r="V20664" s="1"/>
    </row>
    <row r="20665" spans="18:22" x14ac:dyDescent="0.35">
      <c r="R20665" s="1"/>
      <c r="S20665" s="1"/>
      <c r="T20665" s="1"/>
      <c r="U20665" s="1"/>
      <c r="V20665" s="1"/>
    </row>
    <row r="20666" spans="18:22" x14ac:dyDescent="0.35">
      <c r="R20666" s="1"/>
      <c r="S20666" s="1"/>
      <c r="T20666" s="1"/>
      <c r="U20666" s="1"/>
      <c r="V20666" s="1"/>
    </row>
    <row r="20667" spans="18:22" x14ac:dyDescent="0.35">
      <c r="R20667" s="1"/>
      <c r="S20667" s="1"/>
      <c r="T20667" s="1"/>
      <c r="U20667" s="1"/>
      <c r="V20667" s="1"/>
    </row>
    <row r="20668" spans="18:22" x14ac:dyDescent="0.35">
      <c r="R20668" s="1"/>
      <c r="S20668" s="1"/>
      <c r="T20668" s="1"/>
      <c r="U20668" s="1"/>
      <c r="V20668" s="1"/>
    </row>
    <row r="20669" spans="18:22" x14ac:dyDescent="0.35">
      <c r="R20669" s="1"/>
      <c r="S20669" s="1"/>
      <c r="T20669" s="1"/>
      <c r="U20669" s="1"/>
      <c r="V20669" s="1"/>
    </row>
    <row r="20670" spans="18:22" x14ac:dyDescent="0.35">
      <c r="R20670" s="1"/>
      <c r="S20670" s="1"/>
      <c r="T20670" s="1"/>
      <c r="U20670" s="1"/>
      <c r="V20670" s="1"/>
    </row>
    <row r="20671" spans="18:22" x14ac:dyDescent="0.35">
      <c r="R20671" s="1"/>
      <c r="S20671" s="1"/>
      <c r="T20671" s="1"/>
      <c r="U20671" s="1"/>
      <c r="V20671" s="1"/>
    </row>
    <row r="20672" spans="18:22" x14ac:dyDescent="0.35">
      <c r="R20672" s="1"/>
      <c r="S20672" s="1"/>
      <c r="T20672" s="1"/>
      <c r="U20672" s="1"/>
      <c r="V20672" s="1"/>
    </row>
    <row r="20673" spans="18:22" x14ac:dyDescent="0.35">
      <c r="R20673" s="1"/>
      <c r="S20673" s="1"/>
      <c r="T20673" s="1"/>
      <c r="U20673" s="1"/>
      <c r="V20673" s="1"/>
    </row>
    <row r="20674" spans="18:22" x14ac:dyDescent="0.35">
      <c r="R20674" s="1"/>
      <c r="S20674" s="1"/>
      <c r="T20674" s="1"/>
      <c r="U20674" s="1"/>
      <c r="V20674" s="1"/>
    </row>
    <row r="20675" spans="18:22" x14ac:dyDescent="0.35">
      <c r="R20675" s="1"/>
      <c r="S20675" s="1"/>
      <c r="T20675" s="1"/>
      <c r="U20675" s="1"/>
      <c r="V20675" s="1"/>
    </row>
    <row r="20676" spans="18:22" x14ac:dyDescent="0.35">
      <c r="R20676" s="1"/>
      <c r="S20676" s="1"/>
      <c r="T20676" s="1"/>
      <c r="U20676" s="1"/>
      <c r="V20676" s="1"/>
    </row>
    <row r="20677" spans="18:22" x14ac:dyDescent="0.35">
      <c r="R20677" s="1"/>
      <c r="S20677" s="1"/>
      <c r="T20677" s="1"/>
      <c r="U20677" s="1"/>
      <c r="V20677" s="1"/>
    </row>
    <row r="20678" spans="18:22" x14ac:dyDescent="0.35">
      <c r="R20678" s="1"/>
      <c r="S20678" s="1"/>
      <c r="T20678" s="1"/>
      <c r="U20678" s="1"/>
      <c r="V20678" s="1"/>
    </row>
    <row r="20679" spans="18:22" x14ac:dyDescent="0.35">
      <c r="R20679" s="1"/>
      <c r="S20679" s="1"/>
      <c r="T20679" s="1"/>
      <c r="U20679" s="1"/>
      <c r="V20679" s="1"/>
    </row>
    <row r="20680" spans="18:22" x14ac:dyDescent="0.35">
      <c r="R20680" s="1"/>
      <c r="S20680" s="1"/>
      <c r="T20680" s="1"/>
      <c r="U20680" s="1"/>
      <c r="V20680" s="1"/>
    </row>
    <row r="20681" spans="18:22" x14ac:dyDescent="0.35">
      <c r="R20681" s="1"/>
      <c r="S20681" s="1"/>
      <c r="T20681" s="1"/>
      <c r="U20681" s="1"/>
      <c r="V20681" s="1"/>
    </row>
    <row r="20682" spans="18:22" x14ac:dyDescent="0.35">
      <c r="R20682" s="1"/>
      <c r="S20682" s="1"/>
      <c r="T20682" s="1"/>
      <c r="U20682" s="1"/>
      <c r="V20682" s="1"/>
    </row>
    <row r="20683" spans="18:22" x14ac:dyDescent="0.35">
      <c r="R20683" s="1"/>
      <c r="S20683" s="1"/>
      <c r="T20683" s="1"/>
      <c r="U20683" s="1"/>
      <c r="V20683" s="1"/>
    </row>
    <row r="20684" spans="18:22" x14ac:dyDescent="0.35">
      <c r="R20684" s="1"/>
      <c r="S20684" s="1"/>
      <c r="T20684" s="1"/>
      <c r="U20684" s="1"/>
      <c r="V20684" s="1"/>
    </row>
    <row r="20685" spans="18:22" x14ac:dyDescent="0.35">
      <c r="R20685" s="1"/>
      <c r="S20685" s="1"/>
      <c r="T20685" s="1"/>
      <c r="U20685" s="1"/>
      <c r="V20685" s="1"/>
    </row>
    <row r="20686" spans="18:22" x14ac:dyDescent="0.35">
      <c r="R20686" s="1"/>
      <c r="S20686" s="1"/>
      <c r="T20686" s="1"/>
      <c r="U20686" s="1"/>
      <c r="V20686" s="1"/>
    </row>
    <row r="20687" spans="18:22" x14ac:dyDescent="0.35">
      <c r="R20687" s="1"/>
      <c r="S20687" s="1"/>
      <c r="T20687" s="1"/>
      <c r="U20687" s="1"/>
      <c r="V20687" s="1"/>
    </row>
    <row r="20688" spans="18:22" x14ac:dyDescent="0.35">
      <c r="R20688" s="1"/>
      <c r="S20688" s="1"/>
      <c r="T20688" s="1"/>
      <c r="U20688" s="1"/>
      <c r="V20688" s="1"/>
    </row>
    <row r="20689" spans="18:22" x14ac:dyDescent="0.35">
      <c r="R20689" s="1"/>
      <c r="S20689" s="1"/>
      <c r="T20689" s="1"/>
      <c r="U20689" s="1"/>
      <c r="V20689" s="1"/>
    </row>
    <row r="20690" spans="18:22" x14ac:dyDescent="0.35">
      <c r="R20690" s="1"/>
      <c r="S20690" s="1"/>
      <c r="T20690" s="1"/>
      <c r="U20690" s="1"/>
      <c r="V20690" s="1"/>
    </row>
    <row r="20691" spans="18:22" x14ac:dyDescent="0.35">
      <c r="R20691" s="1"/>
      <c r="S20691" s="1"/>
      <c r="T20691" s="1"/>
      <c r="U20691" s="1"/>
      <c r="V20691" s="1"/>
    </row>
    <row r="20692" spans="18:22" x14ac:dyDescent="0.35">
      <c r="R20692" s="1"/>
      <c r="S20692" s="1"/>
      <c r="T20692" s="1"/>
      <c r="U20692" s="1"/>
      <c r="V20692" s="1"/>
    </row>
    <row r="20693" spans="18:22" x14ac:dyDescent="0.35">
      <c r="R20693" s="1"/>
      <c r="S20693" s="1"/>
      <c r="T20693" s="1"/>
      <c r="U20693" s="1"/>
      <c r="V20693" s="1"/>
    </row>
    <row r="20694" spans="18:22" x14ac:dyDescent="0.35">
      <c r="R20694" s="1"/>
      <c r="S20694" s="1"/>
      <c r="T20694" s="1"/>
      <c r="U20694" s="1"/>
      <c r="V20694" s="1"/>
    </row>
    <row r="20695" spans="18:22" x14ac:dyDescent="0.35">
      <c r="R20695" s="1"/>
      <c r="S20695" s="1"/>
      <c r="T20695" s="1"/>
      <c r="U20695" s="1"/>
      <c r="V20695" s="1"/>
    </row>
    <row r="20696" spans="18:22" x14ac:dyDescent="0.35">
      <c r="R20696" s="1"/>
      <c r="S20696" s="1"/>
      <c r="T20696" s="1"/>
      <c r="U20696" s="1"/>
      <c r="V20696" s="1"/>
    </row>
    <row r="20697" spans="18:22" x14ac:dyDescent="0.35">
      <c r="R20697" s="1"/>
      <c r="S20697" s="1"/>
      <c r="T20697" s="1"/>
      <c r="U20697" s="1"/>
      <c r="V20697" s="1"/>
    </row>
    <row r="20698" spans="18:22" x14ac:dyDescent="0.35">
      <c r="R20698" s="1"/>
      <c r="S20698" s="1"/>
      <c r="T20698" s="1"/>
      <c r="U20698" s="1"/>
      <c r="V20698" s="1"/>
    </row>
    <row r="20699" spans="18:22" x14ac:dyDescent="0.35">
      <c r="R20699" s="1"/>
      <c r="S20699" s="1"/>
      <c r="T20699" s="1"/>
      <c r="U20699" s="1"/>
      <c r="V20699" s="1"/>
    </row>
    <row r="20700" spans="18:22" x14ac:dyDescent="0.35">
      <c r="R20700" s="1"/>
      <c r="S20700" s="1"/>
      <c r="T20700" s="1"/>
      <c r="U20700" s="1"/>
      <c r="V20700" s="1"/>
    </row>
    <row r="20701" spans="18:22" x14ac:dyDescent="0.35">
      <c r="R20701" s="1"/>
      <c r="S20701" s="1"/>
      <c r="T20701" s="1"/>
      <c r="U20701" s="1"/>
      <c r="V20701" s="1"/>
    </row>
    <row r="20702" spans="18:22" x14ac:dyDescent="0.35">
      <c r="R20702" s="1"/>
      <c r="S20702" s="1"/>
      <c r="T20702" s="1"/>
      <c r="U20702" s="1"/>
      <c r="V20702" s="1"/>
    </row>
    <row r="20703" spans="18:22" x14ac:dyDescent="0.35">
      <c r="R20703" s="1"/>
      <c r="S20703" s="1"/>
      <c r="T20703" s="1"/>
      <c r="U20703" s="1"/>
      <c r="V20703" s="1"/>
    </row>
    <row r="20704" spans="18:22" x14ac:dyDescent="0.35">
      <c r="R20704" s="1"/>
      <c r="S20704" s="1"/>
      <c r="T20704" s="1"/>
      <c r="U20704" s="1"/>
      <c r="V20704" s="1"/>
    </row>
    <row r="20705" spans="18:22" x14ac:dyDescent="0.35">
      <c r="R20705" s="1"/>
      <c r="S20705" s="1"/>
      <c r="T20705" s="1"/>
      <c r="U20705" s="1"/>
      <c r="V20705" s="1"/>
    </row>
    <row r="20706" spans="18:22" x14ac:dyDescent="0.35">
      <c r="R20706" s="1"/>
      <c r="S20706" s="1"/>
      <c r="T20706" s="1"/>
      <c r="U20706" s="1"/>
      <c r="V20706" s="1"/>
    </row>
    <row r="20707" spans="18:22" x14ac:dyDescent="0.35">
      <c r="R20707" s="1"/>
      <c r="S20707" s="1"/>
      <c r="T20707" s="1"/>
      <c r="U20707" s="1"/>
      <c r="V20707" s="1"/>
    </row>
    <row r="20708" spans="18:22" x14ac:dyDescent="0.35">
      <c r="R20708" s="1"/>
      <c r="S20708" s="1"/>
      <c r="T20708" s="1"/>
      <c r="U20708" s="1"/>
      <c r="V20708" s="1"/>
    </row>
    <row r="20709" spans="18:22" x14ac:dyDescent="0.35">
      <c r="R20709" s="1"/>
      <c r="S20709" s="1"/>
      <c r="T20709" s="1"/>
      <c r="U20709" s="1"/>
      <c r="V20709" s="1"/>
    </row>
    <row r="20710" spans="18:22" x14ac:dyDescent="0.35">
      <c r="R20710" s="1"/>
      <c r="S20710" s="1"/>
      <c r="T20710" s="1"/>
      <c r="U20710" s="1"/>
      <c r="V20710" s="1"/>
    </row>
    <row r="20711" spans="18:22" x14ac:dyDescent="0.35">
      <c r="R20711" s="1"/>
      <c r="S20711" s="1"/>
      <c r="T20711" s="1"/>
      <c r="U20711" s="1"/>
      <c r="V20711" s="1"/>
    </row>
    <row r="20712" spans="18:22" x14ac:dyDescent="0.35">
      <c r="R20712" s="1"/>
      <c r="S20712" s="1"/>
      <c r="T20712" s="1"/>
      <c r="U20712" s="1"/>
      <c r="V20712" s="1"/>
    </row>
    <row r="20713" spans="18:22" x14ac:dyDescent="0.35">
      <c r="R20713" s="1"/>
      <c r="S20713" s="1"/>
      <c r="T20713" s="1"/>
      <c r="U20713" s="1"/>
      <c r="V20713" s="1"/>
    </row>
    <row r="20714" spans="18:22" x14ac:dyDescent="0.35">
      <c r="R20714" s="1"/>
      <c r="S20714" s="1"/>
      <c r="T20714" s="1"/>
      <c r="U20714" s="1"/>
      <c r="V20714" s="1"/>
    </row>
    <row r="20715" spans="18:22" x14ac:dyDescent="0.35">
      <c r="R20715" s="1"/>
      <c r="S20715" s="1"/>
      <c r="T20715" s="1"/>
      <c r="U20715" s="1"/>
      <c r="V20715" s="1"/>
    </row>
    <row r="20716" spans="18:22" x14ac:dyDescent="0.35">
      <c r="R20716" s="1"/>
      <c r="S20716" s="1"/>
      <c r="T20716" s="1"/>
      <c r="U20716" s="1"/>
      <c r="V20716" s="1"/>
    </row>
    <row r="20717" spans="18:22" x14ac:dyDescent="0.35">
      <c r="R20717" s="1"/>
      <c r="S20717" s="1"/>
      <c r="T20717" s="1"/>
      <c r="U20717" s="1"/>
      <c r="V20717" s="1"/>
    </row>
    <row r="20718" spans="18:22" x14ac:dyDescent="0.35">
      <c r="R20718" s="1"/>
      <c r="S20718" s="1"/>
      <c r="T20718" s="1"/>
      <c r="U20718" s="1"/>
      <c r="V20718" s="1"/>
    </row>
    <row r="20719" spans="18:22" x14ac:dyDescent="0.35">
      <c r="R20719" s="1"/>
      <c r="S20719" s="1"/>
      <c r="T20719" s="1"/>
      <c r="U20719" s="1"/>
      <c r="V20719" s="1"/>
    </row>
    <row r="20720" spans="18:22" x14ac:dyDescent="0.35">
      <c r="R20720" s="1"/>
      <c r="S20720" s="1"/>
      <c r="T20720" s="1"/>
      <c r="U20720" s="1"/>
      <c r="V20720" s="1"/>
    </row>
    <row r="20721" spans="18:22" x14ac:dyDescent="0.35">
      <c r="R20721" s="1"/>
      <c r="S20721" s="1"/>
      <c r="T20721" s="1"/>
      <c r="U20721" s="1"/>
      <c r="V20721" s="1"/>
    </row>
    <row r="20722" spans="18:22" x14ac:dyDescent="0.35">
      <c r="R20722" s="1"/>
      <c r="S20722" s="1"/>
      <c r="T20722" s="1"/>
      <c r="U20722" s="1"/>
      <c r="V20722" s="1"/>
    </row>
    <row r="20723" spans="18:22" x14ac:dyDescent="0.35">
      <c r="R20723" s="1"/>
      <c r="S20723" s="1"/>
      <c r="T20723" s="1"/>
      <c r="U20723" s="1"/>
      <c r="V20723" s="1"/>
    </row>
    <row r="20724" spans="18:22" x14ac:dyDescent="0.35">
      <c r="R20724" s="1"/>
      <c r="S20724" s="1"/>
      <c r="T20724" s="1"/>
      <c r="U20724" s="1"/>
      <c r="V20724" s="1"/>
    </row>
    <row r="20725" spans="18:22" x14ac:dyDescent="0.35">
      <c r="R20725" s="1"/>
      <c r="S20725" s="1"/>
      <c r="T20725" s="1"/>
      <c r="U20725" s="1"/>
      <c r="V20725" s="1"/>
    </row>
    <row r="20726" spans="18:22" x14ac:dyDescent="0.35">
      <c r="R20726" s="1"/>
      <c r="S20726" s="1"/>
      <c r="T20726" s="1"/>
      <c r="U20726" s="1"/>
      <c r="V20726" s="1"/>
    </row>
    <row r="20727" spans="18:22" x14ac:dyDescent="0.35">
      <c r="R20727" s="1"/>
      <c r="S20727" s="1"/>
      <c r="T20727" s="1"/>
      <c r="U20727" s="1"/>
      <c r="V20727" s="1"/>
    </row>
    <row r="20728" spans="18:22" x14ac:dyDescent="0.35">
      <c r="R20728" s="1"/>
      <c r="S20728" s="1"/>
      <c r="T20728" s="1"/>
      <c r="U20728" s="1"/>
      <c r="V20728" s="1"/>
    </row>
    <row r="20729" spans="18:22" x14ac:dyDescent="0.35">
      <c r="R20729" s="1"/>
      <c r="S20729" s="1"/>
      <c r="T20729" s="1"/>
      <c r="U20729" s="1"/>
      <c r="V20729" s="1"/>
    </row>
    <row r="20730" spans="18:22" x14ac:dyDescent="0.35">
      <c r="R20730" s="1"/>
      <c r="S20730" s="1"/>
      <c r="T20730" s="1"/>
      <c r="U20730" s="1"/>
      <c r="V20730" s="1"/>
    </row>
    <row r="20731" spans="18:22" x14ac:dyDescent="0.35">
      <c r="R20731" s="1"/>
      <c r="S20731" s="1"/>
      <c r="T20731" s="1"/>
      <c r="U20731" s="1"/>
      <c r="V20731" s="1"/>
    </row>
    <row r="20732" spans="18:22" x14ac:dyDescent="0.35">
      <c r="R20732" s="1"/>
      <c r="S20732" s="1"/>
      <c r="T20732" s="1"/>
      <c r="U20732" s="1"/>
      <c r="V20732" s="1"/>
    </row>
    <row r="20733" spans="18:22" x14ac:dyDescent="0.35">
      <c r="R20733" s="1"/>
      <c r="S20733" s="1"/>
      <c r="T20733" s="1"/>
      <c r="U20733" s="1"/>
      <c r="V20733" s="1"/>
    </row>
    <row r="20734" spans="18:22" x14ac:dyDescent="0.35">
      <c r="R20734" s="1"/>
      <c r="S20734" s="1"/>
      <c r="T20734" s="1"/>
      <c r="U20734" s="1"/>
      <c r="V20734" s="1"/>
    </row>
    <row r="20735" spans="18:22" x14ac:dyDescent="0.35">
      <c r="R20735" s="1"/>
      <c r="S20735" s="1"/>
      <c r="T20735" s="1"/>
      <c r="U20735" s="1"/>
      <c r="V20735" s="1"/>
    </row>
    <row r="20736" spans="18:22" x14ac:dyDescent="0.35">
      <c r="R20736" s="1"/>
      <c r="S20736" s="1"/>
      <c r="T20736" s="1"/>
      <c r="U20736" s="1"/>
      <c r="V20736" s="1"/>
    </row>
    <row r="20737" spans="18:22" x14ac:dyDescent="0.35">
      <c r="R20737" s="1"/>
      <c r="S20737" s="1"/>
      <c r="T20737" s="1"/>
      <c r="U20737" s="1"/>
      <c r="V20737" s="1"/>
    </row>
    <row r="20738" spans="18:22" x14ac:dyDescent="0.35">
      <c r="R20738" s="1"/>
      <c r="S20738" s="1"/>
      <c r="T20738" s="1"/>
      <c r="U20738" s="1"/>
      <c r="V20738" s="1"/>
    </row>
    <row r="20739" spans="18:22" x14ac:dyDescent="0.35">
      <c r="R20739" s="1"/>
      <c r="S20739" s="1"/>
      <c r="T20739" s="1"/>
      <c r="U20739" s="1"/>
      <c r="V20739" s="1"/>
    </row>
    <row r="20740" spans="18:22" x14ac:dyDescent="0.35">
      <c r="R20740" s="1"/>
      <c r="S20740" s="1"/>
      <c r="T20740" s="1"/>
      <c r="U20740" s="1"/>
      <c r="V20740" s="1"/>
    </row>
    <row r="20741" spans="18:22" x14ac:dyDescent="0.35">
      <c r="R20741" s="1"/>
      <c r="S20741" s="1"/>
      <c r="T20741" s="1"/>
      <c r="U20741" s="1"/>
      <c r="V20741" s="1"/>
    </row>
    <row r="20742" spans="18:22" x14ac:dyDescent="0.35">
      <c r="R20742" s="1"/>
      <c r="S20742" s="1"/>
      <c r="T20742" s="1"/>
      <c r="U20742" s="1"/>
      <c r="V20742" s="1"/>
    </row>
    <row r="20743" spans="18:22" x14ac:dyDescent="0.35">
      <c r="R20743" s="1"/>
      <c r="S20743" s="1"/>
      <c r="T20743" s="1"/>
      <c r="U20743" s="1"/>
      <c r="V20743" s="1"/>
    </row>
    <row r="20744" spans="18:22" x14ac:dyDescent="0.35">
      <c r="R20744" s="1"/>
      <c r="S20744" s="1"/>
      <c r="T20744" s="1"/>
      <c r="U20744" s="1"/>
      <c r="V20744" s="1"/>
    </row>
    <row r="20745" spans="18:22" x14ac:dyDescent="0.35">
      <c r="R20745" s="1"/>
      <c r="S20745" s="1"/>
      <c r="T20745" s="1"/>
      <c r="U20745" s="1"/>
      <c r="V20745" s="1"/>
    </row>
    <row r="20746" spans="18:22" x14ac:dyDescent="0.35">
      <c r="R20746" s="1"/>
      <c r="S20746" s="1"/>
      <c r="T20746" s="1"/>
      <c r="U20746" s="1"/>
      <c r="V20746" s="1"/>
    </row>
    <row r="20747" spans="18:22" x14ac:dyDescent="0.35">
      <c r="R20747" s="1"/>
      <c r="S20747" s="1"/>
      <c r="T20747" s="1"/>
      <c r="U20747" s="1"/>
      <c r="V20747" s="1"/>
    </row>
    <row r="20748" spans="18:22" x14ac:dyDescent="0.35">
      <c r="R20748" s="1"/>
      <c r="S20748" s="1"/>
      <c r="T20748" s="1"/>
      <c r="U20748" s="1"/>
      <c r="V20748" s="1"/>
    </row>
    <row r="20749" spans="18:22" x14ac:dyDescent="0.35">
      <c r="R20749" s="1"/>
      <c r="S20749" s="1"/>
      <c r="T20749" s="1"/>
      <c r="U20749" s="1"/>
      <c r="V20749" s="1"/>
    </row>
    <row r="20750" spans="18:22" x14ac:dyDescent="0.35">
      <c r="R20750" s="1"/>
      <c r="S20750" s="1"/>
      <c r="T20750" s="1"/>
      <c r="U20750" s="1"/>
      <c r="V20750" s="1"/>
    </row>
    <row r="20751" spans="18:22" x14ac:dyDescent="0.35">
      <c r="R20751" s="1"/>
      <c r="S20751" s="1"/>
      <c r="T20751" s="1"/>
      <c r="U20751" s="1"/>
      <c r="V20751" s="1"/>
    </row>
    <row r="20752" spans="18:22" x14ac:dyDescent="0.35">
      <c r="R20752" s="1"/>
      <c r="S20752" s="1"/>
      <c r="T20752" s="1"/>
      <c r="U20752" s="1"/>
      <c r="V20752" s="1"/>
    </row>
    <row r="20753" spans="18:22" x14ac:dyDescent="0.35">
      <c r="R20753" s="1"/>
      <c r="S20753" s="1"/>
      <c r="T20753" s="1"/>
      <c r="U20753" s="1"/>
      <c r="V20753" s="1"/>
    </row>
    <row r="20754" spans="18:22" x14ac:dyDescent="0.35">
      <c r="R20754" s="1"/>
      <c r="S20754" s="1"/>
      <c r="T20754" s="1"/>
      <c r="U20754" s="1"/>
      <c r="V20754" s="1"/>
    </row>
    <row r="20755" spans="18:22" x14ac:dyDescent="0.35">
      <c r="R20755" s="1"/>
      <c r="S20755" s="1"/>
      <c r="T20755" s="1"/>
      <c r="U20755" s="1"/>
      <c r="V20755" s="1"/>
    </row>
    <row r="20756" spans="18:22" x14ac:dyDescent="0.35">
      <c r="R20756" s="1"/>
      <c r="S20756" s="1"/>
      <c r="T20756" s="1"/>
      <c r="U20756" s="1"/>
      <c r="V20756" s="1"/>
    </row>
    <row r="20757" spans="18:22" x14ac:dyDescent="0.35">
      <c r="R20757" s="1"/>
      <c r="S20757" s="1"/>
      <c r="T20757" s="1"/>
      <c r="U20757" s="1"/>
      <c r="V20757" s="1"/>
    </row>
    <row r="20758" spans="18:22" x14ac:dyDescent="0.35">
      <c r="R20758" s="1"/>
      <c r="S20758" s="1"/>
      <c r="T20758" s="1"/>
      <c r="U20758" s="1"/>
      <c r="V20758" s="1"/>
    </row>
    <row r="20759" spans="18:22" x14ac:dyDescent="0.35">
      <c r="R20759" s="1"/>
      <c r="S20759" s="1"/>
      <c r="T20759" s="1"/>
      <c r="U20759" s="1"/>
      <c r="V20759" s="1"/>
    </row>
    <row r="20760" spans="18:22" x14ac:dyDescent="0.35">
      <c r="R20760" s="1"/>
      <c r="S20760" s="1"/>
      <c r="T20760" s="1"/>
      <c r="U20760" s="1"/>
      <c r="V20760" s="1"/>
    </row>
    <row r="20761" spans="18:22" x14ac:dyDescent="0.35">
      <c r="R20761" s="1"/>
      <c r="S20761" s="1"/>
      <c r="T20761" s="1"/>
      <c r="U20761" s="1"/>
      <c r="V20761" s="1"/>
    </row>
    <row r="20762" spans="18:22" x14ac:dyDescent="0.35">
      <c r="R20762" s="1"/>
      <c r="S20762" s="1"/>
      <c r="T20762" s="1"/>
      <c r="U20762" s="1"/>
      <c r="V20762" s="1"/>
    </row>
    <row r="20763" spans="18:22" x14ac:dyDescent="0.35">
      <c r="R20763" s="1"/>
      <c r="S20763" s="1"/>
      <c r="T20763" s="1"/>
      <c r="U20763" s="1"/>
      <c r="V20763" s="1"/>
    </row>
    <row r="20764" spans="18:22" x14ac:dyDescent="0.35">
      <c r="R20764" s="1"/>
      <c r="S20764" s="1"/>
      <c r="T20764" s="1"/>
      <c r="U20764" s="1"/>
      <c r="V20764" s="1"/>
    </row>
    <row r="20765" spans="18:22" x14ac:dyDescent="0.35">
      <c r="R20765" s="1"/>
      <c r="S20765" s="1"/>
      <c r="T20765" s="1"/>
      <c r="U20765" s="1"/>
      <c r="V20765" s="1"/>
    </row>
    <row r="20766" spans="18:22" x14ac:dyDescent="0.35">
      <c r="R20766" s="1"/>
      <c r="S20766" s="1"/>
      <c r="T20766" s="1"/>
      <c r="U20766" s="1"/>
      <c r="V20766" s="1"/>
    </row>
    <row r="20767" spans="18:22" x14ac:dyDescent="0.35">
      <c r="R20767" s="1"/>
      <c r="S20767" s="1"/>
      <c r="T20767" s="1"/>
      <c r="U20767" s="1"/>
      <c r="V20767" s="1"/>
    </row>
    <row r="20768" spans="18:22" x14ac:dyDescent="0.35">
      <c r="R20768" s="1"/>
      <c r="S20768" s="1"/>
      <c r="T20768" s="1"/>
      <c r="U20768" s="1"/>
      <c r="V20768" s="1"/>
    </row>
    <row r="20769" spans="18:22" x14ac:dyDescent="0.35">
      <c r="R20769" s="1"/>
      <c r="S20769" s="1"/>
      <c r="T20769" s="1"/>
      <c r="U20769" s="1"/>
      <c r="V20769" s="1"/>
    </row>
    <row r="20770" spans="18:22" x14ac:dyDescent="0.35">
      <c r="R20770" s="1"/>
      <c r="S20770" s="1"/>
      <c r="T20770" s="1"/>
      <c r="U20770" s="1"/>
      <c r="V20770" s="1"/>
    </row>
    <row r="20771" spans="18:22" x14ac:dyDescent="0.35">
      <c r="R20771" s="1"/>
      <c r="S20771" s="1"/>
      <c r="T20771" s="1"/>
      <c r="U20771" s="1"/>
      <c r="V20771" s="1"/>
    </row>
    <row r="20772" spans="18:22" x14ac:dyDescent="0.35">
      <c r="R20772" s="1"/>
      <c r="S20772" s="1"/>
      <c r="T20772" s="1"/>
      <c r="U20772" s="1"/>
      <c r="V20772" s="1"/>
    </row>
    <row r="20773" spans="18:22" x14ac:dyDescent="0.35">
      <c r="R20773" s="1"/>
      <c r="S20773" s="1"/>
      <c r="T20773" s="1"/>
      <c r="U20773" s="1"/>
      <c r="V20773" s="1"/>
    </row>
    <row r="20774" spans="18:22" x14ac:dyDescent="0.35">
      <c r="R20774" s="1"/>
      <c r="S20774" s="1"/>
      <c r="T20774" s="1"/>
      <c r="U20774" s="1"/>
      <c r="V20774" s="1"/>
    </row>
    <row r="20775" spans="18:22" x14ac:dyDescent="0.35">
      <c r="R20775" s="1"/>
      <c r="S20775" s="1"/>
      <c r="T20775" s="1"/>
      <c r="U20775" s="1"/>
      <c r="V20775" s="1"/>
    </row>
    <row r="20776" spans="18:22" x14ac:dyDescent="0.35">
      <c r="R20776" s="1"/>
      <c r="S20776" s="1"/>
      <c r="T20776" s="1"/>
      <c r="U20776" s="1"/>
      <c r="V20776" s="1"/>
    </row>
    <row r="20777" spans="18:22" x14ac:dyDescent="0.35">
      <c r="R20777" s="1"/>
      <c r="S20777" s="1"/>
      <c r="T20777" s="1"/>
      <c r="U20777" s="1"/>
      <c r="V20777" s="1"/>
    </row>
    <row r="20778" spans="18:22" x14ac:dyDescent="0.35">
      <c r="R20778" s="1"/>
      <c r="S20778" s="1"/>
      <c r="T20778" s="1"/>
      <c r="U20778" s="1"/>
      <c r="V20778" s="1"/>
    </row>
    <row r="20779" spans="18:22" x14ac:dyDescent="0.35">
      <c r="R20779" s="1"/>
      <c r="S20779" s="1"/>
      <c r="T20779" s="1"/>
      <c r="U20779" s="1"/>
      <c r="V20779" s="1"/>
    </row>
    <row r="20780" spans="18:22" x14ac:dyDescent="0.35">
      <c r="R20780" s="1"/>
      <c r="S20780" s="1"/>
      <c r="T20780" s="1"/>
      <c r="U20780" s="1"/>
      <c r="V20780" s="1"/>
    </row>
    <row r="20781" spans="18:22" x14ac:dyDescent="0.35">
      <c r="R20781" s="1"/>
      <c r="S20781" s="1"/>
      <c r="T20781" s="1"/>
      <c r="U20781" s="1"/>
      <c r="V20781" s="1"/>
    </row>
    <row r="20782" spans="18:22" x14ac:dyDescent="0.35">
      <c r="R20782" s="1"/>
      <c r="S20782" s="1"/>
      <c r="T20782" s="1"/>
      <c r="U20782" s="1"/>
      <c r="V20782" s="1"/>
    </row>
    <row r="20783" spans="18:22" x14ac:dyDescent="0.35">
      <c r="R20783" s="1"/>
      <c r="S20783" s="1"/>
      <c r="T20783" s="1"/>
      <c r="U20783" s="1"/>
      <c r="V20783" s="1"/>
    </row>
    <row r="20784" spans="18:22" x14ac:dyDescent="0.35">
      <c r="R20784" s="1"/>
      <c r="S20784" s="1"/>
      <c r="T20784" s="1"/>
      <c r="U20784" s="1"/>
      <c r="V20784" s="1"/>
    </row>
    <row r="20785" spans="18:22" x14ac:dyDescent="0.35">
      <c r="R20785" s="1"/>
      <c r="S20785" s="1"/>
      <c r="T20785" s="1"/>
      <c r="U20785" s="1"/>
      <c r="V20785" s="1"/>
    </row>
    <row r="20786" spans="18:22" x14ac:dyDescent="0.35">
      <c r="R20786" s="1"/>
      <c r="S20786" s="1"/>
      <c r="T20786" s="1"/>
      <c r="U20786" s="1"/>
      <c r="V20786" s="1"/>
    </row>
    <row r="20787" spans="18:22" x14ac:dyDescent="0.35">
      <c r="R20787" s="1"/>
      <c r="S20787" s="1"/>
      <c r="T20787" s="1"/>
      <c r="U20787" s="1"/>
      <c r="V20787" s="1"/>
    </row>
    <row r="20788" spans="18:22" x14ac:dyDescent="0.35">
      <c r="R20788" s="1"/>
      <c r="S20788" s="1"/>
      <c r="T20788" s="1"/>
      <c r="U20788" s="1"/>
      <c r="V20788" s="1"/>
    </row>
    <row r="20789" spans="18:22" x14ac:dyDescent="0.35">
      <c r="R20789" s="1"/>
      <c r="S20789" s="1"/>
      <c r="T20789" s="1"/>
      <c r="U20789" s="1"/>
      <c r="V20789" s="1"/>
    </row>
    <row r="20790" spans="18:22" x14ac:dyDescent="0.35">
      <c r="R20790" s="1"/>
      <c r="S20790" s="1"/>
      <c r="T20790" s="1"/>
      <c r="U20790" s="1"/>
      <c r="V20790" s="1"/>
    </row>
    <row r="20791" spans="18:22" x14ac:dyDescent="0.35">
      <c r="R20791" s="1"/>
      <c r="S20791" s="1"/>
      <c r="T20791" s="1"/>
      <c r="U20791" s="1"/>
      <c r="V20791" s="1"/>
    </row>
    <row r="20792" spans="18:22" x14ac:dyDescent="0.35">
      <c r="R20792" s="1"/>
      <c r="S20792" s="1"/>
      <c r="T20792" s="1"/>
      <c r="U20792" s="1"/>
      <c r="V20792" s="1"/>
    </row>
    <row r="20793" spans="18:22" x14ac:dyDescent="0.35">
      <c r="R20793" s="1"/>
      <c r="S20793" s="1"/>
      <c r="T20793" s="1"/>
      <c r="U20793" s="1"/>
      <c r="V20793" s="1"/>
    </row>
    <row r="20794" spans="18:22" x14ac:dyDescent="0.35">
      <c r="R20794" s="1"/>
      <c r="S20794" s="1"/>
      <c r="T20794" s="1"/>
      <c r="U20794" s="1"/>
      <c r="V20794" s="1"/>
    </row>
    <row r="20795" spans="18:22" x14ac:dyDescent="0.35">
      <c r="R20795" s="1"/>
      <c r="S20795" s="1"/>
      <c r="T20795" s="1"/>
      <c r="U20795" s="1"/>
      <c r="V20795" s="1"/>
    </row>
    <row r="20796" spans="18:22" x14ac:dyDescent="0.35">
      <c r="R20796" s="1"/>
      <c r="S20796" s="1"/>
      <c r="T20796" s="1"/>
      <c r="U20796" s="1"/>
      <c r="V20796" s="1"/>
    </row>
    <row r="20797" spans="18:22" x14ac:dyDescent="0.35">
      <c r="R20797" s="1"/>
      <c r="S20797" s="1"/>
      <c r="T20797" s="1"/>
      <c r="U20797" s="1"/>
      <c r="V20797" s="1"/>
    </row>
    <row r="20798" spans="18:22" x14ac:dyDescent="0.35">
      <c r="R20798" s="1"/>
      <c r="S20798" s="1"/>
      <c r="T20798" s="1"/>
      <c r="U20798" s="1"/>
      <c r="V20798" s="1"/>
    </row>
    <row r="20799" spans="18:22" x14ac:dyDescent="0.35">
      <c r="R20799" s="1"/>
      <c r="S20799" s="1"/>
      <c r="T20799" s="1"/>
      <c r="U20799" s="1"/>
      <c r="V20799" s="1"/>
    </row>
    <row r="20800" spans="18:22" x14ac:dyDescent="0.35">
      <c r="R20800" s="1"/>
      <c r="S20800" s="1"/>
      <c r="T20800" s="1"/>
      <c r="U20800" s="1"/>
      <c r="V20800" s="1"/>
    </row>
    <row r="20801" spans="18:22" x14ac:dyDescent="0.35">
      <c r="R20801" s="1"/>
      <c r="S20801" s="1"/>
      <c r="T20801" s="1"/>
      <c r="U20801" s="1"/>
      <c r="V20801" s="1"/>
    </row>
    <row r="20802" spans="18:22" x14ac:dyDescent="0.35">
      <c r="R20802" s="1"/>
      <c r="S20802" s="1"/>
      <c r="T20802" s="1"/>
      <c r="U20802" s="1"/>
      <c r="V20802" s="1"/>
    </row>
    <row r="20803" spans="18:22" x14ac:dyDescent="0.35">
      <c r="R20803" s="1"/>
      <c r="S20803" s="1"/>
      <c r="T20803" s="1"/>
      <c r="U20803" s="1"/>
      <c r="V20803" s="1"/>
    </row>
    <row r="20804" spans="18:22" x14ac:dyDescent="0.35">
      <c r="R20804" s="1"/>
      <c r="S20804" s="1"/>
      <c r="T20804" s="1"/>
      <c r="U20804" s="1"/>
      <c r="V20804" s="1"/>
    </row>
    <row r="20805" spans="18:22" x14ac:dyDescent="0.35">
      <c r="R20805" s="1"/>
      <c r="S20805" s="1"/>
      <c r="T20805" s="1"/>
      <c r="U20805" s="1"/>
      <c r="V20805" s="1"/>
    </row>
    <row r="20806" spans="18:22" x14ac:dyDescent="0.35">
      <c r="R20806" s="1"/>
      <c r="S20806" s="1"/>
      <c r="T20806" s="1"/>
      <c r="U20806" s="1"/>
      <c r="V20806" s="1"/>
    </row>
    <row r="20807" spans="18:22" x14ac:dyDescent="0.35">
      <c r="R20807" s="1"/>
      <c r="S20807" s="1"/>
      <c r="T20807" s="1"/>
      <c r="U20807" s="1"/>
      <c r="V20807" s="1"/>
    </row>
    <row r="20808" spans="18:22" x14ac:dyDescent="0.35">
      <c r="R20808" s="1"/>
      <c r="S20808" s="1"/>
      <c r="T20808" s="1"/>
      <c r="U20808" s="1"/>
      <c r="V20808" s="1"/>
    </row>
    <row r="20809" spans="18:22" x14ac:dyDescent="0.35">
      <c r="R20809" s="1"/>
      <c r="S20809" s="1"/>
      <c r="T20809" s="1"/>
      <c r="U20809" s="1"/>
      <c r="V20809" s="1"/>
    </row>
    <row r="20810" spans="18:22" x14ac:dyDescent="0.35">
      <c r="R20810" s="1"/>
      <c r="S20810" s="1"/>
      <c r="T20810" s="1"/>
      <c r="U20810" s="1"/>
      <c r="V20810" s="1"/>
    </row>
    <row r="20811" spans="18:22" x14ac:dyDescent="0.35">
      <c r="R20811" s="1"/>
      <c r="S20811" s="1"/>
      <c r="T20811" s="1"/>
      <c r="U20811" s="1"/>
      <c r="V20811" s="1"/>
    </row>
    <row r="20812" spans="18:22" x14ac:dyDescent="0.35">
      <c r="R20812" s="1"/>
      <c r="S20812" s="1"/>
      <c r="T20812" s="1"/>
      <c r="U20812" s="1"/>
      <c r="V20812" s="1"/>
    </row>
    <row r="20813" spans="18:22" x14ac:dyDescent="0.35">
      <c r="R20813" s="1"/>
      <c r="S20813" s="1"/>
      <c r="T20813" s="1"/>
      <c r="U20813" s="1"/>
      <c r="V20813" s="1"/>
    </row>
    <row r="20814" spans="18:22" x14ac:dyDescent="0.35">
      <c r="R20814" s="1"/>
      <c r="S20814" s="1"/>
      <c r="T20814" s="1"/>
      <c r="U20814" s="1"/>
      <c r="V20814" s="1"/>
    </row>
    <row r="20815" spans="18:22" x14ac:dyDescent="0.35">
      <c r="R20815" s="1"/>
      <c r="S20815" s="1"/>
      <c r="T20815" s="1"/>
      <c r="U20815" s="1"/>
      <c r="V20815" s="1"/>
    </row>
    <row r="20816" spans="18:22" x14ac:dyDescent="0.35">
      <c r="R20816" s="1"/>
      <c r="S20816" s="1"/>
      <c r="T20816" s="1"/>
      <c r="U20816" s="1"/>
      <c r="V20816" s="1"/>
    </row>
    <row r="20817" spans="18:22" x14ac:dyDescent="0.35">
      <c r="R20817" s="1"/>
      <c r="S20817" s="1"/>
      <c r="T20817" s="1"/>
      <c r="U20817" s="1"/>
      <c r="V20817" s="1"/>
    </row>
    <row r="20818" spans="18:22" x14ac:dyDescent="0.35">
      <c r="R20818" s="1"/>
      <c r="S20818" s="1"/>
      <c r="T20818" s="1"/>
      <c r="U20818" s="1"/>
      <c r="V20818" s="1"/>
    </row>
    <row r="20819" spans="18:22" x14ac:dyDescent="0.35">
      <c r="R20819" s="1"/>
      <c r="S20819" s="1"/>
      <c r="T20819" s="1"/>
      <c r="U20819" s="1"/>
      <c r="V20819" s="1"/>
    </row>
    <row r="20820" spans="18:22" x14ac:dyDescent="0.35">
      <c r="R20820" s="1"/>
      <c r="S20820" s="1"/>
      <c r="T20820" s="1"/>
      <c r="U20820" s="1"/>
      <c r="V20820" s="1"/>
    </row>
    <row r="20821" spans="18:22" x14ac:dyDescent="0.35">
      <c r="R20821" s="1"/>
      <c r="S20821" s="1"/>
      <c r="T20821" s="1"/>
      <c r="U20821" s="1"/>
      <c r="V20821" s="1"/>
    </row>
    <row r="20822" spans="18:22" x14ac:dyDescent="0.35">
      <c r="R20822" s="1"/>
      <c r="S20822" s="1"/>
      <c r="T20822" s="1"/>
      <c r="U20822" s="1"/>
      <c r="V20822" s="1"/>
    </row>
    <row r="20823" spans="18:22" x14ac:dyDescent="0.35">
      <c r="R20823" s="1"/>
      <c r="S20823" s="1"/>
      <c r="T20823" s="1"/>
      <c r="U20823" s="1"/>
      <c r="V20823" s="1"/>
    </row>
    <row r="20824" spans="18:22" x14ac:dyDescent="0.35">
      <c r="R20824" s="1"/>
      <c r="S20824" s="1"/>
      <c r="T20824" s="1"/>
      <c r="U20824" s="1"/>
      <c r="V20824" s="1"/>
    </row>
    <row r="20825" spans="18:22" x14ac:dyDescent="0.35">
      <c r="R20825" s="1"/>
      <c r="S20825" s="1"/>
      <c r="T20825" s="1"/>
      <c r="U20825" s="1"/>
      <c r="V20825" s="1"/>
    </row>
    <row r="20826" spans="18:22" x14ac:dyDescent="0.35">
      <c r="R20826" s="1"/>
      <c r="S20826" s="1"/>
      <c r="T20826" s="1"/>
      <c r="U20826" s="1"/>
      <c r="V20826" s="1"/>
    </row>
    <row r="20827" spans="18:22" x14ac:dyDescent="0.35">
      <c r="R20827" s="1"/>
      <c r="S20827" s="1"/>
      <c r="T20827" s="1"/>
      <c r="U20827" s="1"/>
      <c r="V20827" s="1"/>
    </row>
    <row r="20828" spans="18:22" x14ac:dyDescent="0.35">
      <c r="R20828" s="1"/>
      <c r="S20828" s="1"/>
      <c r="T20828" s="1"/>
      <c r="U20828" s="1"/>
      <c r="V20828" s="1"/>
    </row>
    <row r="20829" spans="18:22" x14ac:dyDescent="0.35">
      <c r="R20829" s="1"/>
      <c r="S20829" s="1"/>
      <c r="T20829" s="1"/>
      <c r="U20829" s="1"/>
      <c r="V20829" s="1"/>
    </row>
    <row r="20830" spans="18:22" x14ac:dyDescent="0.35">
      <c r="R20830" s="1"/>
      <c r="S20830" s="1"/>
      <c r="T20830" s="1"/>
      <c r="U20830" s="1"/>
      <c r="V20830" s="1"/>
    </row>
    <row r="20831" spans="18:22" x14ac:dyDescent="0.35">
      <c r="R20831" s="1"/>
      <c r="S20831" s="1"/>
      <c r="T20831" s="1"/>
      <c r="U20831" s="1"/>
      <c r="V20831" s="1"/>
    </row>
    <row r="20832" spans="18:22" x14ac:dyDescent="0.35">
      <c r="R20832" s="1"/>
      <c r="S20832" s="1"/>
      <c r="T20832" s="1"/>
      <c r="U20832" s="1"/>
      <c r="V20832" s="1"/>
    </row>
    <row r="20833" spans="18:22" x14ac:dyDescent="0.35">
      <c r="R20833" s="1"/>
      <c r="S20833" s="1"/>
      <c r="T20833" s="1"/>
      <c r="U20833" s="1"/>
      <c r="V20833" s="1"/>
    </row>
    <row r="20834" spans="18:22" x14ac:dyDescent="0.35">
      <c r="R20834" s="1"/>
      <c r="S20834" s="1"/>
      <c r="T20834" s="1"/>
      <c r="U20834" s="1"/>
      <c r="V20834" s="1"/>
    </row>
    <row r="20835" spans="18:22" x14ac:dyDescent="0.35">
      <c r="R20835" s="1"/>
      <c r="S20835" s="1"/>
      <c r="T20835" s="1"/>
      <c r="U20835" s="1"/>
      <c r="V20835" s="1"/>
    </row>
    <row r="20836" spans="18:22" x14ac:dyDescent="0.35">
      <c r="R20836" s="1"/>
      <c r="S20836" s="1"/>
      <c r="T20836" s="1"/>
      <c r="U20836" s="1"/>
      <c r="V20836" s="1"/>
    </row>
    <row r="20837" spans="18:22" x14ac:dyDescent="0.35">
      <c r="R20837" s="1"/>
      <c r="S20837" s="1"/>
      <c r="T20837" s="1"/>
      <c r="U20837" s="1"/>
      <c r="V20837" s="1"/>
    </row>
    <row r="20838" spans="18:22" x14ac:dyDescent="0.35">
      <c r="R20838" s="1"/>
      <c r="S20838" s="1"/>
      <c r="T20838" s="1"/>
      <c r="U20838" s="1"/>
      <c r="V20838" s="1"/>
    </row>
    <row r="20839" spans="18:22" x14ac:dyDescent="0.35">
      <c r="R20839" s="1"/>
      <c r="S20839" s="1"/>
      <c r="T20839" s="1"/>
      <c r="U20839" s="1"/>
      <c r="V20839" s="1"/>
    </row>
    <row r="20840" spans="18:22" x14ac:dyDescent="0.35">
      <c r="R20840" s="1"/>
      <c r="S20840" s="1"/>
      <c r="T20840" s="1"/>
      <c r="U20840" s="1"/>
      <c r="V20840" s="1"/>
    </row>
    <row r="20841" spans="18:22" x14ac:dyDescent="0.35">
      <c r="R20841" s="1"/>
      <c r="S20841" s="1"/>
      <c r="T20841" s="1"/>
      <c r="U20841" s="1"/>
      <c r="V20841" s="1"/>
    </row>
    <row r="20842" spans="18:22" x14ac:dyDescent="0.35">
      <c r="R20842" s="1"/>
      <c r="S20842" s="1"/>
      <c r="T20842" s="1"/>
      <c r="U20842" s="1"/>
      <c r="V20842" s="1"/>
    </row>
    <row r="20843" spans="18:22" x14ac:dyDescent="0.35">
      <c r="R20843" s="1"/>
      <c r="S20843" s="1"/>
      <c r="T20843" s="1"/>
      <c r="U20843" s="1"/>
      <c r="V20843" s="1"/>
    </row>
    <row r="20844" spans="18:22" x14ac:dyDescent="0.35">
      <c r="R20844" s="1"/>
      <c r="S20844" s="1"/>
      <c r="T20844" s="1"/>
      <c r="U20844" s="1"/>
      <c r="V20844" s="1"/>
    </row>
    <row r="20845" spans="18:22" x14ac:dyDescent="0.35">
      <c r="R20845" s="1"/>
      <c r="S20845" s="1"/>
      <c r="T20845" s="1"/>
      <c r="U20845" s="1"/>
      <c r="V20845" s="1"/>
    </row>
    <row r="20846" spans="18:22" x14ac:dyDescent="0.35">
      <c r="R20846" s="1"/>
      <c r="S20846" s="1"/>
      <c r="T20846" s="1"/>
      <c r="U20846" s="1"/>
      <c r="V20846" s="1"/>
    </row>
    <row r="20847" spans="18:22" x14ac:dyDescent="0.35">
      <c r="R20847" s="1"/>
      <c r="S20847" s="1"/>
      <c r="T20847" s="1"/>
      <c r="U20847" s="1"/>
      <c r="V20847" s="1"/>
    </row>
    <row r="20848" spans="18:22" x14ac:dyDescent="0.35">
      <c r="R20848" s="1"/>
      <c r="S20848" s="1"/>
      <c r="T20848" s="1"/>
      <c r="U20848" s="1"/>
      <c r="V20848" s="1"/>
    </row>
    <row r="20849" spans="18:22" x14ac:dyDescent="0.35">
      <c r="R20849" s="1"/>
      <c r="S20849" s="1"/>
      <c r="T20849" s="1"/>
      <c r="U20849" s="1"/>
      <c r="V20849" s="1"/>
    </row>
    <row r="20850" spans="18:22" x14ac:dyDescent="0.35">
      <c r="R20850" s="1"/>
      <c r="S20850" s="1"/>
      <c r="T20850" s="1"/>
      <c r="U20850" s="1"/>
      <c r="V20850" s="1"/>
    </row>
    <row r="20851" spans="18:22" x14ac:dyDescent="0.35">
      <c r="R20851" s="1"/>
      <c r="S20851" s="1"/>
      <c r="T20851" s="1"/>
      <c r="U20851" s="1"/>
      <c r="V20851" s="1"/>
    </row>
    <row r="20852" spans="18:22" x14ac:dyDescent="0.35">
      <c r="R20852" s="1"/>
      <c r="S20852" s="1"/>
      <c r="T20852" s="1"/>
      <c r="U20852" s="1"/>
      <c r="V20852" s="1"/>
    </row>
    <row r="20853" spans="18:22" x14ac:dyDescent="0.35">
      <c r="R20853" s="1"/>
      <c r="S20853" s="1"/>
      <c r="T20853" s="1"/>
      <c r="U20853" s="1"/>
      <c r="V20853" s="1"/>
    </row>
    <row r="20854" spans="18:22" x14ac:dyDescent="0.35">
      <c r="R20854" s="1"/>
      <c r="S20854" s="1"/>
      <c r="T20854" s="1"/>
      <c r="U20854" s="1"/>
      <c r="V20854" s="1"/>
    </row>
    <row r="20855" spans="18:22" x14ac:dyDescent="0.35">
      <c r="R20855" s="1"/>
      <c r="S20855" s="1"/>
      <c r="T20855" s="1"/>
      <c r="U20855" s="1"/>
      <c r="V20855" s="1"/>
    </row>
    <row r="20856" spans="18:22" x14ac:dyDescent="0.35">
      <c r="R20856" s="1"/>
      <c r="S20856" s="1"/>
      <c r="T20856" s="1"/>
      <c r="U20856" s="1"/>
      <c r="V20856" s="1"/>
    </row>
    <row r="20857" spans="18:22" x14ac:dyDescent="0.35">
      <c r="R20857" s="1"/>
      <c r="S20857" s="1"/>
      <c r="T20857" s="1"/>
      <c r="U20857" s="1"/>
      <c r="V20857" s="1"/>
    </row>
    <row r="20858" spans="18:22" x14ac:dyDescent="0.35">
      <c r="R20858" s="1"/>
      <c r="S20858" s="1"/>
      <c r="T20858" s="1"/>
      <c r="U20858" s="1"/>
      <c r="V20858" s="1"/>
    </row>
    <row r="20859" spans="18:22" x14ac:dyDescent="0.35">
      <c r="R20859" s="1"/>
      <c r="S20859" s="1"/>
      <c r="T20859" s="1"/>
      <c r="U20859" s="1"/>
      <c r="V20859" s="1"/>
    </row>
    <row r="20860" spans="18:22" x14ac:dyDescent="0.35">
      <c r="R20860" s="1"/>
      <c r="S20860" s="1"/>
      <c r="T20860" s="1"/>
      <c r="U20860" s="1"/>
      <c r="V20860" s="1"/>
    </row>
    <row r="20861" spans="18:22" x14ac:dyDescent="0.35">
      <c r="R20861" s="1"/>
      <c r="S20861" s="1"/>
      <c r="T20861" s="1"/>
      <c r="U20861" s="1"/>
      <c r="V20861" s="1"/>
    </row>
    <row r="20862" spans="18:22" x14ac:dyDescent="0.35">
      <c r="R20862" s="1"/>
      <c r="S20862" s="1"/>
      <c r="T20862" s="1"/>
      <c r="U20862" s="1"/>
      <c r="V20862" s="1"/>
    </row>
    <row r="20863" spans="18:22" x14ac:dyDescent="0.35">
      <c r="R20863" s="1"/>
      <c r="S20863" s="1"/>
      <c r="T20863" s="1"/>
      <c r="U20863" s="1"/>
      <c r="V20863" s="1"/>
    </row>
    <row r="20864" spans="18:22" x14ac:dyDescent="0.35">
      <c r="R20864" s="1"/>
      <c r="S20864" s="1"/>
      <c r="T20864" s="1"/>
      <c r="U20864" s="1"/>
      <c r="V20864" s="1"/>
    </row>
    <row r="20865" spans="18:22" x14ac:dyDescent="0.35">
      <c r="R20865" s="1"/>
      <c r="S20865" s="1"/>
      <c r="T20865" s="1"/>
      <c r="U20865" s="1"/>
      <c r="V20865" s="1"/>
    </row>
    <row r="20866" spans="18:22" x14ac:dyDescent="0.35">
      <c r="R20866" s="1"/>
      <c r="S20866" s="1"/>
      <c r="T20866" s="1"/>
      <c r="U20866" s="1"/>
      <c r="V20866" s="1"/>
    </row>
    <row r="20867" spans="18:22" x14ac:dyDescent="0.35">
      <c r="R20867" s="1"/>
      <c r="S20867" s="1"/>
      <c r="T20867" s="1"/>
      <c r="U20867" s="1"/>
      <c r="V20867" s="1"/>
    </row>
    <row r="20868" spans="18:22" x14ac:dyDescent="0.35">
      <c r="R20868" s="1"/>
      <c r="S20868" s="1"/>
      <c r="T20868" s="1"/>
      <c r="U20868" s="1"/>
      <c r="V20868" s="1"/>
    </row>
    <row r="20869" spans="18:22" x14ac:dyDescent="0.35">
      <c r="R20869" s="1"/>
      <c r="S20869" s="1"/>
      <c r="T20869" s="1"/>
      <c r="U20869" s="1"/>
      <c r="V20869" s="1"/>
    </row>
    <row r="20870" spans="18:22" x14ac:dyDescent="0.35">
      <c r="R20870" s="1"/>
      <c r="S20870" s="1"/>
      <c r="T20870" s="1"/>
      <c r="U20870" s="1"/>
      <c r="V20870" s="1"/>
    </row>
    <row r="20871" spans="18:22" x14ac:dyDescent="0.35">
      <c r="R20871" s="1"/>
      <c r="S20871" s="1"/>
      <c r="T20871" s="1"/>
      <c r="U20871" s="1"/>
      <c r="V20871" s="1"/>
    </row>
    <row r="20872" spans="18:22" x14ac:dyDescent="0.35">
      <c r="R20872" s="1"/>
      <c r="S20872" s="1"/>
      <c r="T20872" s="1"/>
      <c r="U20872" s="1"/>
      <c r="V20872" s="1"/>
    </row>
    <row r="20873" spans="18:22" x14ac:dyDescent="0.35">
      <c r="R20873" s="1"/>
      <c r="S20873" s="1"/>
      <c r="T20873" s="1"/>
      <c r="U20873" s="1"/>
      <c r="V20873" s="1"/>
    </row>
    <row r="20874" spans="18:22" x14ac:dyDescent="0.35">
      <c r="R20874" s="1"/>
      <c r="S20874" s="1"/>
      <c r="T20874" s="1"/>
      <c r="U20874" s="1"/>
      <c r="V20874" s="1"/>
    </row>
    <row r="20875" spans="18:22" x14ac:dyDescent="0.35">
      <c r="R20875" s="1"/>
      <c r="S20875" s="1"/>
      <c r="T20875" s="1"/>
      <c r="U20875" s="1"/>
      <c r="V20875" s="1"/>
    </row>
    <row r="20876" spans="18:22" x14ac:dyDescent="0.35">
      <c r="R20876" s="1"/>
      <c r="S20876" s="1"/>
      <c r="T20876" s="1"/>
      <c r="U20876" s="1"/>
      <c r="V20876" s="1"/>
    </row>
    <row r="20877" spans="18:22" x14ac:dyDescent="0.35">
      <c r="R20877" s="1"/>
      <c r="S20877" s="1"/>
      <c r="T20877" s="1"/>
      <c r="U20877" s="1"/>
      <c r="V20877" s="1"/>
    </row>
    <row r="20878" spans="18:22" x14ac:dyDescent="0.35">
      <c r="R20878" s="1"/>
      <c r="S20878" s="1"/>
      <c r="T20878" s="1"/>
      <c r="U20878" s="1"/>
      <c r="V20878" s="1"/>
    </row>
    <row r="20879" spans="18:22" x14ac:dyDescent="0.35">
      <c r="R20879" s="1"/>
      <c r="S20879" s="1"/>
      <c r="T20879" s="1"/>
      <c r="U20879" s="1"/>
      <c r="V20879" s="1"/>
    </row>
    <row r="20880" spans="18:22" x14ac:dyDescent="0.35">
      <c r="R20880" s="1"/>
      <c r="S20880" s="1"/>
      <c r="T20880" s="1"/>
      <c r="U20880" s="1"/>
      <c r="V20880" s="1"/>
    </row>
    <row r="20881" spans="18:22" x14ac:dyDescent="0.35">
      <c r="R20881" s="1"/>
      <c r="S20881" s="1"/>
      <c r="T20881" s="1"/>
      <c r="U20881" s="1"/>
      <c r="V20881" s="1"/>
    </row>
    <row r="20882" spans="18:22" x14ac:dyDescent="0.35">
      <c r="R20882" s="1"/>
      <c r="S20882" s="1"/>
      <c r="T20882" s="1"/>
      <c r="U20882" s="1"/>
      <c r="V20882" s="1"/>
    </row>
    <row r="20883" spans="18:22" x14ac:dyDescent="0.35">
      <c r="R20883" s="1"/>
      <c r="S20883" s="1"/>
      <c r="T20883" s="1"/>
      <c r="U20883" s="1"/>
      <c r="V20883" s="1"/>
    </row>
    <row r="20884" spans="18:22" x14ac:dyDescent="0.35">
      <c r="R20884" s="1"/>
      <c r="S20884" s="1"/>
      <c r="T20884" s="1"/>
      <c r="U20884" s="1"/>
      <c r="V20884" s="1"/>
    </row>
    <row r="20885" spans="18:22" x14ac:dyDescent="0.35">
      <c r="R20885" s="1"/>
      <c r="S20885" s="1"/>
      <c r="T20885" s="1"/>
      <c r="U20885" s="1"/>
      <c r="V20885" s="1"/>
    </row>
    <row r="20886" spans="18:22" x14ac:dyDescent="0.35">
      <c r="R20886" s="1"/>
      <c r="S20886" s="1"/>
      <c r="T20886" s="1"/>
      <c r="U20886" s="1"/>
      <c r="V20886" s="1"/>
    </row>
    <row r="20887" spans="18:22" x14ac:dyDescent="0.35">
      <c r="R20887" s="1"/>
      <c r="S20887" s="1"/>
      <c r="T20887" s="1"/>
      <c r="U20887" s="1"/>
      <c r="V20887" s="1"/>
    </row>
    <row r="20888" spans="18:22" x14ac:dyDescent="0.35">
      <c r="R20888" s="1"/>
      <c r="S20888" s="1"/>
      <c r="T20888" s="1"/>
      <c r="U20888" s="1"/>
      <c r="V20888" s="1"/>
    </row>
    <row r="20889" spans="18:22" x14ac:dyDescent="0.35">
      <c r="R20889" s="1"/>
      <c r="S20889" s="1"/>
      <c r="T20889" s="1"/>
      <c r="U20889" s="1"/>
      <c r="V20889" s="1"/>
    </row>
    <row r="20890" spans="18:22" x14ac:dyDescent="0.35">
      <c r="R20890" s="1"/>
      <c r="S20890" s="1"/>
      <c r="T20890" s="1"/>
      <c r="U20890" s="1"/>
      <c r="V20890" s="1"/>
    </row>
    <row r="20891" spans="18:22" x14ac:dyDescent="0.35">
      <c r="R20891" s="1"/>
      <c r="S20891" s="1"/>
      <c r="T20891" s="1"/>
      <c r="U20891" s="1"/>
      <c r="V20891" s="1"/>
    </row>
    <row r="20892" spans="18:22" x14ac:dyDescent="0.35">
      <c r="R20892" s="1"/>
      <c r="S20892" s="1"/>
      <c r="T20892" s="1"/>
      <c r="U20892" s="1"/>
      <c r="V20892" s="1"/>
    </row>
    <row r="20893" spans="18:22" x14ac:dyDescent="0.35">
      <c r="R20893" s="1"/>
      <c r="S20893" s="1"/>
      <c r="T20893" s="1"/>
      <c r="U20893" s="1"/>
      <c r="V20893" s="1"/>
    </row>
    <row r="20894" spans="18:22" x14ac:dyDescent="0.35">
      <c r="R20894" s="1"/>
      <c r="S20894" s="1"/>
      <c r="T20894" s="1"/>
      <c r="U20894" s="1"/>
      <c r="V20894" s="1"/>
    </row>
    <row r="20895" spans="18:22" x14ac:dyDescent="0.35">
      <c r="R20895" s="1"/>
      <c r="S20895" s="1"/>
      <c r="T20895" s="1"/>
      <c r="U20895" s="1"/>
      <c r="V20895" s="1"/>
    </row>
    <row r="20896" spans="18:22" x14ac:dyDescent="0.35">
      <c r="R20896" s="1"/>
      <c r="S20896" s="1"/>
      <c r="T20896" s="1"/>
      <c r="U20896" s="1"/>
      <c r="V20896" s="1"/>
    </row>
    <row r="20897" spans="18:22" x14ac:dyDescent="0.35">
      <c r="R20897" s="1"/>
      <c r="S20897" s="1"/>
      <c r="T20897" s="1"/>
      <c r="U20897" s="1"/>
      <c r="V20897" s="1"/>
    </row>
    <row r="20898" spans="18:22" x14ac:dyDescent="0.35">
      <c r="R20898" s="1"/>
      <c r="S20898" s="1"/>
      <c r="T20898" s="1"/>
      <c r="U20898" s="1"/>
      <c r="V20898" s="1"/>
    </row>
    <row r="20899" spans="18:22" x14ac:dyDescent="0.35">
      <c r="R20899" s="1"/>
      <c r="S20899" s="1"/>
      <c r="T20899" s="1"/>
      <c r="U20899" s="1"/>
      <c r="V20899" s="1"/>
    </row>
    <row r="20900" spans="18:22" x14ac:dyDescent="0.35">
      <c r="R20900" s="1"/>
      <c r="S20900" s="1"/>
      <c r="T20900" s="1"/>
      <c r="U20900" s="1"/>
      <c r="V20900" s="1"/>
    </row>
    <row r="20901" spans="18:22" x14ac:dyDescent="0.35">
      <c r="R20901" s="1"/>
      <c r="S20901" s="1"/>
      <c r="T20901" s="1"/>
      <c r="U20901" s="1"/>
      <c r="V20901" s="1"/>
    </row>
    <row r="20902" spans="18:22" x14ac:dyDescent="0.35">
      <c r="R20902" s="1"/>
      <c r="S20902" s="1"/>
      <c r="T20902" s="1"/>
      <c r="U20902" s="1"/>
      <c r="V20902" s="1"/>
    </row>
    <row r="20903" spans="18:22" x14ac:dyDescent="0.35">
      <c r="R20903" s="1"/>
      <c r="S20903" s="1"/>
      <c r="T20903" s="1"/>
      <c r="U20903" s="1"/>
      <c r="V20903" s="1"/>
    </row>
    <row r="20904" spans="18:22" x14ac:dyDescent="0.35">
      <c r="R20904" s="1"/>
      <c r="S20904" s="1"/>
      <c r="T20904" s="1"/>
      <c r="U20904" s="1"/>
      <c r="V20904" s="1"/>
    </row>
    <row r="20905" spans="18:22" x14ac:dyDescent="0.35">
      <c r="R20905" s="1"/>
      <c r="S20905" s="1"/>
      <c r="T20905" s="1"/>
      <c r="U20905" s="1"/>
      <c r="V20905" s="1"/>
    </row>
    <row r="20906" spans="18:22" x14ac:dyDescent="0.35">
      <c r="R20906" s="1"/>
      <c r="S20906" s="1"/>
      <c r="T20906" s="1"/>
      <c r="U20906" s="1"/>
      <c r="V20906" s="1"/>
    </row>
    <row r="20907" spans="18:22" x14ac:dyDescent="0.35">
      <c r="R20907" s="1"/>
      <c r="S20907" s="1"/>
      <c r="T20907" s="1"/>
      <c r="U20907" s="1"/>
      <c r="V20907" s="1"/>
    </row>
    <row r="20908" spans="18:22" x14ac:dyDescent="0.35">
      <c r="R20908" s="1"/>
      <c r="S20908" s="1"/>
      <c r="T20908" s="1"/>
      <c r="U20908" s="1"/>
      <c r="V20908" s="1"/>
    </row>
    <row r="20909" spans="18:22" x14ac:dyDescent="0.35">
      <c r="R20909" s="1"/>
      <c r="S20909" s="1"/>
      <c r="T20909" s="1"/>
      <c r="U20909" s="1"/>
      <c r="V20909" s="1"/>
    </row>
    <row r="20910" spans="18:22" x14ac:dyDescent="0.35">
      <c r="R20910" s="1"/>
      <c r="S20910" s="1"/>
      <c r="T20910" s="1"/>
      <c r="U20910" s="1"/>
      <c r="V20910" s="1"/>
    </row>
    <row r="20911" spans="18:22" x14ac:dyDescent="0.35">
      <c r="R20911" s="1"/>
      <c r="S20911" s="1"/>
      <c r="T20911" s="1"/>
      <c r="U20911" s="1"/>
      <c r="V20911" s="1"/>
    </row>
    <row r="20912" spans="18:22" x14ac:dyDescent="0.35">
      <c r="R20912" s="1"/>
      <c r="S20912" s="1"/>
      <c r="T20912" s="1"/>
      <c r="U20912" s="1"/>
      <c r="V20912" s="1"/>
    </row>
    <row r="20913" spans="18:22" x14ac:dyDescent="0.35">
      <c r="R20913" s="1"/>
      <c r="S20913" s="1"/>
      <c r="T20913" s="1"/>
      <c r="U20913" s="1"/>
      <c r="V20913" s="1"/>
    </row>
    <row r="20914" spans="18:22" x14ac:dyDescent="0.35">
      <c r="R20914" s="1"/>
      <c r="S20914" s="1"/>
      <c r="T20914" s="1"/>
      <c r="U20914" s="1"/>
      <c r="V20914" s="1"/>
    </row>
    <row r="20915" spans="18:22" x14ac:dyDescent="0.35">
      <c r="R20915" s="1"/>
      <c r="S20915" s="1"/>
      <c r="T20915" s="1"/>
      <c r="U20915" s="1"/>
      <c r="V20915" s="1"/>
    </row>
    <row r="20916" spans="18:22" x14ac:dyDescent="0.35">
      <c r="R20916" s="1"/>
      <c r="S20916" s="1"/>
      <c r="T20916" s="1"/>
      <c r="U20916" s="1"/>
      <c r="V20916" s="1"/>
    </row>
    <row r="20917" spans="18:22" x14ac:dyDescent="0.35">
      <c r="R20917" s="1"/>
      <c r="S20917" s="1"/>
      <c r="T20917" s="1"/>
      <c r="U20917" s="1"/>
      <c r="V20917" s="1"/>
    </row>
    <row r="20918" spans="18:22" x14ac:dyDescent="0.35">
      <c r="R20918" s="1"/>
      <c r="S20918" s="1"/>
      <c r="T20918" s="1"/>
      <c r="U20918" s="1"/>
      <c r="V20918" s="1"/>
    </row>
    <row r="20919" spans="18:22" x14ac:dyDescent="0.35">
      <c r="R20919" s="1"/>
      <c r="S20919" s="1"/>
      <c r="T20919" s="1"/>
      <c r="U20919" s="1"/>
      <c r="V20919" s="1"/>
    </row>
    <row r="20920" spans="18:22" x14ac:dyDescent="0.35">
      <c r="R20920" s="1"/>
      <c r="S20920" s="1"/>
      <c r="T20920" s="1"/>
      <c r="U20920" s="1"/>
      <c r="V20920" s="1"/>
    </row>
    <row r="20921" spans="18:22" x14ac:dyDescent="0.35">
      <c r="R20921" s="1"/>
      <c r="S20921" s="1"/>
      <c r="T20921" s="1"/>
      <c r="U20921" s="1"/>
      <c r="V20921" s="1"/>
    </row>
    <row r="20922" spans="18:22" x14ac:dyDescent="0.35">
      <c r="R20922" s="1"/>
      <c r="S20922" s="1"/>
      <c r="T20922" s="1"/>
      <c r="U20922" s="1"/>
      <c r="V20922" s="1"/>
    </row>
    <row r="20923" spans="18:22" x14ac:dyDescent="0.35">
      <c r="R20923" s="1"/>
      <c r="S20923" s="1"/>
      <c r="T20923" s="1"/>
      <c r="U20923" s="1"/>
      <c r="V20923" s="1"/>
    </row>
    <row r="20924" spans="18:22" x14ac:dyDescent="0.35">
      <c r="R20924" s="1"/>
      <c r="S20924" s="1"/>
      <c r="T20924" s="1"/>
      <c r="U20924" s="1"/>
      <c r="V20924" s="1"/>
    </row>
    <row r="20925" spans="18:22" x14ac:dyDescent="0.35">
      <c r="R20925" s="1"/>
      <c r="S20925" s="1"/>
      <c r="T20925" s="1"/>
      <c r="U20925" s="1"/>
      <c r="V20925" s="1"/>
    </row>
    <row r="20926" spans="18:22" x14ac:dyDescent="0.35">
      <c r="R20926" s="1"/>
      <c r="S20926" s="1"/>
      <c r="T20926" s="1"/>
      <c r="U20926" s="1"/>
      <c r="V20926" s="1"/>
    </row>
    <row r="20927" spans="18:22" x14ac:dyDescent="0.35">
      <c r="R20927" s="1"/>
      <c r="S20927" s="1"/>
      <c r="T20927" s="1"/>
      <c r="U20927" s="1"/>
      <c r="V20927" s="1"/>
    </row>
    <row r="20928" spans="18:22" x14ac:dyDescent="0.35">
      <c r="R20928" s="1"/>
      <c r="S20928" s="1"/>
      <c r="T20928" s="1"/>
      <c r="U20928" s="1"/>
      <c r="V20928" s="1"/>
    </row>
    <row r="20929" spans="18:22" x14ac:dyDescent="0.35">
      <c r="R20929" s="1"/>
      <c r="S20929" s="1"/>
      <c r="T20929" s="1"/>
      <c r="U20929" s="1"/>
      <c r="V20929" s="1"/>
    </row>
    <row r="20930" spans="18:22" x14ac:dyDescent="0.35">
      <c r="R20930" s="1"/>
      <c r="S20930" s="1"/>
      <c r="T20930" s="1"/>
      <c r="U20930" s="1"/>
      <c r="V20930" s="1"/>
    </row>
    <row r="20931" spans="18:22" x14ac:dyDescent="0.35">
      <c r="R20931" s="1"/>
      <c r="S20931" s="1"/>
      <c r="T20931" s="1"/>
      <c r="U20931" s="1"/>
      <c r="V20931" s="1"/>
    </row>
    <row r="20932" spans="18:22" x14ac:dyDescent="0.35">
      <c r="R20932" s="1"/>
      <c r="S20932" s="1"/>
      <c r="T20932" s="1"/>
      <c r="U20932" s="1"/>
      <c r="V20932" s="1"/>
    </row>
    <row r="20933" spans="18:22" x14ac:dyDescent="0.35">
      <c r="R20933" s="1"/>
      <c r="S20933" s="1"/>
      <c r="T20933" s="1"/>
      <c r="U20933" s="1"/>
      <c r="V20933" s="1"/>
    </row>
    <row r="20934" spans="18:22" x14ac:dyDescent="0.35">
      <c r="R20934" s="1"/>
      <c r="S20934" s="1"/>
      <c r="T20934" s="1"/>
      <c r="U20934" s="1"/>
      <c r="V20934" s="1"/>
    </row>
    <row r="20935" spans="18:22" x14ac:dyDescent="0.35">
      <c r="R20935" s="1"/>
      <c r="S20935" s="1"/>
      <c r="T20935" s="1"/>
      <c r="U20935" s="1"/>
      <c r="V20935" s="1"/>
    </row>
    <row r="20936" spans="18:22" x14ac:dyDescent="0.35">
      <c r="R20936" s="1"/>
      <c r="S20936" s="1"/>
      <c r="T20936" s="1"/>
      <c r="U20936" s="1"/>
      <c r="V20936" s="1"/>
    </row>
    <row r="20937" spans="18:22" x14ac:dyDescent="0.35">
      <c r="R20937" s="1"/>
      <c r="S20937" s="1"/>
      <c r="T20937" s="1"/>
      <c r="U20937" s="1"/>
      <c r="V20937" s="1"/>
    </row>
    <row r="20938" spans="18:22" x14ac:dyDescent="0.35">
      <c r="R20938" s="1"/>
      <c r="S20938" s="1"/>
      <c r="T20938" s="1"/>
      <c r="U20938" s="1"/>
      <c r="V20938" s="1"/>
    </row>
    <row r="20939" spans="18:22" x14ac:dyDescent="0.35">
      <c r="R20939" s="1"/>
      <c r="S20939" s="1"/>
      <c r="T20939" s="1"/>
      <c r="U20939" s="1"/>
      <c r="V20939" s="1"/>
    </row>
    <row r="20940" spans="18:22" x14ac:dyDescent="0.35">
      <c r="R20940" s="1"/>
      <c r="S20940" s="1"/>
      <c r="T20940" s="1"/>
      <c r="U20940" s="1"/>
      <c r="V20940" s="1"/>
    </row>
    <row r="20941" spans="18:22" x14ac:dyDescent="0.35">
      <c r="R20941" s="1"/>
      <c r="S20941" s="1"/>
      <c r="T20941" s="1"/>
      <c r="U20941" s="1"/>
      <c r="V20941" s="1"/>
    </row>
    <row r="20942" spans="18:22" x14ac:dyDescent="0.35">
      <c r="R20942" s="1"/>
      <c r="S20942" s="1"/>
      <c r="T20942" s="1"/>
      <c r="U20942" s="1"/>
      <c r="V20942" s="1"/>
    </row>
    <row r="20943" spans="18:22" x14ac:dyDescent="0.35">
      <c r="R20943" s="1"/>
      <c r="S20943" s="1"/>
      <c r="T20943" s="1"/>
      <c r="U20943" s="1"/>
      <c r="V20943" s="1"/>
    </row>
    <row r="20944" spans="18:22" x14ac:dyDescent="0.35">
      <c r="R20944" s="1"/>
      <c r="S20944" s="1"/>
      <c r="T20944" s="1"/>
      <c r="U20944" s="1"/>
      <c r="V20944" s="1"/>
    </row>
    <row r="20945" spans="18:22" x14ac:dyDescent="0.35">
      <c r="R20945" s="1"/>
      <c r="S20945" s="1"/>
      <c r="T20945" s="1"/>
      <c r="U20945" s="1"/>
      <c r="V20945" s="1"/>
    </row>
    <row r="20946" spans="18:22" x14ac:dyDescent="0.35">
      <c r="R20946" s="1"/>
      <c r="S20946" s="1"/>
      <c r="T20946" s="1"/>
      <c r="U20946" s="1"/>
      <c r="V20946" s="1"/>
    </row>
    <row r="20947" spans="18:22" x14ac:dyDescent="0.35">
      <c r="R20947" s="1"/>
      <c r="S20947" s="1"/>
      <c r="T20947" s="1"/>
      <c r="U20947" s="1"/>
      <c r="V20947" s="1"/>
    </row>
    <row r="20948" spans="18:22" x14ac:dyDescent="0.35">
      <c r="R20948" s="1"/>
      <c r="S20948" s="1"/>
      <c r="T20948" s="1"/>
      <c r="U20948" s="1"/>
      <c r="V20948" s="1"/>
    </row>
    <row r="20949" spans="18:22" x14ac:dyDescent="0.35">
      <c r="R20949" s="1"/>
      <c r="S20949" s="1"/>
      <c r="T20949" s="1"/>
      <c r="U20949" s="1"/>
      <c r="V20949" s="1"/>
    </row>
    <row r="20950" spans="18:22" x14ac:dyDescent="0.35">
      <c r="R20950" s="1"/>
      <c r="S20950" s="1"/>
      <c r="T20950" s="1"/>
      <c r="U20950" s="1"/>
      <c r="V20950" s="1"/>
    </row>
    <row r="20951" spans="18:22" x14ac:dyDescent="0.35">
      <c r="R20951" s="1"/>
      <c r="S20951" s="1"/>
      <c r="T20951" s="1"/>
      <c r="U20951" s="1"/>
      <c r="V20951" s="1"/>
    </row>
    <row r="20952" spans="18:22" x14ac:dyDescent="0.35">
      <c r="R20952" s="1"/>
      <c r="S20952" s="1"/>
      <c r="T20952" s="1"/>
      <c r="U20952" s="1"/>
      <c r="V20952" s="1"/>
    </row>
    <row r="20953" spans="18:22" x14ac:dyDescent="0.35">
      <c r="R20953" s="1"/>
      <c r="S20953" s="1"/>
      <c r="T20953" s="1"/>
      <c r="U20953" s="1"/>
      <c r="V20953" s="1"/>
    </row>
    <row r="20954" spans="18:22" x14ac:dyDescent="0.35">
      <c r="R20954" s="1"/>
      <c r="S20954" s="1"/>
      <c r="T20954" s="1"/>
      <c r="U20954" s="1"/>
      <c r="V20954" s="1"/>
    </row>
    <row r="20955" spans="18:22" x14ac:dyDescent="0.35">
      <c r="R20955" s="1"/>
      <c r="S20955" s="1"/>
      <c r="T20955" s="1"/>
      <c r="U20955" s="1"/>
      <c r="V20955" s="1"/>
    </row>
    <row r="20956" spans="18:22" x14ac:dyDescent="0.35">
      <c r="R20956" s="1"/>
      <c r="S20956" s="1"/>
      <c r="T20956" s="1"/>
      <c r="U20956" s="1"/>
      <c r="V20956" s="1"/>
    </row>
    <row r="20957" spans="18:22" x14ac:dyDescent="0.35">
      <c r="R20957" s="1"/>
      <c r="S20957" s="1"/>
      <c r="T20957" s="1"/>
      <c r="U20957" s="1"/>
      <c r="V20957" s="1"/>
    </row>
    <row r="20958" spans="18:22" x14ac:dyDescent="0.35">
      <c r="R20958" s="1"/>
      <c r="S20958" s="1"/>
      <c r="T20958" s="1"/>
      <c r="U20958" s="1"/>
      <c r="V20958" s="1"/>
    </row>
    <row r="20959" spans="18:22" x14ac:dyDescent="0.35">
      <c r="R20959" s="1"/>
      <c r="S20959" s="1"/>
      <c r="T20959" s="1"/>
      <c r="U20959" s="1"/>
      <c r="V20959" s="1"/>
    </row>
    <row r="20960" spans="18:22" x14ac:dyDescent="0.35">
      <c r="R20960" s="1"/>
      <c r="S20960" s="1"/>
      <c r="T20960" s="1"/>
      <c r="U20960" s="1"/>
      <c r="V20960" s="1"/>
    </row>
    <row r="20961" spans="18:22" x14ac:dyDescent="0.35">
      <c r="R20961" s="1"/>
      <c r="S20961" s="1"/>
      <c r="T20961" s="1"/>
      <c r="U20961" s="1"/>
      <c r="V20961" s="1"/>
    </row>
    <row r="20962" spans="18:22" x14ac:dyDescent="0.35">
      <c r="R20962" s="1"/>
      <c r="S20962" s="1"/>
      <c r="T20962" s="1"/>
      <c r="U20962" s="1"/>
      <c r="V20962" s="1"/>
    </row>
    <row r="20963" spans="18:22" x14ac:dyDescent="0.35">
      <c r="R20963" s="1"/>
      <c r="S20963" s="1"/>
      <c r="T20963" s="1"/>
      <c r="U20963" s="1"/>
      <c r="V20963" s="1"/>
    </row>
    <row r="20964" spans="18:22" x14ac:dyDescent="0.35">
      <c r="R20964" s="1"/>
      <c r="S20964" s="1"/>
      <c r="T20964" s="1"/>
      <c r="U20964" s="1"/>
      <c r="V20964" s="1"/>
    </row>
    <row r="20965" spans="18:22" x14ac:dyDescent="0.35">
      <c r="R20965" s="1"/>
      <c r="S20965" s="1"/>
      <c r="T20965" s="1"/>
      <c r="U20965" s="1"/>
      <c r="V20965" s="1"/>
    </row>
    <row r="20966" spans="18:22" x14ac:dyDescent="0.35">
      <c r="R20966" s="1"/>
      <c r="S20966" s="1"/>
      <c r="T20966" s="1"/>
      <c r="U20966" s="1"/>
      <c r="V20966" s="1"/>
    </row>
    <row r="20967" spans="18:22" x14ac:dyDescent="0.35">
      <c r="R20967" s="1"/>
      <c r="S20967" s="1"/>
      <c r="T20967" s="1"/>
      <c r="U20967" s="1"/>
      <c r="V20967" s="1"/>
    </row>
    <row r="20968" spans="18:22" x14ac:dyDescent="0.35">
      <c r="R20968" s="1"/>
      <c r="S20968" s="1"/>
      <c r="T20968" s="1"/>
      <c r="U20968" s="1"/>
      <c r="V20968" s="1"/>
    </row>
    <row r="20969" spans="18:22" x14ac:dyDescent="0.35">
      <c r="R20969" s="1"/>
      <c r="S20969" s="1"/>
      <c r="T20969" s="1"/>
      <c r="U20969" s="1"/>
      <c r="V20969" s="1"/>
    </row>
    <row r="20970" spans="18:22" x14ac:dyDescent="0.35">
      <c r="R20970" s="1"/>
      <c r="S20970" s="1"/>
      <c r="T20970" s="1"/>
      <c r="U20970" s="1"/>
      <c r="V20970" s="1"/>
    </row>
    <row r="20971" spans="18:22" x14ac:dyDescent="0.35">
      <c r="R20971" s="1"/>
      <c r="S20971" s="1"/>
      <c r="T20971" s="1"/>
      <c r="U20971" s="1"/>
      <c r="V20971" s="1"/>
    </row>
    <row r="20972" spans="18:22" x14ac:dyDescent="0.35">
      <c r="R20972" s="1"/>
      <c r="S20972" s="1"/>
      <c r="T20972" s="1"/>
      <c r="U20972" s="1"/>
      <c r="V20972" s="1"/>
    </row>
    <row r="20973" spans="18:22" x14ac:dyDescent="0.35">
      <c r="R20973" s="1"/>
      <c r="S20973" s="1"/>
      <c r="T20973" s="1"/>
      <c r="U20973" s="1"/>
      <c r="V20973" s="1"/>
    </row>
    <row r="20974" spans="18:22" x14ac:dyDescent="0.35">
      <c r="R20974" s="1"/>
      <c r="S20974" s="1"/>
      <c r="T20974" s="1"/>
      <c r="U20974" s="1"/>
      <c r="V20974" s="1"/>
    </row>
    <row r="20975" spans="18:22" x14ac:dyDescent="0.35">
      <c r="R20975" s="1"/>
      <c r="S20975" s="1"/>
      <c r="T20975" s="1"/>
      <c r="U20975" s="1"/>
      <c r="V20975" s="1"/>
    </row>
    <row r="20976" spans="18:22" x14ac:dyDescent="0.35">
      <c r="R20976" s="1"/>
      <c r="S20976" s="1"/>
      <c r="T20976" s="1"/>
      <c r="U20976" s="1"/>
      <c r="V20976" s="1"/>
    </row>
    <row r="20977" spans="18:22" x14ac:dyDescent="0.35">
      <c r="R20977" s="1"/>
      <c r="S20977" s="1"/>
      <c r="T20977" s="1"/>
      <c r="U20977" s="1"/>
      <c r="V20977" s="1"/>
    </row>
    <row r="20978" spans="18:22" x14ac:dyDescent="0.35">
      <c r="R20978" s="1"/>
      <c r="S20978" s="1"/>
      <c r="T20978" s="1"/>
      <c r="U20978" s="1"/>
      <c r="V20978" s="1"/>
    </row>
    <row r="20979" spans="18:22" x14ac:dyDescent="0.35">
      <c r="R20979" s="1"/>
      <c r="S20979" s="1"/>
      <c r="T20979" s="1"/>
      <c r="U20979" s="1"/>
      <c r="V20979" s="1"/>
    </row>
    <row r="20980" spans="18:22" x14ac:dyDescent="0.35">
      <c r="R20980" s="1"/>
      <c r="S20980" s="1"/>
      <c r="T20980" s="1"/>
      <c r="U20980" s="1"/>
      <c r="V20980" s="1"/>
    </row>
    <row r="20981" spans="18:22" x14ac:dyDescent="0.35">
      <c r="R20981" s="1"/>
      <c r="S20981" s="1"/>
      <c r="T20981" s="1"/>
      <c r="U20981" s="1"/>
      <c r="V20981" s="1"/>
    </row>
    <row r="20982" spans="18:22" x14ac:dyDescent="0.35">
      <c r="R20982" s="1"/>
      <c r="S20982" s="1"/>
      <c r="T20982" s="1"/>
      <c r="U20982" s="1"/>
      <c r="V20982" s="1"/>
    </row>
    <row r="20983" spans="18:22" x14ac:dyDescent="0.35">
      <c r="R20983" s="1"/>
      <c r="S20983" s="1"/>
      <c r="T20983" s="1"/>
      <c r="U20983" s="1"/>
      <c r="V20983" s="1"/>
    </row>
    <row r="20984" spans="18:22" x14ac:dyDescent="0.35">
      <c r="R20984" s="1"/>
      <c r="S20984" s="1"/>
      <c r="T20984" s="1"/>
      <c r="U20984" s="1"/>
      <c r="V20984" s="1"/>
    </row>
    <row r="20985" spans="18:22" x14ac:dyDescent="0.35">
      <c r="R20985" s="1"/>
      <c r="S20985" s="1"/>
      <c r="T20985" s="1"/>
      <c r="U20985" s="1"/>
      <c r="V20985" s="1"/>
    </row>
    <row r="20986" spans="18:22" x14ac:dyDescent="0.35">
      <c r="R20986" s="1"/>
      <c r="S20986" s="1"/>
      <c r="T20986" s="1"/>
      <c r="U20986" s="1"/>
      <c r="V20986" s="1"/>
    </row>
    <row r="20987" spans="18:22" x14ac:dyDescent="0.35">
      <c r="R20987" s="1"/>
      <c r="S20987" s="1"/>
      <c r="T20987" s="1"/>
      <c r="U20987" s="1"/>
      <c r="V20987" s="1"/>
    </row>
    <row r="20988" spans="18:22" x14ac:dyDescent="0.35">
      <c r="R20988" s="1"/>
      <c r="S20988" s="1"/>
      <c r="T20988" s="1"/>
      <c r="U20988" s="1"/>
      <c r="V20988" s="1"/>
    </row>
    <row r="20989" spans="18:22" x14ac:dyDescent="0.35">
      <c r="R20989" s="1"/>
      <c r="S20989" s="1"/>
      <c r="T20989" s="1"/>
      <c r="U20989" s="1"/>
      <c r="V20989" s="1"/>
    </row>
    <row r="20990" spans="18:22" x14ac:dyDescent="0.35">
      <c r="R20990" s="1"/>
      <c r="S20990" s="1"/>
      <c r="T20990" s="1"/>
      <c r="U20990" s="1"/>
      <c r="V20990" s="1"/>
    </row>
    <row r="20991" spans="18:22" x14ac:dyDescent="0.35">
      <c r="R20991" s="1"/>
      <c r="S20991" s="1"/>
      <c r="T20991" s="1"/>
      <c r="U20991" s="1"/>
      <c r="V20991" s="1"/>
    </row>
    <row r="20992" spans="18:22" x14ac:dyDescent="0.35">
      <c r="R20992" s="1"/>
      <c r="S20992" s="1"/>
      <c r="T20992" s="1"/>
      <c r="U20992" s="1"/>
      <c r="V20992" s="1"/>
    </row>
    <row r="20993" spans="18:22" x14ac:dyDescent="0.35">
      <c r="R20993" s="1"/>
      <c r="S20993" s="1"/>
      <c r="T20993" s="1"/>
      <c r="U20993" s="1"/>
      <c r="V20993" s="1"/>
    </row>
    <row r="20994" spans="18:22" x14ac:dyDescent="0.35">
      <c r="R20994" s="1"/>
      <c r="S20994" s="1"/>
      <c r="T20994" s="1"/>
      <c r="U20994" s="1"/>
      <c r="V20994" s="1"/>
    </row>
    <row r="20995" spans="18:22" x14ac:dyDescent="0.35">
      <c r="R20995" s="1"/>
      <c r="S20995" s="1"/>
      <c r="T20995" s="1"/>
      <c r="U20995" s="1"/>
      <c r="V20995" s="1"/>
    </row>
    <row r="20996" spans="18:22" x14ac:dyDescent="0.35">
      <c r="R20996" s="1"/>
      <c r="S20996" s="1"/>
      <c r="T20996" s="1"/>
      <c r="U20996" s="1"/>
      <c r="V20996" s="1"/>
    </row>
    <row r="20997" spans="18:22" x14ac:dyDescent="0.35">
      <c r="R20997" s="1"/>
      <c r="S20997" s="1"/>
      <c r="T20997" s="1"/>
      <c r="U20997" s="1"/>
      <c r="V20997" s="1"/>
    </row>
    <row r="20998" spans="18:22" x14ac:dyDescent="0.35">
      <c r="R20998" s="1"/>
      <c r="S20998" s="1"/>
      <c r="T20998" s="1"/>
      <c r="U20998" s="1"/>
      <c r="V20998" s="1"/>
    </row>
    <row r="20999" spans="18:22" x14ac:dyDescent="0.35">
      <c r="R20999" s="1"/>
      <c r="S20999" s="1"/>
      <c r="T20999" s="1"/>
      <c r="U20999" s="1"/>
      <c r="V20999" s="1"/>
    </row>
    <row r="21000" spans="18:22" x14ac:dyDescent="0.35">
      <c r="R21000" s="1"/>
      <c r="S21000" s="1"/>
      <c r="T21000" s="1"/>
      <c r="U21000" s="1"/>
      <c r="V21000" s="1"/>
    </row>
    <row r="21001" spans="18:22" x14ac:dyDescent="0.35">
      <c r="R21001" s="1"/>
      <c r="S21001" s="1"/>
      <c r="T21001" s="1"/>
      <c r="U21001" s="1"/>
      <c r="V21001" s="1"/>
    </row>
    <row r="21002" spans="18:22" x14ac:dyDescent="0.35">
      <c r="R21002" s="1"/>
      <c r="S21002" s="1"/>
      <c r="T21002" s="1"/>
      <c r="U21002" s="1"/>
      <c r="V21002" s="1"/>
    </row>
    <row r="21003" spans="18:22" x14ac:dyDescent="0.35">
      <c r="R21003" s="1"/>
      <c r="S21003" s="1"/>
      <c r="T21003" s="1"/>
      <c r="U21003" s="1"/>
      <c r="V21003" s="1"/>
    </row>
    <row r="21004" spans="18:22" x14ac:dyDescent="0.35">
      <c r="R21004" s="1"/>
      <c r="S21004" s="1"/>
      <c r="T21004" s="1"/>
      <c r="U21004" s="1"/>
      <c r="V21004" s="1"/>
    </row>
    <row r="21005" spans="18:22" x14ac:dyDescent="0.35">
      <c r="R21005" s="1"/>
      <c r="S21005" s="1"/>
      <c r="T21005" s="1"/>
      <c r="U21005" s="1"/>
      <c r="V21005" s="1"/>
    </row>
    <row r="21006" spans="18:22" x14ac:dyDescent="0.35">
      <c r="R21006" s="1"/>
      <c r="S21006" s="1"/>
      <c r="T21006" s="1"/>
      <c r="U21006" s="1"/>
      <c r="V21006" s="1"/>
    </row>
    <row r="21007" spans="18:22" x14ac:dyDescent="0.35">
      <c r="R21007" s="1"/>
      <c r="S21007" s="1"/>
      <c r="T21007" s="1"/>
      <c r="U21007" s="1"/>
      <c r="V21007" s="1"/>
    </row>
    <row r="21008" spans="18:22" x14ac:dyDescent="0.35">
      <c r="R21008" s="1"/>
      <c r="S21008" s="1"/>
      <c r="T21008" s="1"/>
      <c r="U21008" s="1"/>
      <c r="V21008" s="1"/>
    </row>
    <row r="21009" spans="18:22" x14ac:dyDescent="0.35">
      <c r="R21009" s="1"/>
      <c r="S21009" s="1"/>
      <c r="T21009" s="1"/>
      <c r="U21009" s="1"/>
      <c r="V21009" s="1"/>
    </row>
    <row r="21010" spans="18:22" x14ac:dyDescent="0.35">
      <c r="R21010" s="1"/>
      <c r="S21010" s="1"/>
      <c r="T21010" s="1"/>
      <c r="U21010" s="1"/>
      <c r="V21010" s="1"/>
    </row>
    <row r="21011" spans="18:22" x14ac:dyDescent="0.35">
      <c r="R21011" s="1"/>
      <c r="S21011" s="1"/>
      <c r="T21011" s="1"/>
      <c r="U21011" s="1"/>
      <c r="V21011" s="1"/>
    </row>
    <row r="21012" spans="18:22" x14ac:dyDescent="0.35">
      <c r="R21012" s="1"/>
      <c r="S21012" s="1"/>
      <c r="T21012" s="1"/>
      <c r="U21012" s="1"/>
      <c r="V21012" s="1"/>
    </row>
    <row r="21013" spans="18:22" x14ac:dyDescent="0.35">
      <c r="R21013" s="1"/>
      <c r="S21013" s="1"/>
      <c r="T21013" s="1"/>
      <c r="U21013" s="1"/>
      <c r="V21013" s="1"/>
    </row>
    <row r="21014" spans="18:22" x14ac:dyDescent="0.35">
      <c r="R21014" s="1"/>
      <c r="S21014" s="1"/>
      <c r="T21014" s="1"/>
      <c r="U21014" s="1"/>
      <c r="V21014" s="1"/>
    </row>
    <row r="21015" spans="18:22" x14ac:dyDescent="0.35">
      <c r="R21015" s="1"/>
      <c r="S21015" s="1"/>
      <c r="T21015" s="1"/>
      <c r="U21015" s="1"/>
      <c r="V21015" s="1"/>
    </row>
    <row r="21016" spans="18:22" x14ac:dyDescent="0.35">
      <c r="R21016" s="1"/>
      <c r="S21016" s="1"/>
      <c r="T21016" s="1"/>
      <c r="U21016" s="1"/>
      <c r="V21016" s="1"/>
    </row>
    <row r="21017" spans="18:22" x14ac:dyDescent="0.35">
      <c r="R21017" s="1"/>
      <c r="S21017" s="1"/>
      <c r="T21017" s="1"/>
      <c r="U21017" s="1"/>
      <c r="V21017" s="1"/>
    </row>
    <row r="21018" spans="18:22" x14ac:dyDescent="0.35">
      <c r="R21018" s="1"/>
      <c r="S21018" s="1"/>
      <c r="T21018" s="1"/>
      <c r="U21018" s="1"/>
      <c r="V21018" s="1"/>
    </row>
    <row r="21019" spans="18:22" x14ac:dyDescent="0.35">
      <c r="R21019" s="1"/>
      <c r="S21019" s="1"/>
      <c r="T21019" s="1"/>
      <c r="U21019" s="1"/>
      <c r="V21019" s="1"/>
    </row>
    <row r="21020" spans="18:22" x14ac:dyDescent="0.35">
      <c r="R21020" s="1"/>
      <c r="S21020" s="1"/>
      <c r="T21020" s="1"/>
      <c r="U21020" s="1"/>
      <c r="V21020" s="1"/>
    </row>
    <row r="21021" spans="18:22" x14ac:dyDescent="0.35">
      <c r="R21021" s="1"/>
      <c r="S21021" s="1"/>
      <c r="T21021" s="1"/>
      <c r="U21021" s="1"/>
      <c r="V21021" s="1"/>
    </row>
    <row r="21022" spans="18:22" x14ac:dyDescent="0.35">
      <c r="R21022" s="1"/>
      <c r="S21022" s="1"/>
      <c r="T21022" s="1"/>
      <c r="U21022" s="1"/>
      <c r="V21022" s="1"/>
    </row>
    <row r="21023" spans="18:22" x14ac:dyDescent="0.35">
      <c r="R21023" s="1"/>
      <c r="S21023" s="1"/>
      <c r="T21023" s="1"/>
      <c r="U21023" s="1"/>
      <c r="V21023" s="1"/>
    </row>
    <row r="21024" spans="18:22" x14ac:dyDescent="0.35">
      <c r="R21024" s="1"/>
      <c r="S21024" s="1"/>
      <c r="T21024" s="1"/>
      <c r="U21024" s="1"/>
      <c r="V21024" s="1"/>
    </row>
    <row r="21025" spans="18:22" x14ac:dyDescent="0.35">
      <c r="R21025" s="1"/>
      <c r="S21025" s="1"/>
      <c r="T21025" s="1"/>
      <c r="U21025" s="1"/>
      <c r="V21025" s="1"/>
    </row>
    <row r="21026" spans="18:22" x14ac:dyDescent="0.35">
      <c r="R21026" s="1"/>
      <c r="S21026" s="1"/>
      <c r="T21026" s="1"/>
      <c r="U21026" s="1"/>
      <c r="V21026" s="1"/>
    </row>
    <row r="21027" spans="18:22" x14ac:dyDescent="0.35">
      <c r="R21027" s="1"/>
      <c r="S21027" s="1"/>
      <c r="T21027" s="1"/>
      <c r="U21027" s="1"/>
      <c r="V21027" s="1"/>
    </row>
    <row r="21028" spans="18:22" x14ac:dyDescent="0.35">
      <c r="R21028" s="1"/>
      <c r="S21028" s="1"/>
      <c r="T21028" s="1"/>
      <c r="U21028" s="1"/>
      <c r="V21028" s="1"/>
    </row>
    <row r="21029" spans="18:22" x14ac:dyDescent="0.35">
      <c r="R21029" s="1"/>
      <c r="S21029" s="1"/>
      <c r="T21029" s="1"/>
      <c r="U21029" s="1"/>
      <c r="V21029" s="1"/>
    </row>
    <row r="21030" spans="18:22" x14ac:dyDescent="0.35">
      <c r="R21030" s="1"/>
      <c r="S21030" s="1"/>
      <c r="T21030" s="1"/>
      <c r="U21030" s="1"/>
      <c r="V21030" s="1"/>
    </row>
    <row r="21031" spans="18:22" x14ac:dyDescent="0.35">
      <c r="R21031" s="1"/>
      <c r="S21031" s="1"/>
      <c r="T21031" s="1"/>
      <c r="U21031" s="1"/>
      <c r="V21031" s="1"/>
    </row>
    <row r="21032" spans="18:22" x14ac:dyDescent="0.35">
      <c r="R21032" s="1"/>
      <c r="S21032" s="1"/>
      <c r="T21032" s="1"/>
      <c r="U21032" s="1"/>
      <c r="V21032" s="1"/>
    </row>
    <row r="21033" spans="18:22" x14ac:dyDescent="0.35">
      <c r="R21033" s="1"/>
      <c r="S21033" s="1"/>
      <c r="T21033" s="1"/>
      <c r="U21033" s="1"/>
      <c r="V21033" s="1"/>
    </row>
    <row r="21034" spans="18:22" x14ac:dyDescent="0.35">
      <c r="R21034" s="1"/>
      <c r="S21034" s="1"/>
      <c r="T21034" s="1"/>
      <c r="U21034" s="1"/>
      <c r="V21034" s="1"/>
    </row>
    <row r="21035" spans="18:22" x14ac:dyDescent="0.35">
      <c r="R21035" s="1"/>
      <c r="S21035" s="1"/>
      <c r="T21035" s="1"/>
      <c r="U21035" s="1"/>
      <c r="V21035" s="1"/>
    </row>
    <row r="21036" spans="18:22" x14ac:dyDescent="0.35">
      <c r="R21036" s="1"/>
      <c r="S21036" s="1"/>
      <c r="T21036" s="1"/>
      <c r="U21036" s="1"/>
      <c r="V21036" s="1"/>
    </row>
    <row r="21037" spans="18:22" x14ac:dyDescent="0.35">
      <c r="R21037" s="1"/>
      <c r="S21037" s="1"/>
      <c r="T21037" s="1"/>
      <c r="U21037" s="1"/>
      <c r="V21037" s="1"/>
    </row>
    <row r="21038" spans="18:22" x14ac:dyDescent="0.35">
      <c r="R21038" s="1"/>
      <c r="S21038" s="1"/>
      <c r="T21038" s="1"/>
      <c r="U21038" s="1"/>
      <c r="V21038" s="1"/>
    </row>
    <row r="21039" spans="18:22" x14ac:dyDescent="0.35">
      <c r="R21039" s="1"/>
      <c r="S21039" s="1"/>
      <c r="T21039" s="1"/>
      <c r="U21039" s="1"/>
      <c r="V21039" s="1"/>
    </row>
    <row r="21040" spans="18:22" x14ac:dyDescent="0.35">
      <c r="R21040" s="1"/>
      <c r="S21040" s="1"/>
      <c r="T21040" s="1"/>
      <c r="U21040" s="1"/>
      <c r="V21040" s="1"/>
    </row>
    <row r="21041" spans="18:22" x14ac:dyDescent="0.35">
      <c r="R21041" s="1"/>
      <c r="S21041" s="1"/>
      <c r="T21041" s="1"/>
      <c r="U21041" s="1"/>
      <c r="V21041" s="1"/>
    </row>
    <row r="21042" spans="18:22" x14ac:dyDescent="0.35">
      <c r="R21042" s="1"/>
      <c r="S21042" s="1"/>
      <c r="T21042" s="1"/>
      <c r="U21042" s="1"/>
      <c r="V21042" s="1"/>
    </row>
    <row r="21043" spans="18:22" x14ac:dyDescent="0.35">
      <c r="R21043" s="1"/>
      <c r="S21043" s="1"/>
      <c r="T21043" s="1"/>
      <c r="U21043" s="1"/>
      <c r="V21043" s="1"/>
    </row>
    <row r="21044" spans="18:22" x14ac:dyDescent="0.35">
      <c r="R21044" s="1"/>
      <c r="S21044" s="1"/>
      <c r="T21044" s="1"/>
      <c r="U21044" s="1"/>
      <c r="V21044" s="1"/>
    </row>
    <row r="21045" spans="18:22" x14ac:dyDescent="0.35">
      <c r="R21045" s="1"/>
      <c r="S21045" s="1"/>
      <c r="T21045" s="1"/>
      <c r="U21045" s="1"/>
      <c r="V21045" s="1"/>
    </row>
    <row r="21046" spans="18:22" x14ac:dyDescent="0.35">
      <c r="R21046" s="1"/>
      <c r="S21046" s="1"/>
      <c r="T21046" s="1"/>
      <c r="U21046" s="1"/>
      <c r="V21046" s="1"/>
    </row>
    <row r="21047" spans="18:22" x14ac:dyDescent="0.35">
      <c r="R21047" s="1"/>
      <c r="S21047" s="1"/>
      <c r="T21047" s="1"/>
      <c r="U21047" s="1"/>
      <c r="V21047" s="1"/>
    </row>
    <row r="21048" spans="18:22" x14ac:dyDescent="0.35">
      <c r="R21048" s="1"/>
      <c r="S21048" s="1"/>
      <c r="T21048" s="1"/>
      <c r="U21048" s="1"/>
      <c r="V21048" s="1"/>
    </row>
    <row r="21049" spans="18:22" x14ac:dyDescent="0.35">
      <c r="R21049" s="1"/>
      <c r="S21049" s="1"/>
      <c r="T21049" s="1"/>
      <c r="U21049" s="1"/>
      <c r="V21049" s="1"/>
    </row>
    <row r="21050" spans="18:22" x14ac:dyDescent="0.35">
      <c r="R21050" s="1"/>
      <c r="S21050" s="1"/>
      <c r="T21050" s="1"/>
      <c r="U21050" s="1"/>
      <c r="V21050" s="1"/>
    </row>
    <row r="21051" spans="18:22" x14ac:dyDescent="0.35">
      <c r="R21051" s="1"/>
      <c r="S21051" s="1"/>
      <c r="T21051" s="1"/>
      <c r="U21051" s="1"/>
      <c r="V21051" s="1"/>
    </row>
    <row r="21052" spans="18:22" x14ac:dyDescent="0.35">
      <c r="R21052" s="1"/>
      <c r="S21052" s="1"/>
      <c r="T21052" s="1"/>
      <c r="U21052" s="1"/>
      <c r="V21052" s="1"/>
    </row>
    <row r="21053" spans="18:22" x14ac:dyDescent="0.35">
      <c r="R21053" s="1"/>
      <c r="S21053" s="1"/>
      <c r="T21053" s="1"/>
      <c r="U21053" s="1"/>
      <c r="V21053" s="1"/>
    </row>
    <row r="21054" spans="18:22" x14ac:dyDescent="0.35">
      <c r="R21054" s="1"/>
      <c r="S21054" s="1"/>
      <c r="T21054" s="1"/>
      <c r="U21054" s="1"/>
      <c r="V21054" s="1"/>
    </row>
    <row r="21055" spans="18:22" x14ac:dyDescent="0.35">
      <c r="R21055" s="1"/>
      <c r="S21055" s="1"/>
      <c r="T21055" s="1"/>
      <c r="U21055" s="1"/>
      <c r="V21055" s="1"/>
    </row>
    <row r="21056" spans="18:22" x14ac:dyDescent="0.35">
      <c r="R21056" s="1"/>
      <c r="S21056" s="1"/>
      <c r="T21056" s="1"/>
      <c r="U21056" s="1"/>
      <c r="V21056" s="1"/>
    </row>
    <row r="21057" spans="18:22" x14ac:dyDescent="0.35">
      <c r="R21057" s="1"/>
      <c r="S21057" s="1"/>
      <c r="T21057" s="1"/>
      <c r="U21057" s="1"/>
      <c r="V21057" s="1"/>
    </row>
    <row r="21058" spans="18:22" x14ac:dyDescent="0.35">
      <c r="R21058" s="1"/>
      <c r="S21058" s="1"/>
      <c r="T21058" s="1"/>
      <c r="U21058" s="1"/>
      <c r="V21058" s="1"/>
    </row>
    <row r="21059" spans="18:22" x14ac:dyDescent="0.35">
      <c r="R21059" s="1"/>
      <c r="S21059" s="1"/>
      <c r="T21059" s="1"/>
      <c r="U21059" s="1"/>
      <c r="V21059" s="1"/>
    </row>
    <row r="21060" spans="18:22" x14ac:dyDescent="0.35">
      <c r="R21060" s="1"/>
      <c r="S21060" s="1"/>
      <c r="T21060" s="1"/>
      <c r="U21060" s="1"/>
      <c r="V21060" s="1"/>
    </row>
    <row r="21061" spans="18:22" x14ac:dyDescent="0.35">
      <c r="R21061" s="1"/>
      <c r="S21061" s="1"/>
      <c r="T21061" s="1"/>
      <c r="U21061" s="1"/>
      <c r="V21061" s="1"/>
    </row>
    <row r="21062" spans="18:22" x14ac:dyDescent="0.35">
      <c r="R21062" s="1"/>
      <c r="S21062" s="1"/>
      <c r="T21062" s="1"/>
      <c r="U21062" s="1"/>
      <c r="V21062" s="1"/>
    </row>
    <row r="21063" spans="18:22" x14ac:dyDescent="0.35">
      <c r="R21063" s="1"/>
      <c r="S21063" s="1"/>
      <c r="T21063" s="1"/>
      <c r="U21063" s="1"/>
      <c r="V21063" s="1"/>
    </row>
    <row r="21064" spans="18:22" x14ac:dyDescent="0.35">
      <c r="R21064" s="1"/>
      <c r="S21064" s="1"/>
      <c r="T21064" s="1"/>
      <c r="U21064" s="1"/>
      <c r="V21064" s="1"/>
    </row>
    <row r="21065" spans="18:22" x14ac:dyDescent="0.35">
      <c r="R21065" s="1"/>
      <c r="S21065" s="1"/>
      <c r="T21065" s="1"/>
      <c r="U21065" s="1"/>
      <c r="V21065" s="1"/>
    </row>
    <row r="21066" spans="18:22" x14ac:dyDescent="0.35">
      <c r="R21066" s="1"/>
      <c r="S21066" s="1"/>
      <c r="T21066" s="1"/>
      <c r="U21066" s="1"/>
      <c r="V21066" s="1"/>
    </row>
    <row r="21067" spans="18:22" x14ac:dyDescent="0.35">
      <c r="R21067" s="1"/>
      <c r="S21067" s="1"/>
      <c r="T21067" s="1"/>
      <c r="U21067" s="1"/>
      <c r="V21067" s="1"/>
    </row>
    <row r="21068" spans="18:22" x14ac:dyDescent="0.35">
      <c r="R21068" s="1"/>
      <c r="S21068" s="1"/>
      <c r="T21068" s="1"/>
      <c r="U21068" s="1"/>
      <c r="V21068" s="1"/>
    </row>
    <row r="21069" spans="18:22" x14ac:dyDescent="0.35">
      <c r="R21069" s="1"/>
      <c r="S21069" s="1"/>
      <c r="T21069" s="1"/>
      <c r="U21069" s="1"/>
      <c r="V21069" s="1"/>
    </row>
    <row r="21070" spans="18:22" x14ac:dyDescent="0.35">
      <c r="R21070" s="1"/>
      <c r="S21070" s="1"/>
      <c r="T21070" s="1"/>
      <c r="U21070" s="1"/>
      <c r="V21070" s="1"/>
    </row>
    <row r="21071" spans="18:22" x14ac:dyDescent="0.35">
      <c r="R21071" s="1"/>
      <c r="S21071" s="1"/>
      <c r="T21071" s="1"/>
      <c r="U21071" s="1"/>
      <c r="V21071" s="1"/>
    </row>
    <row r="21072" spans="18:22" x14ac:dyDescent="0.35">
      <c r="R21072" s="1"/>
      <c r="S21072" s="1"/>
      <c r="T21072" s="1"/>
      <c r="U21072" s="1"/>
      <c r="V21072" s="1"/>
    </row>
    <row r="21073" spans="18:22" x14ac:dyDescent="0.35">
      <c r="R21073" s="1"/>
      <c r="S21073" s="1"/>
      <c r="T21073" s="1"/>
      <c r="U21073" s="1"/>
      <c r="V21073" s="1"/>
    </row>
    <row r="21074" spans="18:22" x14ac:dyDescent="0.35">
      <c r="R21074" s="1"/>
      <c r="S21074" s="1"/>
      <c r="T21074" s="1"/>
      <c r="U21074" s="1"/>
      <c r="V21074" s="1"/>
    </row>
    <row r="21075" spans="18:22" x14ac:dyDescent="0.35">
      <c r="R21075" s="1"/>
      <c r="S21075" s="1"/>
      <c r="T21075" s="1"/>
      <c r="U21075" s="1"/>
      <c r="V21075" s="1"/>
    </row>
    <row r="21076" spans="18:22" x14ac:dyDescent="0.35">
      <c r="R21076" s="1"/>
      <c r="S21076" s="1"/>
      <c r="T21076" s="1"/>
      <c r="U21076" s="1"/>
      <c r="V21076" s="1"/>
    </row>
    <row r="21077" spans="18:22" x14ac:dyDescent="0.35">
      <c r="R21077" s="1"/>
      <c r="S21077" s="1"/>
      <c r="T21077" s="1"/>
      <c r="U21077" s="1"/>
      <c r="V21077" s="1"/>
    </row>
    <row r="21078" spans="18:22" x14ac:dyDescent="0.35">
      <c r="R21078" s="1"/>
      <c r="S21078" s="1"/>
      <c r="T21078" s="1"/>
      <c r="U21078" s="1"/>
      <c r="V21078" s="1"/>
    </row>
    <row r="21079" spans="18:22" x14ac:dyDescent="0.35">
      <c r="R21079" s="1"/>
      <c r="S21079" s="1"/>
      <c r="T21079" s="1"/>
      <c r="U21079" s="1"/>
      <c r="V21079" s="1"/>
    </row>
    <row r="21080" spans="18:22" x14ac:dyDescent="0.35">
      <c r="R21080" s="1"/>
      <c r="S21080" s="1"/>
      <c r="T21080" s="1"/>
      <c r="U21080" s="1"/>
      <c r="V21080" s="1"/>
    </row>
    <row r="21081" spans="18:22" x14ac:dyDescent="0.35">
      <c r="R21081" s="1"/>
      <c r="S21081" s="1"/>
      <c r="T21081" s="1"/>
      <c r="U21081" s="1"/>
      <c r="V21081" s="1"/>
    </row>
    <row r="21082" spans="18:22" x14ac:dyDescent="0.35">
      <c r="R21082" s="1"/>
      <c r="S21082" s="1"/>
      <c r="T21082" s="1"/>
      <c r="U21082" s="1"/>
      <c r="V21082" s="1"/>
    </row>
    <row r="21083" spans="18:22" x14ac:dyDescent="0.35">
      <c r="R21083" s="1"/>
      <c r="S21083" s="1"/>
      <c r="T21083" s="1"/>
      <c r="U21083" s="1"/>
      <c r="V21083" s="1"/>
    </row>
    <row r="21084" spans="18:22" x14ac:dyDescent="0.35">
      <c r="R21084" s="1"/>
      <c r="S21084" s="1"/>
      <c r="T21084" s="1"/>
      <c r="U21084" s="1"/>
      <c r="V21084" s="1"/>
    </row>
    <row r="21085" spans="18:22" x14ac:dyDescent="0.35">
      <c r="R21085" s="1"/>
      <c r="S21085" s="1"/>
      <c r="T21085" s="1"/>
      <c r="U21085" s="1"/>
      <c r="V21085" s="1"/>
    </row>
    <row r="21086" spans="18:22" x14ac:dyDescent="0.35">
      <c r="R21086" s="1"/>
      <c r="S21086" s="1"/>
      <c r="T21086" s="1"/>
      <c r="U21086" s="1"/>
      <c r="V21086" s="1"/>
    </row>
    <row r="21087" spans="18:22" x14ac:dyDescent="0.35">
      <c r="R21087" s="1"/>
      <c r="S21087" s="1"/>
      <c r="T21087" s="1"/>
      <c r="U21087" s="1"/>
      <c r="V21087" s="1"/>
    </row>
    <row r="21088" spans="18:22" x14ac:dyDescent="0.35">
      <c r="R21088" s="1"/>
      <c r="S21088" s="1"/>
      <c r="T21088" s="1"/>
      <c r="U21088" s="1"/>
      <c r="V21088" s="1"/>
    </row>
    <row r="21089" spans="18:22" x14ac:dyDescent="0.35">
      <c r="R21089" s="1"/>
      <c r="S21089" s="1"/>
      <c r="T21089" s="1"/>
      <c r="U21089" s="1"/>
      <c r="V21089" s="1"/>
    </row>
    <row r="21090" spans="18:22" x14ac:dyDescent="0.35">
      <c r="R21090" s="1"/>
      <c r="S21090" s="1"/>
      <c r="T21090" s="1"/>
      <c r="U21090" s="1"/>
      <c r="V21090" s="1"/>
    </row>
    <row r="21091" spans="18:22" x14ac:dyDescent="0.35">
      <c r="R21091" s="1"/>
      <c r="S21091" s="1"/>
      <c r="T21091" s="1"/>
      <c r="U21091" s="1"/>
      <c r="V21091" s="1"/>
    </row>
    <row r="21092" spans="18:22" x14ac:dyDescent="0.35">
      <c r="R21092" s="1"/>
      <c r="S21092" s="1"/>
      <c r="T21092" s="1"/>
      <c r="U21092" s="1"/>
      <c r="V21092" s="1"/>
    </row>
    <row r="21093" spans="18:22" x14ac:dyDescent="0.35">
      <c r="R21093" s="1"/>
      <c r="S21093" s="1"/>
      <c r="T21093" s="1"/>
      <c r="U21093" s="1"/>
      <c r="V21093" s="1"/>
    </row>
    <row r="21094" spans="18:22" x14ac:dyDescent="0.35">
      <c r="R21094" s="1"/>
      <c r="S21094" s="1"/>
      <c r="T21094" s="1"/>
      <c r="U21094" s="1"/>
      <c r="V21094" s="1"/>
    </row>
    <row r="21095" spans="18:22" x14ac:dyDescent="0.35">
      <c r="R21095" s="1"/>
      <c r="S21095" s="1"/>
      <c r="T21095" s="1"/>
      <c r="U21095" s="1"/>
      <c r="V21095" s="1"/>
    </row>
    <row r="21096" spans="18:22" x14ac:dyDescent="0.35">
      <c r="R21096" s="1"/>
      <c r="S21096" s="1"/>
      <c r="T21096" s="1"/>
      <c r="U21096" s="1"/>
      <c r="V21096" s="1"/>
    </row>
    <row r="21097" spans="18:22" x14ac:dyDescent="0.35">
      <c r="R21097" s="1"/>
      <c r="S21097" s="1"/>
      <c r="T21097" s="1"/>
      <c r="U21097" s="1"/>
      <c r="V21097" s="1"/>
    </row>
    <row r="21098" spans="18:22" x14ac:dyDescent="0.35">
      <c r="R21098" s="1"/>
      <c r="S21098" s="1"/>
      <c r="T21098" s="1"/>
      <c r="U21098" s="1"/>
      <c r="V21098" s="1"/>
    </row>
    <row r="21099" spans="18:22" x14ac:dyDescent="0.35">
      <c r="R21099" s="1"/>
      <c r="S21099" s="1"/>
      <c r="T21099" s="1"/>
      <c r="U21099" s="1"/>
      <c r="V21099" s="1"/>
    </row>
    <row r="21100" spans="18:22" x14ac:dyDescent="0.35">
      <c r="R21100" s="1"/>
      <c r="S21100" s="1"/>
      <c r="T21100" s="1"/>
      <c r="U21100" s="1"/>
      <c r="V21100" s="1"/>
    </row>
    <row r="21101" spans="18:22" x14ac:dyDescent="0.35">
      <c r="R21101" s="1"/>
      <c r="S21101" s="1"/>
      <c r="T21101" s="1"/>
      <c r="U21101" s="1"/>
      <c r="V21101" s="1"/>
    </row>
    <row r="21102" spans="18:22" x14ac:dyDescent="0.35">
      <c r="R21102" s="1"/>
      <c r="S21102" s="1"/>
      <c r="T21102" s="1"/>
      <c r="U21102" s="1"/>
      <c r="V21102" s="1"/>
    </row>
    <row r="21103" spans="18:22" x14ac:dyDescent="0.35">
      <c r="R21103" s="1"/>
      <c r="S21103" s="1"/>
      <c r="T21103" s="1"/>
      <c r="U21103" s="1"/>
      <c r="V21103" s="1"/>
    </row>
    <row r="21104" spans="18:22" x14ac:dyDescent="0.35">
      <c r="R21104" s="1"/>
      <c r="S21104" s="1"/>
      <c r="T21104" s="1"/>
      <c r="U21104" s="1"/>
      <c r="V21104" s="1"/>
    </row>
    <row r="21105" spans="18:22" x14ac:dyDescent="0.35">
      <c r="R21105" s="1"/>
      <c r="S21105" s="1"/>
      <c r="T21105" s="1"/>
      <c r="U21105" s="1"/>
      <c r="V21105" s="1"/>
    </row>
    <row r="21106" spans="18:22" x14ac:dyDescent="0.35">
      <c r="R21106" s="1"/>
      <c r="S21106" s="1"/>
      <c r="T21106" s="1"/>
      <c r="U21106" s="1"/>
      <c r="V21106" s="1"/>
    </row>
    <row r="21107" spans="18:22" x14ac:dyDescent="0.35">
      <c r="R21107" s="1"/>
      <c r="S21107" s="1"/>
      <c r="T21107" s="1"/>
      <c r="U21107" s="1"/>
      <c r="V21107" s="1"/>
    </row>
    <row r="21108" spans="18:22" x14ac:dyDescent="0.35">
      <c r="R21108" s="1"/>
      <c r="S21108" s="1"/>
      <c r="T21108" s="1"/>
      <c r="U21108" s="1"/>
      <c r="V21108" s="1"/>
    </row>
    <row r="21109" spans="18:22" x14ac:dyDescent="0.35">
      <c r="R21109" s="1"/>
      <c r="S21109" s="1"/>
      <c r="T21109" s="1"/>
      <c r="U21109" s="1"/>
      <c r="V21109" s="1"/>
    </row>
    <row r="21110" spans="18:22" x14ac:dyDescent="0.35">
      <c r="R21110" s="1"/>
      <c r="S21110" s="1"/>
      <c r="T21110" s="1"/>
      <c r="U21110" s="1"/>
      <c r="V21110" s="1"/>
    </row>
    <row r="21111" spans="18:22" x14ac:dyDescent="0.35">
      <c r="R21111" s="1"/>
      <c r="S21111" s="1"/>
      <c r="T21111" s="1"/>
      <c r="U21111" s="1"/>
      <c r="V21111" s="1"/>
    </row>
    <row r="21112" spans="18:22" x14ac:dyDescent="0.35">
      <c r="R21112" s="1"/>
      <c r="S21112" s="1"/>
      <c r="T21112" s="1"/>
      <c r="U21112" s="1"/>
      <c r="V21112" s="1"/>
    </row>
    <row r="21113" spans="18:22" x14ac:dyDescent="0.35">
      <c r="R21113" s="1"/>
      <c r="S21113" s="1"/>
      <c r="T21113" s="1"/>
      <c r="U21113" s="1"/>
      <c r="V21113" s="1"/>
    </row>
    <row r="21114" spans="18:22" x14ac:dyDescent="0.35">
      <c r="R21114" s="1"/>
      <c r="S21114" s="1"/>
      <c r="T21114" s="1"/>
      <c r="U21114" s="1"/>
      <c r="V21114" s="1"/>
    </row>
    <row r="21115" spans="18:22" x14ac:dyDescent="0.35">
      <c r="R21115" s="1"/>
      <c r="S21115" s="1"/>
      <c r="T21115" s="1"/>
      <c r="U21115" s="1"/>
      <c r="V21115" s="1"/>
    </row>
    <row r="21116" spans="18:22" x14ac:dyDescent="0.35">
      <c r="R21116" s="1"/>
      <c r="S21116" s="1"/>
      <c r="T21116" s="1"/>
      <c r="U21116" s="1"/>
      <c r="V21116" s="1"/>
    </row>
    <row r="21117" spans="18:22" x14ac:dyDescent="0.35">
      <c r="R21117" s="1"/>
      <c r="S21117" s="1"/>
      <c r="T21117" s="1"/>
      <c r="U21117" s="1"/>
      <c r="V21117" s="1"/>
    </row>
    <row r="21118" spans="18:22" x14ac:dyDescent="0.35">
      <c r="R21118" s="1"/>
      <c r="S21118" s="1"/>
      <c r="T21118" s="1"/>
      <c r="U21118" s="1"/>
      <c r="V21118" s="1"/>
    </row>
    <row r="21119" spans="18:22" x14ac:dyDescent="0.35">
      <c r="R21119" s="1"/>
      <c r="S21119" s="1"/>
      <c r="T21119" s="1"/>
      <c r="U21119" s="1"/>
      <c r="V21119" s="1"/>
    </row>
    <row r="21120" spans="18:22" x14ac:dyDescent="0.35">
      <c r="R21120" s="1"/>
      <c r="S21120" s="1"/>
      <c r="T21120" s="1"/>
      <c r="U21120" s="1"/>
      <c r="V21120" s="1"/>
    </row>
    <row r="21121" spans="18:22" x14ac:dyDescent="0.35">
      <c r="R21121" s="1"/>
      <c r="S21121" s="1"/>
      <c r="T21121" s="1"/>
      <c r="U21121" s="1"/>
      <c r="V21121" s="1"/>
    </row>
    <row r="21122" spans="18:22" x14ac:dyDescent="0.35">
      <c r="R21122" s="1"/>
      <c r="S21122" s="1"/>
      <c r="T21122" s="1"/>
      <c r="U21122" s="1"/>
      <c r="V21122" s="1"/>
    </row>
    <row r="21123" spans="18:22" x14ac:dyDescent="0.35">
      <c r="R21123" s="1"/>
      <c r="S21123" s="1"/>
      <c r="T21123" s="1"/>
      <c r="U21123" s="1"/>
      <c r="V21123" s="1"/>
    </row>
    <row r="21124" spans="18:22" x14ac:dyDescent="0.35">
      <c r="R21124" s="1"/>
      <c r="S21124" s="1"/>
      <c r="T21124" s="1"/>
      <c r="U21124" s="1"/>
      <c r="V21124" s="1"/>
    </row>
    <row r="21125" spans="18:22" x14ac:dyDescent="0.35">
      <c r="R21125" s="1"/>
      <c r="S21125" s="1"/>
      <c r="T21125" s="1"/>
      <c r="U21125" s="1"/>
      <c r="V21125" s="1"/>
    </row>
    <row r="21126" spans="18:22" x14ac:dyDescent="0.35">
      <c r="R21126" s="1"/>
      <c r="S21126" s="1"/>
      <c r="T21126" s="1"/>
      <c r="U21126" s="1"/>
      <c r="V21126" s="1"/>
    </row>
    <row r="21127" spans="18:22" x14ac:dyDescent="0.35">
      <c r="R21127" s="1"/>
      <c r="S21127" s="1"/>
      <c r="T21127" s="1"/>
      <c r="U21127" s="1"/>
      <c r="V21127" s="1"/>
    </row>
    <row r="21128" spans="18:22" x14ac:dyDescent="0.35">
      <c r="R21128" s="1"/>
      <c r="S21128" s="1"/>
      <c r="T21128" s="1"/>
      <c r="U21128" s="1"/>
      <c r="V21128" s="1"/>
    </row>
    <row r="21129" spans="18:22" x14ac:dyDescent="0.35">
      <c r="R21129" s="1"/>
      <c r="S21129" s="1"/>
      <c r="T21129" s="1"/>
      <c r="U21129" s="1"/>
      <c r="V21129" s="1"/>
    </row>
    <row r="21130" spans="18:22" x14ac:dyDescent="0.35">
      <c r="R21130" s="1"/>
      <c r="S21130" s="1"/>
      <c r="T21130" s="1"/>
      <c r="U21130" s="1"/>
      <c r="V21130" s="1"/>
    </row>
    <row r="21131" spans="18:22" x14ac:dyDescent="0.35">
      <c r="R21131" s="1"/>
      <c r="S21131" s="1"/>
      <c r="T21131" s="1"/>
      <c r="U21131" s="1"/>
      <c r="V21131" s="1"/>
    </row>
    <row r="21132" spans="18:22" x14ac:dyDescent="0.35">
      <c r="R21132" s="1"/>
      <c r="S21132" s="1"/>
      <c r="T21132" s="1"/>
      <c r="U21132" s="1"/>
      <c r="V21132" s="1"/>
    </row>
    <row r="21133" spans="18:22" x14ac:dyDescent="0.35">
      <c r="R21133" s="1"/>
      <c r="S21133" s="1"/>
      <c r="T21133" s="1"/>
      <c r="U21133" s="1"/>
      <c r="V21133" s="1"/>
    </row>
    <row r="21134" spans="18:22" x14ac:dyDescent="0.35">
      <c r="R21134" s="1"/>
      <c r="S21134" s="1"/>
      <c r="T21134" s="1"/>
      <c r="U21134" s="1"/>
      <c r="V21134" s="1"/>
    </row>
    <row r="21135" spans="18:22" x14ac:dyDescent="0.35">
      <c r="R21135" s="1"/>
      <c r="S21135" s="1"/>
      <c r="T21135" s="1"/>
      <c r="U21135" s="1"/>
      <c r="V21135" s="1"/>
    </row>
    <row r="21136" spans="18:22" x14ac:dyDescent="0.35">
      <c r="R21136" s="1"/>
      <c r="S21136" s="1"/>
      <c r="T21136" s="1"/>
      <c r="U21136" s="1"/>
      <c r="V21136" s="1"/>
    </row>
    <row r="21137" spans="18:22" x14ac:dyDescent="0.35">
      <c r="R21137" s="1"/>
      <c r="S21137" s="1"/>
      <c r="T21137" s="1"/>
      <c r="U21137" s="1"/>
      <c r="V21137" s="1"/>
    </row>
    <row r="21138" spans="18:22" x14ac:dyDescent="0.35">
      <c r="R21138" s="1"/>
      <c r="S21138" s="1"/>
      <c r="T21138" s="1"/>
      <c r="U21138" s="1"/>
      <c r="V21138" s="1"/>
    </row>
    <row r="21139" spans="18:22" x14ac:dyDescent="0.35">
      <c r="R21139" s="1"/>
      <c r="S21139" s="1"/>
      <c r="T21139" s="1"/>
      <c r="U21139" s="1"/>
      <c r="V21139" s="1"/>
    </row>
    <row r="21140" spans="18:22" x14ac:dyDescent="0.35">
      <c r="R21140" s="1"/>
      <c r="S21140" s="1"/>
      <c r="T21140" s="1"/>
      <c r="U21140" s="1"/>
      <c r="V21140" s="1"/>
    </row>
    <row r="21141" spans="18:22" x14ac:dyDescent="0.35">
      <c r="R21141" s="1"/>
      <c r="S21141" s="1"/>
      <c r="T21141" s="1"/>
      <c r="U21141" s="1"/>
      <c r="V21141" s="1"/>
    </row>
    <row r="21142" spans="18:22" x14ac:dyDescent="0.35">
      <c r="R21142" s="1"/>
      <c r="S21142" s="1"/>
      <c r="T21142" s="1"/>
      <c r="U21142" s="1"/>
      <c r="V21142" s="1"/>
    </row>
    <row r="21143" spans="18:22" x14ac:dyDescent="0.35">
      <c r="R21143" s="1"/>
      <c r="S21143" s="1"/>
      <c r="T21143" s="1"/>
      <c r="U21143" s="1"/>
      <c r="V21143" s="1"/>
    </row>
    <row r="21144" spans="18:22" x14ac:dyDescent="0.35">
      <c r="R21144" s="1"/>
      <c r="S21144" s="1"/>
      <c r="T21144" s="1"/>
      <c r="U21144" s="1"/>
      <c r="V21144" s="1"/>
    </row>
    <row r="21145" spans="18:22" x14ac:dyDescent="0.35">
      <c r="R21145" s="1"/>
      <c r="S21145" s="1"/>
      <c r="T21145" s="1"/>
      <c r="U21145" s="1"/>
      <c r="V21145" s="1"/>
    </row>
    <row r="21146" spans="18:22" x14ac:dyDescent="0.35">
      <c r="R21146" s="1"/>
      <c r="S21146" s="1"/>
      <c r="T21146" s="1"/>
      <c r="U21146" s="1"/>
      <c r="V21146" s="1"/>
    </row>
    <row r="21147" spans="18:22" x14ac:dyDescent="0.35">
      <c r="R21147" s="1"/>
      <c r="S21147" s="1"/>
      <c r="T21147" s="1"/>
      <c r="U21147" s="1"/>
      <c r="V21147" s="1"/>
    </row>
    <row r="21148" spans="18:22" x14ac:dyDescent="0.35">
      <c r="R21148" s="1"/>
      <c r="S21148" s="1"/>
      <c r="T21148" s="1"/>
      <c r="U21148" s="1"/>
      <c r="V21148" s="1"/>
    </row>
    <row r="21149" spans="18:22" x14ac:dyDescent="0.35">
      <c r="R21149" s="1"/>
      <c r="S21149" s="1"/>
      <c r="T21149" s="1"/>
      <c r="U21149" s="1"/>
      <c r="V21149" s="1"/>
    </row>
    <row r="21150" spans="18:22" x14ac:dyDescent="0.35">
      <c r="R21150" s="1"/>
      <c r="S21150" s="1"/>
      <c r="T21150" s="1"/>
      <c r="U21150" s="1"/>
      <c r="V21150" s="1"/>
    </row>
    <row r="21151" spans="18:22" x14ac:dyDescent="0.35">
      <c r="R21151" s="1"/>
      <c r="S21151" s="1"/>
      <c r="T21151" s="1"/>
      <c r="U21151" s="1"/>
      <c r="V21151" s="1"/>
    </row>
    <row r="21152" spans="18:22" x14ac:dyDescent="0.35">
      <c r="R21152" s="1"/>
      <c r="S21152" s="1"/>
      <c r="T21152" s="1"/>
      <c r="U21152" s="1"/>
      <c r="V21152" s="1"/>
    </row>
    <row r="21153" spans="18:22" x14ac:dyDescent="0.35">
      <c r="R21153" s="1"/>
      <c r="S21153" s="1"/>
      <c r="T21153" s="1"/>
      <c r="U21153" s="1"/>
      <c r="V21153" s="1"/>
    </row>
    <row r="21154" spans="18:22" x14ac:dyDescent="0.35">
      <c r="R21154" s="1"/>
      <c r="S21154" s="1"/>
      <c r="T21154" s="1"/>
      <c r="U21154" s="1"/>
      <c r="V21154" s="1"/>
    </row>
    <row r="21155" spans="18:22" x14ac:dyDescent="0.35">
      <c r="R21155" s="1"/>
      <c r="S21155" s="1"/>
      <c r="T21155" s="1"/>
      <c r="U21155" s="1"/>
      <c r="V21155" s="1"/>
    </row>
    <row r="21156" spans="18:22" x14ac:dyDescent="0.35">
      <c r="R21156" s="1"/>
      <c r="S21156" s="1"/>
      <c r="T21156" s="1"/>
      <c r="U21156" s="1"/>
      <c r="V21156" s="1"/>
    </row>
    <row r="21157" spans="18:22" x14ac:dyDescent="0.35">
      <c r="R21157" s="1"/>
      <c r="S21157" s="1"/>
      <c r="T21157" s="1"/>
      <c r="U21157" s="1"/>
      <c r="V21157" s="1"/>
    </row>
    <row r="21158" spans="18:22" x14ac:dyDescent="0.35">
      <c r="R21158" s="1"/>
      <c r="S21158" s="1"/>
      <c r="T21158" s="1"/>
      <c r="U21158" s="1"/>
      <c r="V21158" s="1"/>
    </row>
    <row r="21159" spans="18:22" x14ac:dyDescent="0.35">
      <c r="R21159" s="1"/>
      <c r="S21159" s="1"/>
      <c r="T21159" s="1"/>
      <c r="U21159" s="1"/>
      <c r="V21159" s="1"/>
    </row>
    <row r="21160" spans="18:22" x14ac:dyDescent="0.35">
      <c r="R21160" s="1"/>
      <c r="S21160" s="1"/>
      <c r="T21160" s="1"/>
      <c r="U21160" s="1"/>
      <c r="V21160" s="1"/>
    </row>
    <row r="21161" spans="18:22" x14ac:dyDescent="0.35">
      <c r="R21161" s="1"/>
      <c r="S21161" s="1"/>
      <c r="T21161" s="1"/>
      <c r="U21161" s="1"/>
      <c r="V21161" s="1"/>
    </row>
    <row r="21162" spans="18:22" x14ac:dyDescent="0.35">
      <c r="R21162" s="1"/>
      <c r="S21162" s="1"/>
      <c r="T21162" s="1"/>
      <c r="U21162" s="1"/>
      <c r="V21162" s="1"/>
    </row>
    <row r="21163" spans="18:22" x14ac:dyDescent="0.35">
      <c r="R21163" s="1"/>
      <c r="S21163" s="1"/>
      <c r="T21163" s="1"/>
      <c r="U21163" s="1"/>
      <c r="V21163" s="1"/>
    </row>
    <row r="21164" spans="18:22" x14ac:dyDescent="0.35">
      <c r="R21164" s="1"/>
      <c r="S21164" s="1"/>
      <c r="T21164" s="1"/>
      <c r="U21164" s="1"/>
      <c r="V21164" s="1"/>
    </row>
    <row r="21165" spans="18:22" x14ac:dyDescent="0.35">
      <c r="R21165" s="1"/>
      <c r="S21165" s="1"/>
      <c r="T21165" s="1"/>
      <c r="U21165" s="1"/>
      <c r="V21165" s="1"/>
    </row>
    <row r="21166" spans="18:22" x14ac:dyDescent="0.35">
      <c r="R21166" s="1"/>
      <c r="S21166" s="1"/>
      <c r="T21166" s="1"/>
      <c r="U21166" s="1"/>
      <c r="V21166" s="1"/>
    </row>
    <row r="21167" spans="18:22" x14ac:dyDescent="0.35">
      <c r="R21167" s="1"/>
      <c r="S21167" s="1"/>
      <c r="T21167" s="1"/>
      <c r="U21167" s="1"/>
      <c r="V21167" s="1"/>
    </row>
    <row r="21168" spans="18:22" x14ac:dyDescent="0.35">
      <c r="R21168" s="1"/>
      <c r="S21168" s="1"/>
      <c r="T21168" s="1"/>
      <c r="U21168" s="1"/>
      <c r="V21168" s="1"/>
    </row>
    <row r="21169" spans="18:22" x14ac:dyDescent="0.35">
      <c r="R21169" s="1"/>
      <c r="S21169" s="1"/>
      <c r="T21169" s="1"/>
      <c r="U21169" s="1"/>
      <c r="V21169" s="1"/>
    </row>
    <row r="21170" spans="18:22" x14ac:dyDescent="0.35">
      <c r="R21170" s="1"/>
      <c r="S21170" s="1"/>
      <c r="T21170" s="1"/>
      <c r="U21170" s="1"/>
      <c r="V21170" s="1"/>
    </row>
    <row r="21171" spans="18:22" x14ac:dyDescent="0.35">
      <c r="R21171" s="1"/>
      <c r="S21171" s="1"/>
      <c r="T21171" s="1"/>
      <c r="U21171" s="1"/>
      <c r="V21171" s="1"/>
    </row>
    <row r="21172" spans="18:22" x14ac:dyDescent="0.35">
      <c r="R21172" s="1"/>
      <c r="S21172" s="1"/>
      <c r="T21172" s="1"/>
      <c r="U21172" s="1"/>
      <c r="V21172" s="1"/>
    </row>
    <row r="21173" spans="18:22" x14ac:dyDescent="0.35">
      <c r="R21173" s="1"/>
      <c r="S21173" s="1"/>
      <c r="T21173" s="1"/>
      <c r="U21173" s="1"/>
      <c r="V21173" s="1"/>
    </row>
    <row r="21174" spans="18:22" x14ac:dyDescent="0.35">
      <c r="R21174" s="1"/>
      <c r="S21174" s="1"/>
      <c r="T21174" s="1"/>
      <c r="U21174" s="1"/>
      <c r="V21174" s="1"/>
    </row>
    <row r="21175" spans="18:22" x14ac:dyDescent="0.35">
      <c r="R21175" s="1"/>
      <c r="S21175" s="1"/>
      <c r="T21175" s="1"/>
      <c r="U21175" s="1"/>
      <c r="V21175" s="1"/>
    </row>
    <row r="21176" spans="18:22" x14ac:dyDescent="0.35">
      <c r="R21176" s="1"/>
      <c r="S21176" s="1"/>
      <c r="T21176" s="1"/>
      <c r="U21176" s="1"/>
      <c r="V21176" s="1"/>
    </row>
    <row r="21177" spans="18:22" x14ac:dyDescent="0.35">
      <c r="R21177" s="1"/>
      <c r="S21177" s="1"/>
      <c r="T21177" s="1"/>
      <c r="U21177" s="1"/>
      <c r="V21177" s="1"/>
    </row>
    <row r="21178" spans="18:22" x14ac:dyDescent="0.35">
      <c r="R21178" s="1"/>
      <c r="S21178" s="1"/>
      <c r="T21178" s="1"/>
      <c r="U21178" s="1"/>
      <c r="V21178" s="1"/>
    </row>
    <row r="21179" spans="18:22" x14ac:dyDescent="0.35">
      <c r="R21179" s="1"/>
      <c r="S21179" s="1"/>
      <c r="T21179" s="1"/>
      <c r="U21179" s="1"/>
      <c r="V21179" s="1"/>
    </row>
    <row r="21180" spans="18:22" x14ac:dyDescent="0.35">
      <c r="R21180" s="1"/>
      <c r="S21180" s="1"/>
      <c r="T21180" s="1"/>
      <c r="U21180" s="1"/>
      <c r="V21180" s="1"/>
    </row>
    <row r="21181" spans="18:22" x14ac:dyDescent="0.35">
      <c r="R21181" s="1"/>
      <c r="S21181" s="1"/>
      <c r="T21181" s="1"/>
      <c r="U21181" s="1"/>
      <c r="V21181" s="1"/>
    </row>
    <row r="21182" spans="18:22" x14ac:dyDescent="0.35">
      <c r="R21182" s="1"/>
      <c r="S21182" s="1"/>
      <c r="T21182" s="1"/>
      <c r="U21182" s="1"/>
      <c r="V21182" s="1"/>
    </row>
    <row r="21183" spans="18:22" x14ac:dyDescent="0.35">
      <c r="R21183" s="1"/>
      <c r="S21183" s="1"/>
      <c r="T21183" s="1"/>
      <c r="U21183" s="1"/>
      <c r="V21183" s="1"/>
    </row>
    <row r="21184" spans="18:22" x14ac:dyDescent="0.35">
      <c r="R21184" s="1"/>
      <c r="S21184" s="1"/>
      <c r="T21184" s="1"/>
      <c r="U21184" s="1"/>
      <c r="V21184" s="1"/>
    </row>
    <row r="21185" spans="18:22" x14ac:dyDescent="0.35">
      <c r="R21185" s="1"/>
      <c r="S21185" s="1"/>
      <c r="T21185" s="1"/>
      <c r="U21185" s="1"/>
      <c r="V21185" s="1"/>
    </row>
    <row r="21186" spans="18:22" x14ac:dyDescent="0.35">
      <c r="R21186" s="1"/>
      <c r="S21186" s="1"/>
      <c r="T21186" s="1"/>
      <c r="U21186" s="1"/>
      <c r="V21186" s="1"/>
    </row>
    <row r="21187" spans="18:22" x14ac:dyDescent="0.35">
      <c r="R21187" s="1"/>
      <c r="S21187" s="1"/>
      <c r="T21187" s="1"/>
      <c r="U21187" s="1"/>
      <c r="V21187" s="1"/>
    </row>
    <row r="21188" spans="18:22" x14ac:dyDescent="0.35">
      <c r="R21188" s="1"/>
      <c r="S21188" s="1"/>
      <c r="T21188" s="1"/>
      <c r="U21188" s="1"/>
      <c r="V21188" s="1"/>
    </row>
    <row r="21189" spans="18:22" x14ac:dyDescent="0.35">
      <c r="R21189" s="1"/>
      <c r="S21189" s="1"/>
      <c r="T21189" s="1"/>
      <c r="U21189" s="1"/>
      <c r="V21189" s="1"/>
    </row>
    <row r="21190" spans="18:22" x14ac:dyDescent="0.35">
      <c r="R21190" s="1"/>
      <c r="S21190" s="1"/>
      <c r="T21190" s="1"/>
      <c r="U21190" s="1"/>
      <c r="V21190" s="1"/>
    </row>
    <row r="21191" spans="18:22" x14ac:dyDescent="0.35">
      <c r="R21191" s="1"/>
      <c r="S21191" s="1"/>
      <c r="T21191" s="1"/>
      <c r="U21191" s="1"/>
      <c r="V21191" s="1"/>
    </row>
    <row r="21192" spans="18:22" x14ac:dyDescent="0.35">
      <c r="R21192" s="1"/>
      <c r="S21192" s="1"/>
      <c r="T21192" s="1"/>
      <c r="U21192" s="1"/>
      <c r="V21192" s="1"/>
    </row>
    <row r="21193" spans="18:22" x14ac:dyDescent="0.35">
      <c r="R21193" s="1"/>
      <c r="S21193" s="1"/>
      <c r="T21193" s="1"/>
      <c r="U21193" s="1"/>
      <c r="V21193" s="1"/>
    </row>
    <row r="21194" spans="18:22" x14ac:dyDescent="0.35">
      <c r="R21194" s="1"/>
      <c r="S21194" s="1"/>
      <c r="T21194" s="1"/>
      <c r="U21194" s="1"/>
      <c r="V21194" s="1"/>
    </row>
    <row r="21195" spans="18:22" x14ac:dyDescent="0.35">
      <c r="R21195" s="1"/>
      <c r="S21195" s="1"/>
      <c r="T21195" s="1"/>
      <c r="U21195" s="1"/>
      <c r="V21195" s="1"/>
    </row>
    <row r="21196" spans="18:22" x14ac:dyDescent="0.35">
      <c r="R21196" s="1"/>
      <c r="S21196" s="1"/>
      <c r="T21196" s="1"/>
      <c r="U21196" s="1"/>
      <c r="V21196" s="1"/>
    </row>
    <row r="21197" spans="18:22" x14ac:dyDescent="0.35">
      <c r="R21197" s="1"/>
      <c r="S21197" s="1"/>
      <c r="T21197" s="1"/>
      <c r="U21197" s="1"/>
      <c r="V21197" s="1"/>
    </row>
    <row r="21198" spans="18:22" x14ac:dyDescent="0.35">
      <c r="R21198" s="1"/>
      <c r="S21198" s="1"/>
      <c r="T21198" s="1"/>
      <c r="U21198" s="1"/>
      <c r="V21198" s="1"/>
    </row>
    <row r="21199" spans="18:22" x14ac:dyDescent="0.35">
      <c r="R21199" s="1"/>
      <c r="S21199" s="1"/>
      <c r="T21199" s="1"/>
      <c r="U21199" s="1"/>
      <c r="V21199" s="1"/>
    </row>
    <row r="21200" spans="18:22" x14ac:dyDescent="0.35">
      <c r="R21200" s="1"/>
      <c r="S21200" s="1"/>
      <c r="T21200" s="1"/>
      <c r="U21200" s="1"/>
      <c r="V21200" s="1"/>
    </row>
    <row r="21201" spans="18:22" x14ac:dyDescent="0.35">
      <c r="R21201" s="1"/>
      <c r="S21201" s="1"/>
      <c r="T21201" s="1"/>
      <c r="U21201" s="1"/>
      <c r="V21201" s="1"/>
    </row>
    <row r="21202" spans="18:22" x14ac:dyDescent="0.35">
      <c r="R21202" s="1"/>
      <c r="S21202" s="1"/>
      <c r="T21202" s="1"/>
      <c r="U21202" s="1"/>
      <c r="V21202" s="1"/>
    </row>
    <row r="21203" spans="18:22" x14ac:dyDescent="0.35">
      <c r="R21203" s="1"/>
      <c r="S21203" s="1"/>
      <c r="T21203" s="1"/>
      <c r="U21203" s="1"/>
      <c r="V21203" s="1"/>
    </row>
    <row r="21204" spans="18:22" x14ac:dyDescent="0.35">
      <c r="R21204" s="1"/>
      <c r="S21204" s="1"/>
      <c r="T21204" s="1"/>
      <c r="U21204" s="1"/>
      <c r="V21204" s="1"/>
    </row>
    <row r="21205" spans="18:22" x14ac:dyDescent="0.35">
      <c r="R21205" s="1"/>
      <c r="S21205" s="1"/>
      <c r="T21205" s="1"/>
      <c r="U21205" s="1"/>
      <c r="V21205" s="1"/>
    </row>
    <row r="21206" spans="18:22" x14ac:dyDescent="0.35">
      <c r="R21206" s="1"/>
      <c r="S21206" s="1"/>
      <c r="T21206" s="1"/>
      <c r="U21206" s="1"/>
      <c r="V21206" s="1"/>
    </row>
    <row r="21207" spans="18:22" x14ac:dyDescent="0.35">
      <c r="R21207" s="1"/>
      <c r="S21207" s="1"/>
      <c r="T21207" s="1"/>
      <c r="U21207" s="1"/>
      <c r="V21207" s="1"/>
    </row>
    <row r="21208" spans="18:22" x14ac:dyDescent="0.35">
      <c r="R21208" s="1"/>
      <c r="S21208" s="1"/>
      <c r="T21208" s="1"/>
      <c r="U21208" s="1"/>
      <c r="V21208" s="1"/>
    </row>
    <row r="21209" spans="18:22" x14ac:dyDescent="0.35">
      <c r="R21209" s="1"/>
      <c r="S21209" s="1"/>
      <c r="T21209" s="1"/>
      <c r="U21209" s="1"/>
      <c r="V21209" s="1"/>
    </row>
    <row r="21210" spans="18:22" x14ac:dyDescent="0.35">
      <c r="R21210" s="1"/>
      <c r="S21210" s="1"/>
      <c r="T21210" s="1"/>
      <c r="U21210" s="1"/>
      <c r="V21210" s="1"/>
    </row>
    <row r="21211" spans="18:22" x14ac:dyDescent="0.35">
      <c r="R21211" s="1"/>
      <c r="S21211" s="1"/>
      <c r="T21211" s="1"/>
      <c r="U21211" s="1"/>
      <c r="V21211" s="1"/>
    </row>
    <row r="21212" spans="18:22" x14ac:dyDescent="0.35">
      <c r="R21212" s="1"/>
      <c r="S21212" s="1"/>
      <c r="T21212" s="1"/>
      <c r="U21212" s="1"/>
      <c r="V21212" s="1"/>
    </row>
    <row r="21213" spans="18:22" x14ac:dyDescent="0.35">
      <c r="R21213" s="1"/>
      <c r="S21213" s="1"/>
      <c r="T21213" s="1"/>
      <c r="U21213" s="1"/>
      <c r="V21213" s="1"/>
    </row>
    <row r="21214" spans="18:22" x14ac:dyDescent="0.35">
      <c r="R21214" s="1"/>
      <c r="S21214" s="1"/>
      <c r="T21214" s="1"/>
      <c r="U21214" s="1"/>
      <c r="V21214" s="1"/>
    </row>
    <row r="21215" spans="18:22" x14ac:dyDescent="0.35">
      <c r="R21215" s="1"/>
      <c r="S21215" s="1"/>
      <c r="T21215" s="1"/>
      <c r="U21215" s="1"/>
      <c r="V21215" s="1"/>
    </row>
    <row r="21216" spans="18:22" x14ac:dyDescent="0.35">
      <c r="R21216" s="1"/>
      <c r="S21216" s="1"/>
      <c r="T21216" s="1"/>
      <c r="U21216" s="1"/>
      <c r="V21216" s="1"/>
    </row>
    <row r="21217" spans="18:22" x14ac:dyDescent="0.35">
      <c r="R21217" s="1"/>
      <c r="S21217" s="1"/>
      <c r="T21217" s="1"/>
      <c r="U21217" s="1"/>
      <c r="V21217" s="1"/>
    </row>
    <row r="21218" spans="18:22" x14ac:dyDescent="0.35">
      <c r="R21218" s="1"/>
      <c r="S21218" s="1"/>
      <c r="T21218" s="1"/>
      <c r="U21218" s="1"/>
      <c r="V21218" s="1"/>
    </row>
    <row r="21219" spans="18:22" x14ac:dyDescent="0.35">
      <c r="R21219" s="1"/>
      <c r="S21219" s="1"/>
      <c r="T21219" s="1"/>
      <c r="U21219" s="1"/>
      <c r="V21219" s="1"/>
    </row>
    <row r="21220" spans="18:22" x14ac:dyDescent="0.35">
      <c r="R21220" s="1"/>
      <c r="S21220" s="1"/>
      <c r="T21220" s="1"/>
      <c r="U21220" s="1"/>
      <c r="V21220" s="1"/>
    </row>
    <row r="21221" spans="18:22" x14ac:dyDescent="0.35">
      <c r="R21221" s="1"/>
      <c r="S21221" s="1"/>
      <c r="T21221" s="1"/>
      <c r="U21221" s="1"/>
      <c r="V21221" s="1"/>
    </row>
    <row r="21222" spans="18:22" x14ac:dyDescent="0.35">
      <c r="R21222" s="1"/>
      <c r="S21222" s="1"/>
      <c r="T21222" s="1"/>
      <c r="U21222" s="1"/>
      <c r="V21222" s="1"/>
    </row>
    <row r="21223" spans="18:22" x14ac:dyDescent="0.35">
      <c r="R21223" s="1"/>
      <c r="S21223" s="1"/>
      <c r="T21223" s="1"/>
      <c r="U21223" s="1"/>
      <c r="V21223" s="1"/>
    </row>
    <row r="21224" spans="18:22" x14ac:dyDescent="0.35">
      <c r="R21224" s="1"/>
      <c r="S21224" s="1"/>
      <c r="T21224" s="1"/>
      <c r="U21224" s="1"/>
      <c r="V21224" s="1"/>
    </row>
    <row r="21225" spans="18:22" x14ac:dyDescent="0.35">
      <c r="R21225" s="1"/>
      <c r="S21225" s="1"/>
      <c r="T21225" s="1"/>
      <c r="U21225" s="1"/>
      <c r="V21225" s="1"/>
    </row>
    <row r="21226" spans="18:22" x14ac:dyDescent="0.35">
      <c r="R21226" s="1"/>
      <c r="S21226" s="1"/>
      <c r="T21226" s="1"/>
      <c r="U21226" s="1"/>
      <c r="V21226" s="1"/>
    </row>
    <row r="21227" spans="18:22" x14ac:dyDescent="0.35">
      <c r="R21227" s="1"/>
      <c r="S21227" s="1"/>
      <c r="T21227" s="1"/>
      <c r="U21227" s="1"/>
      <c r="V21227" s="1"/>
    </row>
    <row r="21228" spans="18:22" x14ac:dyDescent="0.35">
      <c r="R21228" s="1"/>
      <c r="S21228" s="1"/>
      <c r="T21228" s="1"/>
      <c r="U21228" s="1"/>
      <c r="V21228" s="1"/>
    </row>
    <row r="21229" spans="18:22" x14ac:dyDescent="0.35">
      <c r="R21229" s="1"/>
      <c r="S21229" s="1"/>
      <c r="T21229" s="1"/>
      <c r="U21229" s="1"/>
      <c r="V21229" s="1"/>
    </row>
    <row r="21230" spans="18:22" x14ac:dyDescent="0.35">
      <c r="R21230" s="1"/>
      <c r="S21230" s="1"/>
      <c r="T21230" s="1"/>
      <c r="U21230" s="1"/>
      <c r="V21230" s="1"/>
    </row>
    <row r="21231" spans="18:22" x14ac:dyDescent="0.35">
      <c r="R21231" s="1"/>
      <c r="S21231" s="1"/>
      <c r="T21231" s="1"/>
      <c r="U21231" s="1"/>
      <c r="V21231" s="1"/>
    </row>
    <row r="21232" spans="18:22" x14ac:dyDescent="0.35">
      <c r="R21232" s="1"/>
      <c r="S21232" s="1"/>
      <c r="T21232" s="1"/>
      <c r="U21232" s="1"/>
      <c r="V21232" s="1"/>
    </row>
    <row r="21233" spans="18:22" x14ac:dyDescent="0.35">
      <c r="R21233" s="1"/>
      <c r="S21233" s="1"/>
      <c r="T21233" s="1"/>
      <c r="U21233" s="1"/>
      <c r="V21233" s="1"/>
    </row>
    <row r="21234" spans="18:22" x14ac:dyDescent="0.35">
      <c r="R21234" s="1"/>
      <c r="S21234" s="1"/>
      <c r="T21234" s="1"/>
      <c r="U21234" s="1"/>
      <c r="V21234" s="1"/>
    </row>
    <row r="21235" spans="18:22" x14ac:dyDescent="0.35">
      <c r="R21235" s="1"/>
      <c r="S21235" s="1"/>
      <c r="T21235" s="1"/>
      <c r="U21235" s="1"/>
      <c r="V21235" s="1"/>
    </row>
    <row r="21236" spans="18:22" x14ac:dyDescent="0.35">
      <c r="R21236" s="1"/>
      <c r="S21236" s="1"/>
      <c r="T21236" s="1"/>
      <c r="U21236" s="1"/>
      <c r="V21236" s="1"/>
    </row>
    <row r="21237" spans="18:22" x14ac:dyDescent="0.35">
      <c r="R21237" s="1"/>
      <c r="S21237" s="1"/>
      <c r="T21237" s="1"/>
      <c r="U21237" s="1"/>
      <c r="V21237" s="1"/>
    </row>
    <row r="21238" spans="18:22" x14ac:dyDescent="0.35">
      <c r="R21238" s="1"/>
      <c r="S21238" s="1"/>
      <c r="T21238" s="1"/>
      <c r="U21238" s="1"/>
      <c r="V21238" s="1"/>
    </row>
    <row r="21239" spans="18:22" x14ac:dyDescent="0.35">
      <c r="R21239" s="1"/>
      <c r="S21239" s="1"/>
      <c r="T21239" s="1"/>
      <c r="U21239" s="1"/>
      <c r="V21239" s="1"/>
    </row>
    <row r="21240" spans="18:22" x14ac:dyDescent="0.35">
      <c r="R21240" s="1"/>
      <c r="S21240" s="1"/>
      <c r="T21240" s="1"/>
      <c r="U21240" s="1"/>
      <c r="V21240" s="1"/>
    </row>
    <row r="21241" spans="18:22" x14ac:dyDescent="0.35">
      <c r="R21241" s="1"/>
      <c r="S21241" s="1"/>
      <c r="T21241" s="1"/>
      <c r="U21241" s="1"/>
      <c r="V21241" s="1"/>
    </row>
    <row r="21242" spans="18:22" x14ac:dyDescent="0.35">
      <c r="R21242" s="1"/>
      <c r="S21242" s="1"/>
      <c r="T21242" s="1"/>
      <c r="U21242" s="1"/>
      <c r="V21242" s="1"/>
    </row>
    <row r="21243" spans="18:22" x14ac:dyDescent="0.35">
      <c r="R21243" s="1"/>
      <c r="S21243" s="1"/>
      <c r="T21243" s="1"/>
      <c r="U21243" s="1"/>
      <c r="V21243" s="1"/>
    </row>
    <row r="21244" spans="18:22" x14ac:dyDescent="0.35">
      <c r="R21244" s="1"/>
      <c r="S21244" s="1"/>
      <c r="T21244" s="1"/>
      <c r="U21244" s="1"/>
      <c r="V21244" s="1"/>
    </row>
    <row r="21245" spans="18:22" x14ac:dyDescent="0.35">
      <c r="R21245" s="1"/>
      <c r="S21245" s="1"/>
      <c r="T21245" s="1"/>
      <c r="U21245" s="1"/>
      <c r="V21245" s="1"/>
    </row>
    <row r="21246" spans="18:22" x14ac:dyDescent="0.35">
      <c r="R21246" s="1"/>
      <c r="S21246" s="1"/>
      <c r="T21246" s="1"/>
      <c r="U21246" s="1"/>
      <c r="V21246" s="1"/>
    </row>
    <row r="21247" spans="18:22" x14ac:dyDescent="0.35">
      <c r="R21247" s="1"/>
      <c r="S21247" s="1"/>
      <c r="T21247" s="1"/>
      <c r="U21247" s="1"/>
      <c r="V21247" s="1"/>
    </row>
    <row r="21248" spans="18:22" x14ac:dyDescent="0.35">
      <c r="R21248" s="1"/>
      <c r="S21248" s="1"/>
      <c r="T21248" s="1"/>
      <c r="U21248" s="1"/>
      <c r="V21248" s="1"/>
    </row>
    <row r="21249" spans="18:22" x14ac:dyDescent="0.35">
      <c r="R21249" s="1"/>
      <c r="S21249" s="1"/>
      <c r="T21249" s="1"/>
      <c r="U21249" s="1"/>
      <c r="V21249" s="1"/>
    </row>
    <row r="21250" spans="18:22" x14ac:dyDescent="0.35">
      <c r="R21250" s="1"/>
      <c r="S21250" s="1"/>
      <c r="T21250" s="1"/>
      <c r="U21250" s="1"/>
      <c r="V21250" s="1"/>
    </row>
    <row r="21251" spans="18:22" x14ac:dyDescent="0.35">
      <c r="R21251" s="1"/>
      <c r="S21251" s="1"/>
      <c r="T21251" s="1"/>
      <c r="U21251" s="1"/>
      <c r="V21251" s="1"/>
    </row>
    <row r="21252" spans="18:22" x14ac:dyDescent="0.35">
      <c r="R21252" s="1"/>
      <c r="S21252" s="1"/>
      <c r="T21252" s="1"/>
      <c r="U21252" s="1"/>
      <c r="V21252" s="1"/>
    </row>
    <row r="21253" spans="18:22" x14ac:dyDescent="0.35">
      <c r="R21253" s="1"/>
      <c r="S21253" s="1"/>
      <c r="T21253" s="1"/>
      <c r="U21253" s="1"/>
      <c r="V21253" s="1"/>
    </row>
    <row r="21254" spans="18:22" x14ac:dyDescent="0.35">
      <c r="R21254" s="1"/>
      <c r="S21254" s="1"/>
      <c r="T21254" s="1"/>
      <c r="U21254" s="1"/>
      <c r="V21254" s="1"/>
    </row>
    <row r="21255" spans="18:22" x14ac:dyDescent="0.35">
      <c r="R21255" s="1"/>
      <c r="S21255" s="1"/>
      <c r="T21255" s="1"/>
      <c r="U21255" s="1"/>
      <c r="V21255" s="1"/>
    </row>
    <row r="21256" spans="18:22" x14ac:dyDescent="0.35">
      <c r="R21256" s="1"/>
      <c r="S21256" s="1"/>
      <c r="T21256" s="1"/>
      <c r="U21256" s="1"/>
      <c r="V21256" s="1"/>
    </row>
    <row r="21257" spans="18:22" x14ac:dyDescent="0.35">
      <c r="R21257" s="1"/>
      <c r="S21257" s="1"/>
      <c r="T21257" s="1"/>
      <c r="U21257" s="1"/>
      <c r="V21257" s="1"/>
    </row>
    <row r="21258" spans="18:22" x14ac:dyDescent="0.35">
      <c r="R21258" s="1"/>
      <c r="S21258" s="1"/>
      <c r="T21258" s="1"/>
      <c r="U21258" s="1"/>
      <c r="V21258" s="1"/>
    </row>
    <row r="21259" spans="18:22" x14ac:dyDescent="0.35">
      <c r="R21259" s="1"/>
      <c r="S21259" s="1"/>
      <c r="T21259" s="1"/>
      <c r="U21259" s="1"/>
      <c r="V21259" s="1"/>
    </row>
    <row r="21260" spans="18:22" x14ac:dyDescent="0.35">
      <c r="R21260" s="1"/>
      <c r="S21260" s="1"/>
      <c r="T21260" s="1"/>
      <c r="U21260" s="1"/>
      <c r="V21260" s="1"/>
    </row>
    <row r="21261" spans="18:22" x14ac:dyDescent="0.35">
      <c r="R21261" s="1"/>
      <c r="S21261" s="1"/>
      <c r="T21261" s="1"/>
      <c r="U21261" s="1"/>
      <c r="V21261" s="1"/>
    </row>
    <row r="21262" spans="18:22" x14ac:dyDescent="0.35">
      <c r="R21262" s="1"/>
      <c r="S21262" s="1"/>
      <c r="T21262" s="1"/>
      <c r="U21262" s="1"/>
      <c r="V21262" s="1"/>
    </row>
    <row r="21263" spans="18:22" x14ac:dyDescent="0.35">
      <c r="R21263" s="1"/>
      <c r="S21263" s="1"/>
      <c r="T21263" s="1"/>
      <c r="U21263" s="1"/>
      <c r="V21263" s="1"/>
    </row>
    <row r="21264" spans="18:22" x14ac:dyDescent="0.35">
      <c r="R21264" s="1"/>
      <c r="S21264" s="1"/>
      <c r="T21264" s="1"/>
      <c r="U21264" s="1"/>
      <c r="V21264" s="1"/>
    </row>
    <row r="21265" spans="18:22" x14ac:dyDescent="0.35">
      <c r="R21265" s="1"/>
      <c r="S21265" s="1"/>
      <c r="T21265" s="1"/>
      <c r="U21265" s="1"/>
      <c r="V21265" s="1"/>
    </row>
    <row r="21266" spans="18:22" x14ac:dyDescent="0.35">
      <c r="R21266" s="1"/>
      <c r="S21266" s="1"/>
      <c r="T21266" s="1"/>
      <c r="U21266" s="1"/>
      <c r="V21266" s="1"/>
    </row>
    <row r="21267" spans="18:22" x14ac:dyDescent="0.35">
      <c r="R21267" s="1"/>
      <c r="S21267" s="1"/>
      <c r="T21267" s="1"/>
      <c r="U21267" s="1"/>
      <c r="V21267" s="1"/>
    </row>
    <row r="21268" spans="18:22" x14ac:dyDescent="0.35">
      <c r="R21268" s="1"/>
      <c r="S21268" s="1"/>
      <c r="T21268" s="1"/>
      <c r="U21268" s="1"/>
      <c r="V21268" s="1"/>
    </row>
    <row r="21269" spans="18:22" x14ac:dyDescent="0.35">
      <c r="R21269" s="1"/>
      <c r="S21269" s="1"/>
      <c r="T21269" s="1"/>
      <c r="U21269" s="1"/>
      <c r="V21269" s="1"/>
    </row>
    <row r="21270" spans="18:22" x14ac:dyDescent="0.35">
      <c r="R21270" s="1"/>
      <c r="S21270" s="1"/>
      <c r="T21270" s="1"/>
      <c r="U21270" s="1"/>
      <c r="V21270" s="1"/>
    </row>
    <row r="21271" spans="18:22" x14ac:dyDescent="0.35">
      <c r="R21271" s="1"/>
      <c r="S21271" s="1"/>
      <c r="T21271" s="1"/>
      <c r="U21271" s="1"/>
      <c r="V21271" s="1"/>
    </row>
    <row r="21272" spans="18:22" x14ac:dyDescent="0.35">
      <c r="R21272" s="1"/>
      <c r="S21272" s="1"/>
      <c r="T21272" s="1"/>
      <c r="U21272" s="1"/>
      <c r="V21272" s="1"/>
    </row>
    <row r="21273" spans="18:22" x14ac:dyDescent="0.35">
      <c r="R21273" s="1"/>
      <c r="S21273" s="1"/>
      <c r="T21273" s="1"/>
      <c r="U21273" s="1"/>
      <c r="V21273" s="1"/>
    </row>
    <row r="21274" spans="18:22" x14ac:dyDescent="0.35">
      <c r="R21274" s="1"/>
      <c r="S21274" s="1"/>
      <c r="T21274" s="1"/>
      <c r="U21274" s="1"/>
      <c r="V21274" s="1"/>
    </row>
    <row r="21275" spans="18:22" x14ac:dyDescent="0.35">
      <c r="R21275" s="1"/>
      <c r="S21275" s="1"/>
      <c r="T21275" s="1"/>
      <c r="U21275" s="1"/>
      <c r="V21275" s="1"/>
    </row>
    <row r="21276" spans="18:22" x14ac:dyDescent="0.35">
      <c r="R21276" s="1"/>
      <c r="S21276" s="1"/>
      <c r="T21276" s="1"/>
      <c r="U21276" s="1"/>
      <c r="V21276" s="1"/>
    </row>
    <row r="21277" spans="18:22" x14ac:dyDescent="0.35">
      <c r="R21277" s="1"/>
      <c r="S21277" s="1"/>
      <c r="T21277" s="1"/>
      <c r="U21277" s="1"/>
      <c r="V21277" s="1"/>
    </row>
    <row r="21278" spans="18:22" x14ac:dyDescent="0.35">
      <c r="R21278" s="1"/>
      <c r="S21278" s="1"/>
      <c r="T21278" s="1"/>
      <c r="U21278" s="1"/>
      <c r="V21278" s="1"/>
    </row>
    <row r="21279" spans="18:22" x14ac:dyDescent="0.35">
      <c r="R21279" s="1"/>
      <c r="S21279" s="1"/>
      <c r="T21279" s="1"/>
      <c r="U21279" s="1"/>
      <c r="V21279" s="1"/>
    </row>
    <row r="21280" spans="18:22" x14ac:dyDescent="0.35">
      <c r="R21280" s="1"/>
      <c r="S21280" s="1"/>
      <c r="T21280" s="1"/>
      <c r="U21280" s="1"/>
      <c r="V21280" s="1"/>
    </row>
    <row r="21281" spans="18:22" x14ac:dyDescent="0.35">
      <c r="R21281" s="1"/>
      <c r="S21281" s="1"/>
      <c r="T21281" s="1"/>
      <c r="U21281" s="1"/>
      <c r="V21281" s="1"/>
    </row>
    <row r="21282" spans="18:22" x14ac:dyDescent="0.35">
      <c r="R21282" s="1"/>
      <c r="S21282" s="1"/>
      <c r="T21282" s="1"/>
      <c r="U21282" s="1"/>
      <c r="V21282" s="1"/>
    </row>
    <row r="21283" spans="18:22" x14ac:dyDescent="0.35">
      <c r="R21283" s="1"/>
      <c r="S21283" s="1"/>
      <c r="T21283" s="1"/>
      <c r="U21283" s="1"/>
      <c r="V21283" s="1"/>
    </row>
    <row r="21284" spans="18:22" x14ac:dyDescent="0.35">
      <c r="R21284" s="1"/>
      <c r="S21284" s="1"/>
      <c r="T21284" s="1"/>
      <c r="U21284" s="1"/>
      <c r="V21284" s="1"/>
    </row>
    <row r="21285" spans="18:22" x14ac:dyDescent="0.35">
      <c r="R21285" s="1"/>
      <c r="S21285" s="1"/>
      <c r="T21285" s="1"/>
      <c r="U21285" s="1"/>
      <c r="V21285" s="1"/>
    </row>
    <row r="21286" spans="18:22" x14ac:dyDescent="0.35">
      <c r="R21286" s="1"/>
      <c r="S21286" s="1"/>
      <c r="T21286" s="1"/>
      <c r="U21286" s="1"/>
      <c r="V21286" s="1"/>
    </row>
    <row r="21287" spans="18:22" x14ac:dyDescent="0.35">
      <c r="R21287" s="1"/>
      <c r="S21287" s="1"/>
      <c r="T21287" s="1"/>
      <c r="U21287" s="1"/>
      <c r="V21287" s="1"/>
    </row>
    <row r="21288" spans="18:22" x14ac:dyDescent="0.35">
      <c r="R21288" s="1"/>
      <c r="S21288" s="1"/>
      <c r="T21288" s="1"/>
      <c r="U21288" s="1"/>
      <c r="V21288" s="1"/>
    </row>
    <row r="21289" spans="18:22" x14ac:dyDescent="0.35">
      <c r="R21289" s="1"/>
      <c r="S21289" s="1"/>
      <c r="T21289" s="1"/>
      <c r="U21289" s="1"/>
      <c r="V21289" s="1"/>
    </row>
    <row r="21290" spans="18:22" x14ac:dyDescent="0.35">
      <c r="R21290" s="1"/>
      <c r="S21290" s="1"/>
      <c r="T21290" s="1"/>
      <c r="U21290" s="1"/>
      <c r="V21290" s="1"/>
    </row>
    <row r="21291" spans="18:22" x14ac:dyDescent="0.35">
      <c r="R21291" s="1"/>
      <c r="S21291" s="1"/>
      <c r="T21291" s="1"/>
      <c r="U21291" s="1"/>
      <c r="V21291" s="1"/>
    </row>
    <row r="21292" spans="18:22" x14ac:dyDescent="0.35">
      <c r="R21292" s="1"/>
      <c r="S21292" s="1"/>
      <c r="T21292" s="1"/>
      <c r="U21292" s="1"/>
      <c r="V21292" s="1"/>
    </row>
    <row r="21293" spans="18:22" x14ac:dyDescent="0.35">
      <c r="R21293" s="1"/>
      <c r="S21293" s="1"/>
      <c r="T21293" s="1"/>
      <c r="U21293" s="1"/>
      <c r="V21293" s="1"/>
    </row>
    <row r="21294" spans="18:22" x14ac:dyDescent="0.35">
      <c r="R21294" s="1"/>
      <c r="S21294" s="1"/>
      <c r="T21294" s="1"/>
      <c r="U21294" s="1"/>
      <c r="V21294" s="1"/>
    </row>
    <row r="21295" spans="18:22" x14ac:dyDescent="0.35">
      <c r="R21295" s="1"/>
      <c r="S21295" s="1"/>
      <c r="T21295" s="1"/>
      <c r="U21295" s="1"/>
      <c r="V21295" s="1"/>
    </row>
    <row r="21296" spans="18:22" x14ac:dyDescent="0.35">
      <c r="R21296" s="1"/>
      <c r="S21296" s="1"/>
      <c r="T21296" s="1"/>
      <c r="U21296" s="1"/>
      <c r="V21296" s="1"/>
    </row>
    <row r="21297" spans="18:22" x14ac:dyDescent="0.35">
      <c r="R21297" s="1"/>
      <c r="S21297" s="1"/>
      <c r="T21297" s="1"/>
      <c r="U21297" s="1"/>
      <c r="V21297" s="1"/>
    </row>
    <row r="21298" spans="18:22" x14ac:dyDescent="0.35">
      <c r="R21298" s="1"/>
      <c r="S21298" s="1"/>
      <c r="T21298" s="1"/>
      <c r="U21298" s="1"/>
      <c r="V21298" s="1"/>
    </row>
    <row r="21299" spans="18:22" x14ac:dyDescent="0.35">
      <c r="R21299" s="1"/>
      <c r="S21299" s="1"/>
      <c r="T21299" s="1"/>
      <c r="U21299" s="1"/>
      <c r="V21299" s="1"/>
    </row>
    <row r="21300" spans="18:22" x14ac:dyDescent="0.35">
      <c r="R21300" s="1"/>
      <c r="S21300" s="1"/>
      <c r="T21300" s="1"/>
      <c r="U21300" s="1"/>
      <c r="V21300" s="1"/>
    </row>
    <row r="21301" spans="18:22" x14ac:dyDescent="0.35">
      <c r="R21301" s="1"/>
      <c r="S21301" s="1"/>
      <c r="T21301" s="1"/>
      <c r="U21301" s="1"/>
      <c r="V21301" s="1"/>
    </row>
    <row r="21302" spans="18:22" x14ac:dyDescent="0.35">
      <c r="R21302" s="1"/>
      <c r="S21302" s="1"/>
      <c r="T21302" s="1"/>
      <c r="U21302" s="1"/>
      <c r="V21302" s="1"/>
    </row>
    <row r="21303" spans="18:22" x14ac:dyDescent="0.35">
      <c r="R21303" s="1"/>
      <c r="S21303" s="1"/>
      <c r="T21303" s="1"/>
      <c r="U21303" s="1"/>
      <c r="V21303" s="1"/>
    </row>
    <row r="21304" spans="18:22" x14ac:dyDescent="0.35">
      <c r="R21304" s="1"/>
      <c r="S21304" s="1"/>
      <c r="T21304" s="1"/>
      <c r="U21304" s="1"/>
      <c r="V21304" s="1"/>
    </row>
    <row r="21305" spans="18:22" x14ac:dyDescent="0.35">
      <c r="R21305" s="1"/>
      <c r="S21305" s="1"/>
      <c r="T21305" s="1"/>
      <c r="U21305" s="1"/>
      <c r="V21305" s="1"/>
    </row>
    <row r="21306" spans="18:22" x14ac:dyDescent="0.35">
      <c r="R21306" s="1"/>
      <c r="S21306" s="1"/>
      <c r="T21306" s="1"/>
      <c r="U21306" s="1"/>
      <c r="V21306" s="1"/>
    </row>
    <row r="21307" spans="18:22" x14ac:dyDescent="0.35">
      <c r="R21307" s="1"/>
      <c r="S21307" s="1"/>
      <c r="T21307" s="1"/>
      <c r="U21307" s="1"/>
      <c r="V21307" s="1"/>
    </row>
    <row r="21308" spans="18:22" x14ac:dyDescent="0.35">
      <c r="R21308" s="1"/>
      <c r="S21308" s="1"/>
      <c r="T21308" s="1"/>
      <c r="U21308" s="1"/>
      <c r="V21308" s="1"/>
    </row>
    <row r="21309" spans="18:22" x14ac:dyDescent="0.35">
      <c r="R21309" s="1"/>
      <c r="S21309" s="1"/>
      <c r="T21309" s="1"/>
      <c r="U21309" s="1"/>
      <c r="V21309" s="1"/>
    </row>
    <row r="21310" spans="18:22" x14ac:dyDescent="0.35">
      <c r="R21310" s="1"/>
      <c r="S21310" s="1"/>
      <c r="T21310" s="1"/>
      <c r="U21310" s="1"/>
      <c r="V21310" s="1"/>
    </row>
    <row r="21311" spans="18:22" x14ac:dyDescent="0.35">
      <c r="R21311" s="1"/>
      <c r="S21311" s="1"/>
      <c r="T21311" s="1"/>
      <c r="U21311" s="1"/>
      <c r="V21311" s="1"/>
    </row>
    <row r="21312" spans="18:22" x14ac:dyDescent="0.35">
      <c r="R21312" s="1"/>
      <c r="S21312" s="1"/>
      <c r="T21312" s="1"/>
      <c r="U21312" s="1"/>
      <c r="V21312" s="1"/>
    </row>
    <row r="21313" spans="18:22" x14ac:dyDescent="0.35">
      <c r="R21313" s="1"/>
      <c r="S21313" s="1"/>
      <c r="T21313" s="1"/>
      <c r="U21313" s="1"/>
      <c r="V21313" s="1"/>
    </row>
    <row r="21314" spans="18:22" x14ac:dyDescent="0.35">
      <c r="R21314" s="1"/>
      <c r="S21314" s="1"/>
      <c r="T21314" s="1"/>
      <c r="U21314" s="1"/>
      <c r="V21314" s="1"/>
    </row>
    <row r="21315" spans="18:22" x14ac:dyDescent="0.35">
      <c r="R21315" s="1"/>
      <c r="S21315" s="1"/>
      <c r="T21315" s="1"/>
      <c r="U21315" s="1"/>
      <c r="V21315" s="1"/>
    </row>
    <row r="21316" spans="18:22" x14ac:dyDescent="0.35">
      <c r="R21316" s="1"/>
      <c r="S21316" s="1"/>
      <c r="T21316" s="1"/>
      <c r="U21316" s="1"/>
      <c r="V21316" s="1"/>
    </row>
    <row r="21317" spans="18:22" x14ac:dyDescent="0.35">
      <c r="R21317" s="1"/>
      <c r="S21317" s="1"/>
      <c r="T21317" s="1"/>
      <c r="U21317" s="1"/>
      <c r="V21317" s="1"/>
    </row>
    <row r="21318" spans="18:22" x14ac:dyDescent="0.35">
      <c r="R21318" s="1"/>
      <c r="S21318" s="1"/>
      <c r="T21318" s="1"/>
      <c r="U21318" s="1"/>
      <c r="V21318" s="1"/>
    </row>
    <row r="21319" spans="18:22" x14ac:dyDescent="0.35">
      <c r="R21319" s="1"/>
      <c r="S21319" s="1"/>
      <c r="T21319" s="1"/>
      <c r="U21319" s="1"/>
      <c r="V21319" s="1"/>
    </row>
    <row r="21320" spans="18:22" x14ac:dyDescent="0.35">
      <c r="R21320" s="1"/>
      <c r="S21320" s="1"/>
      <c r="T21320" s="1"/>
      <c r="U21320" s="1"/>
      <c r="V21320" s="1"/>
    </row>
    <row r="21321" spans="18:22" x14ac:dyDescent="0.35">
      <c r="R21321" s="1"/>
      <c r="S21321" s="1"/>
      <c r="T21321" s="1"/>
      <c r="U21321" s="1"/>
      <c r="V21321" s="1"/>
    </row>
    <row r="21322" spans="18:22" x14ac:dyDescent="0.35">
      <c r="R21322" s="1"/>
      <c r="S21322" s="1"/>
      <c r="T21322" s="1"/>
      <c r="U21322" s="1"/>
      <c r="V21322" s="1"/>
    </row>
    <row r="21323" spans="18:22" x14ac:dyDescent="0.35">
      <c r="R21323" s="1"/>
      <c r="S21323" s="1"/>
      <c r="T21323" s="1"/>
      <c r="U21323" s="1"/>
      <c r="V21323" s="1"/>
    </row>
    <row r="21324" spans="18:22" x14ac:dyDescent="0.35">
      <c r="R21324" s="1"/>
      <c r="S21324" s="1"/>
      <c r="T21324" s="1"/>
      <c r="U21324" s="1"/>
      <c r="V21324" s="1"/>
    </row>
    <row r="21325" spans="18:22" x14ac:dyDescent="0.35">
      <c r="R21325" s="1"/>
      <c r="S21325" s="1"/>
      <c r="T21325" s="1"/>
      <c r="U21325" s="1"/>
      <c r="V21325" s="1"/>
    </row>
    <row r="21326" spans="18:22" x14ac:dyDescent="0.35">
      <c r="R21326" s="1"/>
      <c r="S21326" s="1"/>
      <c r="T21326" s="1"/>
      <c r="U21326" s="1"/>
      <c r="V21326" s="1"/>
    </row>
    <row r="21327" spans="18:22" x14ac:dyDescent="0.35">
      <c r="R21327" s="1"/>
      <c r="S21327" s="1"/>
      <c r="T21327" s="1"/>
      <c r="U21327" s="1"/>
      <c r="V21327" s="1"/>
    </row>
    <row r="21328" spans="18:22" x14ac:dyDescent="0.35">
      <c r="R21328" s="1"/>
      <c r="S21328" s="1"/>
      <c r="T21328" s="1"/>
      <c r="U21328" s="1"/>
      <c r="V21328" s="1"/>
    </row>
    <row r="21329" spans="18:22" x14ac:dyDescent="0.35">
      <c r="R21329" s="1"/>
      <c r="S21329" s="1"/>
      <c r="T21329" s="1"/>
      <c r="U21329" s="1"/>
      <c r="V21329" s="1"/>
    </row>
    <row r="21330" spans="18:22" x14ac:dyDescent="0.35">
      <c r="R21330" s="1"/>
      <c r="S21330" s="1"/>
      <c r="T21330" s="1"/>
      <c r="U21330" s="1"/>
      <c r="V21330" s="1"/>
    </row>
    <row r="21331" spans="18:22" x14ac:dyDescent="0.35">
      <c r="R21331" s="1"/>
      <c r="S21331" s="1"/>
      <c r="T21331" s="1"/>
      <c r="U21331" s="1"/>
      <c r="V21331" s="1"/>
    </row>
    <row r="21332" spans="18:22" x14ac:dyDescent="0.35">
      <c r="R21332" s="1"/>
      <c r="S21332" s="1"/>
      <c r="T21332" s="1"/>
      <c r="U21332" s="1"/>
      <c r="V21332" s="1"/>
    </row>
    <row r="21333" spans="18:22" x14ac:dyDescent="0.35">
      <c r="R21333" s="1"/>
      <c r="S21333" s="1"/>
      <c r="T21333" s="1"/>
      <c r="U21333" s="1"/>
      <c r="V21333" s="1"/>
    </row>
    <row r="21334" spans="18:22" x14ac:dyDescent="0.35">
      <c r="R21334" s="1"/>
      <c r="S21334" s="1"/>
      <c r="T21334" s="1"/>
      <c r="U21334" s="1"/>
      <c r="V21334" s="1"/>
    </row>
    <row r="21335" spans="18:22" x14ac:dyDescent="0.35">
      <c r="R21335" s="1"/>
      <c r="S21335" s="1"/>
      <c r="T21335" s="1"/>
      <c r="U21335" s="1"/>
      <c r="V21335" s="1"/>
    </row>
    <row r="21336" spans="18:22" x14ac:dyDescent="0.35">
      <c r="R21336" s="1"/>
      <c r="S21336" s="1"/>
      <c r="T21336" s="1"/>
      <c r="U21336" s="1"/>
      <c r="V21336" s="1"/>
    </row>
    <row r="21337" spans="18:22" x14ac:dyDescent="0.35">
      <c r="R21337" s="1"/>
      <c r="S21337" s="1"/>
      <c r="T21337" s="1"/>
      <c r="U21337" s="1"/>
      <c r="V21337" s="1"/>
    </row>
    <row r="21338" spans="18:22" x14ac:dyDescent="0.35">
      <c r="R21338" s="1"/>
      <c r="S21338" s="1"/>
      <c r="T21338" s="1"/>
      <c r="U21338" s="1"/>
      <c r="V21338" s="1"/>
    </row>
    <row r="21339" spans="18:22" x14ac:dyDescent="0.35">
      <c r="R21339" s="1"/>
      <c r="S21339" s="1"/>
      <c r="T21339" s="1"/>
      <c r="U21339" s="1"/>
      <c r="V21339" s="1"/>
    </row>
    <row r="21340" spans="18:22" x14ac:dyDescent="0.35">
      <c r="R21340" s="1"/>
      <c r="S21340" s="1"/>
      <c r="T21340" s="1"/>
      <c r="U21340" s="1"/>
      <c r="V21340" s="1"/>
    </row>
    <row r="21341" spans="18:22" x14ac:dyDescent="0.35">
      <c r="R21341" s="1"/>
      <c r="S21341" s="1"/>
      <c r="T21341" s="1"/>
      <c r="U21341" s="1"/>
      <c r="V21341" s="1"/>
    </row>
    <row r="21342" spans="18:22" x14ac:dyDescent="0.35">
      <c r="R21342" s="1"/>
      <c r="S21342" s="1"/>
      <c r="T21342" s="1"/>
      <c r="U21342" s="1"/>
      <c r="V21342" s="1"/>
    </row>
    <row r="21343" spans="18:22" x14ac:dyDescent="0.35">
      <c r="R21343" s="1"/>
      <c r="S21343" s="1"/>
      <c r="T21343" s="1"/>
      <c r="U21343" s="1"/>
      <c r="V21343" s="1"/>
    </row>
    <row r="21344" spans="18:22" x14ac:dyDescent="0.35">
      <c r="R21344" s="1"/>
      <c r="S21344" s="1"/>
      <c r="T21344" s="1"/>
      <c r="U21344" s="1"/>
      <c r="V21344" s="1"/>
    </row>
    <row r="21345" spans="18:22" x14ac:dyDescent="0.35">
      <c r="R21345" s="1"/>
      <c r="S21345" s="1"/>
      <c r="T21345" s="1"/>
      <c r="U21345" s="1"/>
      <c r="V21345" s="1"/>
    </row>
    <row r="21346" spans="18:22" x14ac:dyDescent="0.35">
      <c r="R21346" s="1"/>
      <c r="S21346" s="1"/>
      <c r="T21346" s="1"/>
      <c r="U21346" s="1"/>
      <c r="V21346" s="1"/>
    </row>
    <row r="21347" spans="18:22" x14ac:dyDescent="0.35">
      <c r="R21347" s="1"/>
      <c r="S21347" s="1"/>
      <c r="T21347" s="1"/>
      <c r="U21347" s="1"/>
      <c r="V21347" s="1"/>
    </row>
    <row r="21348" spans="18:22" x14ac:dyDescent="0.35">
      <c r="R21348" s="1"/>
      <c r="S21348" s="1"/>
      <c r="T21348" s="1"/>
      <c r="U21348" s="1"/>
      <c r="V21348" s="1"/>
    </row>
    <row r="21349" spans="18:22" x14ac:dyDescent="0.35">
      <c r="R21349" s="1"/>
      <c r="S21349" s="1"/>
      <c r="T21349" s="1"/>
      <c r="U21349" s="1"/>
      <c r="V21349" s="1"/>
    </row>
    <row r="21350" spans="18:22" x14ac:dyDescent="0.35">
      <c r="R21350" s="1"/>
      <c r="S21350" s="1"/>
      <c r="T21350" s="1"/>
      <c r="U21350" s="1"/>
      <c r="V21350" s="1"/>
    </row>
    <row r="21351" spans="18:22" x14ac:dyDescent="0.35">
      <c r="R21351" s="1"/>
      <c r="S21351" s="1"/>
      <c r="T21351" s="1"/>
      <c r="U21351" s="1"/>
      <c r="V21351" s="1"/>
    </row>
    <row r="21352" spans="18:22" x14ac:dyDescent="0.35">
      <c r="R21352" s="1"/>
      <c r="S21352" s="1"/>
      <c r="T21352" s="1"/>
      <c r="U21352" s="1"/>
      <c r="V21352" s="1"/>
    </row>
    <row r="21353" spans="18:22" x14ac:dyDescent="0.35">
      <c r="R21353" s="1"/>
      <c r="S21353" s="1"/>
      <c r="T21353" s="1"/>
      <c r="U21353" s="1"/>
      <c r="V21353" s="1"/>
    </row>
    <row r="21354" spans="18:22" x14ac:dyDescent="0.35">
      <c r="R21354" s="1"/>
      <c r="S21354" s="1"/>
      <c r="T21354" s="1"/>
      <c r="U21354" s="1"/>
      <c r="V21354" s="1"/>
    </row>
    <row r="21355" spans="18:22" x14ac:dyDescent="0.35">
      <c r="R21355" s="1"/>
      <c r="S21355" s="1"/>
      <c r="T21355" s="1"/>
      <c r="U21355" s="1"/>
      <c r="V21355" s="1"/>
    </row>
    <row r="21356" spans="18:22" x14ac:dyDescent="0.35">
      <c r="R21356" s="1"/>
      <c r="S21356" s="1"/>
      <c r="T21356" s="1"/>
      <c r="U21356" s="1"/>
      <c r="V21356" s="1"/>
    </row>
    <row r="21357" spans="18:22" x14ac:dyDescent="0.35">
      <c r="R21357" s="1"/>
      <c r="S21357" s="1"/>
      <c r="T21357" s="1"/>
      <c r="U21357" s="1"/>
      <c r="V21357" s="1"/>
    </row>
    <row r="21358" spans="18:22" x14ac:dyDescent="0.35">
      <c r="R21358" s="1"/>
      <c r="S21358" s="1"/>
      <c r="T21358" s="1"/>
      <c r="U21358" s="1"/>
      <c r="V21358" s="1"/>
    </row>
    <row r="21359" spans="18:22" x14ac:dyDescent="0.35">
      <c r="R21359" s="1"/>
      <c r="S21359" s="1"/>
      <c r="T21359" s="1"/>
      <c r="U21359" s="1"/>
      <c r="V21359" s="1"/>
    </row>
    <row r="21360" spans="18:22" x14ac:dyDescent="0.35">
      <c r="R21360" s="1"/>
      <c r="S21360" s="1"/>
      <c r="T21360" s="1"/>
      <c r="U21360" s="1"/>
      <c r="V21360" s="1"/>
    </row>
    <row r="21361" spans="18:22" x14ac:dyDescent="0.35">
      <c r="R21361" s="1"/>
      <c r="S21361" s="1"/>
      <c r="T21361" s="1"/>
      <c r="U21361" s="1"/>
      <c r="V21361" s="1"/>
    </row>
    <row r="21362" spans="18:22" x14ac:dyDescent="0.35">
      <c r="R21362" s="1"/>
      <c r="S21362" s="1"/>
      <c r="T21362" s="1"/>
      <c r="U21362" s="1"/>
      <c r="V21362" s="1"/>
    </row>
    <row r="21363" spans="18:22" x14ac:dyDescent="0.35">
      <c r="R21363" s="1"/>
      <c r="S21363" s="1"/>
      <c r="T21363" s="1"/>
      <c r="U21363" s="1"/>
      <c r="V21363" s="1"/>
    </row>
    <row r="21364" spans="18:22" x14ac:dyDescent="0.35">
      <c r="R21364" s="1"/>
      <c r="S21364" s="1"/>
      <c r="T21364" s="1"/>
      <c r="U21364" s="1"/>
      <c r="V21364" s="1"/>
    </row>
    <row r="21365" spans="18:22" x14ac:dyDescent="0.35">
      <c r="R21365" s="1"/>
      <c r="S21365" s="1"/>
      <c r="T21365" s="1"/>
      <c r="U21365" s="1"/>
      <c r="V21365" s="1"/>
    </row>
    <row r="21366" spans="18:22" x14ac:dyDescent="0.35">
      <c r="R21366" s="1"/>
      <c r="S21366" s="1"/>
      <c r="T21366" s="1"/>
      <c r="U21366" s="1"/>
      <c r="V21366" s="1"/>
    </row>
    <row r="21367" spans="18:22" x14ac:dyDescent="0.35">
      <c r="R21367" s="1"/>
      <c r="S21367" s="1"/>
      <c r="T21367" s="1"/>
      <c r="U21367" s="1"/>
      <c r="V21367" s="1"/>
    </row>
    <row r="21368" spans="18:22" x14ac:dyDescent="0.35">
      <c r="R21368" s="1"/>
      <c r="S21368" s="1"/>
      <c r="T21368" s="1"/>
      <c r="U21368" s="1"/>
      <c r="V21368" s="1"/>
    </row>
    <row r="21369" spans="18:22" x14ac:dyDescent="0.35">
      <c r="R21369" s="1"/>
      <c r="S21369" s="1"/>
      <c r="T21369" s="1"/>
      <c r="U21369" s="1"/>
      <c r="V21369" s="1"/>
    </row>
    <row r="21370" spans="18:22" x14ac:dyDescent="0.35">
      <c r="R21370" s="1"/>
      <c r="S21370" s="1"/>
      <c r="T21370" s="1"/>
      <c r="U21370" s="1"/>
      <c r="V21370" s="1"/>
    </row>
    <row r="21371" spans="18:22" x14ac:dyDescent="0.35">
      <c r="R21371" s="1"/>
      <c r="S21371" s="1"/>
      <c r="T21371" s="1"/>
      <c r="U21371" s="1"/>
      <c r="V21371" s="1"/>
    </row>
    <row r="21372" spans="18:22" x14ac:dyDescent="0.35">
      <c r="R21372" s="1"/>
      <c r="S21372" s="1"/>
      <c r="T21372" s="1"/>
      <c r="U21372" s="1"/>
      <c r="V21372" s="1"/>
    </row>
    <row r="21373" spans="18:22" x14ac:dyDescent="0.35">
      <c r="R21373" s="1"/>
      <c r="S21373" s="1"/>
      <c r="T21373" s="1"/>
      <c r="U21373" s="1"/>
      <c r="V21373" s="1"/>
    </row>
    <row r="21374" spans="18:22" x14ac:dyDescent="0.35">
      <c r="R21374" s="1"/>
      <c r="S21374" s="1"/>
      <c r="T21374" s="1"/>
      <c r="U21374" s="1"/>
      <c r="V21374" s="1"/>
    </row>
    <row r="21375" spans="18:22" x14ac:dyDescent="0.35">
      <c r="R21375" s="1"/>
      <c r="S21375" s="1"/>
      <c r="T21375" s="1"/>
      <c r="U21375" s="1"/>
      <c r="V21375" s="1"/>
    </row>
    <row r="21376" spans="18:22" x14ac:dyDescent="0.35">
      <c r="R21376" s="1"/>
      <c r="S21376" s="1"/>
      <c r="T21376" s="1"/>
      <c r="U21376" s="1"/>
      <c r="V21376" s="1"/>
    </row>
    <row r="21377" spans="18:22" x14ac:dyDescent="0.35">
      <c r="R21377" s="1"/>
      <c r="S21377" s="1"/>
      <c r="T21377" s="1"/>
      <c r="U21377" s="1"/>
      <c r="V21377" s="1"/>
    </row>
    <row r="21378" spans="18:22" x14ac:dyDescent="0.35">
      <c r="R21378" s="1"/>
      <c r="S21378" s="1"/>
      <c r="T21378" s="1"/>
      <c r="U21378" s="1"/>
      <c r="V21378" s="1"/>
    </row>
    <row r="21379" spans="18:22" x14ac:dyDescent="0.35">
      <c r="R21379" s="1"/>
      <c r="S21379" s="1"/>
      <c r="T21379" s="1"/>
      <c r="U21379" s="1"/>
      <c r="V21379" s="1"/>
    </row>
    <row r="21380" spans="18:22" x14ac:dyDescent="0.35">
      <c r="R21380" s="1"/>
      <c r="S21380" s="1"/>
      <c r="T21380" s="1"/>
      <c r="U21380" s="1"/>
      <c r="V21380" s="1"/>
    </row>
    <row r="21381" spans="18:22" x14ac:dyDescent="0.35">
      <c r="R21381" s="1"/>
      <c r="S21381" s="1"/>
      <c r="T21381" s="1"/>
      <c r="U21381" s="1"/>
      <c r="V21381" s="1"/>
    </row>
    <row r="21382" spans="18:22" x14ac:dyDescent="0.35">
      <c r="R21382" s="1"/>
      <c r="S21382" s="1"/>
      <c r="T21382" s="1"/>
      <c r="U21382" s="1"/>
      <c r="V21382" s="1"/>
    </row>
    <row r="21383" spans="18:22" x14ac:dyDescent="0.35">
      <c r="R21383" s="1"/>
      <c r="S21383" s="1"/>
      <c r="T21383" s="1"/>
      <c r="U21383" s="1"/>
      <c r="V21383" s="1"/>
    </row>
    <row r="21384" spans="18:22" x14ac:dyDescent="0.35">
      <c r="R21384" s="1"/>
      <c r="S21384" s="1"/>
      <c r="T21384" s="1"/>
      <c r="U21384" s="1"/>
      <c r="V21384" s="1"/>
    </row>
    <row r="21385" spans="18:22" x14ac:dyDescent="0.35">
      <c r="R21385" s="1"/>
      <c r="S21385" s="1"/>
      <c r="T21385" s="1"/>
      <c r="U21385" s="1"/>
      <c r="V21385" s="1"/>
    </row>
    <row r="21386" spans="18:22" x14ac:dyDescent="0.35">
      <c r="R21386" s="1"/>
      <c r="S21386" s="1"/>
      <c r="T21386" s="1"/>
      <c r="U21386" s="1"/>
      <c r="V21386" s="1"/>
    </row>
    <row r="21387" spans="18:22" x14ac:dyDescent="0.35">
      <c r="R21387" s="1"/>
      <c r="S21387" s="1"/>
      <c r="T21387" s="1"/>
      <c r="U21387" s="1"/>
      <c r="V21387" s="1"/>
    </row>
    <row r="21388" spans="18:22" x14ac:dyDescent="0.35">
      <c r="R21388" s="1"/>
      <c r="S21388" s="1"/>
      <c r="T21388" s="1"/>
      <c r="U21388" s="1"/>
      <c r="V21388" s="1"/>
    </row>
    <row r="21389" spans="18:22" x14ac:dyDescent="0.35">
      <c r="R21389" s="1"/>
      <c r="S21389" s="1"/>
      <c r="T21389" s="1"/>
      <c r="U21389" s="1"/>
      <c r="V21389" s="1"/>
    </row>
    <row r="21390" spans="18:22" x14ac:dyDescent="0.35">
      <c r="R21390" s="1"/>
      <c r="S21390" s="1"/>
      <c r="T21390" s="1"/>
      <c r="U21390" s="1"/>
      <c r="V21390" s="1"/>
    </row>
    <row r="21391" spans="18:22" x14ac:dyDescent="0.35">
      <c r="R21391" s="1"/>
      <c r="S21391" s="1"/>
      <c r="T21391" s="1"/>
      <c r="U21391" s="1"/>
      <c r="V21391" s="1"/>
    </row>
    <row r="21392" spans="18:22" x14ac:dyDescent="0.35">
      <c r="R21392" s="1"/>
      <c r="S21392" s="1"/>
      <c r="T21392" s="1"/>
      <c r="U21392" s="1"/>
      <c r="V21392" s="1"/>
    </row>
    <row r="21393" spans="18:22" x14ac:dyDescent="0.35">
      <c r="R21393" s="1"/>
      <c r="S21393" s="1"/>
      <c r="T21393" s="1"/>
      <c r="U21393" s="1"/>
      <c r="V21393" s="1"/>
    </row>
    <row r="21394" spans="18:22" x14ac:dyDescent="0.35">
      <c r="R21394" s="1"/>
      <c r="S21394" s="1"/>
      <c r="T21394" s="1"/>
      <c r="U21394" s="1"/>
      <c r="V21394" s="1"/>
    </row>
    <row r="21395" spans="18:22" x14ac:dyDescent="0.35">
      <c r="R21395" s="1"/>
      <c r="S21395" s="1"/>
      <c r="T21395" s="1"/>
      <c r="U21395" s="1"/>
      <c r="V21395" s="1"/>
    </row>
    <row r="21396" spans="18:22" x14ac:dyDescent="0.35">
      <c r="R21396" s="1"/>
      <c r="S21396" s="1"/>
      <c r="T21396" s="1"/>
      <c r="U21396" s="1"/>
      <c r="V21396" s="1"/>
    </row>
    <row r="21397" spans="18:22" x14ac:dyDescent="0.35">
      <c r="R21397" s="1"/>
      <c r="S21397" s="1"/>
      <c r="T21397" s="1"/>
      <c r="U21397" s="1"/>
      <c r="V21397" s="1"/>
    </row>
    <row r="21398" spans="18:22" x14ac:dyDescent="0.35">
      <c r="R21398" s="1"/>
      <c r="S21398" s="1"/>
      <c r="T21398" s="1"/>
      <c r="U21398" s="1"/>
      <c r="V21398" s="1"/>
    </row>
    <row r="21399" spans="18:22" x14ac:dyDescent="0.35">
      <c r="R21399" s="1"/>
      <c r="S21399" s="1"/>
      <c r="T21399" s="1"/>
      <c r="U21399" s="1"/>
      <c r="V21399" s="1"/>
    </row>
    <row r="21400" spans="18:22" x14ac:dyDescent="0.35">
      <c r="R21400" s="1"/>
      <c r="S21400" s="1"/>
      <c r="T21400" s="1"/>
      <c r="U21400" s="1"/>
      <c r="V21400" s="1"/>
    </row>
    <row r="21401" spans="18:22" x14ac:dyDescent="0.35">
      <c r="R21401" s="1"/>
      <c r="S21401" s="1"/>
      <c r="T21401" s="1"/>
      <c r="U21401" s="1"/>
      <c r="V21401" s="1"/>
    </row>
    <row r="21402" spans="18:22" x14ac:dyDescent="0.35">
      <c r="R21402" s="1"/>
      <c r="S21402" s="1"/>
      <c r="T21402" s="1"/>
      <c r="U21402" s="1"/>
      <c r="V21402" s="1"/>
    </row>
    <row r="21403" spans="18:22" x14ac:dyDescent="0.35">
      <c r="R21403" s="1"/>
      <c r="S21403" s="1"/>
      <c r="T21403" s="1"/>
      <c r="U21403" s="1"/>
      <c r="V21403" s="1"/>
    </row>
    <row r="21404" spans="18:22" x14ac:dyDescent="0.35">
      <c r="R21404" s="1"/>
      <c r="S21404" s="1"/>
      <c r="T21404" s="1"/>
      <c r="U21404" s="1"/>
      <c r="V21404" s="1"/>
    </row>
    <row r="21405" spans="18:22" x14ac:dyDescent="0.35">
      <c r="R21405" s="1"/>
      <c r="S21405" s="1"/>
      <c r="T21405" s="1"/>
      <c r="U21405" s="1"/>
      <c r="V21405" s="1"/>
    </row>
    <row r="21406" spans="18:22" x14ac:dyDescent="0.35">
      <c r="R21406" s="1"/>
      <c r="S21406" s="1"/>
      <c r="T21406" s="1"/>
      <c r="U21406" s="1"/>
      <c r="V21406" s="1"/>
    </row>
    <row r="21407" spans="18:22" x14ac:dyDescent="0.35">
      <c r="R21407" s="1"/>
      <c r="S21407" s="1"/>
      <c r="T21407" s="1"/>
      <c r="U21407" s="1"/>
      <c r="V21407" s="1"/>
    </row>
    <row r="21408" spans="18:22" x14ac:dyDescent="0.35">
      <c r="R21408" s="1"/>
      <c r="S21408" s="1"/>
      <c r="T21408" s="1"/>
      <c r="U21408" s="1"/>
      <c r="V21408" s="1"/>
    </row>
    <row r="21409" spans="18:22" x14ac:dyDescent="0.35">
      <c r="R21409" s="1"/>
      <c r="S21409" s="1"/>
      <c r="T21409" s="1"/>
      <c r="U21409" s="1"/>
      <c r="V21409" s="1"/>
    </row>
    <row r="21410" spans="18:22" x14ac:dyDescent="0.35">
      <c r="R21410" s="1"/>
      <c r="S21410" s="1"/>
      <c r="T21410" s="1"/>
      <c r="U21410" s="1"/>
      <c r="V21410" s="1"/>
    </row>
    <row r="21411" spans="18:22" x14ac:dyDescent="0.35">
      <c r="R21411" s="1"/>
      <c r="S21411" s="1"/>
      <c r="T21411" s="1"/>
      <c r="U21411" s="1"/>
      <c r="V21411" s="1"/>
    </row>
    <row r="21412" spans="18:22" x14ac:dyDescent="0.35">
      <c r="R21412" s="1"/>
      <c r="S21412" s="1"/>
      <c r="T21412" s="1"/>
      <c r="U21412" s="1"/>
      <c r="V21412" s="1"/>
    </row>
    <row r="21413" spans="18:22" x14ac:dyDescent="0.35">
      <c r="R21413" s="1"/>
      <c r="S21413" s="1"/>
      <c r="T21413" s="1"/>
      <c r="U21413" s="1"/>
      <c r="V21413" s="1"/>
    </row>
    <row r="21414" spans="18:22" x14ac:dyDescent="0.35">
      <c r="R21414" s="1"/>
      <c r="S21414" s="1"/>
      <c r="T21414" s="1"/>
      <c r="U21414" s="1"/>
      <c r="V21414" s="1"/>
    </row>
    <row r="21415" spans="18:22" x14ac:dyDescent="0.35">
      <c r="R21415" s="1"/>
      <c r="S21415" s="1"/>
      <c r="T21415" s="1"/>
      <c r="U21415" s="1"/>
      <c r="V21415" s="1"/>
    </row>
    <row r="21416" spans="18:22" x14ac:dyDescent="0.35">
      <c r="R21416" s="1"/>
      <c r="S21416" s="1"/>
      <c r="T21416" s="1"/>
      <c r="U21416" s="1"/>
      <c r="V21416" s="1"/>
    </row>
    <row r="21417" spans="18:22" x14ac:dyDescent="0.35">
      <c r="R21417" s="1"/>
      <c r="S21417" s="1"/>
      <c r="T21417" s="1"/>
      <c r="U21417" s="1"/>
      <c r="V21417" s="1"/>
    </row>
    <row r="21418" spans="18:22" x14ac:dyDescent="0.35">
      <c r="R21418" s="1"/>
      <c r="S21418" s="1"/>
      <c r="T21418" s="1"/>
      <c r="U21418" s="1"/>
      <c r="V21418" s="1"/>
    </row>
    <row r="21419" spans="18:22" x14ac:dyDescent="0.35">
      <c r="R21419" s="1"/>
      <c r="S21419" s="1"/>
      <c r="T21419" s="1"/>
      <c r="U21419" s="1"/>
      <c r="V21419" s="1"/>
    </row>
    <row r="21420" spans="18:22" x14ac:dyDescent="0.35">
      <c r="R21420" s="1"/>
      <c r="S21420" s="1"/>
      <c r="T21420" s="1"/>
      <c r="U21420" s="1"/>
      <c r="V21420" s="1"/>
    </row>
    <row r="21421" spans="18:22" x14ac:dyDescent="0.35">
      <c r="R21421" s="1"/>
      <c r="S21421" s="1"/>
      <c r="T21421" s="1"/>
      <c r="U21421" s="1"/>
      <c r="V21421" s="1"/>
    </row>
    <row r="21422" spans="18:22" x14ac:dyDescent="0.35">
      <c r="R21422" s="1"/>
      <c r="S21422" s="1"/>
      <c r="T21422" s="1"/>
      <c r="U21422" s="1"/>
      <c r="V21422" s="1"/>
    </row>
    <row r="21423" spans="18:22" x14ac:dyDescent="0.35">
      <c r="R21423" s="1"/>
      <c r="S21423" s="1"/>
      <c r="T21423" s="1"/>
      <c r="U21423" s="1"/>
      <c r="V21423" s="1"/>
    </row>
    <row r="21424" spans="18:22" x14ac:dyDescent="0.35">
      <c r="R21424" s="1"/>
      <c r="S21424" s="1"/>
      <c r="T21424" s="1"/>
      <c r="U21424" s="1"/>
      <c r="V21424" s="1"/>
    </row>
    <row r="21425" spans="18:22" x14ac:dyDescent="0.35">
      <c r="R21425" s="1"/>
      <c r="S21425" s="1"/>
      <c r="T21425" s="1"/>
      <c r="U21425" s="1"/>
      <c r="V21425" s="1"/>
    </row>
    <row r="21426" spans="18:22" x14ac:dyDescent="0.35">
      <c r="R21426" s="1"/>
      <c r="S21426" s="1"/>
      <c r="T21426" s="1"/>
      <c r="U21426" s="1"/>
      <c r="V21426" s="1"/>
    </row>
    <row r="21427" spans="18:22" x14ac:dyDescent="0.35">
      <c r="R21427" s="1"/>
      <c r="S21427" s="1"/>
      <c r="T21427" s="1"/>
      <c r="U21427" s="1"/>
      <c r="V21427" s="1"/>
    </row>
    <row r="21428" spans="18:22" x14ac:dyDescent="0.35">
      <c r="R21428" s="1"/>
      <c r="S21428" s="1"/>
      <c r="T21428" s="1"/>
      <c r="U21428" s="1"/>
      <c r="V21428" s="1"/>
    </row>
    <row r="21429" spans="18:22" x14ac:dyDescent="0.35">
      <c r="R21429" s="1"/>
      <c r="S21429" s="1"/>
      <c r="T21429" s="1"/>
      <c r="U21429" s="1"/>
      <c r="V21429" s="1"/>
    </row>
    <row r="21430" spans="18:22" x14ac:dyDescent="0.35">
      <c r="R21430" s="1"/>
      <c r="S21430" s="1"/>
      <c r="T21430" s="1"/>
      <c r="U21430" s="1"/>
      <c r="V21430" s="1"/>
    </row>
    <row r="21431" spans="18:22" x14ac:dyDescent="0.35">
      <c r="R21431" s="1"/>
      <c r="S21431" s="1"/>
      <c r="T21431" s="1"/>
      <c r="U21431" s="1"/>
      <c r="V21431" s="1"/>
    </row>
    <row r="21432" spans="18:22" x14ac:dyDescent="0.35">
      <c r="R21432" s="1"/>
      <c r="S21432" s="1"/>
      <c r="T21432" s="1"/>
      <c r="U21432" s="1"/>
      <c r="V21432" s="1"/>
    </row>
    <row r="21433" spans="18:22" x14ac:dyDescent="0.35">
      <c r="R21433" s="1"/>
      <c r="S21433" s="1"/>
      <c r="T21433" s="1"/>
      <c r="U21433" s="1"/>
      <c r="V21433" s="1"/>
    </row>
    <row r="21434" spans="18:22" x14ac:dyDescent="0.35">
      <c r="R21434" s="1"/>
      <c r="S21434" s="1"/>
      <c r="T21434" s="1"/>
      <c r="U21434" s="1"/>
      <c r="V21434" s="1"/>
    </row>
    <row r="21435" spans="18:22" x14ac:dyDescent="0.35">
      <c r="R21435" s="1"/>
      <c r="S21435" s="1"/>
      <c r="T21435" s="1"/>
      <c r="U21435" s="1"/>
      <c r="V21435" s="1"/>
    </row>
    <row r="21436" spans="18:22" x14ac:dyDescent="0.35">
      <c r="R21436" s="1"/>
      <c r="S21436" s="1"/>
      <c r="T21436" s="1"/>
      <c r="U21436" s="1"/>
      <c r="V21436" s="1"/>
    </row>
    <row r="21437" spans="18:22" x14ac:dyDescent="0.35">
      <c r="R21437" s="1"/>
      <c r="S21437" s="1"/>
      <c r="T21437" s="1"/>
      <c r="U21437" s="1"/>
      <c r="V21437" s="1"/>
    </row>
    <row r="21438" spans="18:22" x14ac:dyDescent="0.35">
      <c r="R21438" s="1"/>
      <c r="S21438" s="1"/>
      <c r="T21438" s="1"/>
      <c r="U21438" s="1"/>
      <c r="V21438" s="1"/>
    </row>
    <row r="21439" spans="18:22" x14ac:dyDescent="0.35">
      <c r="R21439" s="1"/>
      <c r="S21439" s="1"/>
      <c r="T21439" s="1"/>
      <c r="U21439" s="1"/>
      <c r="V21439" s="1"/>
    </row>
    <row r="21440" spans="18:22" x14ac:dyDescent="0.35">
      <c r="R21440" s="1"/>
      <c r="S21440" s="1"/>
      <c r="T21440" s="1"/>
      <c r="U21440" s="1"/>
      <c r="V21440" s="1"/>
    </row>
    <row r="21441" spans="18:22" x14ac:dyDescent="0.35">
      <c r="R21441" s="1"/>
      <c r="S21441" s="1"/>
      <c r="T21441" s="1"/>
      <c r="U21441" s="1"/>
      <c r="V21441" s="1"/>
    </row>
    <row r="21442" spans="18:22" x14ac:dyDescent="0.35">
      <c r="R21442" s="1"/>
      <c r="S21442" s="1"/>
      <c r="T21442" s="1"/>
      <c r="U21442" s="1"/>
      <c r="V21442" s="1"/>
    </row>
    <row r="21443" spans="18:22" x14ac:dyDescent="0.35">
      <c r="R21443" s="1"/>
      <c r="S21443" s="1"/>
      <c r="T21443" s="1"/>
      <c r="U21443" s="1"/>
      <c r="V21443" s="1"/>
    </row>
    <row r="21444" spans="18:22" x14ac:dyDescent="0.35">
      <c r="R21444" s="1"/>
      <c r="S21444" s="1"/>
      <c r="T21444" s="1"/>
      <c r="U21444" s="1"/>
      <c r="V21444" s="1"/>
    </row>
    <row r="21445" spans="18:22" x14ac:dyDescent="0.35">
      <c r="R21445" s="1"/>
      <c r="S21445" s="1"/>
      <c r="T21445" s="1"/>
      <c r="U21445" s="1"/>
      <c r="V21445" s="1"/>
    </row>
    <row r="21446" spans="18:22" x14ac:dyDescent="0.35">
      <c r="R21446" s="1"/>
      <c r="S21446" s="1"/>
      <c r="T21446" s="1"/>
      <c r="U21446" s="1"/>
      <c r="V21446" s="1"/>
    </row>
    <row r="21447" spans="18:22" x14ac:dyDescent="0.35">
      <c r="R21447" s="1"/>
      <c r="S21447" s="1"/>
      <c r="T21447" s="1"/>
      <c r="U21447" s="1"/>
      <c r="V21447" s="1"/>
    </row>
    <row r="21448" spans="18:22" x14ac:dyDescent="0.35">
      <c r="R21448" s="1"/>
      <c r="S21448" s="1"/>
      <c r="T21448" s="1"/>
      <c r="U21448" s="1"/>
      <c r="V21448" s="1"/>
    </row>
    <row r="21449" spans="18:22" x14ac:dyDescent="0.35">
      <c r="R21449" s="1"/>
      <c r="S21449" s="1"/>
      <c r="T21449" s="1"/>
      <c r="U21449" s="1"/>
      <c r="V21449" s="1"/>
    </row>
    <row r="21450" spans="18:22" x14ac:dyDescent="0.35">
      <c r="R21450" s="1"/>
      <c r="S21450" s="1"/>
      <c r="T21450" s="1"/>
      <c r="U21450" s="1"/>
      <c r="V21450" s="1"/>
    </row>
    <row r="21451" spans="18:22" x14ac:dyDescent="0.35">
      <c r="R21451" s="1"/>
      <c r="S21451" s="1"/>
      <c r="T21451" s="1"/>
      <c r="U21451" s="1"/>
      <c r="V21451" s="1"/>
    </row>
    <row r="21452" spans="18:22" x14ac:dyDescent="0.35">
      <c r="R21452" s="1"/>
      <c r="S21452" s="1"/>
      <c r="T21452" s="1"/>
      <c r="U21452" s="1"/>
      <c r="V21452" s="1"/>
    </row>
    <row r="21453" spans="18:22" x14ac:dyDescent="0.35">
      <c r="R21453" s="1"/>
      <c r="S21453" s="1"/>
      <c r="T21453" s="1"/>
      <c r="U21453" s="1"/>
      <c r="V21453" s="1"/>
    </row>
    <row r="21454" spans="18:22" x14ac:dyDescent="0.35">
      <c r="R21454" s="1"/>
      <c r="S21454" s="1"/>
      <c r="T21454" s="1"/>
      <c r="U21454" s="1"/>
      <c r="V21454" s="1"/>
    </row>
    <row r="21455" spans="18:22" x14ac:dyDescent="0.35">
      <c r="R21455" s="1"/>
      <c r="S21455" s="1"/>
      <c r="T21455" s="1"/>
      <c r="U21455" s="1"/>
      <c r="V21455" s="1"/>
    </row>
    <row r="21456" spans="18:22" x14ac:dyDescent="0.35">
      <c r="R21456" s="1"/>
      <c r="S21456" s="1"/>
      <c r="T21456" s="1"/>
      <c r="U21456" s="1"/>
      <c r="V21456" s="1"/>
    </row>
    <row r="21457" spans="18:22" x14ac:dyDescent="0.35">
      <c r="R21457" s="1"/>
      <c r="S21457" s="1"/>
      <c r="T21457" s="1"/>
      <c r="U21457" s="1"/>
      <c r="V21457" s="1"/>
    </row>
    <row r="21458" spans="18:22" x14ac:dyDescent="0.35">
      <c r="R21458" s="1"/>
      <c r="S21458" s="1"/>
      <c r="T21458" s="1"/>
      <c r="U21458" s="1"/>
      <c r="V21458" s="1"/>
    </row>
    <row r="21459" spans="18:22" x14ac:dyDescent="0.35">
      <c r="R21459" s="1"/>
      <c r="S21459" s="1"/>
      <c r="T21459" s="1"/>
      <c r="U21459" s="1"/>
      <c r="V21459" s="1"/>
    </row>
    <row r="21460" spans="18:22" x14ac:dyDescent="0.35">
      <c r="R21460" s="1"/>
      <c r="S21460" s="1"/>
      <c r="T21460" s="1"/>
      <c r="U21460" s="1"/>
      <c r="V21460" s="1"/>
    </row>
    <row r="21461" spans="18:22" x14ac:dyDescent="0.35">
      <c r="R21461" s="1"/>
      <c r="S21461" s="1"/>
      <c r="T21461" s="1"/>
      <c r="U21461" s="1"/>
      <c r="V21461" s="1"/>
    </row>
    <row r="21462" spans="18:22" x14ac:dyDescent="0.35">
      <c r="R21462" s="1"/>
      <c r="S21462" s="1"/>
      <c r="T21462" s="1"/>
      <c r="U21462" s="1"/>
      <c r="V21462" s="1"/>
    </row>
    <row r="21463" spans="18:22" x14ac:dyDescent="0.35">
      <c r="R21463" s="1"/>
      <c r="S21463" s="1"/>
      <c r="T21463" s="1"/>
      <c r="U21463" s="1"/>
      <c r="V21463" s="1"/>
    </row>
    <row r="21464" spans="18:22" x14ac:dyDescent="0.35">
      <c r="R21464" s="1"/>
      <c r="S21464" s="1"/>
      <c r="T21464" s="1"/>
      <c r="U21464" s="1"/>
      <c r="V21464" s="1"/>
    </row>
    <row r="21465" spans="18:22" x14ac:dyDescent="0.35">
      <c r="R21465" s="1"/>
      <c r="S21465" s="1"/>
      <c r="T21465" s="1"/>
      <c r="U21465" s="1"/>
      <c r="V21465" s="1"/>
    </row>
    <row r="21466" spans="18:22" x14ac:dyDescent="0.35">
      <c r="R21466" s="1"/>
      <c r="S21466" s="1"/>
      <c r="T21466" s="1"/>
      <c r="U21466" s="1"/>
      <c r="V21466" s="1"/>
    </row>
    <row r="21467" spans="18:22" x14ac:dyDescent="0.35">
      <c r="R21467" s="1"/>
      <c r="S21467" s="1"/>
      <c r="T21467" s="1"/>
      <c r="U21467" s="1"/>
      <c r="V21467" s="1"/>
    </row>
    <row r="21468" spans="18:22" x14ac:dyDescent="0.35">
      <c r="R21468" s="1"/>
      <c r="S21468" s="1"/>
      <c r="T21468" s="1"/>
      <c r="U21468" s="1"/>
      <c r="V21468" s="1"/>
    </row>
    <row r="21469" spans="18:22" x14ac:dyDescent="0.35">
      <c r="R21469" s="1"/>
      <c r="S21469" s="1"/>
      <c r="T21469" s="1"/>
      <c r="U21469" s="1"/>
      <c r="V21469" s="1"/>
    </row>
    <row r="21470" spans="18:22" x14ac:dyDescent="0.35">
      <c r="R21470" s="1"/>
      <c r="S21470" s="1"/>
      <c r="T21470" s="1"/>
      <c r="U21470" s="1"/>
      <c r="V21470" s="1"/>
    </row>
    <row r="21471" spans="18:22" x14ac:dyDescent="0.35">
      <c r="R21471" s="1"/>
      <c r="S21471" s="1"/>
      <c r="T21471" s="1"/>
      <c r="U21471" s="1"/>
      <c r="V21471" s="1"/>
    </row>
    <row r="21472" spans="18:22" x14ac:dyDescent="0.35">
      <c r="R21472" s="1"/>
      <c r="S21472" s="1"/>
      <c r="T21472" s="1"/>
      <c r="U21472" s="1"/>
      <c r="V21472" s="1"/>
    </row>
    <row r="21473" spans="18:22" x14ac:dyDescent="0.35">
      <c r="R21473" s="1"/>
      <c r="S21473" s="1"/>
      <c r="T21473" s="1"/>
      <c r="U21473" s="1"/>
      <c r="V21473" s="1"/>
    </row>
    <row r="21474" spans="18:22" x14ac:dyDescent="0.35">
      <c r="R21474" s="1"/>
      <c r="S21474" s="1"/>
      <c r="T21474" s="1"/>
      <c r="U21474" s="1"/>
      <c r="V21474" s="1"/>
    </row>
    <row r="21475" spans="18:22" x14ac:dyDescent="0.35">
      <c r="R21475" s="1"/>
      <c r="S21475" s="1"/>
      <c r="T21475" s="1"/>
      <c r="U21475" s="1"/>
      <c r="V21475" s="1"/>
    </row>
    <row r="21476" spans="18:22" x14ac:dyDescent="0.35">
      <c r="R21476" s="1"/>
      <c r="S21476" s="1"/>
      <c r="T21476" s="1"/>
      <c r="U21476" s="1"/>
      <c r="V21476" s="1"/>
    </row>
    <row r="21477" spans="18:22" x14ac:dyDescent="0.35">
      <c r="R21477" s="1"/>
      <c r="S21477" s="1"/>
      <c r="T21477" s="1"/>
      <c r="U21477" s="1"/>
      <c r="V21477" s="1"/>
    </row>
    <row r="21478" spans="18:22" x14ac:dyDescent="0.35">
      <c r="R21478" s="1"/>
      <c r="S21478" s="1"/>
      <c r="T21478" s="1"/>
      <c r="U21478" s="1"/>
      <c r="V21478" s="1"/>
    </row>
    <row r="21479" spans="18:22" x14ac:dyDescent="0.35">
      <c r="R21479" s="1"/>
      <c r="S21479" s="1"/>
      <c r="T21479" s="1"/>
      <c r="U21479" s="1"/>
      <c r="V21479" s="1"/>
    </row>
    <row r="21480" spans="18:22" x14ac:dyDescent="0.35">
      <c r="R21480" s="1"/>
      <c r="S21480" s="1"/>
      <c r="T21480" s="1"/>
      <c r="U21480" s="1"/>
      <c r="V21480" s="1"/>
    </row>
    <row r="21481" spans="18:22" x14ac:dyDescent="0.35">
      <c r="R21481" s="1"/>
      <c r="S21481" s="1"/>
      <c r="T21481" s="1"/>
      <c r="U21481" s="1"/>
      <c r="V21481" s="1"/>
    </row>
    <row r="21482" spans="18:22" x14ac:dyDescent="0.35">
      <c r="R21482" s="1"/>
      <c r="S21482" s="1"/>
      <c r="T21482" s="1"/>
      <c r="U21482" s="1"/>
      <c r="V21482" s="1"/>
    </row>
    <row r="21483" spans="18:22" x14ac:dyDescent="0.35">
      <c r="R21483" s="1"/>
      <c r="S21483" s="1"/>
      <c r="T21483" s="1"/>
      <c r="U21483" s="1"/>
      <c r="V21483" s="1"/>
    </row>
    <row r="21484" spans="18:22" x14ac:dyDescent="0.35">
      <c r="R21484" s="1"/>
      <c r="S21484" s="1"/>
      <c r="T21484" s="1"/>
      <c r="U21484" s="1"/>
      <c r="V21484" s="1"/>
    </row>
    <row r="21485" spans="18:22" x14ac:dyDescent="0.35">
      <c r="R21485" s="1"/>
      <c r="S21485" s="1"/>
      <c r="T21485" s="1"/>
      <c r="U21485" s="1"/>
      <c r="V21485" s="1"/>
    </row>
    <row r="21486" spans="18:22" x14ac:dyDescent="0.35">
      <c r="R21486" s="1"/>
      <c r="S21486" s="1"/>
      <c r="T21486" s="1"/>
      <c r="U21486" s="1"/>
      <c r="V21486" s="1"/>
    </row>
    <row r="21487" spans="18:22" x14ac:dyDescent="0.35">
      <c r="R21487" s="1"/>
      <c r="S21487" s="1"/>
      <c r="T21487" s="1"/>
      <c r="U21487" s="1"/>
      <c r="V21487" s="1"/>
    </row>
    <row r="21488" spans="18:22" x14ac:dyDescent="0.35">
      <c r="R21488" s="1"/>
      <c r="S21488" s="1"/>
      <c r="T21488" s="1"/>
      <c r="U21488" s="1"/>
      <c r="V21488" s="1"/>
    </row>
    <row r="21489" spans="18:22" x14ac:dyDescent="0.35">
      <c r="R21489" s="1"/>
      <c r="S21489" s="1"/>
      <c r="T21489" s="1"/>
      <c r="U21489" s="1"/>
      <c r="V21489" s="1"/>
    </row>
    <row r="21490" spans="18:22" x14ac:dyDescent="0.35">
      <c r="R21490" s="1"/>
      <c r="S21490" s="1"/>
      <c r="T21490" s="1"/>
      <c r="U21490" s="1"/>
      <c r="V21490" s="1"/>
    </row>
    <row r="21491" spans="18:22" x14ac:dyDescent="0.35">
      <c r="R21491" s="1"/>
      <c r="S21491" s="1"/>
      <c r="T21491" s="1"/>
      <c r="U21491" s="1"/>
      <c r="V21491" s="1"/>
    </row>
    <row r="21492" spans="18:22" x14ac:dyDescent="0.35">
      <c r="R21492" s="1"/>
      <c r="S21492" s="1"/>
      <c r="T21492" s="1"/>
      <c r="U21492" s="1"/>
      <c r="V21492" s="1"/>
    </row>
    <row r="21493" spans="18:22" x14ac:dyDescent="0.35">
      <c r="R21493" s="1"/>
      <c r="S21493" s="1"/>
      <c r="T21493" s="1"/>
      <c r="U21493" s="1"/>
      <c r="V21493" s="1"/>
    </row>
    <row r="21494" spans="18:22" x14ac:dyDescent="0.35">
      <c r="R21494" s="1"/>
      <c r="S21494" s="1"/>
      <c r="T21494" s="1"/>
      <c r="U21494" s="1"/>
      <c r="V21494" s="1"/>
    </row>
    <row r="21495" spans="18:22" x14ac:dyDescent="0.35">
      <c r="R21495" s="1"/>
      <c r="S21495" s="1"/>
      <c r="T21495" s="1"/>
      <c r="U21495" s="1"/>
      <c r="V21495" s="1"/>
    </row>
    <row r="21496" spans="18:22" x14ac:dyDescent="0.35">
      <c r="R21496" s="1"/>
      <c r="S21496" s="1"/>
      <c r="T21496" s="1"/>
      <c r="U21496" s="1"/>
      <c r="V21496" s="1"/>
    </row>
    <row r="21497" spans="18:22" x14ac:dyDescent="0.35">
      <c r="R21497" s="1"/>
      <c r="S21497" s="1"/>
      <c r="T21497" s="1"/>
      <c r="U21497" s="1"/>
      <c r="V21497" s="1"/>
    </row>
    <row r="21498" spans="18:22" x14ac:dyDescent="0.35">
      <c r="R21498" s="1"/>
      <c r="S21498" s="1"/>
      <c r="T21498" s="1"/>
      <c r="U21498" s="1"/>
      <c r="V21498" s="1"/>
    </row>
    <row r="21499" spans="18:22" x14ac:dyDescent="0.35">
      <c r="R21499" s="1"/>
      <c r="S21499" s="1"/>
      <c r="T21499" s="1"/>
      <c r="U21499" s="1"/>
      <c r="V21499" s="1"/>
    </row>
    <row r="21500" spans="18:22" x14ac:dyDescent="0.35">
      <c r="R21500" s="1"/>
      <c r="S21500" s="1"/>
      <c r="T21500" s="1"/>
      <c r="U21500" s="1"/>
      <c r="V21500" s="1"/>
    </row>
    <row r="21501" spans="18:22" x14ac:dyDescent="0.35">
      <c r="R21501" s="1"/>
      <c r="S21501" s="1"/>
      <c r="T21501" s="1"/>
      <c r="U21501" s="1"/>
      <c r="V21501" s="1"/>
    </row>
    <row r="21502" spans="18:22" x14ac:dyDescent="0.35">
      <c r="R21502" s="1"/>
      <c r="S21502" s="1"/>
      <c r="T21502" s="1"/>
      <c r="U21502" s="1"/>
      <c r="V21502" s="1"/>
    </row>
    <row r="21503" spans="18:22" x14ac:dyDescent="0.35">
      <c r="R21503" s="1"/>
      <c r="S21503" s="1"/>
      <c r="T21503" s="1"/>
      <c r="U21503" s="1"/>
      <c r="V21503" s="1"/>
    </row>
    <row r="21504" spans="18:22" x14ac:dyDescent="0.35">
      <c r="R21504" s="1"/>
      <c r="S21504" s="1"/>
      <c r="T21504" s="1"/>
      <c r="U21504" s="1"/>
      <c r="V21504" s="1"/>
    </row>
    <row r="21505" spans="18:22" x14ac:dyDescent="0.35">
      <c r="R21505" s="1"/>
      <c r="S21505" s="1"/>
      <c r="T21505" s="1"/>
      <c r="U21505" s="1"/>
      <c r="V21505" s="1"/>
    </row>
    <row r="21506" spans="18:22" x14ac:dyDescent="0.35">
      <c r="R21506" s="1"/>
      <c r="S21506" s="1"/>
      <c r="T21506" s="1"/>
      <c r="U21506" s="1"/>
      <c r="V21506" s="1"/>
    </row>
    <row r="21507" spans="18:22" x14ac:dyDescent="0.35">
      <c r="R21507" s="1"/>
      <c r="S21507" s="1"/>
      <c r="T21507" s="1"/>
      <c r="U21507" s="1"/>
      <c r="V21507" s="1"/>
    </row>
    <row r="21508" spans="18:22" x14ac:dyDescent="0.35">
      <c r="R21508" s="1"/>
      <c r="S21508" s="1"/>
      <c r="T21508" s="1"/>
      <c r="U21508" s="1"/>
      <c r="V21508" s="1"/>
    </row>
    <row r="21509" spans="18:22" x14ac:dyDescent="0.35">
      <c r="R21509" s="1"/>
      <c r="S21509" s="1"/>
      <c r="T21509" s="1"/>
      <c r="U21509" s="1"/>
      <c r="V21509" s="1"/>
    </row>
    <row r="21510" spans="18:22" x14ac:dyDescent="0.35">
      <c r="R21510" s="1"/>
      <c r="S21510" s="1"/>
      <c r="T21510" s="1"/>
      <c r="U21510" s="1"/>
      <c r="V21510" s="1"/>
    </row>
    <row r="21511" spans="18:22" x14ac:dyDescent="0.35">
      <c r="R21511" s="1"/>
      <c r="S21511" s="1"/>
      <c r="T21511" s="1"/>
      <c r="U21511" s="1"/>
      <c r="V21511" s="1"/>
    </row>
    <row r="21512" spans="18:22" x14ac:dyDescent="0.35">
      <c r="R21512" s="1"/>
      <c r="S21512" s="1"/>
      <c r="T21512" s="1"/>
      <c r="U21512" s="1"/>
      <c r="V21512" s="1"/>
    </row>
    <row r="21513" spans="18:22" x14ac:dyDescent="0.35">
      <c r="R21513" s="1"/>
      <c r="S21513" s="1"/>
      <c r="T21513" s="1"/>
      <c r="U21513" s="1"/>
      <c r="V21513" s="1"/>
    </row>
    <row r="21514" spans="18:22" x14ac:dyDescent="0.35">
      <c r="R21514" s="1"/>
      <c r="S21514" s="1"/>
      <c r="T21514" s="1"/>
      <c r="U21514" s="1"/>
      <c r="V21514" s="1"/>
    </row>
    <row r="21515" spans="18:22" x14ac:dyDescent="0.35">
      <c r="R21515" s="1"/>
      <c r="S21515" s="1"/>
      <c r="T21515" s="1"/>
      <c r="U21515" s="1"/>
      <c r="V21515" s="1"/>
    </row>
    <row r="21516" spans="18:22" x14ac:dyDescent="0.35">
      <c r="R21516" s="1"/>
      <c r="S21516" s="1"/>
      <c r="T21516" s="1"/>
      <c r="U21516" s="1"/>
      <c r="V21516" s="1"/>
    </row>
    <row r="21517" spans="18:22" x14ac:dyDescent="0.35">
      <c r="R21517" s="1"/>
      <c r="S21517" s="1"/>
      <c r="T21517" s="1"/>
      <c r="U21517" s="1"/>
      <c r="V21517" s="1"/>
    </row>
    <row r="21518" spans="18:22" x14ac:dyDescent="0.35">
      <c r="R21518" s="1"/>
      <c r="S21518" s="1"/>
      <c r="T21518" s="1"/>
      <c r="U21518" s="1"/>
      <c r="V21518" s="1"/>
    </row>
    <row r="21519" spans="18:22" x14ac:dyDescent="0.35">
      <c r="R21519" s="1"/>
      <c r="S21519" s="1"/>
      <c r="T21519" s="1"/>
      <c r="U21519" s="1"/>
      <c r="V21519" s="1"/>
    </row>
    <row r="21520" spans="18:22" x14ac:dyDescent="0.35">
      <c r="R21520" s="1"/>
      <c r="S21520" s="1"/>
      <c r="T21520" s="1"/>
      <c r="U21520" s="1"/>
      <c r="V21520" s="1"/>
    </row>
    <row r="21521" spans="18:22" x14ac:dyDescent="0.35">
      <c r="R21521" s="1"/>
      <c r="S21521" s="1"/>
      <c r="T21521" s="1"/>
      <c r="U21521" s="1"/>
      <c r="V21521" s="1"/>
    </row>
    <row r="21522" spans="18:22" x14ac:dyDescent="0.35">
      <c r="R21522" s="1"/>
      <c r="S21522" s="1"/>
      <c r="T21522" s="1"/>
      <c r="U21522" s="1"/>
      <c r="V21522" s="1"/>
    </row>
    <row r="21523" spans="18:22" x14ac:dyDescent="0.35">
      <c r="R21523" s="1"/>
      <c r="S21523" s="1"/>
      <c r="T21523" s="1"/>
      <c r="U21523" s="1"/>
      <c r="V21523" s="1"/>
    </row>
    <row r="21524" spans="18:22" x14ac:dyDescent="0.35">
      <c r="R21524" s="1"/>
      <c r="S21524" s="1"/>
      <c r="T21524" s="1"/>
      <c r="U21524" s="1"/>
      <c r="V21524" s="1"/>
    </row>
    <row r="21525" spans="18:22" x14ac:dyDescent="0.35">
      <c r="R21525" s="1"/>
      <c r="S21525" s="1"/>
      <c r="T21525" s="1"/>
      <c r="U21525" s="1"/>
      <c r="V21525" s="1"/>
    </row>
    <row r="21526" spans="18:22" x14ac:dyDescent="0.35">
      <c r="R21526" s="1"/>
      <c r="S21526" s="1"/>
      <c r="T21526" s="1"/>
      <c r="U21526" s="1"/>
      <c r="V21526" s="1"/>
    </row>
    <row r="21527" spans="18:22" x14ac:dyDescent="0.35">
      <c r="R21527" s="1"/>
      <c r="S21527" s="1"/>
      <c r="T21527" s="1"/>
      <c r="U21527" s="1"/>
      <c r="V21527" s="1"/>
    </row>
    <row r="21528" spans="18:22" x14ac:dyDescent="0.35">
      <c r="R21528" s="1"/>
      <c r="S21528" s="1"/>
      <c r="T21528" s="1"/>
      <c r="U21528" s="1"/>
      <c r="V21528" s="1"/>
    </row>
    <row r="21529" spans="18:22" x14ac:dyDescent="0.35">
      <c r="R21529" s="1"/>
      <c r="S21529" s="1"/>
      <c r="T21529" s="1"/>
      <c r="U21529" s="1"/>
      <c r="V21529" s="1"/>
    </row>
    <row r="21530" spans="18:22" x14ac:dyDescent="0.35">
      <c r="R21530" s="1"/>
      <c r="S21530" s="1"/>
      <c r="T21530" s="1"/>
      <c r="U21530" s="1"/>
      <c r="V21530" s="1"/>
    </row>
    <row r="21531" spans="18:22" x14ac:dyDescent="0.35">
      <c r="R21531" s="1"/>
      <c r="S21531" s="1"/>
      <c r="T21531" s="1"/>
      <c r="U21531" s="1"/>
      <c r="V21531" s="1"/>
    </row>
    <row r="21532" spans="18:22" x14ac:dyDescent="0.35">
      <c r="R21532" s="1"/>
      <c r="S21532" s="1"/>
      <c r="T21532" s="1"/>
      <c r="U21532" s="1"/>
      <c r="V21532" s="1"/>
    </row>
    <row r="21533" spans="18:22" x14ac:dyDescent="0.35">
      <c r="R21533" s="1"/>
      <c r="S21533" s="1"/>
      <c r="T21533" s="1"/>
      <c r="U21533" s="1"/>
      <c r="V21533" s="1"/>
    </row>
    <row r="21534" spans="18:22" x14ac:dyDescent="0.35">
      <c r="R21534" s="1"/>
      <c r="S21534" s="1"/>
      <c r="T21534" s="1"/>
      <c r="U21534" s="1"/>
      <c r="V21534" s="1"/>
    </row>
    <row r="21535" spans="18:22" x14ac:dyDescent="0.35">
      <c r="R21535" s="1"/>
      <c r="S21535" s="1"/>
      <c r="T21535" s="1"/>
      <c r="U21535" s="1"/>
      <c r="V21535" s="1"/>
    </row>
    <row r="21536" spans="18:22" x14ac:dyDescent="0.35">
      <c r="R21536" s="1"/>
      <c r="S21536" s="1"/>
      <c r="T21536" s="1"/>
      <c r="U21536" s="1"/>
      <c r="V21536" s="1"/>
    </row>
    <row r="21537" spans="18:22" x14ac:dyDescent="0.35">
      <c r="R21537" s="1"/>
      <c r="S21537" s="1"/>
      <c r="T21537" s="1"/>
      <c r="U21537" s="1"/>
      <c r="V21537" s="1"/>
    </row>
    <row r="21538" spans="18:22" x14ac:dyDescent="0.35">
      <c r="R21538" s="1"/>
      <c r="S21538" s="1"/>
      <c r="T21538" s="1"/>
      <c r="U21538" s="1"/>
      <c r="V21538" s="1"/>
    </row>
    <row r="21539" spans="18:22" x14ac:dyDescent="0.35">
      <c r="R21539" s="1"/>
      <c r="S21539" s="1"/>
      <c r="T21539" s="1"/>
      <c r="U21539" s="1"/>
      <c r="V21539" s="1"/>
    </row>
    <row r="21540" spans="18:22" x14ac:dyDescent="0.35">
      <c r="R21540" s="1"/>
      <c r="S21540" s="1"/>
      <c r="T21540" s="1"/>
      <c r="U21540" s="1"/>
      <c r="V21540" s="1"/>
    </row>
    <row r="21541" spans="18:22" x14ac:dyDescent="0.35">
      <c r="R21541" s="1"/>
      <c r="S21541" s="1"/>
      <c r="T21541" s="1"/>
      <c r="U21541" s="1"/>
      <c r="V21541" s="1"/>
    </row>
    <row r="21542" spans="18:22" x14ac:dyDescent="0.35">
      <c r="R21542" s="1"/>
      <c r="S21542" s="1"/>
      <c r="T21542" s="1"/>
      <c r="U21542" s="1"/>
      <c r="V21542" s="1"/>
    </row>
    <row r="21543" spans="18:22" x14ac:dyDescent="0.35">
      <c r="R21543" s="1"/>
      <c r="S21543" s="1"/>
      <c r="T21543" s="1"/>
      <c r="U21543" s="1"/>
      <c r="V21543" s="1"/>
    </row>
    <row r="21544" spans="18:22" x14ac:dyDescent="0.35">
      <c r="R21544" s="1"/>
      <c r="S21544" s="1"/>
      <c r="T21544" s="1"/>
      <c r="U21544" s="1"/>
      <c r="V21544" s="1"/>
    </row>
    <row r="21545" spans="18:22" x14ac:dyDescent="0.35">
      <c r="R21545" s="1"/>
      <c r="S21545" s="1"/>
      <c r="T21545" s="1"/>
      <c r="U21545" s="1"/>
      <c r="V21545" s="1"/>
    </row>
    <row r="21546" spans="18:22" x14ac:dyDescent="0.35">
      <c r="R21546" s="1"/>
      <c r="S21546" s="1"/>
      <c r="T21546" s="1"/>
      <c r="U21546" s="1"/>
      <c r="V21546" s="1"/>
    </row>
    <row r="21547" spans="18:22" x14ac:dyDescent="0.35">
      <c r="R21547" s="1"/>
      <c r="S21547" s="1"/>
      <c r="T21547" s="1"/>
      <c r="U21547" s="1"/>
      <c r="V21547" s="1"/>
    </row>
    <row r="21548" spans="18:22" x14ac:dyDescent="0.35">
      <c r="R21548" s="1"/>
      <c r="S21548" s="1"/>
      <c r="T21548" s="1"/>
      <c r="U21548" s="1"/>
      <c r="V21548" s="1"/>
    </row>
    <row r="21549" spans="18:22" x14ac:dyDescent="0.35">
      <c r="R21549" s="1"/>
      <c r="S21549" s="1"/>
      <c r="T21549" s="1"/>
      <c r="U21549" s="1"/>
      <c r="V21549" s="1"/>
    </row>
    <row r="21550" spans="18:22" x14ac:dyDescent="0.35">
      <c r="R21550" s="1"/>
      <c r="S21550" s="1"/>
      <c r="T21550" s="1"/>
      <c r="U21550" s="1"/>
      <c r="V21550" s="1"/>
    </row>
    <row r="21551" spans="18:22" x14ac:dyDescent="0.35">
      <c r="R21551" s="1"/>
      <c r="S21551" s="1"/>
      <c r="T21551" s="1"/>
      <c r="U21551" s="1"/>
      <c r="V21551" s="1"/>
    </row>
    <row r="21552" spans="18:22" x14ac:dyDescent="0.35">
      <c r="R21552" s="1"/>
      <c r="S21552" s="1"/>
      <c r="T21552" s="1"/>
      <c r="U21552" s="1"/>
      <c r="V21552" s="1"/>
    </row>
    <row r="21553" spans="18:22" x14ac:dyDescent="0.35">
      <c r="R21553" s="1"/>
      <c r="S21553" s="1"/>
      <c r="T21553" s="1"/>
      <c r="U21553" s="1"/>
      <c r="V21553" s="1"/>
    </row>
    <row r="21554" spans="18:22" x14ac:dyDescent="0.35">
      <c r="R21554" s="1"/>
      <c r="S21554" s="1"/>
      <c r="T21554" s="1"/>
      <c r="U21554" s="1"/>
      <c r="V21554" s="1"/>
    </row>
    <row r="21555" spans="18:22" x14ac:dyDescent="0.35">
      <c r="R21555" s="1"/>
      <c r="S21555" s="1"/>
      <c r="T21555" s="1"/>
      <c r="U21555" s="1"/>
      <c r="V21555" s="1"/>
    </row>
    <row r="21556" spans="18:22" x14ac:dyDescent="0.35">
      <c r="R21556" s="1"/>
      <c r="S21556" s="1"/>
      <c r="T21556" s="1"/>
      <c r="U21556" s="1"/>
      <c r="V21556" s="1"/>
    </row>
    <row r="21557" spans="18:22" x14ac:dyDescent="0.35">
      <c r="R21557" s="1"/>
      <c r="S21557" s="1"/>
      <c r="T21557" s="1"/>
      <c r="U21557" s="1"/>
      <c r="V21557" s="1"/>
    </row>
    <row r="21558" spans="18:22" x14ac:dyDescent="0.35">
      <c r="R21558" s="1"/>
      <c r="S21558" s="1"/>
      <c r="T21558" s="1"/>
      <c r="U21558" s="1"/>
      <c r="V21558" s="1"/>
    </row>
    <row r="21559" spans="18:22" x14ac:dyDescent="0.35">
      <c r="R21559" s="1"/>
      <c r="S21559" s="1"/>
      <c r="T21559" s="1"/>
      <c r="U21559" s="1"/>
      <c r="V21559" s="1"/>
    </row>
    <row r="21560" spans="18:22" x14ac:dyDescent="0.35">
      <c r="R21560" s="1"/>
      <c r="S21560" s="1"/>
      <c r="T21560" s="1"/>
      <c r="U21560" s="1"/>
      <c r="V21560" s="1"/>
    </row>
    <row r="21561" spans="18:22" x14ac:dyDescent="0.35">
      <c r="R21561" s="1"/>
      <c r="S21561" s="1"/>
      <c r="T21561" s="1"/>
      <c r="U21561" s="1"/>
      <c r="V21561" s="1"/>
    </row>
    <row r="21562" spans="18:22" x14ac:dyDescent="0.35">
      <c r="R21562" s="1"/>
      <c r="S21562" s="1"/>
      <c r="T21562" s="1"/>
      <c r="U21562" s="1"/>
      <c r="V21562" s="1"/>
    </row>
    <row r="21563" spans="18:22" x14ac:dyDescent="0.35">
      <c r="R21563" s="1"/>
      <c r="S21563" s="1"/>
      <c r="T21563" s="1"/>
      <c r="U21563" s="1"/>
      <c r="V21563" s="1"/>
    </row>
    <row r="21564" spans="18:22" x14ac:dyDescent="0.35">
      <c r="R21564" s="1"/>
      <c r="S21564" s="1"/>
      <c r="T21564" s="1"/>
      <c r="U21564" s="1"/>
      <c r="V21564" s="1"/>
    </row>
    <row r="21565" spans="18:22" x14ac:dyDescent="0.35">
      <c r="R21565" s="1"/>
      <c r="S21565" s="1"/>
      <c r="T21565" s="1"/>
      <c r="U21565" s="1"/>
      <c r="V21565" s="1"/>
    </row>
    <row r="21566" spans="18:22" x14ac:dyDescent="0.35">
      <c r="R21566" s="1"/>
      <c r="S21566" s="1"/>
      <c r="T21566" s="1"/>
      <c r="U21566" s="1"/>
      <c r="V21566" s="1"/>
    </row>
    <row r="21567" spans="18:22" x14ac:dyDescent="0.35">
      <c r="R21567" s="1"/>
      <c r="S21567" s="1"/>
      <c r="T21567" s="1"/>
      <c r="U21567" s="1"/>
      <c r="V21567" s="1"/>
    </row>
    <row r="21568" spans="18:22" x14ac:dyDescent="0.35">
      <c r="R21568" s="1"/>
      <c r="S21568" s="1"/>
      <c r="T21568" s="1"/>
      <c r="U21568" s="1"/>
      <c r="V21568" s="1"/>
    </row>
    <row r="21569" spans="18:22" x14ac:dyDescent="0.35">
      <c r="R21569" s="1"/>
      <c r="S21569" s="1"/>
      <c r="T21569" s="1"/>
      <c r="U21569" s="1"/>
      <c r="V21569" s="1"/>
    </row>
    <row r="21570" spans="18:22" x14ac:dyDescent="0.35">
      <c r="R21570" s="1"/>
      <c r="S21570" s="1"/>
      <c r="T21570" s="1"/>
      <c r="U21570" s="1"/>
      <c r="V21570" s="1"/>
    </row>
    <row r="21571" spans="18:22" x14ac:dyDescent="0.35">
      <c r="R21571" s="1"/>
      <c r="S21571" s="1"/>
      <c r="T21571" s="1"/>
      <c r="U21571" s="1"/>
      <c r="V21571" s="1"/>
    </row>
    <row r="21572" spans="18:22" x14ac:dyDescent="0.35">
      <c r="R21572" s="1"/>
      <c r="S21572" s="1"/>
      <c r="T21572" s="1"/>
      <c r="U21572" s="1"/>
      <c r="V21572" s="1"/>
    </row>
    <row r="21573" spans="18:22" x14ac:dyDescent="0.35">
      <c r="R21573" s="1"/>
      <c r="S21573" s="1"/>
      <c r="T21573" s="1"/>
      <c r="U21573" s="1"/>
      <c r="V21573" s="1"/>
    </row>
    <row r="21574" spans="18:22" x14ac:dyDescent="0.35">
      <c r="R21574" s="1"/>
      <c r="S21574" s="1"/>
      <c r="T21574" s="1"/>
      <c r="U21574" s="1"/>
      <c r="V21574" s="1"/>
    </row>
    <row r="21575" spans="18:22" x14ac:dyDescent="0.35">
      <c r="R21575" s="1"/>
      <c r="S21575" s="1"/>
      <c r="T21575" s="1"/>
      <c r="U21575" s="1"/>
      <c r="V21575" s="1"/>
    </row>
    <row r="21576" spans="18:22" x14ac:dyDescent="0.35">
      <c r="R21576" s="1"/>
      <c r="S21576" s="1"/>
      <c r="T21576" s="1"/>
      <c r="U21576" s="1"/>
      <c r="V21576" s="1"/>
    </row>
    <row r="21577" spans="18:22" x14ac:dyDescent="0.35">
      <c r="R21577" s="1"/>
      <c r="S21577" s="1"/>
      <c r="T21577" s="1"/>
      <c r="U21577" s="1"/>
      <c r="V21577" s="1"/>
    </row>
    <row r="21578" spans="18:22" x14ac:dyDescent="0.35">
      <c r="R21578" s="1"/>
      <c r="S21578" s="1"/>
      <c r="T21578" s="1"/>
      <c r="U21578" s="1"/>
      <c r="V21578" s="1"/>
    </row>
    <row r="21579" spans="18:22" x14ac:dyDescent="0.35">
      <c r="R21579" s="1"/>
      <c r="S21579" s="1"/>
      <c r="T21579" s="1"/>
      <c r="U21579" s="1"/>
      <c r="V21579" s="1"/>
    </row>
    <row r="21580" spans="18:22" x14ac:dyDescent="0.35">
      <c r="R21580" s="1"/>
      <c r="S21580" s="1"/>
      <c r="T21580" s="1"/>
      <c r="U21580" s="1"/>
      <c r="V21580" s="1"/>
    </row>
    <row r="21581" spans="18:22" x14ac:dyDescent="0.35">
      <c r="R21581" s="1"/>
      <c r="S21581" s="1"/>
      <c r="T21581" s="1"/>
      <c r="U21581" s="1"/>
      <c r="V21581" s="1"/>
    </row>
    <row r="21582" spans="18:22" x14ac:dyDescent="0.35">
      <c r="R21582" s="1"/>
      <c r="S21582" s="1"/>
      <c r="T21582" s="1"/>
      <c r="U21582" s="1"/>
      <c r="V21582" s="1"/>
    </row>
    <row r="21583" spans="18:22" x14ac:dyDescent="0.35">
      <c r="R21583" s="1"/>
      <c r="S21583" s="1"/>
      <c r="T21583" s="1"/>
      <c r="U21583" s="1"/>
      <c r="V21583" s="1"/>
    </row>
    <row r="21584" spans="18:22" x14ac:dyDescent="0.35">
      <c r="R21584" s="1"/>
      <c r="S21584" s="1"/>
      <c r="T21584" s="1"/>
      <c r="U21584" s="1"/>
      <c r="V21584" s="1"/>
    </row>
    <row r="21585" spans="18:22" x14ac:dyDescent="0.35">
      <c r="R21585" s="1"/>
      <c r="S21585" s="1"/>
      <c r="T21585" s="1"/>
      <c r="U21585" s="1"/>
      <c r="V21585" s="1"/>
    </row>
    <row r="21586" spans="18:22" x14ac:dyDescent="0.35">
      <c r="R21586" s="1"/>
      <c r="S21586" s="1"/>
      <c r="T21586" s="1"/>
      <c r="U21586" s="1"/>
      <c r="V21586" s="1"/>
    </row>
    <row r="21587" spans="18:22" x14ac:dyDescent="0.35">
      <c r="R21587" s="1"/>
      <c r="S21587" s="1"/>
      <c r="T21587" s="1"/>
      <c r="U21587" s="1"/>
      <c r="V21587" s="1"/>
    </row>
    <row r="21588" spans="18:22" x14ac:dyDescent="0.35">
      <c r="R21588" s="1"/>
      <c r="S21588" s="1"/>
      <c r="T21588" s="1"/>
      <c r="U21588" s="1"/>
      <c r="V21588" s="1"/>
    </row>
    <row r="21589" spans="18:22" x14ac:dyDescent="0.35">
      <c r="R21589" s="1"/>
      <c r="S21589" s="1"/>
      <c r="T21589" s="1"/>
      <c r="U21589" s="1"/>
      <c r="V21589" s="1"/>
    </row>
    <row r="21590" spans="18:22" x14ac:dyDescent="0.35">
      <c r="R21590" s="1"/>
      <c r="S21590" s="1"/>
      <c r="T21590" s="1"/>
      <c r="U21590" s="1"/>
      <c r="V21590" s="1"/>
    </row>
    <row r="21591" spans="18:22" x14ac:dyDescent="0.35">
      <c r="R21591" s="1"/>
      <c r="S21591" s="1"/>
      <c r="T21591" s="1"/>
      <c r="U21591" s="1"/>
      <c r="V21591" s="1"/>
    </row>
    <row r="21592" spans="18:22" x14ac:dyDescent="0.35">
      <c r="R21592" s="1"/>
      <c r="S21592" s="1"/>
      <c r="T21592" s="1"/>
      <c r="U21592" s="1"/>
      <c r="V21592" s="1"/>
    </row>
    <row r="21593" spans="18:22" x14ac:dyDescent="0.35">
      <c r="R21593" s="1"/>
      <c r="S21593" s="1"/>
      <c r="T21593" s="1"/>
      <c r="U21593" s="1"/>
      <c r="V21593" s="1"/>
    </row>
    <row r="21594" spans="18:22" x14ac:dyDescent="0.35">
      <c r="R21594" s="1"/>
      <c r="S21594" s="1"/>
      <c r="T21594" s="1"/>
      <c r="U21594" s="1"/>
      <c r="V21594" s="1"/>
    </row>
    <row r="21595" spans="18:22" x14ac:dyDescent="0.35">
      <c r="R21595" s="1"/>
      <c r="S21595" s="1"/>
      <c r="T21595" s="1"/>
      <c r="U21595" s="1"/>
      <c r="V21595" s="1"/>
    </row>
    <row r="21596" spans="18:22" x14ac:dyDescent="0.35">
      <c r="R21596" s="1"/>
      <c r="S21596" s="1"/>
      <c r="T21596" s="1"/>
      <c r="U21596" s="1"/>
      <c r="V21596" s="1"/>
    </row>
    <row r="21597" spans="18:22" x14ac:dyDescent="0.35">
      <c r="R21597" s="1"/>
      <c r="S21597" s="1"/>
      <c r="T21597" s="1"/>
      <c r="U21597" s="1"/>
      <c r="V21597" s="1"/>
    </row>
    <row r="21598" spans="18:22" x14ac:dyDescent="0.35">
      <c r="R21598" s="1"/>
      <c r="S21598" s="1"/>
      <c r="T21598" s="1"/>
      <c r="U21598" s="1"/>
      <c r="V21598" s="1"/>
    </row>
    <row r="21599" spans="18:22" x14ac:dyDescent="0.35">
      <c r="R21599" s="1"/>
      <c r="S21599" s="1"/>
      <c r="T21599" s="1"/>
      <c r="U21599" s="1"/>
      <c r="V21599" s="1"/>
    </row>
    <row r="21600" spans="18:22" x14ac:dyDescent="0.35">
      <c r="R21600" s="1"/>
      <c r="S21600" s="1"/>
      <c r="T21600" s="1"/>
      <c r="U21600" s="1"/>
      <c r="V21600" s="1"/>
    </row>
    <row r="21601" spans="18:22" x14ac:dyDescent="0.35">
      <c r="R21601" s="1"/>
      <c r="S21601" s="1"/>
      <c r="T21601" s="1"/>
      <c r="U21601" s="1"/>
      <c r="V21601" s="1"/>
    </row>
    <row r="21602" spans="18:22" x14ac:dyDescent="0.35">
      <c r="R21602" s="1"/>
      <c r="S21602" s="1"/>
      <c r="T21602" s="1"/>
      <c r="U21602" s="1"/>
      <c r="V21602" s="1"/>
    </row>
    <row r="21603" spans="18:22" x14ac:dyDescent="0.35">
      <c r="R21603" s="1"/>
      <c r="S21603" s="1"/>
      <c r="T21603" s="1"/>
      <c r="U21603" s="1"/>
      <c r="V21603" s="1"/>
    </row>
    <row r="21604" spans="18:22" x14ac:dyDescent="0.35">
      <c r="R21604" s="1"/>
      <c r="S21604" s="1"/>
      <c r="T21604" s="1"/>
      <c r="U21604" s="1"/>
      <c r="V21604" s="1"/>
    </row>
    <row r="21605" spans="18:22" x14ac:dyDescent="0.35">
      <c r="R21605" s="1"/>
      <c r="S21605" s="1"/>
      <c r="T21605" s="1"/>
      <c r="U21605" s="1"/>
      <c r="V21605" s="1"/>
    </row>
    <row r="21606" spans="18:22" x14ac:dyDescent="0.35">
      <c r="R21606" s="1"/>
      <c r="S21606" s="1"/>
      <c r="T21606" s="1"/>
      <c r="U21606" s="1"/>
      <c r="V21606" s="1"/>
    </row>
    <row r="21607" spans="18:22" x14ac:dyDescent="0.35">
      <c r="R21607" s="1"/>
      <c r="S21607" s="1"/>
      <c r="T21607" s="1"/>
      <c r="U21607" s="1"/>
      <c r="V21607" s="1"/>
    </row>
    <row r="21608" spans="18:22" x14ac:dyDescent="0.35">
      <c r="R21608" s="1"/>
      <c r="S21608" s="1"/>
      <c r="T21608" s="1"/>
      <c r="U21608" s="1"/>
      <c r="V21608" s="1"/>
    </row>
    <row r="21609" spans="18:22" x14ac:dyDescent="0.35">
      <c r="R21609" s="1"/>
      <c r="S21609" s="1"/>
      <c r="T21609" s="1"/>
      <c r="U21609" s="1"/>
      <c r="V21609" s="1"/>
    </row>
    <row r="21610" spans="18:22" x14ac:dyDescent="0.35">
      <c r="R21610" s="1"/>
      <c r="S21610" s="1"/>
      <c r="T21610" s="1"/>
      <c r="U21610" s="1"/>
      <c r="V21610" s="1"/>
    </row>
    <row r="21611" spans="18:22" x14ac:dyDescent="0.35">
      <c r="R21611" s="1"/>
      <c r="S21611" s="1"/>
      <c r="T21611" s="1"/>
      <c r="U21611" s="1"/>
      <c r="V21611" s="1"/>
    </row>
    <row r="21612" spans="18:22" x14ac:dyDescent="0.35">
      <c r="R21612" s="1"/>
      <c r="S21612" s="1"/>
      <c r="T21612" s="1"/>
      <c r="U21612" s="1"/>
      <c r="V21612" s="1"/>
    </row>
    <row r="21613" spans="18:22" x14ac:dyDescent="0.35">
      <c r="R21613" s="1"/>
      <c r="S21613" s="1"/>
      <c r="T21613" s="1"/>
      <c r="U21613" s="1"/>
      <c r="V21613" s="1"/>
    </row>
    <row r="21614" spans="18:22" x14ac:dyDescent="0.35">
      <c r="R21614" s="1"/>
      <c r="S21614" s="1"/>
      <c r="T21614" s="1"/>
      <c r="U21614" s="1"/>
      <c r="V21614" s="1"/>
    </row>
    <row r="21615" spans="18:22" x14ac:dyDescent="0.35">
      <c r="R21615" s="1"/>
      <c r="S21615" s="1"/>
      <c r="T21615" s="1"/>
      <c r="U21615" s="1"/>
      <c r="V21615" s="1"/>
    </row>
    <row r="21616" spans="18:22" x14ac:dyDescent="0.35">
      <c r="R21616" s="1"/>
      <c r="S21616" s="1"/>
      <c r="T21616" s="1"/>
      <c r="U21616" s="1"/>
      <c r="V21616" s="1"/>
    </row>
    <row r="21617" spans="18:22" x14ac:dyDescent="0.35">
      <c r="R21617" s="1"/>
      <c r="S21617" s="1"/>
      <c r="T21617" s="1"/>
      <c r="U21617" s="1"/>
      <c r="V21617" s="1"/>
    </row>
    <row r="21618" spans="18:22" x14ac:dyDescent="0.35">
      <c r="R21618" s="1"/>
      <c r="S21618" s="1"/>
      <c r="T21618" s="1"/>
      <c r="U21618" s="1"/>
      <c r="V21618" s="1"/>
    </row>
    <row r="21619" spans="18:22" x14ac:dyDescent="0.35">
      <c r="R21619" s="1"/>
      <c r="S21619" s="1"/>
      <c r="T21619" s="1"/>
      <c r="U21619" s="1"/>
      <c r="V21619" s="1"/>
    </row>
    <row r="21620" spans="18:22" x14ac:dyDescent="0.35">
      <c r="R21620" s="1"/>
      <c r="S21620" s="1"/>
      <c r="T21620" s="1"/>
      <c r="U21620" s="1"/>
      <c r="V21620" s="1"/>
    </row>
    <row r="21621" spans="18:22" x14ac:dyDescent="0.35">
      <c r="R21621" s="1"/>
      <c r="S21621" s="1"/>
      <c r="T21621" s="1"/>
      <c r="U21621" s="1"/>
      <c r="V21621" s="1"/>
    </row>
    <row r="21622" spans="18:22" x14ac:dyDescent="0.35">
      <c r="R21622" s="1"/>
      <c r="S21622" s="1"/>
      <c r="T21622" s="1"/>
      <c r="U21622" s="1"/>
      <c r="V21622" s="1"/>
    </row>
    <row r="21623" spans="18:22" x14ac:dyDescent="0.35">
      <c r="R21623" s="1"/>
      <c r="S21623" s="1"/>
      <c r="T21623" s="1"/>
      <c r="U21623" s="1"/>
      <c r="V21623" s="1"/>
    </row>
    <row r="21624" spans="18:22" x14ac:dyDescent="0.35">
      <c r="R21624" s="1"/>
      <c r="S21624" s="1"/>
      <c r="T21624" s="1"/>
      <c r="U21624" s="1"/>
      <c r="V21624" s="1"/>
    </row>
    <row r="21625" spans="18:22" x14ac:dyDescent="0.35">
      <c r="R21625" s="1"/>
      <c r="S21625" s="1"/>
      <c r="T21625" s="1"/>
      <c r="U21625" s="1"/>
      <c r="V21625" s="1"/>
    </row>
    <row r="21626" spans="18:22" x14ac:dyDescent="0.35">
      <c r="R21626" s="1"/>
      <c r="S21626" s="1"/>
      <c r="T21626" s="1"/>
      <c r="U21626" s="1"/>
      <c r="V21626" s="1"/>
    </row>
    <row r="21627" spans="18:22" x14ac:dyDescent="0.35">
      <c r="R21627" s="1"/>
      <c r="S21627" s="1"/>
      <c r="T21627" s="1"/>
      <c r="U21627" s="1"/>
      <c r="V21627" s="1"/>
    </row>
    <row r="21628" spans="18:22" x14ac:dyDescent="0.35">
      <c r="R21628" s="1"/>
      <c r="S21628" s="1"/>
      <c r="T21628" s="1"/>
      <c r="U21628" s="1"/>
      <c r="V21628" s="1"/>
    </row>
    <row r="21629" spans="18:22" x14ac:dyDescent="0.35">
      <c r="R21629" s="1"/>
      <c r="S21629" s="1"/>
      <c r="T21629" s="1"/>
      <c r="U21629" s="1"/>
      <c r="V21629" s="1"/>
    </row>
    <row r="21630" spans="18:22" x14ac:dyDescent="0.35">
      <c r="R21630" s="1"/>
      <c r="S21630" s="1"/>
      <c r="T21630" s="1"/>
      <c r="U21630" s="1"/>
      <c r="V21630" s="1"/>
    </row>
    <row r="21631" spans="18:22" x14ac:dyDescent="0.35">
      <c r="R21631" s="1"/>
      <c r="S21631" s="1"/>
      <c r="T21631" s="1"/>
      <c r="U21631" s="1"/>
      <c r="V21631" s="1"/>
    </row>
    <row r="21632" spans="18:22" x14ac:dyDescent="0.35">
      <c r="R21632" s="1"/>
      <c r="S21632" s="1"/>
      <c r="T21632" s="1"/>
      <c r="U21632" s="1"/>
      <c r="V21632" s="1"/>
    </row>
    <row r="21633" spans="18:22" x14ac:dyDescent="0.35">
      <c r="R21633" s="1"/>
      <c r="S21633" s="1"/>
      <c r="T21633" s="1"/>
      <c r="U21633" s="1"/>
      <c r="V21633" s="1"/>
    </row>
    <row r="21634" spans="18:22" x14ac:dyDescent="0.35">
      <c r="R21634" s="1"/>
      <c r="S21634" s="1"/>
      <c r="T21634" s="1"/>
      <c r="U21634" s="1"/>
      <c r="V21634" s="1"/>
    </row>
    <row r="21635" spans="18:22" x14ac:dyDescent="0.35">
      <c r="R21635" s="1"/>
      <c r="S21635" s="1"/>
      <c r="T21635" s="1"/>
      <c r="U21635" s="1"/>
      <c r="V21635" s="1"/>
    </row>
    <row r="21636" spans="18:22" x14ac:dyDescent="0.35">
      <c r="R21636" s="1"/>
      <c r="S21636" s="1"/>
      <c r="T21636" s="1"/>
      <c r="U21636" s="1"/>
      <c r="V21636" s="1"/>
    </row>
    <row r="21637" spans="18:22" x14ac:dyDescent="0.35">
      <c r="R21637" s="1"/>
      <c r="S21637" s="1"/>
      <c r="T21637" s="1"/>
      <c r="U21637" s="1"/>
      <c r="V21637" s="1"/>
    </row>
    <row r="21638" spans="18:22" x14ac:dyDescent="0.35">
      <c r="R21638" s="1"/>
      <c r="S21638" s="1"/>
      <c r="T21638" s="1"/>
      <c r="U21638" s="1"/>
      <c r="V21638" s="1"/>
    </row>
    <row r="21639" spans="18:22" x14ac:dyDescent="0.35">
      <c r="R21639" s="1"/>
      <c r="S21639" s="1"/>
      <c r="T21639" s="1"/>
      <c r="U21639" s="1"/>
      <c r="V21639" s="1"/>
    </row>
    <row r="21640" spans="18:22" x14ac:dyDescent="0.35">
      <c r="R21640" s="1"/>
      <c r="S21640" s="1"/>
      <c r="T21640" s="1"/>
      <c r="U21640" s="1"/>
      <c r="V21640" s="1"/>
    </row>
    <row r="21641" spans="18:22" x14ac:dyDescent="0.35">
      <c r="R21641" s="1"/>
      <c r="S21641" s="1"/>
      <c r="T21641" s="1"/>
      <c r="U21641" s="1"/>
      <c r="V21641" s="1"/>
    </row>
    <row r="21642" spans="18:22" x14ac:dyDescent="0.35">
      <c r="R21642" s="1"/>
      <c r="S21642" s="1"/>
      <c r="T21642" s="1"/>
      <c r="U21642" s="1"/>
      <c r="V21642" s="1"/>
    </row>
    <row r="21643" spans="18:22" x14ac:dyDescent="0.35">
      <c r="R21643" s="1"/>
      <c r="S21643" s="1"/>
      <c r="T21643" s="1"/>
      <c r="U21643" s="1"/>
      <c r="V21643" s="1"/>
    </row>
    <row r="21644" spans="18:22" x14ac:dyDescent="0.35">
      <c r="R21644" s="1"/>
      <c r="S21644" s="1"/>
      <c r="T21644" s="1"/>
      <c r="U21644" s="1"/>
      <c r="V21644" s="1"/>
    </row>
    <row r="21645" spans="18:22" x14ac:dyDescent="0.35">
      <c r="R21645" s="1"/>
      <c r="S21645" s="1"/>
      <c r="T21645" s="1"/>
      <c r="U21645" s="1"/>
      <c r="V21645" s="1"/>
    </row>
    <row r="21646" spans="18:22" x14ac:dyDescent="0.35">
      <c r="R21646" s="1"/>
      <c r="S21646" s="1"/>
      <c r="T21646" s="1"/>
      <c r="U21646" s="1"/>
      <c r="V21646" s="1"/>
    </row>
    <row r="21647" spans="18:22" x14ac:dyDescent="0.35">
      <c r="R21647" s="1"/>
      <c r="S21647" s="1"/>
      <c r="T21647" s="1"/>
      <c r="U21647" s="1"/>
      <c r="V21647" s="1"/>
    </row>
    <row r="21648" spans="18:22" x14ac:dyDescent="0.35">
      <c r="R21648" s="1"/>
      <c r="S21648" s="1"/>
      <c r="T21648" s="1"/>
      <c r="U21648" s="1"/>
      <c r="V21648" s="1"/>
    </row>
    <row r="21649" spans="18:22" x14ac:dyDescent="0.35">
      <c r="R21649" s="1"/>
      <c r="S21649" s="1"/>
      <c r="T21649" s="1"/>
      <c r="U21649" s="1"/>
      <c r="V21649" s="1"/>
    </row>
    <row r="21650" spans="18:22" x14ac:dyDescent="0.35">
      <c r="R21650" s="1"/>
      <c r="S21650" s="1"/>
      <c r="T21650" s="1"/>
      <c r="U21650" s="1"/>
      <c r="V21650" s="1"/>
    </row>
    <row r="21651" spans="18:22" x14ac:dyDescent="0.35">
      <c r="R21651" s="1"/>
      <c r="S21651" s="1"/>
      <c r="T21651" s="1"/>
      <c r="U21651" s="1"/>
      <c r="V21651" s="1"/>
    </row>
    <row r="21652" spans="18:22" x14ac:dyDescent="0.35">
      <c r="R21652" s="1"/>
      <c r="S21652" s="1"/>
      <c r="T21652" s="1"/>
      <c r="U21652" s="1"/>
      <c r="V21652" s="1"/>
    </row>
    <row r="21653" spans="18:22" x14ac:dyDescent="0.35">
      <c r="R21653" s="1"/>
      <c r="S21653" s="1"/>
      <c r="T21653" s="1"/>
      <c r="U21653" s="1"/>
      <c r="V21653" s="1"/>
    </row>
    <row r="21654" spans="18:22" x14ac:dyDescent="0.35">
      <c r="R21654" s="1"/>
      <c r="S21654" s="1"/>
      <c r="T21654" s="1"/>
      <c r="U21654" s="1"/>
      <c r="V21654" s="1"/>
    </row>
    <row r="21655" spans="18:22" x14ac:dyDescent="0.35">
      <c r="R21655" s="1"/>
      <c r="S21655" s="1"/>
      <c r="T21655" s="1"/>
      <c r="U21655" s="1"/>
      <c r="V21655" s="1"/>
    </row>
    <row r="21656" spans="18:22" x14ac:dyDescent="0.35">
      <c r="R21656" s="1"/>
      <c r="S21656" s="1"/>
      <c r="T21656" s="1"/>
      <c r="U21656" s="1"/>
      <c r="V21656" s="1"/>
    </row>
    <row r="21657" spans="18:22" x14ac:dyDescent="0.35">
      <c r="R21657" s="1"/>
      <c r="S21657" s="1"/>
      <c r="T21657" s="1"/>
      <c r="U21657" s="1"/>
      <c r="V21657" s="1"/>
    </row>
    <row r="21658" spans="18:22" x14ac:dyDescent="0.35">
      <c r="R21658" s="1"/>
      <c r="S21658" s="1"/>
      <c r="T21658" s="1"/>
      <c r="U21658" s="1"/>
      <c r="V21658" s="1"/>
    </row>
    <row r="21659" spans="18:22" x14ac:dyDescent="0.35">
      <c r="R21659" s="1"/>
      <c r="S21659" s="1"/>
      <c r="T21659" s="1"/>
      <c r="U21659" s="1"/>
      <c r="V21659" s="1"/>
    </row>
    <row r="21660" spans="18:22" x14ac:dyDescent="0.35">
      <c r="R21660" s="1"/>
      <c r="S21660" s="1"/>
      <c r="T21660" s="1"/>
      <c r="U21660" s="1"/>
      <c r="V21660" s="1"/>
    </row>
    <row r="21661" spans="18:22" x14ac:dyDescent="0.35">
      <c r="R21661" s="1"/>
      <c r="S21661" s="1"/>
      <c r="T21661" s="1"/>
      <c r="U21661" s="1"/>
      <c r="V21661" s="1"/>
    </row>
    <row r="21662" spans="18:22" x14ac:dyDescent="0.35">
      <c r="R21662" s="1"/>
      <c r="S21662" s="1"/>
      <c r="T21662" s="1"/>
      <c r="U21662" s="1"/>
      <c r="V21662" s="1"/>
    </row>
    <row r="21663" spans="18:22" x14ac:dyDescent="0.35">
      <c r="R21663" s="1"/>
      <c r="S21663" s="1"/>
      <c r="T21663" s="1"/>
      <c r="U21663" s="1"/>
      <c r="V21663" s="1"/>
    </row>
    <row r="21664" spans="18:22" x14ac:dyDescent="0.35">
      <c r="R21664" s="1"/>
      <c r="S21664" s="1"/>
      <c r="T21664" s="1"/>
      <c r="U21664" s="1"/>
      <c r="V21664" s="1"/>
    </row>
    <row r="21665" spans="18:22" x14ac:dyDescent="0.35">
      <c r="R21665" s="1"/>
      <c r="S21665" s="1"/>
      <c r="T21665" s="1"/>
      <c r="U21665" s="1"/>
      <c r="V21665" s="1"/>
    </row>
    <row r="21666" spans="18:22" x14ac:dyDescent="0.35">
      <c r="R21666" s="1"/>
      <c r="S21666" s="1"/>
      <c r="T21666" s="1"/>
      <c r="U21666" s="1"/>
      <c r="V21666" s="1"/>
    </row>
    <row r="21667" spans="18:22" x14ac:dyDescent="0.35">
      <c r="R21667" s="1"/>
      <c r="S21667" s="1"/>
      <c r="T21667" s="1"/>
      <c r="U21667" s="1"/>
      <c r="V21667" s="1"/>
    </row>
    <row r="21668" spans="18:22" x14ac:dyDescent="0.35">
      <c r="R21668" s="1"/>
      <c r="S21668" s="1"/>
      <c r="T21668" s="1"/>
      <c r="U21668" s="1"/>
      <c r="V21668" s="1"/>
    </row>
    <row r="21669" spans="18:22" x14ac:dyDescent="0.35">
      <c r="R21669" s="1"/>
      <c r="S21669" s="1"/>
      <c r="T21669" s="1"/>
      <c r="U21669" s="1"/>
      <c r="V21669" s="1"/>
    </row>
    <row r="21670" spans="18:22" x14ac:dyDescent="0.35">
      <c r="R21670" s="1"/>
      <c r="S21670" s="1"/>
      <c r="T21670" s="1"/>
      <c r="U21670" s="1"/>
      <c r="V21670" s="1"/>
    </row>
    <row r="21671" spans="18:22" x14ac:dyDescent="0.35">
      <c r="R21671" s="1"/>
      <c r="S21671" s="1"/>
      <c r="T21671" s="1"/>
      <c r="U21671" s="1"/>
      <c r="V21671" s="1"/>
    </row>
    <row r="21672" spans="18:22" x14ac:dyDescent="0.35">
      <c r="R21672" s="1"/>
      <c r="S21672" s="1"/>
      <c r="T21672" s="1"/>
      <c r="U21672" s="1"/>
      <c r="V21672" s="1"/>
    </row>
    <row r="21673" spans="18:22" x14ac:dyDescent="0.35">
      <c r="R21673" s="1"/>
      <c r="S21673" s="1"/>
      <c r="T21673" s="1"/>
      <c r="U21673" s="1"/>
      <c r="V21673" s="1"/>
    </row>
    <row r="21674" spans="18:22" x14ac:dyDescent="0.35">
      <c r="R21674" s="1"/>
      <c r="S21674" s="1"/>
      <c r="T21674" s="1"/>
      <c r="U21674" s="1"/>
      <c r="V21674" s="1"/>
    </row>
    <row r="21675" spans="18:22" x14ac:dyDescent="0.35">
      <c r="R21675" s="1"/>
      <c r="S21675" s="1"/>
      <c r="T21675" s="1"/>
      <c r="U21675" s="1"/>
      <c r="V21675" s="1"/>
    </row>
    <row r="21676" spans="18:22" x14ac:dyDescent="0.35">
      <c r="R21676" s="1"/>
      <c r="S21676" s="1"/>
      <c r="T21676" s="1"/>
      <c r="U21676" s="1"/>
      <c r="V21676" s="1"/>
    </row>
    <row r="21677" spans="18:22" x14ac:dyDescent="0.35">
      <c r="R21677" s="1"/>
      <c r="S21677" s="1"/>
      <c r="T21677" s="1"/>
      <c r="U21677" s="1"/>
      <c r="V21677" s="1"/>
    </row>
    <row r="21678" spans="18:22" x14ac:dyDescent="0.35">
      <c r="R21678" s="1"/>
      <c r="S21678" s="1"/>
      <c r="T21678" s="1"/>
      <c r="U21678" s="1"/>
      <c r="V21678" s="1"/>
    </row>
    <row r="21679" spans="18:22" x14ac:dyDescent="0.35">
      <c r="R21679" s="1"/>
      <c r="S21679" s="1"/>
      <c r="T21679" s="1"/>
      <c r="U21679" s="1"/>
      <c r="V21679" s="1"/>
    </row>
    <row r="21680" spans="18:22" x14ac:dyDescent="0.35">
      <c r="R21680" s="1"/>
      <c r="S21680" s="1"/>
      <c r="T21680" s="1"/>
      <c r="U21680" s="1"/>
      <c r="V21680" s="1"/>
    </row>
    <row r="21681" spans="18:22" x14ac:dyDescent="0.35">
      <c r="R21681" s="1"/>
      <c r="S21681" s="1"/>
      <c r="T21681" s="1"/>
      <c r="U21681" s="1"/>
      <c r="V21681" s="1"/>
    </row>
    <row r="21682" spans="18:22" x14ac:dyDescent="0.35">
      <c r="R21682" s="1"/>
      <c r="S21682" s="1"/>
      <c r="T21682" s="1"/>
      <c r="U21682" s="1"/>
      <c r="V21682" s="1"/>
    </row>
    <row r="21683" spans="18:22" x14ac:dyDescent="0.35">
      <c r="R21683" s="1"/>
      <c r="S21683" s="1"/>
      <c r="T21683" s="1"/>
      <c r="U21683" s="1"/>
      <c r="V21683" s="1"/>
    </row>
    <row r="21684" spans="18:22" x14ac:dyDescent="0.35">
      <c r="R21684" s="1"/>
      <c r="S21684" s="1"/>
      <c r="T21684" s="1"/>
      <c r="U21684" s="1"/>
      <c r="V21684" s="1"/>
    </row>
    <row r="21685" spans="18:22" x14ac:dyDescent="0.35">
      <c r="R21685" s="1"/>
      <c r="S21685" s="1"/>
      <c r="T21685" s="1"/>
      <c r="U21685" s="1"/>
      <c r="V21685" s="1"/>
    </row>
    <row r="21686" spans="18:22" x14ac:dyDescent="0.35">
      <c r="R21686" s="1"/>
      <c r="S21686" s="1"/>
      <c r="T21686" s="1"/>
      <c r="U21686" s="1"/>
      <c r="V21686" s="1"/>
    </row>
    <row r="21687" spans="18:22" x14ac:dyDescent="0.35">
      <c r="R21687" s="1"/>
      <c r="S21687" s="1"/>
      <c r="T21687" s="1"/>
      <c r="U21687" s="1"/>
      <c r="V21687" s="1"/>
    </row>
    <row r="21688" spans="18:22" x14ac:dyDescent="0.35">
      <c r="R21688" s="1"/>
      <c r="S21688" s="1"/>
      <c r="T21688" s="1"/>
      <c r="U21688" s="1"/>
      <c r="V21688" s="1"/>
    </row>
    <row r="21689" spans="18:22" x14ac:dyDescent="0.35">
      <c r="R21689" s="1"/>
      <c r="S21689" s="1"/>
      <c r="T21689" s="1"/>
      <c r="U21689" s="1"/>
      <c r="V21689" s="1"/>
    </row>
    <row r="21690" spans="18:22" x14ac:dyDescent="0.35">
      <c r="R21690" s="1"/>
      <c r="S21690" s="1"/>
      <c r="T21690" s="1"/>
      <c r="U21690" s="1"/>
      <c r="V21690" s="1"/>
    </row>
    <row r="21691" spans="18:22" x14ac:dyDescent="0.35">
      <c r="R21691" s="1"/>
      <c r="S21691" s="1"/>
      <c r="T21691" s="1"/>
      <c r="U21691" s="1"/>
      <c r="V21691" s="1"/>
    </row>
    <row r="21692" spans="18:22" x14ac:dyDescent="0.35">
      <c r="R21692" s="1"/>
      <c r="S21692" s="1"/>
      <c r="T21692" s="1"/>
      <c r="U21692" s="1"/>
      <c r="V21692" s="1"/>
    </row>
    <row r="21693" spans="18:22" x14ac:dyDescent="0.35">
      <c r="R21693" s="1"/>
      <c r="S21693" s="1"/>
      <c r="T21693" s="1"/>
      <c r="U21693" s="1"/>
      <c r="V21693" s="1"/>
    </row>
    <row r="21694" spans="18:22" x14ac:dyDescent="0.35">
      <c r="R21694" s="1"/>
      <c r="S21694" s="1"/>
      <c r="T21694" s="1"/>
      <c r="U21694" s="1"/>
      <c r="V21694" s="1"/>
    </row>
    <row r="21695" spans="18:22" x14ac:dyDescent="0.35">
      <c r="R21695" s="1"/>
      <c r="S21695" s="1"/>
      <c r="T21695" s="1"/>
      <c r="U21695" s="1"/>
      <c r="V21695" s="1"/>
    </row>
    <row r="21696" spans="18:22" x14ac:dyDescent="0.35">
      <c r="R21696" s="1"/>
      <c r="S21696" s="1"/>
      <c r="T21696" s="1"/>
      <c r="U21696" s="1"/>
      <c r="V21696" s="1"/>
    </row>
    <row r="21697" spans="18:22" x14ac:dyDescent="0.35">
      <c r="R21697" s="1"/>
      <c r="S21697" s="1"/>
      <c r="T21697" s="1"/>
      <c r="U21697" s="1"/>
      <c r="V21697" s="1"/>
    </row>
    <row r="21698" spans="18:22" x14ac:dyDescent="0.35">
      <c r="R21698" s="1"/>
      <c r="S21698" s="1"/>
      <c r="T21698" s="1"/>
      <c r="U21698" s="1"/>
      <c r="V21698" s="1"/>
    </row>
    <row r="21699" spans="18:22" x14ac:dyDescent="0.35">
      <c r="R21699" s="1"/>
      <c r="S21699" s="1"/>
      <c r="T21699" s="1"/>
      <c r="U21699" s="1"/>
      <c r="V21699" s="1"/>
    </row>
    <row r="21700" spans="18:22" x14ac:dyDescent="0.35">
      <c r="R21700" s="1"/>
      <c r="S21700" s="1"/>
      <c r="T21700" s="1"/>
      <c r="U21700" s="1"/>
      <c r="V21700" s="1"/>
    </row>
    <row r="21701" spans="18:22" x14ac:dyDescent="0.35">
      <c r="R21701" s="1"/>
      <c r="S21701" s="1"/>
      <c r="T21701" s="1"/>
      <c r="U21701" s="1"/>
      <c r="V21701" s="1"/>
    </row>
    <row r="21702" spans="18:22" x14ac:dyDescent="0.35">
      <c r="R21702" s="1"/>
      <c r="S21702" s="1"/>
      <c r="T21702" s="1"/>
      <c r="U21702" s="1"/>
      <c r="V21702" s="1"/>
    </row>
    <row r="21703" spans="18:22" x14ac:dyDescent="0.35">
      <c r="R21703" s="1"/>
      <c r="S21703" s="1"/>
      <c r="T21703" s="1"/>
      <c r="U21703" s="1"/>
      <c r="V21703" s="1"/>
    </row>
    <row r="21704" spans="18:22" x14ac:dyDescent="0.35">
      <c r="R21704" s="1"/>
      <c r="S21704" s="1"/>
      <c r="T21704" s="1"/>
      <c r="U21704" s="1"/>
      <c r="V21704" s="1"/>
    </row>
    <row r="21705" spans="18:22" x14ac:dyDescent="0.35">
      <c r="R21705" s="1"/>
      <c r="S21705" s="1"/>
      <c r="T21705" s="1"/>
      <c r="U21705" s="1"/>
      <c r="V21705" s="1"/>
    </row>
    <row r="21706" spans="18:22" x14ac:dyDescent="0.35">
      <c r="R21706" s="1"/>
      <c r="S21706" s="1"/>
      <c r="T21706" s="1"/>
      <c r="U21706" s="1"/>
      <c r="V21706" s="1"/>
    </row>
    <row r="21707" spans="18:22" x14ac:dyDescent="0.35">
      <c r="R21707" s="1"/>
      <c r="S21707" s="1"/>
      <c r="T21707" s="1"/>
      <c r="U21707" s="1"/>
      <c r="V21707" s="1"/>
    </row>
    <row r="21708" spans="18:22" x14ac:dyDescent="0.35">
      <c r="R21708" s="1"/>
      <c r="S21708" s="1"/>
      <c r="T21708" s="1"/>
      <c r="U21708" s="1"/>
      <c r="V21708" s="1"/>
    </row>
    <row r="21709" spans="18:22" x14ac:dyDescent="0.35">
      <c r="R21709" s="1"/>
      <c r="S21709" s="1"/>
      <c r="T21709" s="1"/>
      <c r="U21709" s="1"/>
      <c r="V21709" s="1"/>
    </row>
    <row r="21710" spans="18:22" x14ac:dyDescent="0.35">
      <c r="R21710" s="1"/>
      <c r="S21710" s="1"/>
      <c r="T21710" s="1"/>
      <c r="U21710" s="1"/>
      <c r="V21710" s="1"/>
    </row>
    <row r="21711" spans="18:22" x14ac:dyDescent="0.35">
      <c r="R21711" s="1"/>
      <c r="S21711" s="1"/>
      <c r="T21711" s="1"/>
      <c r="U21711" s="1"/>
      <c r="V21711" s="1"/>
    </row>
    <row r="21712" spans="18:22" x14ac:dyDescent="0.35">
      <c r="R21712" s="1"/>
      <c r="S21712" s="1"/>
      <c r="T21712" s="1"/>
      <c r="U21712" s="1"/>
      <c r="V21712" s="1"/>
    </row>
    <row r="21713" spans="18:22" x14ac:dyDescent="0.35">
      <c r="R21713" s="1"/>
      <c r="S21713" s="1"/>
      <c r="T21713" s="1"/>
      <c r="U21713" s="1"/>
      <c r="V21713" s="1"/>
    </row>
    <row r="21714" spans="18:22" x14ac:dyDescent="0.35">
      <c r="R21714" s="1"/>
      <c r="S21714" s="1"/>
      <c r="T21714" s="1"/>
      <c r="U21714" s="1"/>
      <c r="V21714" s="1"/>
    </row>
    <row r="21715" spans="18:22" x14ac:dyDescent="0.35">
      <c r="R21715" s="1"/>
      <c r="S21715" s="1"/>
      <c r="T21715" s="1"/>
      <c r="U21715" s="1"/>
      <c r="V21715" s="1"/>
    </row>
    <row r="21716" spans="18:22" x14ac:dyDescent="0.35">
      <c r="R21716" s="1"/>
      <c r="S21716" s="1"/>
      <c r="T21716" s="1"/>
      <c r="U21716" s="1"/>
      <c r="V21716" s="1"/>
    </row>
    <row r="21717" spans="18:22" x14ac:dyDescent="0.35">
      <c r="R21717" s="1"/>
      <c r="S21717" s="1"/>
      <c r="T21717" s="1"/>
      <c r="U21717" s="1"/>
      <c r="V21717" s="1"/>
    </row>
    <row r="21718" spans="18:22" x14ac:dyDescent="0.35">
      <c r="R21718" s="1"/>
      <c r="S21718" s="1"/>
      <c r="T21718" s="1"/>
      <c r="U21718" s="1"/>
      <c r="V21718" s="1"/>
    </row>
    <row r="21719" spans="18:22" x14ac:dyDescent="0.35">
      <c r="R21719" s="1"/>
      <c r="S21719" s="1"/>
      <c r="T21719" s="1"/>
      <c r="U21719" s="1"/>
      <c r="V21719" s="1"/>
    </row>
    <row r="21720" spans="18:22" x14ac:dyDescent="0.35">
      <c r="R21720" s="1"/>
      <c r="S21720" s="1"/>
      <c r="T21720" s="1"/>
      <c r="U21720" s="1"/>
      <c r="V21720" s="1"/>
    </row>
    <row r="21721" spans="18:22" x14ac:dyDescent="0.35">
      <c r="R21721" s="1"/>
      <c r="S21721" s="1"/>
      <c r="T21721" s="1"/>
      <c r="U21721" s="1"/>
      <c r="V21721" s="1"/>
    </row>
    <row r="21722" spans="18:22" x14ac:dyDescent="0.35">
      <c r="R21722" s="1"/>
      <c r="S21722" s="1"/>
      <c r="T21722" s="1"/>
      <c r="U21722" s="1"/>
      <c r="V21722" s="1"/>
    </row>
    <row r="21723" spans="18:22" x14ac:dyDescent="0.35">
      <c r="R21723" s="1"/>
      <c r="S21723" s="1"/>
      <c r="T21723" s="1"/>
      <c r="U21723" s="1"/>
      <c r="V21723" s="1"/>
    </row>
    <row r="21724" spans="18:22" x14ac:dyDescent="0.35">
      <c r="R21724" s="1"/>
      <c r="S21724" s="1"/>
      <c r="T21724" s="1"/>
      <c r="U21724" s="1"/>
      <c r="V21724" s="1"/>
    </row>
    <row r="21725" spans="18:22" x14ac:dyDescent="0.35">
      <c r="R21725" s="1"/>
      <c r="S21725" s="1"/>
      <c r="T21725" s="1"/>
      <c r="U21725" s="1"/>
      <c r="V21725" s="1"/>
    </row>
    <row r="21726" spans="18:22" x14ac:dyDescent="0.35">
      <c r="R21726" s="1"/>
      <c r="S21726" s="1"/>
      <c r="T21726" s="1"/>
      <c r="U21726" s="1"/>
      <c r="V21726" s="1"/>
    </row>
    <row r="21727" spans="18:22" x14ac:dyDescent="0.35">
      <c r="R21727" s="1"/>
      <c r="S21727" s="1"/>
      <c r="T21727" s="1"/>
      <c r="U21727" s="1"/>
      <c r="V21727" s="1"/>
    </row>
    <row r="21728" spans="18:22" x14ac:dyDescent="0.35">
      <c r="R21728" s="1"/>
      <c r="S21728" s="1"/>
      <c r="T21728" s="1"/>
      <c r="U21728" s="1"/>
      <c r="V21728" s="1"/>
    </row>
    <row r="21729" spans="18:22" x14ac:dyDescent="0.35">
      <c r="R21729" s="1"/>
      <c r="S21729" s="1"/>
      <c r="T21729" s="1"/>
      <c r="U21729" s="1"/>
      <c r="V21729" s="1"/>
    </row>
    <row r="21730" spans="18:22" x14ac:dyDescent="0.35">
      <c r="R21730" s="1"/>
      <c r="S21730" s="1"/>
      <c r="T21730" s="1"/>
      <c r="U21730" s="1"/>
      <c r="V21730" s="1"/>
    </row>
    <row r="21731" spans="18:22" x14ac:dyDescent="0.35">
      <c r="R21731" s="1"/>
      <c r="S21731" s="1"/>
      <c r="T21731" s="1"/>
      <c r="U21731" s="1"/>
      <c r="V21731" s="1"/>
    </row>
    <row r="21732" spans="18:22" x14ac:dyDescent="0.35">
      <c r="R21732" s="1"/>
      <c r="S21732" s="1"/>
      <c r="T21732" s="1"/>
      <c r="U21732" s="1"/>
      <c r="V21732" s="1"/>
    </row>
    <row r="21733" spans="18:22" x14ac:dyDescent="0.35">
      <c r="R21733" s="1"/>
      <c r="S21733" s="1"/>
      <c r="T21733" s="1"/>
      <c r="U21733" s="1"/>
      <c r="V21733" s="1"/>
    </row>
    <row r="21734" spans="18:22" x14ac:dyDescent="0.35">
      <c r="R21734" s="1"/>
      <c r="S21734" s="1"/>
      <c r="T21734" s="1"/>
      <c r="U21734" s="1"/>
      <c r="V21734" s="1"/>
    </row>
    <row r="21735" spans="18:22" x14ac:dyDescent="0.35">
      <c r="R21735" s="1"/>
      <c r="S21735" s="1"/>
      <c r="T21735" s="1"/>
      <c r="U21735" s="1"/>
      <c r="V21735" s="1"/>
    </row>
    <row r="21736" spans="18:22" x14ac:dyDescent="0.35">
      <c r="R21736" s="1"/>
      <c r="S21736" s="1"/>
      <c r="T21736" s="1"/>
      <c r="U21736" s="1"/>
      <c r="V21736" s="1"/>
    </row>
    <row r="21737" spans="18:22" x14ac:dyDescent="0.35">
      <c r="R21737" s="1"/>
      <c r="S21737" s="1"/>
      <c r="T21737" s="1"/>
      <c r="U21737" s="1"/>
      <c r="V21737" s="1"/>
    </row>
    <row r="21738" spans="18:22" x14ac:dyDescent="0.35">
      <c r="R21738" s="1"/>
      <c r="S21738" s="1"/>
      <c r="T21738" s="1"/>
      <c r="U21738" s="1"/>
      <c r="V21738" s="1"/>
    </row>
    <row r="21739" spans="18:22" x14ac:dyDescent="0.35">
      <c r="R21739" s="1"/>
      <c r="S21739" s="1"/>
      <c r="T21739" s="1"/>
      <c r="U21739" s="1"/>
      <c r="V21739" s="1"/>
    </row>
    <row r="21740" spans="18:22" x14ac:dyDescent="0.35">
      <c r="R21740" s="1"/>
      <c r="S21740" s="1"/>
      <c r="T21740" s="1"/>
      <c r="U21740" s="1"/>
      <c r="V21740" s="1"/>
    </row>
    <row r="21741" spans="18:22" x14ac:dyDescent="0.35">
      <c r="R21741" s="1"/>
      <c r="S21741" s="1"/>
      <c r="T21741" s="1"/>
      <c r="U21741" s="1"/>
      <c r="V21741" s="1"/>
    </row>
    <row r="21742" spans="18:22" x14ac:dyDescent="0.35">
      <c r="R21742" s="1"/>
      <c r="S21742" s="1"/>
      <c r="T21742" s="1"/>
      <c r="U21742" s="1"/>
      <c r="V21742" s="1"/>
    </row>
    <row r="21743" spans="18:22" x14ac:dyDescent="0.35">
      <c r="R21743" s="1"/>
      <c r="S21743" s="1"/>
      <c r="T21743" s="1"/>
      <c r="U21743" s="1"/>
      <c r="V21743" s="1"/>
    </row>
    <row r="21744" spans="18:22" x14ac:dyDescent="0.35">
      <c r="R21744" s="1"/>
      <c r="S21744" s="1"/>
      <c r="T21744" s="1"/>
      <c r="U21744" s="1"/>
      <c r="V21744" s="1"/>
    </row>
    <row r="21745" spans="18:22" x14ac:dyDescent="0.35">
      <c r="R21745" s="1"/>
      <c r="S21745" s="1"/>
      <c r="T21745" s="1"/>
      <c r="U21745" s="1"/>
      <c r="V21745" s="1"/>
    </row>
    <row r="21746" spans="18:22" x14ac:dyDescent="0.35">
      <c r="R21746" s="1"/>
      <c r="S21746" s="1"/>
      <c r="T21746" s="1"/>
      <c r="U21746" s="1"/>
      <c r="V21746" s="1"/>
    </row>
    <row r="21747" spans="18:22" x14ac:dyDescent="0.35">
      <c r="R21747" s="1"/>
      <c r="S21747" s="1"/>
      <c r="T21747" s="1"/>
      <c r="U21747" s="1"/>
      <c r="V21747" s="1"/>
    </row>
    <row r="21748" spans="18:22" x14ac:dyDescent="0.35">
      <c r="R21748" s="1"/>
      <c r="S21748" s="1"/>
      <c r="T21748" s="1"/>
      <c r="U21748" s="1"/>
      <c r="V21748" s="1"/>
    </row>
    <row r="21749" spans="18:22" x14ac:dyDescent="0.35">
      <c r="R21749" s="1"/>
      <c r="S21749" s="1"/>
      <c r="T21749" s="1"/>
      <c r="U21749" s="1"/>
      <c r="V21749" s="1"/>
    </row>
    <row r="21750" spans="18:22" x14ac:dyDescent="0.35">
      <c r="R21750" s="1"/>
      <c r="S21750" s="1"/>
      <c r="T21750" s="1"/>
      <c r="U21750" s="1"/>
      <c r="V21750" s="1"/>
    </row>
    <row r="21751" spans="18:22" x14ac:dyDescent="0.35">
      <c r="R21751" s="1"/>
      <c r="S21751" s="1"/>
      <c r="T21751" s="1"/>
      <c r="U21751" s="1"/>
      <c r="V21751" s="1"/>
    </row>
    <row r="21752" spans="18:22" x14ac:dyDescent="0.35">
      <c r="R21752" s="1"/>
      <c r="S21752" s="1"/>
      <c r="T21752" s="1"/>
      <c r="U21752" s="1"/>
      <c r="V21752" s="1"/>
    </row>
    <row r="21753" spans="18:22" x14ac:dyDescent="0.35">
      <c r="R21753" s="1"/>
      <c r="S21753" s="1"/>
      <c r="T21753" s="1"/>
      <c r="U21753" s="1"/>
      <c r="V21753" s="1"/>
    </row>
    <row r="21754" spans="18:22" x14ac:dyDescent="0.35">
      <c r="R21754" s="1"/>
      <c r="S21754" s="1"/>
      <c r="T21754" s="1"/>
      <c r="U21754" s="1"/>
      <c r="V21754" s="1"/>
    </row>
    <row r="21755" spans="18:22" x14ac:dyDescent="0.35">
      <c r="R21755" s="1"/>
      <c r="S21755" s="1"/>
      <c r="T21755" s="1"/>
      <c r="U21755" s="1"/>
      <c r="V21755" s="1"/>
    </row>
    <row r="21756" spans="18:22" x14ac:dyDescent="0.35">
      <c r="R21756" s="1"/>
      <c r="S21756" s="1"/>
      <c r="T21756" s="1"/>
      <c r="U21756" s="1"/>
      <c r="V21756" s="1"/>
    </row>
    <row r="21757" spans="18:22" x14ac:dyDescent="0.35">
      <c r="R21757" s="1"/>
      <c r="S21757" s="1"/>
      <c r="T21757" s="1"/>
      <c r="U21757" s="1"/>
      <c r="V21757" s="1"/>
    </row>
    <row r="21758" spans="18:22" x14ac:dyDescent="0.35">
      <c r="R21758" s="1"/>
      <c r="S21758" s="1"/>
      <c r="T21758" s="1"/>
      <c r="U21758" s="1"/>
      <c r="V21758" s="1"/>
    </row>
    <row r="21759" spans="18:22" x14ac:dyDescent="0.35">
      <c r="R21759" s="1"/>
      <c r="S21759" s="1"/>
      <c r="T21759" s="1"/>
      <c r="U21759" s="1"/>
      <c r="V21759" s="1"/>
    </row>
    <row r="21760" spans="18:22" x14ac:dyDescent="0.35">
      <c r="R21760" s="1"/>
      <c r="S21760" s="1"/>
      <c r="T21760" s="1"/>
      <c r="U21760" s="1"/>
      <c r="V21760" s="1"/>
    </row>
    <row r="21761" spans="18:22" x14ac:dyDescent="0.35">
      <c r="R21761" s="1"/>
      <c r="S21761" s="1"/>
      <c r="T21761" s="1"/>
      <c r="U21761" s="1"/>
      <c r="V21761" s="1"/>
    </row>
    <row r="21762" spans="18:22" x14ac:dyDescent="0.35">
      <c r="R21762" s="1"/>
      <c r="S21762" s="1"/>
      <c r="T21762" s="1"/>
      <c r="U21762" s="1"/>
      <c r="V21762" s="1"/>
    </row>
    <row r="21763" spans="18:22" x14ac:dyDescent="0.35">
      <c r="R21763" s="1"/>
      <c r="S21763" s="1"/>
      <c r="T21763" s="1"/>
      <c r="U21763" s="1"/>
      <c r="V21763" s="1"/>
    </row>
    <row r="21764" spans="18:22" x14ac:dyDescent="0.35">
      <c r="R21764" s="1"/>
      <c r="S21764" s="1"/>
      <c r="T21764" s="1"/>
      <c r="U21764" s="1"/>
      <c r="V21764" s="1"/>
    </row>
    <row r="21765" spans="18:22" x14ac:dyDescent="0.35">
      <c r="R21765" s="1"/>
      <c r="S21765" s="1"/>
      <c r="T21765" s="1"/>
      <c r="U21765" s="1"/>
      <c r="V21765" s="1"/>
    </row>
    <row r="21766" spans="18:22" x14ac:dyDescent="0.35">
      <c r="R21766" s="1"/>
      <c r="S21766" s="1"/>
      <c r="T21766" s="1"/>
      <c r="U21766" s="1"/>
      <c r="V21766" s="1"/>
    </row>
    <row r="21767" spans="18:22" x14ac:dyDescent="0.35">
      <c r="R21767" s="1"/>
      <c r="S21767" s="1"/>
      <c r="T21767" s="1"/>
      <c r="U21767" s="1"/>
      <c r="V21767" s="1"/>
    </row>
    <row r="21768" spans="18:22" x14ac:dyDescent="0.35">
      <c r="R21768" s="1"/>
      <c r="S21768" s="1"/>
      <c r="T21768" s="1"/>
      <c r="U21768" s="1"/>
      <c r="V21768" s="1"/>
    </row>
    <row r="21769" spans="18:22" x14ac:dyDescent="0.35">
      <c r="R21769" s="1"/>
      <c r="S21769" s="1"/>
      <c r="T21769" s="1"/>
      <c r="U21769" s="1"/>
      <c r="V21769" s="1"/>
    </row>
    <row r="21770" spans="18:22" x14ac:dyDescent="0.35">
      <c r="R21770" s="1"/>
      <c r="S21770" s="1"/>
      <c r="T21770" s="1"/>
      <c r="U21770" s="1"/>
      <c r="V21770" s="1"/>
    </row>
    <row r="21771" spans="18:22" x14ac:dyDescent="0.35">
      <c r="R21771" s="1"/>
      <c r="S21771" s="1"/>
      <c r="T21771" s="1"/>
      <c r="U21771" s="1"/>
      <c r="V21771" s="1"/>
    </row>
    <row r="21772" spans="18:22" x14ac:dyDescent="0.35">
      <c r="R21772" s="1"/>
      <c r="S21772" s="1"/>
      <c r="T21772" s="1"/>
      <c r="U21772" s="1"/>
      <c r="V21772" s="1"/>
    </row>
    <row r="21773" spans="18:22" x14ac:dyDescent="0.35">
      <c r="R21773" s="1"/>
      <c r="S21773" s="1"/>
      <c r="T21773" s="1"/>
      <c r="U21773" s="1"/>
      <c r="V21773" s="1"/>
    </row>
    <row r="21774" spans="18:22" x14ac:dyDescent="0.35">
      <c r="R21774" s="1"/>
      <c r="S21774" s="1"/>
      <c r="T21774" s="1"/>
      <c r="U21774" s="1"/>
      <c r="V21774" s="1"/>
    </row>
    <row r="21775" spans="18:22" x14ac:dyDescent="0.35">
      <c r="R21775" s="1"/>
      <c r="S21775" s="1"/>
      <c r="T21775" s="1"/>
      <c r="U21775" s="1"/>
      <c r="V21775" s="1"/>
    </row>
    <row r="21776" spans="18:22" x14ac:dyDescent="0.35">
      <c r="R21776" s="1"/>
      <c r="S21776" s="1"/>
      <c r="T21776" s="1"/>
      <c r="U21776" s="1"/>
      <c r="V21776" s="1"/>
    </row>
    <row r="21777" spans="18:22" x14ac:dyDescent="0.35">
      <c r="R21777" s="1"/>
      <c r="S21777" s="1"/>
      <c r="T21777" s="1"/>
      <c r="U21777" s="1"/>
      <c r="V21777" s="1"/>
    </row>
    <row r="21778" spans="18:22" x14ac:dyDescent="0.35">
      <c r="R21778" s="1"/>
      <c r="S21778" s="1"/>
      <c r="T21778" s="1"/>
      <c r="U21778" s="1"/>
      <c r="V21778" s="1"/>
    </row>
    <row r="21779" spans="18:22" x14ac:dyDescent="0.35">
      <c r="R21779" s="1"/>
      <c r="S21779" s="1"/>
      <c r="T21779" s="1"/>
      <c r="U21779" s="1"/>
      <c r="V21779" s="1"/>
    </row>
    <row r="21780" spans="18:22" x14ac:dyDescent="0.35">
      <c r="R21780" s="1"/>
      <c r="S21780" s="1"/>
      <c r="T21780" s="1"/>
      <c r="U21780" s="1"/>
      <c r="V21780" s="1"/>
    </row>
    <row r="21781" spans="18:22" x14ac:dyDescent="0.35">
      <c r="R21781" s="1"/>
      <c r="S21781" s="1"/>
      <c r="T21781" s="1"/>
      <c r="U21781" s="1"/>
      <c r="V21781" s="1"/>
    </row>
    <row r="21782" spans="18:22" x14ac:dyDescent="0.35">
      <c r="R21782" s="1"/>
      <c r="S21782" s="1"/>
      <c r="T21782" s="1"/>
      <c r="U21782" s="1"/>
      <c r="V21782" s="1"/>
    </row>
    <row r="21783" spans="18:22" x14ac:dyDescent="0.35">
      <c r="R21783" s="1"/>
      <c r="S21783" s="1"/>
      <c r="T21783" s="1"/>
      <c r="U21783" s="1"/>
      <c r="V21783" s="1"/>
    </row>
    <row r="21784" spans="18:22" x14ac:dyDescent="0.35">
      <c r="R21784" s="1"/>
      <c r="S21784" s="1"/>
      <c r="T21784" s="1"/>
      <c r="U21784" s="1"/>
      <c r="V21784" s="1"/>
    </row>
    <row r="21785" spans="18:22" x14ac:dyDescent="0.35">
      <c r="R21785" s="1"/>
      <c r="S21785" s="1"/>
      <c r="T21785" s="1"/>
      <c r="U21785" s="1"/>
      <c r="V21785" s="1"/>
    </row>
    <row r="21786" spans="18:22" x14ac:dyDescent="0.35">
      <c r="R21786" s="1"/>
      <c r="S21786" s="1"/>
      <c r="T21786" s="1"/>
      <c r="U21786" s="1"/>
      <c r="V21786" s="1"/>
    </row>
    <row r="21787" spans="18:22" x14ac:dyDescent="0.35">
      <c r="R21787" s="1"/>
      <c r="S21787" s="1"/>
      <c r="T21787" s="1"/>
      <c r="U21787" s="1"/>
      <c r="V21787" s="1"/>
    </row>
    <row r="21788" spans="18:22" x14ac:dyDescent="0.35">
      <c r="R21788" s="1"/>
      <c r="S21788" s="1"/>
      <c r="T21788" s="1"/>
      <c r="U21788" s="1"/>
      <c r="V21788" s="1"/>
    </row>
    <row r="21789" spans="18:22" x14ac:dyDescent="0.35">
      <c r="R21789" s="1"/>
      <c r="S21789" s="1"/>
      <c r="T21789" s="1"/>
      <c r="U21789" s="1"/>
      <c r="V21789" s="1"/>
    </row>
    <row r="21790" spans="18:22" x14ac:dyDescent="0.35">
      <c r="R21790" s="1"/>
      <c r="S21790" s="1"/>
      <c r="T21790" s="1"/>
      <c r="U21790" s="1"/>
      <c r="V21790" s="1"/>
    </row>
    <row r="21791" spans="18:22" x14ac:dyDescent="0.35">
      <c r="R21791" s="1"/>
      <c r="S21791" s="1"/>
      <c r="T21791" s="1"/>
      <c r="U21791" s="1"/>
      <c r="V21791" s="1"/>
    </row>
    <row r="21792" spans="18:22" x14ac:dyDescent="0.35">
      <c r="R21792" s="1"/>
      <c r="S21792" s="1"/>
      <c r="T21792" s="1"/>
      <c r="U21792" s="1"/>
      <c r="V21792" s="1"/>
    </row>
    <row r="21793" spans="18:22" x14ac:dyDescent="0.35">
      <c r="R21793" s="1"/>
      <c r="S21793" s="1"/>
      <c r="T21793" s="1"/>
      <c r="U21793" s="1"/>
      <c r="V21793" s="1"/>
    </row>
    <row r="21794" spans="18:22" x14ac:dyDescent="0.35">
      <c r="R21794" s="1"/>
      <c r="S21794" s="1"/>
      <c r="T21794" s="1"/>
      <c r="U21794" s="1"/>
      <c r="V21794" s="1"/>
    </row>
    <row r="21795" spans="18:22" x14ac:dyDescent="0.35">
      <c r="R21795" s="1"/>
      <c r="S21795" s="1"/>
      <c r="T21795" s="1"/>
      <c r="U21795" s="1"/>
      <c r="V21795" s="1"/>
    </row>
    <row r="21796" spans="18:22" x14ac:dyDescent="0.35">
      <c r="R21796" s="1"/>
      <c r="S21796" s="1"/>
      <c r="T21796" s="1"/>
      <c r="U21796" s="1"/>
      <c r="V21796" s="1"/>
    </row>
    <row r="21797" spans="18:22" x14ac:dyDescent="0.35">
      <c r="R21797" s="1"/>
      <c r="S21797" s="1"/>
      <c r="T21797" s="1"/>
      <c r="U21797" s="1"/>
      <c r="V21797" s="1"/>
    </row>
    <row r="21798" spans="18:22" x14ac:dyDescent="0.35">
      <c r="R21798" s="1"/>
      <c r="S21798" s="1"/>
      <c r="T21798" s="1"/>
      <c r="U21798" s="1"/>
      <c r="V21798" s="1"/>
    </row>
    <row r="21799" spans="18:22" x14ac:dyDescent="0.35">
      <c r="R21799" s="1"/>
      <c r="S21799" s="1"/>
      <c r="T21799" s="1"/>
      <c r="U21799" s="1"/>
      <c r="V21799" s="1"/>
    </row>
    <row r="21800" spans="18:22" x14ac:dyDescent="0.35">
      <c r="R21800" s="1"/>
      <c r="S21800" s="1"/>
      <c r="T21800" s="1"/>
      <c r="U21800" s="1"/>
      <c r="V21800" s="1"/>
    </row>
    <row r="21801" spans="18:22" x14ac:dyDescent="0.35">
      <c r="R21801" s="1"/>
      <c r="S21801" s="1"/>
      <c r="T21801" s="1"/>
      <c r="U21801" s="1"/>
      <c r="V21801" s="1"/>
    </row>
    <row r="21802" spans="18:22" x14ac:dyDescent="0.35">
      <c r="R21802" s="1"/>
      <c r="S21802" s="1"/>
      <c r="T21802" s="1"/>
      <c r="U21802" s="1"/>
      <c r="V21802" s="1"/>
    </row>
    <row r="21803" spans="18:22" x14ac:dyDescent="0.35">
      <c r="R21803" s="1"/>
      <c r="S21803" s="1"/>
      <c r="T21803" s="1"/>
      <c r="U21803" s="1"/>
      <c r="V21803" s="1"/>
    </row>
    <row r="21804" spans="18:22" x14ac:dyDescent="0.35">
      <c r="R21804" s="1"/>
      <c r="S21804" s="1"/>
      <c r="T21804" s="1"/>
      <c r="U21804" s="1"/>
      <c r="V21804" s="1"/>
    </row>
    <row r="21805" spans="18:22" x14ac:dyDescent="0.35">
      <c r="R21805" s="1"/>
      <c r="S21805" s="1"/>
      <c r="T21805" s="1"/>
      <c r="U21805" s="1"/>
      <c r="V21805" s="1"/>
    </row>
    <row r="21806" spans="18:22" x14ac:dyDescent="0.35">
      <c r="R21806" s="1"/>
      <c r="S21806" s="1"/>
      <c r="T21806" s="1"/>
      <c r="U21806" s="1"/>
      <c r="V21806" s="1"/>
    </row>
    <row r="21807" spans="18:22" x14ac:dyDescent="0.35">
      <c r="R21807" s="1"/>
      <c r="S21807" s="1"/>
      <c r="T21807" s="1"/>
      <c r="U21807" s="1"/>
      <c r="V21807" s="1"/>
    </row>
    <row r="21808" spans="18:22" x14ac:dyDescent="0.35">
      <c r="R21808" s="1"/>
      <c r="S21808" s="1"/>
      <c r="T21808" s="1"/>
      <c r="U21808" s="1"/>
      <c r="V21808" s="1"/>
    </row>
    <row r="21809" spans="18:22" x14ac:dyDescent="0.35">
      <c r="R21809" s="1"/>
      <c r="S21809" s="1"/>
      <c r="T21809" s="1"/>
      <c r="U21809" s="1"/>
      <c r="V21809" s="1"/>
    </row>
    <row r="21810" spans="18:22" x14ac:dyDescent="0.35">
      <c r="R21810" s="1"/>
      <c r="S21810" s="1"/>
      <c r="T21810" s="1"/>
      <c r="U21810" s="1"/>
      <c r="V21810" s="1"/>
    </row>
    <row r="21811" spans="18:22" x14ac:dyDescent="0.35">
      <c r="R21811" s="1"/>
      <c r="S21811" s="1"/>
      <c r="T21811" s="1"/>
      <c r="U21811" s="1"/>
      <c r="V21811" s="1"/>
    </row>
    <row r="21812" spans="18:22" x14ac:dyDescent="0.35">
      <c r="R21812" s="1"/>
      <c r="S21812" s="1"/>
      <c r="T21812" s="1"/>
      <c r="U21812" s="1"/>
      <c r="V21812" s="1"/>
    </row>
    <row r="21813" spans="18:22" x14ac:dyDescent="0.35">
      <c r="R21813" s="1"/>
      <c r="S21813" s="1"/>
      <c r="T21813" s="1"/>
      <c r="U21813" s="1"/>
      <c r="V21813" s="1"/>
    </row>
    <row r="21814" spans="18:22" x14ac:dyDescent="0.35">
      <c r="R21814" s="1"/>
      <c r="S21814" s="1"/>
      <c r="T21814" s="1"/>
      <c r="U21814" s="1"/>
      <c r="V21814" s="1"/>
    </row>
    <row r="21815" spans="18:22" x14ac:dyDescent="0.35">
      <c r="R21815" s="1"/>
      <c r="S21815" s="1"/>
      <c r="T21815" s="1"/>
      <c r="U21815" s="1"/>
      <c r="V21815" s="1"/>
    </row>
    <row r="21816" spans="18:22" x14ac:dyDescent="0.35">
      <c r="R21816" s="1"/>
      <c r="S21816" s="1"/>
      <c r="T21816" s="1"/>
      <c r="U21816" s="1"/>
      <c r="V21816" s="1"/>
    </row>
    <row r="21817" spans="18:22" x14ac:dyDescent="0.35">
      <c r="R21817" s="1"/>
      <c r="S21817" s="1"/>
      <c r="T21817" s="1"/>
      <c r="U21817" s="1"/>
      <c r="V21817" s="1"/>
    </row>
    <row r="21818" spans="18:22" x14ac:dyDescent="0.35">
      <c r="R21818" s="1"/>
      <c r="S21818" s="1"/>
      <c r="T21818" s="1"/>
      <c r="U21818" s="1"/>
      <c r="V21818" s="1"/>
    </row>
    <row r="21819" spans="18:22" x14ac:dyDescent="0.35">
      <c r="R21819" s="1"/>
      <c r="S21819" s="1"/>
      <c r="T21819" s="1"/>
      <c r="U21819" s="1"/>
      <c r="V21819" s="1"/>
    </row>
    <row r="21820" spans="18:22" x14ac:dyDescent="0.35">
      <c r="R21820" s="1"/>
      <c r="S21820" s="1"/>
      <c r="T21820" s="1"/>
      <c r="U21820" s="1"/>
      <c r="V21820" s="1"/>
    </row>
    <row r="21821" spans="18:22" x14ac:dyDescent="0.35">
      <c r="R21821" s="1"/>
      <c r="S21821" s="1"/>
      <c r="T21821" s="1"/>
      <c r="U21821" s="1"/>
      <c r="V21821" s="1"/>
    </row>
    <row r="21822" spans="18:22" x14ac:dyDescent="0.35">
      <c r="R21822" s="1"/>
      <c r="S21822" s="1"/>
      <c r="T21822" s="1"/>
      <c r="U21822" s="1"/>
      <c r="V21822" s="1"/>
    </row>
    <row r="21823" spans="18:22" x14ac:dyDescent="0.35">
      <c r="R21823" s="1"/>
      <c r="S21823" s="1"/>
      <c r="T21823" s="1"/>
      <c r="U21823" s="1"/>
      <c r="V21823" s="1"/>
    </row>
    <row r="21824" spans="18:22" x14ac:dyDescent="0.35">
      <c r="R21824" s="1"/>
      <c r="S21824" s="1"/>
      <c r="T21824" s="1"/>
      <c r="U21824" s="1"/>
      <c r="V21824" s="1"/>
    </row>
    <row r="21825" spans="18:22" x14ac:dyDescent="0.35">
      <c r="R21825" s="1"/>
      <c r="S21825" s="1"/>
      <c r="T21825" s="1"/>
      <c r="U21825" s="1"/>
      <c r="V21825" s="1"/>
    </row>
    <row r="21826" spans="18:22" x14ac:dyDescent="0.35">
      <c r="R21826" s="1"/>
      <c r="S21826" s="1"/>
      <c r="T21826" s="1"/>
      <c r="U21826" s="1"/>
      <c r="V21826" s="1"/>
    </row>
    <row r="21827" spans="18:22" x14ac:dyDescent="0.35">
      <c r="R21827" s="1"/>
      <c r="S21827" s="1"/>
      <c r="T21827" s="1"/>
      <c r="U21827" s="1"/>
      <c r="V21827" s="1"/>
    </row>
    <row r="21828" spans="18:22" x14ac:dyDescent="0.35">
      <c r="R21828" s="1"/>
      <c r="S21828" s="1"/>
      <c r="T21828" s="1"/>
      <c r="U21828" s="1"/>
      <c r="V21828" s="1"/>
    </row>
    <row r="21829" spans="18:22" x14ac:dyDescent="0.35">
      <c r="R21829" s="1"/>
      <c r="S21829" s="1"/>
      <c r="T21829" s="1"/>
      <c r="U21829" s="1"/>
      <c r="V21829" s="1"/>
    </row>
    <row r="21830" spans="18:22" x14ac:dyDescent="0.35">
      <c r="R21830" s="1"/>
      <c r="S21830" s="1"/>
      <c r="T21830" s="1"/>
      <c r="U21830" s="1"/>
      <c r="V21830" s="1"/>
    </row>
    <row r="21831" spans="18:22" x14ac:dyDescent="0.35">
      <c r="R21831" s="1"/>
      <c r="S21831" s="1"/>
      <c r="T21831" s="1"/>
      <c r="U21831" s="1"/>
      <c r="V21831" s="1"/>
    </row>
    <row r="21832" spans="18:22" x14ac:dyDescent="0.35">
      <c r="R21832" s="1"/>
      <c r="S21832" s="1"/>
      <c r="T21832" s="1"/>
      <c r="U21832" s="1"/>
      <c r="V21832" s="1"/>
    </row>
    <row r="21833" spans="18:22" x14ac:dyDescent="0.35">
      <c r="R21833" s="1"/>
      <c r="S21833" s="1"/>
      <c r="T21833" s="1"/>
      <c r="U21833" s="1"/>
      <c r="V21833" s="1"/>
    </row>
    <row r="21834" spans="18:22" x14ac:dyDescent="0.35">
      <c r="R21834" s="1"/>
      <c r="S21834" s="1"/>
      <c r="T21834" s="1"/>
      <c r="U21834" s="1"/>
      <c r="V21834" s="1"/>
    </row>
    <row r="21835" spans="18:22" x14ac:dyDescent="0.35">
      <c r="R21835" s="1"/>
      <c r="S21835" s="1"/>
      <c r="T21835" s="1"/>
      <c r="U21835" s="1"/>
      <c r="V21835" s="1"/>
    </row>
    <row r="21836" spans="18:22" x14ac:dyDescent="0.35">
      <c r="R21836" s="1"/>
      <c r="S21836" s="1"/>
      <c r="T21836" s="1"/>
      <c r="U21836" s="1"/>
      <c r="V21836" s="1"/>
    </row>
    <row r="21837" spans="18:22" x14ac:dyDescent="0.35">
      <c r="R21837" s="1"/>
      <c r="S21837" s="1"/>
      <c r="T21837" s="1"/>
      <c r="U21837" s="1"/>
      <c r="V21837" s="1"/>
    </row>
    <row r="21838" spans="18:22" x14ac:dyDescent="0.35">
      <c r="R21838" s="1"/>
      <c r="S21838" s="1"/>
      <c r="T21838" s="1"/>
      <c r="U21838" s="1"/>
      <c r="V21838" s="1"/>
    </row>
    <row r="21839" spans="18:22" x14ac:dyDescent="0.35">
      <c r="R21839" s="1"/>
      <c r="S21839" s="1"/>
      <c r="T21839" s="1"/>
      <c r="U21839" s="1"/>
      <c r="V21839" s="1"/>
    </row>
    <row r="21840" spans="18:22" x14ac:dyDescent="0.35">
      <c r="R21840" s="1"/>
      <c r="S21840" s="1"/>
      <c r="T21840" s="1"/>
      <c r="U21840" s="1"/>
      <c r="V21840" s="1"/>
    </row>
    <row r="21841" spans="18:22" x14ac:dyDescent="0.35">
      <c r="R21841" s="1"/>
      <c r="S21841" s="1"/>
      <c r="T21841" s="1"/>
      <c r="U21841" s="1"/>
      <c r="V21841" s="1"/>
    </row>
    <row r="21842" spans="18:22" x14ac:dyDescent="0.35">
      <c r="R21842" s="1"/>
      <c r="S21842" s="1"/>
      <c r="T21842" s="1"/>
      <c r="U21842" s="1"/>
      <c r="V21842" s="1"/>
    </row>
    <row r="21843" spans="18:22" x14ac:dyDescent="0.35">
      <c r="R21843" s="1"/>
      <c r="S21843" s="1"/>
      <c r="T21843" s="1"/>
      <c r="U21843" s="1"/>
      <c r="V21843" s="1"/>
    </row>
    <row r="21844" spans="18:22" x14ac:dyDescent="0.35">
      <c r="R21844" s="1"/>
      <c r="S21844" s="1"/>
      <c r="T21844" s="1"/>
      <c r="U21844" s="1"/>
      <c r="V21844" s="1"/>
    </row>
    <row r="21845" spans="18:22" x14ac:dyDescent="0.35">
      <c r="R21845" s="1"/>
      <c r="S21845" s="1"/>
      <c r="T21845" s="1"/>
      <c r="U21845" s="1"/>
      <c r="V21845" s="1"/>
    </row>
    <row r="21846" spans="18:22" x14ac:dyDescent="0.35">
      <c r="R21846" s="1"/>
      <c r="S21846" s="1"/>
      <c r="T21846" s="1"/>
      <c r="U21846" s="1"/>
      <c r="V21846" s="1"/>
    </row>
    <row r="21847" spans="18:22" x14ac:dyDescent="0.35">
      <c r="R21847" s="1"/>
      <c r="S21847" s="1"/>
      <c r="T21847" s="1"/>
      <c r="U21847" s="1"/>
      <c r="V21847" s="1"/>
    </row>
    <row r="21848" spans="18:22" x14ac:dyDescent="0.35">
      <c r="R21848" s="1"/>
      <c r="S21848" s="1"/>
      <c r="T21848" s="1"/>
      <c r="U21848" s="1"/>
      <c r="V21848" s="1"/>
    </row>
    <row r="21849" spans="18:22" x14ac:dyDescent="0.35">
      <c r="R21849" s="1"/>
      <c r="S21849" s="1"/>
      <c r="T21849" s="1"/>
      <c r="U21849" s="1"/>
      <c r="V21849" s="1"/>
    </row>
    <row r="21850" spans="18:22" x14ac:dyDescent="0.35">
      <c r="R21850" s="1"/>
      <c r="S21850" s="1"/>
      <c r="T21850" s="1"/>
      <c r="U21850" s="1"/>
      <c r="V21850" s="1"/>
    </row>
    <row r="21851" spans="18:22" x14ac:dyDescent="0.35">
      <c r="R21851" s="1"/>
      <c r="S21851" s="1"/>
      <c r="T21851" s="1"/>
      <c r="U21851" s="1"/>
      <c r="V21851" s="1"/>
    </row>
    <row r="21852" spans="18:22" x14ac:dyDescent="0.35">
      <c r="R21852" s="1"/>
      <c r="S21852" s="1"/>
      <c r="T21852" s="1"/>
      <c r="U21852" s="1"/>
      <c r="V21852" s="1"/>
    </row>
    <row r="21853" spans="18:22" x14ac:dyDescent="0.35">
      <c r="R21853" s="1"/>
      <c r="S21853" s="1"/>
      <c r="T21853" s="1"/>
      <c r="U21853" s="1"/>
      <c r="V21853" s="1"/>
    </row>
    <row r="21854" spans="18:22" x14ac:dyDescent="0.35">
      <c r="R21854" s="1"/>
      <c r="S21854" s="1"/>
      <c r="T21854" s="1"/>
      <c r="U21854" s="1"/>
      <c r="V21854" s="1"/>
    </row>
    <row r="21855" spans="18:22" x14ac:dyDescent="0.35">
      <c r="R21855" s="1"/>
      <c r="S21855" s="1"/>
      <c r="T21855" s="1"/>
      <c r="U21855" s="1"/>
      <c r="V21855" s="1"/>
    </row>
    <row r="21856" spans="18:22" x14ac:dyDescent="0.35">
      <c r="R21856" s="1"/>
      <c r="S21856" s="1"/>
      <c r="T21856" s="1"/>
      <c r="U21856" s="1"/>
      <c r="V21856" s="1"/>
    </row>
    <row r="21857" spans="18:22" x14ac:dyDescent="0.35">
      <c r="R21857" s="1"/>
      <c r="S21857" s="1"/>
      <c r="T21857" s="1"/>
      <c r="U21857" s="1"/>
      <c r="V21857" s="1"/>
    </row>
    <row r="21858" spans="18:22" x14ac:dyDescent="0.35">
      <c r="R21858" s="1"/>
      <c r="S21858" s="1"/>
      <c r="T21858" s="1"/>
      <c r="U21858" s="1"/>
      <c r="V21858" s="1"/>
    </row>
    <row r="21859" spans="18:22" x14ac:dyDescent="0.35">
      <c r="R21859" s="1"/>
      <c r="S21859" s="1"/>
      <c r="T21859" s="1"/>
      <c r="U21859" s="1"/>
      <c r="V21859" s="1"/>
    </row>
    <row r="21860" spans="18:22" x14ac:dyDescent="0.35">
      <c r="R21860" s="1"/>
      <c r="S21860" s="1"/>
      <c r="T21860" s="1"/>
      <c r="U21860" s="1"/>
      <c r="V21860" s="1"/>
    </row>
    <row r="21861" spans="18:22" x14ac:dyDescent="0.35">
      <c r="R21861" s="1"/>
      <c r="S21861" s="1"/>
      <c r="T21861" s="1"/>
      <c r="U21861" s="1"/>
      <c r="V21861" s="1"/>
    </row>
    <row r="21862" spans="18:22" x14ac:dyDescent="0.35">
      <c r="R21862" s="1"/>
      <c r="S21862" s="1"/>
      <c r="T21862" s="1"/>
      <c r="U21862" s="1"/>
      <c r="V21862" s="1"/>
    </row>
    <row r="21863" spans="18:22" x14ac:dyDescent="0.35">
      <c r="R21863" s="1"/>
      <c r="S21863" s="1"/>
      <c r="T21863" s="1"/>
      <c r="U21863" s="1"/>
      <c r="V21863" s="1"/>
    </row>
    <row r="21864" spans="18:22" x14ac:dyDescent="0.35">
      <c r="R21864" s="1"/>
      <c r="S21864" s="1"/>
      <c r="T21864" s="1"/>
      <c r="U21864" s="1"/>
      <c r="V21864" s="1"/>
    </row>
    <row r="21865" spans="18:22" x14ac:dyDescent="0.35">
      <c r="R21865" s="1"/>
      <c r="S21865" s="1"/>
      <c r="T21865" s="1"/>
      <c r="U21865" s="1"/>
      <c r="V21865" s="1"/>
    </row>
    <row r="21866" spans="18:22" x14ac:dyDescent="0.35">
      <c r="R21866" s="1"/>
      <c r="S21866" s="1"/>
      <c r="T21866" s="1"/>
      <c r="U21866" s="1"/>
      <c r="V21866" s="1"/>
    </row>
    <row r="21867" spans="18:22" x14ac:dyDescent="0.35">
      <c r="R21867" s="1"/>
      <c r="S21867" s="1"/>
      <c r="T21867" s="1"/>
      <c r="U21867" s="1"/>
      <c r="V21867" s="1"/>
    </row>
    <row r="21868" spans="18:22" x14ac:dyDescent="0.35">
      <c r="R21868" s="1"/>
      <c r="S21868" s="1"/>
      <c r="T21868" s="1"/>
      <c r="U21868" s="1"/>
      <c r="V21868" s="1"/>
    </row>
    <row r="21869" spans="18:22" x14ac:dyDescent="0.35">
      <c r="R21869" s="1"/>
      <c r="S21869" s="1"/>
      <c r="T21869" s="1"/>
      <c r="U21869" s="1"/>
      <c r="V21869" s="1"/>
    </row>
    <row r="21870" spans="18:22" x14ac:dyDescent="0.35">
      <c r="R21870" s="1"/>
      <c r="S21870" s="1"/>
      <c r="T21870" s="1"/>
      <c r="U21870" s="1"/>
      <c r="V21870" s="1"/>
    </row>
    <row r="21871" spans="18:22" x14ac:dyDescent="0.35">
      <c r="R21871" s="1"/>
      <c r="S21871" s="1"/>
      <c r="T21871" s="1"/>
      <c r="U21871" s="1"/>
      <c r="V21871" s="1"/>
    </row>
    <row r="21872" spans="18:22" x14ac:dyDescent="0.35">
      <c r="R21872" s="1"/>
      <c r="S21872" s="1"/>
      <c r="T21872" s="1"/>
      <c r="U21872" s="1"/>
      <c r="V21872" s="1"/>
    </row>
    <row r="21873" spans="18:22" x14ac:dyDescent="0.35">
      <c r="R21873" s="1"/>
      <c r="S21873" s="1"/>
      <c r="T21873" s="1"/>
      <c r="U21873" s="1"/>
      <c r="V21873" s="1"/>
    </row>
    <row r="21874" spans="18:22" x14ac:dyDescent="0.35">
      <c r="R21874" s="1"/>
      <c r="S21874" s="1"/>
      <c r="T21874" s="1"/>
      <c r="U21874" s="1"/>
      <c r="V21874" s="1"/>
    </row>
    <row r="21875" spans="18:22" x14ac:dyDescent="0.35">
      <c r="R21875" s="1"/>
      <c r="S21875" s="1"/>
      <c r="T21875" s="1"/>
      <c r="U21875" s="1"/>
      <c r="V21875" s="1"/>
    </row>
    <row r="21876" spans="18:22" x14ac:dyDescent="0.35">
      <c r="R21876" s="1"/>
      <c r="S21876" s="1"/>
      <c r="T21876" s="1"/>
      <c r="U21876" s="1"/>
      <c r="V21876" s="1"/>
    </row>
    <row r="21877" spans="18:22" x14ac:dyDescent="0.35">
      <c r="R21877" s="1"/>
      <c r="S21877" s="1"/>
      <c r="T21877" s="1"/>
      <c r="U21877" s="1"/>
      <c r="V21877" s="1"/>
    </row>
    <row r="21878" spans="18:22" x14ac:dyDescent="0.35">
      <c r="R21878" s="1"/>
      <c r="S21878" s="1"/>
      <c r="T21878" s="1"/>
      <c r="U21878" s="1"/>
      <c r="V21878" s="1"/>
    </row>
    <row r="21879" spans="18:22" x14ac:dyDescent="0.35">
      <c r="R21879" s="1"/>
      <c r="S21879" s="1"/>
      <c r="T21879" s="1"/>
      <c r="U21879" s="1"/>
      <c r="V21879" s="1"/>
    </row>
    <row r="21880" spans="18:22" x14ac:dyDescent="0.35">
      <c r="R21880" s="1"/>
      <c r="S21880" s="1"/>
      <c r="T21880" s="1"/>
      <c r="U21880" s="1"/>
      <c r="V21880" s="1"/>
    </row>
    <row r="21881" spans="18:22" x14ac:dyDescent="0.35">
      <c r="R21881" s="1"/>
      <c r="S21881" s="1"/>
      <c r="T21881" s="1"/>
      <c r="U21881" s="1"/>
      <c r="V21881" s="1"/>
    </row>
    <row r="21882" spans="18:22" x14ac:dyDescent="0.35">
      <c r="R21882" s="1"/>
      <c r="S21882" s="1"/>
      <c r="T21882" s="1"/>
      <c r="U21882" s="1"/>
      <c r="V21882" s="1"/>
    </row>
    <row r="21883" spans="18:22" x14ac:dyDescent="0.35">
      <c r="R21883" s="1"/>
      <c r="S21883" s="1"/>
      <c r="T21883" s="1"/>
      <c r="U21883" s="1"/>
      <c r="V21883" s="1"/>
    </row>
    <row r="21884" spans="18:22" x14ac:dyDescent="0.35">
      <c r="R21884" s="1"/>
      <c r="S21884" s="1"/>
      <c r="T21884" s="1"/>
      <c r="U21884" s="1"/>
      <c r="V21884" s="1"/>
    </row>
    <row r="21885" spans="18:22" x14ac:dyDescent="0.35">
      <c r="R21885" s="1"/>
      <c r="S21885" s="1"/>
      <c r="T21885" s="1"/>
      <c r="U21885" s="1"/>
      <c r="V21885" s="1"/>
    </row>
    <row r="21886" spans="18:22" x14ac:dyDescent="0.35">
      <c r="R21886" s="1"/>
      <c r="S21886" s="1"/>
      <c r="T21886" s="1"/>
      <c r="U21886" s="1"/>
      <c r="V21886" s="1"/>
    </row>
    <row r="21887" spans="18:22" x14ac:dyDescent="0.35">
      <c r="R21887" s="1"/>
      <c r="S21887" s="1"/>
      <c r="T21887" s="1"/>
      <c r="U21887" s="1"/>
      <c r="V21887" s="1"/>
    </row>
    <row r="21888" spans="18:22" x14ac:dyDescent="0.35">
      <c r="R21888" s="1"/>
      <c r="S21888" s="1"/>
      <c r="T21888" s="1"/>
      <c r="U21888" s="1"/>
      <c r="V21888" s="1"/>
    </row>
    <row r="21889" spans="18:22" x14ac:dyDescent="0.35">
      <c r="R21889" s="1"/>
      <c r="S21889" s="1"/>
      <c r="T21889" s="1"/>
      <c r="U21889" s="1"/>
      <c r="V21889" s="1"/>
    </row>
    <row r="21890" spans="18:22" x14ac:dyDescent="0.35">
      <c r="R21890" s="1"/>
      <c r="S21890" s="1"/>
      <c r="T21890" s="1"/>
      <c r="U21890" s="1"/>
      <c r="V21890" s="1"/>
    </row>
    <row r="21891" spans="18:22" x14ac:dyDescent="0.35">
      <c r="R21891" s="1"/>
      <c r="S21891" s="1"/>
      <c r="T21891" s="1"/>
      <c r="U21891" s="1"/>
      <c r="V21891" s="1"/>
    </row>
    <row r="21892" spans="18:22" x14ac:dyDescent="0.35">
      <c r="R21892" s="1"/>
      <c r="S21892" s="1"/>
      <c r="T21892" s="1"/>
      <c r="U21892" s="1"/>
      <c r="V21892" s="1"/>
    </row>
    <row r="21893" spans="18:22" x14ac:dyDescent="0.35">
      <c r="R21893" s="1"/>
      <c r="S21893" s="1"/>
      <c r="T21893" s="1"/>
      <c r="U21893" s="1"/>
      <c r="V21893" s="1"/>
    </row>
    <row r="21894" spans="18:22" x14ac:dyDescent="0.35">
      <c r="R21894" s="1"/>
      <c r="S21894" s="1"/>
      <c r="T21894" s="1"/>
      <c r="U21894" s="1"/>
      <c r="V21894" s="1"/>
    </row>
    <row r="21895" spans="18:22" x14ac:dyDescent="0.35">
      <c r="R21895" s="1"/>
      <c r="S21895" s="1"/>
      <c r="T21895" s="1"/>
      <c r="U21895" s="1"/>
      <c r="V21895" s="1"/>
    </row>
    <row r="21896" spans="18:22" x14ac:dyDescent="0.35">
      <c r="R21896" s="1"/>
      <c r="S21896" s="1"/>
      <c r="T21896" s="1"/>
      <c r="U21896" s="1"/>
      <c r="V21896" s="1"/>
    </row>
    <row r="21897" spans="18:22" x14ac:dyDescent="0.35">
      <c r="R21897" s="1"/>
      <c r="S21897" s="1"/>
      <c r="T21897" s="1"/>
      <c r="U21897" s="1"/>
      <c r="V21897" s="1"/>
    </row>
    <row r="21898" spans="18:22" x14ac:dyDescent="0.35">
      <c r="R21898" s="1"/>
      <c r="S21898" s="1"/>
      <c r="T21898" s="1"/>
      <c r="U21898" s="1"/>
      <c r="V21898" s="1"/>
    </row>
    <row r="21899" spans="18:22" x14ac:dyDescent="0.35">
      <c r="R21899" s="1"/>
      <c r="S21899" s="1"/>
      <c r="T21899" s="1"/>
      <c r="U21899" s="1"/>
      <c r="V21899" s="1"/>
    </row>
    <row r="21900" spans="18:22" x14ac:dyDescent="0.35">
      <c r="R21900" s="1"/>
      <c r="S21900" s="1"/>
      <c r="T21900" s="1"/>
      <c r="U21900" s="1"/>
      <c r="V21900" s="1"/>
    </row>
    <row r="21901" spans="18:22" x14ac:dyDescent="0.35">
      <c r="R21901" s="1"/>
      <c r="S21901" s="1"/>
      <c r="T21901" s="1"/>
      <c r="U21901" s="1"/>
      <c r="V21901" s="1"/>
    </row>
    <row r="21902" spans="18:22" x14ac:dyDescent="0.35">
      <c r="R21902" s="1"/>
      <c r="S21902" s="1"/>
      <c r="T21902" s="1"/>
      <c r="U21902" s="1"/>
      <c r="V21902" s="1"/>
    </row>
    <row r="21903" spans="18:22" x14ac:dyDescent="0.35">
      <c r="R21903" s="1"/>
      <c r="S21903" s="1"/>
      <c r="T21903" s="1"/>
      <c r="U21903" s="1"/>
      <c r="V21903" s="1"/>
    </row>
    <row r="21904" spans="18:22" x14ac:dyDescent="0.35">
      <c r="R21904" s="1"/>
      <c r="S21904" s="1"/>
      <c r="T21904" s="1"/>
      <c r="U21904" s="1"/>
      <c r="V21904" s="1"/>
    </row>
    <row r="21905" spans="18:22" x14ac:dyDescent="0.35">
      <c r="R21905" s="1"/>
      <c r="S21905" s="1"/>
      <c r="T21905" s="1"/>
      <c r="U21905" s="1"/>
      <c r="V21905" s="1"/>
    </row>
    <row r="21906" spans="18:22" x14ac:dyDescent="0.35">
      <c r="R21906" s="1"/>
      <c r="S21906" s="1"/>
      <c r="T21906" s="1"/>
      <c r="U21906" s="1"/>
      <c r="V21906" s="1"/>
    </row>
    <row r="21907" spans="18:22" x14ac:dyDescent="0.35">
      <c r="R21907" s="1"/>
      <c r="S21907" s="1"/>
      <c r="T21907" s="1"/>
      <c r="U21907" s="1"/>
      <c r="V21907" s="1"/>
    </row>
    <row r="21908" spans="18:22" x14ac:dyDescent="0.35">
      <c r="R21908" s="1"/>
      <c r="S21908" s="1"/>
      <c r="T21908" s="1"/>
      <c r="U21908" s="1"/>
      <c r="V21908" s="1"/>
    </row>
    <row r="21909" spans="18:22" x14ac:dyDescent="0.35">
      <c r="R21909" s="1"/>
      <c r="S21909" s="1"/>
      <c r="T21909" s="1"/>
      <c r="U21909" s="1"/>
      <c r="V21909" s="1"/>
    </row>
    <row r="21910" spans="18:22" x14ac:dyDescent="0.35">
      <c r="R21910" s="1"/>
      <c r="S21910" s="1"/>
      <c r="T21910" s="1"/>
      <c r="U21910" s="1"/>
      <c r="V21910" s="1"/>
    </row>
    <row r="21911" spans="18:22" x14ac:dyDescent="0.35">
      <c r="R21911" s="1"/>
      <c r="S21911" s="1"/>
      <c r="T21911" s="1"/>
      <c r="U21911" s="1"/>
      <c r="V21911" s="1"/>
    </row>
    <row r="21912" spans="18:22" x14ac:dyDescent="0.35">
      <c r="R21912" s="1"/>
      <c r="S21912" s="1"/>
      <c r="T21912" s="1"/>
      <c r="U21912" s="1"/>
      <c r="V21912" s="1"/>
    </row>
    <row r="21913" spans="18:22" x14ac:dyDescent="0.35">
      <c r="R21913" s="1"/>
      <c r="S21913" s="1"/>
      <c r="T21913" s="1"/>
      <c r="U21913" s="1"/>
      <c r="V21913" s="1"/>
    </row>
    <row r="21914" spans="18:22" x14ac:dyDescent="0.35">
      <c r="R21914" s="1"/>
      <c r="S21914" s="1"/>
      <c r="T21914" s="1"/>
      <c r="U21914" s="1"/>
      <c r="V21914" s="1"/>
    </row>
    <row r="21915" spans="18:22" x14ac:dyDescent="0.35">
      <c r="R21915" s="1"/>
      <c r="S21915" s="1"/>
      <c r="T21915" s="1"/>
      <c r="U21915" s="1"/>
      <c r="V21915" s="1"/>
    </row>
    <row r="21916" spans="18:22" x14ac:dyDescent="0.35">
      <c r="R21916" s="1"/>
      <c r="S21916" s="1"/>
      <c r="T21916" s="1"/>
      <c r="U21916" s="1"/>
      <c r="V21916" s="1"/>
    </row>
    <row r="21917" spans="18:22" x14ac:dyDescent="0.35">
      <c r="R21917" s="1"/>
      <c r="S21917" s="1"/>
      <c r="T21917" s="1"/>
      <c r="U21917" s="1"/>
      <c r="V21917" s="1"/>
    </row>
    <row r="21918" spans="18:22" x14ac:dyDescent="0.35">
      <c r="R21918" s="1"/>
      <c r="S21918" s="1"/>
      <c r="T21918" s="1"/>
      <c r="U21918" s="1"/>
      <c r="V21918" s="1"/>
    </row>
    <row r="21919" spans="18:22" x14ac:dyDescent="0.35">
      <c r="R21919" s="1"/>
      <c r="S21919" s="1"/>
      <c r="T21919" s="1"/>
      <c r="U21919" s="1"/>
      <c r="V21919" s="1"/>
    </row>
    <row r="21920" spans="18:22" x14ac:dyDescent="0.35">
      <c r="R21920" s="1"/>
      <c r="S21920" s="1"/>
      <c r="T21920" s="1"/>
      <c r="U21920" s="1"/>
      <c r="V21920" s="1"/>
    </row>
    <row r="21921" spans="18:22" x14ac:dyDescent="0.35">
      <c r="R21921" s="1"/>
      <c r="S21921" s="1"/>
      <c r="T21921" s="1"/>
      <c r="U21921" s="1"/>
      <c r="V21921" s="1"/>
    </row>
    <row r="21922" spans="18:22" x14ac:dyDescent="0.35">
      <c r="R21922" s="1"/>
      <c r="S21922" s="1"/>
      <c r="T21922" s="1"/>
      <c r="U21922" s="1"/>
      <c r="V21922" s="1"/>
    </row>
    <row r="21923" spans="18:22" x14ac:dyDescent="0.35">
      <c r="R21923" s="1"/>
      <c r="S21923" s="1"/>
      <c r="T21923" s="1"/>
      <c r="U21923" s="1"/>
      <c r="V21923" s="1"/>
    </row>
    <row r="21924" spans="18:22" x14ac:dyDescent="0.35">
      <c r="R21924" s="1"/>
      <c r="S21924" s="1"/>
      <c r="T21924" s="1"/>
      <c r="U21924" s="1"/>
      <c r="V21924" s="1"/>
    </row>
    <row r="21925" spans="18:22" x14ac:dyDescent="0.35">
      <c r="R21925" s="1"/>
      <c r="S21925" s="1"/>
      <c r="T21925" s="1"/>
      <c r="U21925" s="1"/>
      <c r="V21925" s="1"/>
    </row>
    <row r="21926" spans="18:22" x14ac:dyDescent="0.35">
      <c r="R21926" s="1"/>
      <c r="S21926" s="1"/>
      <c r="T21926" s="1"/>
      <c r="U21926" s="1"/>
      <c r="V21926" s="1"/>
    </row>
    <row r="21927" spans="18:22" x14ac:dyDescent="0.35">
      <c r="R21927" s="1"/>
      <c r="S21927" s="1"/>
      <c r="T21927" s="1"/>
      <c r="U21927" s="1"/>
      <c r="V21927" s="1"/>
    </row>
    <row r="21928" spans="18:22" x14ac:dyDescent="0.35">
      <c r="R21928" s="1"/>
      <c r="S21928" s="1"/>
      <c r="T21928" s="1"/>
      <c r="U21928" s="1"/>
      <c r="V21928" s="1"/>
    </row>
    <row r="21929" spans="18:22" x14ac:dyDescent="0.35">
      <c r="R21929" s="1"/>
      <c r="S21929" s="1"/>
      <c r="T21929" s="1"/>
      <c r="U21929" s="1"/>
      <c r="V21929" s="1"/>
    </row>
    <row r="21930" spans="18:22" x14ac:dyDescent="0.35">
      <c r="R21930" s="1"/>
      <c r="S21930" s="1"/>
      <c r="T21930" s="1"/>
      <c r="U21930" s="1"/>
      <c r="V21930" s="1"/>
    </row>
    <row r="21931" spans="18:22" x14ac:dyDescent="0.35">
      <c r="R21931" s="1"/>
      <c r="S21931" s="1"/>
      <c r="T21931" s="1"/>
      <c r="U21931" s="1"/>
      <c r="V21931" s="1"/>
    </row>
    <row r="21932" spans="18:22" x14ac:dyDescent="0.35">
      <c r="R21932" s="1"/>
      <c r="S21932" s="1"/>
      <c r="T21932" s="1"/>
      <c r="U21932" s="1"/>
      <c r="V21932" s="1"/>
    </row>
    <row r="21933" spans="18:22" x14ac:dyDescent="0.35">
      <c r="R21933" s="1"/>
      <c r="S21933" s="1"/>
      <c r="T21933" s="1"/>
      <c r="U21933" s="1"/>
      <c r="V21933" s="1"/>
    </row>
    <row r="21934" spans="18:22" x14ac:dyDescent="0.35">
      <c r="R21934" s="1"/>
      <c r="S21934" s="1"/>
      <c r="T21934" s="1"/>
      <c r="U21934" s="1"/>
      <c r="V21934" s="1"/>
    </row>
    <row r="21935" spans="18:22" x14ac:dyDescent="0.35">
      <c r="R21935" s="1"/>
      <c r="S21935" s="1"/>
      <c r="T21935" s="1"/>
      <c r="U21935" s="1"/>
      <c r="V21935" s="1"/>
    </row>
    <row r="21936" spans="18:22" x14ac:dyDescent="0.35">
      <c r="R21936" s="1"/>
      <c r="S21936" s="1"/>
      <c r="T21936" s="1"/>
      <c r="U21936" s="1"/>
      <c r="V21936" s="1"/>
    </row>
    <row r="21937" spans="18:22" x14ac:dyDescent="0.35">
      <c r="R21937" s="1"/>
      <c r="S21937" s="1"/>
      <c r="T21937" s="1"/>
      <c r="U21937" s="1"/>
      <c r="V21937" s="1"/>
    </row>
    <row r="21938" spans="18:22" x14ac:dyDescent="0.35">
      <c r="R21938" s="1"/>
      <c r="S21938" s="1"/>
      <c r="T21938" s="1"/>
      <c r="U21938" s="1"/>
      <c r="V21938" s="1"/>
    </row>
    <row r="21939" spans="18:22" x14ac:dyDescent="0.35">
      <c r="R21939" s="1"/>
      <c r="S21939" s="1"/>
      <c r="T21939" s="1"/>
      <c r="U21939" s="1"/>
      <c r="V21939" s="1"/>
    </row>
    <row r="21940" spans="18:22" x14ac:dyDescent="0.35">
      <c r="R21940" s="1"/>
      <c r="S21940" s="1"/>
      <c r="T21940" s="1"/>
      <c r="U21940" s="1"/>
      <c r="V21940" s="1"/>
    </row>
    <row r="21941" spans="18:22" x14ac:dyDescent="0.35">
      <c r="R21941" s="1"/>
      <c r="S21941" s="1"/>
      <c r="T21941" s="1"/>
      <c r="U21941" s="1"/>
      <c r="V21941" s="1"/>
    </row>
    <row r="21942" spans="18:22" x14ac:dyDescent="0.35">
      <c r="R21942" s="1"/>
      <c r="S21942" s="1"/>
      <c r="T21942" s="1"/>
      <c r="U21942" s="1"/>
      <c r="V21942" s="1"/>
    </row>
    <row r="21943" spans="18:22" x14ac:dyDescent="0.35">
      <c r="R21943" s="1"/>
      <c r="S21943" s="1"/>
      <c r="T21943" s="1"/>
      <c r="U21943" s="1"/>
      <c r="V21943" s="1"/>
    </row>
    <row r="21944" spans="18:22" x14ac:dyDescent="0.35">
      <c r="R21944" s="1"/>
      <c r="S21944" s="1"/>
      <c r="T21944" s="1"/>
      <c r="U21944" s="1"/>
      <c r="V21944" s="1"/>
    </row>
    <row r="21945" spans="18:22" x14ac:dyDescent="0.35">
      <c r="R21945" s="1"/>
      <c r="S21945" s="1"/>
      <c r="T21945" s="1"/>
      <c r="U21945" s="1"/>
      <c r="V21945" s="1"/>
    </row>
    <row r="21946" spans="18:22" x14ac:dyDescent="0.35">
      <c r="R21946" s="1"/>
      <c r="S21946" s="1"/>
      <c r="T21946" s="1"/>
      <c r="U21946" s="1"/>
      <c r="V21946" s="1"/>
    </row>
    <row r="21947" spans="18:22" x14ac:dyDescent="0.35">
      <c r="R21947" s="1"/>
      <c r="S21947" s="1"/>
      <c r="T21947" s="1"/>
      <c r="U21947" s="1"/>
      <c r="V21947" s="1"/>
    </row>
    <row r="21948" spans="18:22" x14ac:dyDescent="0.35">
      <c r="R21948" s="1"/>
      <c r="S21948" s="1"/>
      <c r="T21948" s="1"/>
      <c r="U21948" s="1"/>
      <c r="V21948" s="1"/>
    </row>
    <row r="21949" spans="18:22" x14ac:dyDescent="0.35">
      <c r="R21949" s="1"/>
      <c r="S21949" s="1"/>
      <c r="T21949" s="1"/>
      <c r="U21949" s="1"/>
      <c r="V21949" s="1"/>
    </row>
    <row r="21950" spans="18:22" x14ac:dyDescent="0.35">
      <c r="R21950" s="1"/>
      <c r="S21950" s="1"/>
      <c r="T21950" s="1"/>
      <c r="U21950" s="1"/>
      <c r="V21950" s="1"/>
    </row>
    <row r="21951" spans="18:22" x14ac:dyDescent="0.35">
      <c r="R21951" s="1"/>
      <c r="S21951" s="1"/>
      <c r="T21951" s="1"/>
      <c r="U21951" s="1"/>
      <c r="V21951" s="1"/>
    </row>
    <row r="21952" spans="18:22" x14ac:dyDescent="0.35">
      <c r="R21952" s="1"/>
      <c r="S21952" s="1"/>
      <c r="T21952" s="1"/>
      <c r="U21952" s="1"/>
      <c r="V21952" s="1"/>
    </row>
    <row r="21953" spans="18:22" x14ac:dyDescent="0.35">
      <c r="R21953" s="1"/>
      <c r="S21953" s="1"/>
      <c r="T21953" s="1"/>
      <c r="U21953" s="1"/>
      <c r="V21953" s="1"/>
    </row>
    <row r="21954" spans="18:22" x14ac:dyDescent="0.35">
      <c r="R21954" s="1"/>
      <c r="S21954" s="1"/>
      <c r="T21954" s="1"/>
      <c r="U21954" s="1"/>
      <c r="V21954" s="1"/>
    </row>
    <row r="21955" spans="18:22" x14ac:dyDescent="0.35">
      <c r="R21955" s="1"/>
      <c r="S21955" s="1"/>
      <c r="T21955" s="1"/>
      <c r="U21955" s="1"/>
      <c r="V21955" s="1"/>
    </row>
    <row r="21956" spans="18:22" x14ac:dyDescent="0.35">
      <c r="R21956" s="1"/>
      <c r="S21956" s="1"/>
      <c r="T21956" s="1"/>
      <c r="U21956" s="1"/>
      <c r="V21956" s="1"/>
    </row>
    <row r="21957" spans="18:22" x14ac:dyDescent="0.35">
      <c r="R21957" s="1"/>
      <c r="S21957" s="1"/>
      <c r="T21957" s="1"/>
      <c r="U21957" s="1"/>
      <c r="V21957" s="1"/>
    </row>
    <row r="21958" spans="18:22" x14ac:dyDescent="0.35">
      <c r="R21958" s="1"/>
      <c r="S21958" s="1"/>
      <c r="T21958" s="1"/>
      <c r="U21958" s="1"/>
      <c r="V21958" s="1"/>
    </row>
    <row r="21959" spans="18:22" x14ac:dyDescent="0.35">
      <c r="R21959" s="1"/>
      <c r="S21959" s="1"/>
      <c r="T21959" s="1"/>
      <c r="U21959" s="1"/>
      <c r="V21959" s="1"/>
    </row>
    <row r="21960" spans="18:22" x14ac:dyDescent="0.35">
      <c r="R21960" s="1"/>
      <c r="S21960" s="1"/>
      <c r="T21960" s="1"/>
      <c r="U21960" s="1"/>
      <c r="V21960" s="1"/>
    </row>
    <row r="21961" spans="18:22" x14ac:dyDescent="0.35">
      <c r="R21961" s="1"/>
      <c r="S21961" s="1"/>
      <c r="T21961" s="1"/>
      <c r="U21961" s="1"/>
      <c r="V21961" s="1"/>
    </row>
    <row r="21962" spans="18:22" x14ac:dyDescent="0.35">
      <c r="R21962" s="1"/>
      <c r="S21962" s="1"/>
      <c r="T21962" s="1"/>
      <c r="U21962" s="1"/>
      <c r="V21962" s="1"/>
    </row>
    <row r="21963" spans="18:22" x14ac:dyDescent="0.35">
      <c r="R21963" s="1"/>
      <c r="S21963" s="1"/>
      <c r="T21963" s="1"/>
      <c r="U21963" s="1"/>
      <c r="V21963" s="1"/>
    </row>
    <row r="21964" spans="18:22" x14ac:dyDescent="0.35">
      <c r="R21964" s="1"/>
      <c r="S21964" s="1"/>
      <c r="T21964" s="1"/>
      <c r="U21964" s="1"/>
      <c r="V21964" s="1"/>
    </row>
    <row r="21965" spans="18:22" x14ac:dyDescent="0.35">
      <c r="R21965" s="1"/>
      <c r="S21965" s="1"/>
      <c r="T21965" s="1"/>
      <c r="U21965" s="1"/>
      <c r="V21965" s="1"/>
    </row>
    <row r="21966" spans="18:22" x14ac:dyDescent="0.35">
      <c r="R21966" s="1"/>
      <c r="S21966" s="1"/>
      <c r="T21966" s="1"/>
      <c r="U21966" s="1"/>
      <c r="V21966" s="1"/>
    </row>
    <row r="21967" spans="18:22" x14ac:dyDescent="0.35">
      <c r="R21967" s="1"/>
      <c r="S21967" s="1"/>
      <c r="T21967" s="1"/>
      <c r="U21967" s="1"/>
      <c r="V21967" s="1"/>
    </row>
    <row r="21968" spans="18:22" x14ac:dyDescent="0.35">
      <c r="R21968" s="1"/>
      <c r="S21968" s="1"/>
      <c r="T21968" s="1"/>
      <c r="U21968" s="1"/>
      <c r="V21968" s="1"/>
    </row>
    <row r="21969" spans="18:22" x14ac:dyDescent="0.35">
      <c r="R21969" s="1"/>
      <c r="S21969" s="1"/>
      <c r="T21969" s="1"/>
      <c r="U21969" s="1"/>
      <c r="V21969" s="1"/>
    </row>
    <row r="21970" spans="18:22" x14ac:dyDescent="0.35">
      <c r="R21970" s="1"/>
      <c r="S21970" s="1"/>
      <c r="T21970" s="1"/>
      <c r="U21970" s="1"/>
      <c r="V21970" s="1"/>
    </row>
    <row r="21971" spans="18:22" x14ac:dyDescent="0.35">
      <c r="R21971" s="1"/>
      <c r="S21971" s="1"/>
      <c r="T21971" s="1"/>
      <c r="U21971" s="1"/>
      <c r="V21971" s="1"/>
    </row>
    <row r="21972" spans="18:22" x14ac:dyDescent="0.35">
      <c r="R21972" s="1"/>
      <c r="S21972" s="1"/>
      <c r="T21972" s="1"/>
      <c r="U21972" s="1"/>
      <c r="V21972" s="1"/>
    </row>
    <row r="21973" spans="18:22" x14ac:dyDescent="0.35">
      <c r="R21973" s="1"/>
      <c r="S21973" s="1"/>
      <c r="T21973" s="1"/>
      <c r="U21973" s="1"/>
      <c r="V21973" s="1"/>
    </row>
    <row r="21974" spans="18:22" x14ac:dyDescent="0.35">
      <c r="R21974" s="1"/>
      <c r="S21974" s="1"/>
      <c r="T21974" s="1"/>
      <c r="U21974" s="1"/>
      <c r="V21974" s="1"/>
    </row>
    <row r="21975" spans="18:22" x14ac:dyDescent="0.35">
      <c r="R21975" s="1"/>
      <c r="S21975" s="1"/>
      <c r="T21975" s="1"/>
      <c r="U21975" s="1"/>
      <c r="V21975" s="1"/>
    </row>
    <row r="21976" spans="18:22" x14ac:dyDescent="0.35">
      <c r="R21976" s="1"/>
      <c r="S21976" s="1"/>
      <c r="T21976" s="1"/>
      <c r="U21976" s="1"/>
      <c r="V21976" s="1"/>
    </row>
    <row r="21977" spans="18:22" x14ac:dyDescent="0.35">
      <c r="R21977" s="1"/>
      <c r="S21977" s="1"/>
      <c r="T21977" s="1"/>
      <c r="U21977" s="1"/>
      <c r="V21977" s="1"/>
    </row>
    <row r="21978" spans="18:22" x14ac:dyDescent="0.35">
      <c r="R21978" s="1"/>
      <c r="S21978" s="1"/>
      <c r="T21978" s="1"/>
      <c r="U21978" s="1"/>
      <c r="V21978" s="1"/>
    </row>
    <row r="21979" spans="18:22" x14ac:dyDescent="0.35">
      <c r="R21979" s="1"/>
      <c r="S21979" s="1"/>
      <c r="T21979" s="1"/>
      <c r="U21979" s="1"/>
      <c r="V21979" s="1"/>
    </row>
    <row r="21980" spans="18:22" x14ac:dyDescent="0.35">
      <c r="R21980" s="1"/>
      <c r="S21980" s="1"/>
      <c r="T21980" s="1"/>
      <c r="U21980" s="1"/>
      <c r="V21980" s="1"/>
    </row>
    <row r="21981" spans="18:22" x14ac:dyDescent="0.35">
      <c r="R21981" s="1"/>
      <c r="S21981" s="1"/>
      <c r="T21981" s="1"/>
      <c r="U21981" s="1"/>
      <c r="V21981" s="1"/>
    </row>
    <row r="21982" spans="18:22" x14ac:dyDescent="0.35">
      <c r="R21982" s="1"/>
      <c r="S21982" s="1"/>
      <c r="T21982" s="1"/>
      <c r="U21982" s="1"/>
      <c r="V21982" s="1"/>
    </row>
    <row r="21983" spans="18:22" x14ac:dyDescent="0.35">
      <c r="R21983" s="1"/>
      <c r="S21983" s="1"/>
      <c r="T21983" s="1"/>
      <c r="U21983" s="1"/>
      <c r="V21983" s="1"/>
    </row>
    <row r="21984" spans="18:22" x14ac:dyDescent="0.35">
      <c r="R21984" s="1"/>
      <c r="S21984" s="1"/>
      <c r="T21984" s="1"/>
      <c r="U21984" s="1"/>
      <c r="V21984" s="1"/>
    </row>
    <row r="21985" spans="18:22" x14ac:dyDescent="0.35">
      <c r="R21985" s="1"/>
      <c r="S21985" s="1"/>
      <c r="T21985" s="1"/>
      <c r="U21985" s="1"/>
      <c r="V21985" s="1"/>
    </row>
    <row r="21986" spans="18:22" x14ac:dyDescent="0.35">
      <c r="R21986" s="1"/>
      <c r="S21986" s="1"/>
      <c r="T21986" s="1"/>
      <c r="U21986" s="1"/>
      <c r="V21986" s="1"/>
    </row>
    <row r="21987" spans="18:22" x14ac:dyDescent="0.35">
      <c r="R21987" s="1"/>
      <c r="S21987" s="1"/>
      <c r="T21987" s="1"/>
      <c r="U21987" s="1"/>
      <c r="V21987" s="1"/>
    </row>
    <row r="21988" spans="18:22" x14ac:dyDescent="0.35">
      <c r="R21988" s="1"/>
      <c r="S21988" s="1"/>
      <c r="T21988" s="1"/>
      <c r="U21988" s="1"/>
      <c r="V21988" s="1"/>
    </row>
    <row r="21989" spans="18:22" x14ac:dyDescent="0.35">
      <c r="R21989" s="1"/>
      <c r="S21989" s="1"/>
      <c r="T21989" s="1"/>
      <c r="U21989" s="1"/>
      <c r="V21989" s="1"/>
    </row>
    <row r="21990" spans="18:22" x14ac:dyDescent="0.35">
      <c r="R21990" s="1"/>
      <c r="S21990" s="1"/>
      <c r="T21990" s="1"/>
      <c r="U21990" s="1"/>
      <c r="V21990" s="1"/>
    </row>
    <row r="21991" spans="18:22" x14ac:dyDescent="0.35">
      <c r="R21991" s="1"/>
      <c r="S21991" s="1"/>
      <c r="T21991" s="1"/>
      <c r="U21991" s="1"/>
      <c r="V21991" s="1"/>
    </row>
    <row r="21992" spans="18:22" x14ac:dyDescent="0.35">
      <c r="R21992" s="1"/>
      <c r="S21992" s="1"/>
      <c r="T21992" s="1"/>
      <c r="U21992" s="1"/>
      <c r="V21992" s="1"/>
    </row>
    <row r="21993" spans="18:22" x14ac:dyDescent="0.35">
      <c r="R21993" s="1"/>
      <c r="S21993" s="1"/>
      <c r="T21993" s="1"/>
      <c r="U21993" s="1"/>
      <c r="V21993" s="1"/>
    </row>
    <row r="21994" spans="18:22" x14ac:dyDescent="0.35">
      <c r="R21994" s="1"/>
      <c r="S21994" s="1"/>
      <c r="T21994" s="1"/>
      <c r="U21994" s="1"/>
      <c r="V21994" s="1"/>
    </row>
    <row r="21995" spans="18:22" x14ac:dyDescent="0.35">
      <c r="R21995" s="1"/>
      <c r="S21995" s="1"/>
      <c r="T21995" s="1"/>
      <c r="U21995" s="1"/>
      <c r="V21995" s="1"/>
    </row>
    <row r="21996" spans="18:22" x14ac:dyDescent="0.35">
      <c r="R21996" s="1"/>
      <c r="S21996" s="1"/>
      <c r="T21996" s="1"/>
      <c r="U21996" s="1"/>
      <c r="V21996" s="1"/>
    </row>
    <row r="21997" spans="18:22" x14ac:dyDescent="0.35">
      <c r="R21997" s="1"/>
      <c r="S21997" s="1"/>
      <c r="T21997" s="1"/>
      <c r="U21997" s="1"/>
      <c r="V21997" s="1"/>
    </row>
    <row r="21998" spans="18:22" x14ac:dyDescent="0.35">
      <c r="R21998" s="1"/>
      <c r="S21998" s="1"/>
      <c r="T21998" s="1"/>
      <c r="U21998" s="1"/>
      <c r="V21998" s="1"/>
    </row>
    <row r="21999" spans="18:22" x14ac:dyDescent="0.35">
      <c r="R21999" s="1"/>
      <c r="S21999" s="1"/>
      <c r="T21999" s="1"/>
      <c r="U21999" s="1"/>
      <c r="V21999" s="1"/>
    </row>
    <row r="22000" spans="18:22" x14ac:dyDescent="0.35">
      <c r="R22000" s="1"/>
      <c r="S22000" s="1"/>
      <c r="T22000" s="1"/>
      <c r="U22000" s="1"/>
      <c r="V22000" s="1"/>
    </row>
    <row r="22001" spans="18:22" x14ac:dyDescent="0.35">
      <c r="R22001" s="1"/>
      <c r="S22001" s="1"/>
      <c r="T22001" s="1"/>
      <c r="U22001" s="1"/>
      <c r="V22001" s="1"/>
    </row>
    <row r="22002" spans="18:22" x14ac:dyDescent="0.35">
      <c r="R22002" s="1"/>
      <c r="S22002" s="1"/>
      <c r="T22002" s="1"/>
      <c r="U22002" s="1"/>
      <c r="V22002" s="1"/>
    </row>
    <row r="22003" spans="18:22" x14ac:dyDescent="0.35">
      <c r="R22003" s="1"/>
      <c r="S22003" s="1"/>
      <c r="T22003" s="1"/>
      <c r="U22003" s="1"/>
      <c r="V22003" s="1"/>
    </row>
    <row r="22004" spans="18:22" x14ac:dyDescent="0.35">
      <c r="R22004" s="1"/>
      <c r="S22004" s="1"/>
      <c r="T22004" s="1"/>
      <c r="U22004" s="1"/>
      <c r="V22004" s="1"/>
    </row>
    <row r="22005" spans="18:22" x14ac:dyDescent="0.35">
      <c r="R22005" s="1"/>
      <c r="S22005" s="1"/>
      <c r="T22005" s="1"/>
      <c r="U22005" s="1"/>
      <c r="V22005" s="1"/>
    </row>
    <row r="22006" spans="18:22" x14ac:dyDescent="0.35">
      <c r="R22006" s="1"/>
      <c r="S22006" s="1"/>
      <c r="T22006" s="1"/>
      <c r="U22006" s="1"/>
      <c r="V22006" s="1"/>
    </row>
    <row r="22007" spans="18:22" x14ac:dyDescent="0.35">
      <c r="R22007" s="1"/>
      <c r="S22007" s="1"/>
      <c r="T22007" s="1"/>
      <c r="U22007" s="1"/>
      <c r="V22007" s="1"/>
    </row>
    <row r="22008" spans="18:22" x14ac:dyDescent="0.35">
      <c r="R22008" s="1"/>
      <c r="S22008" s="1"/>
      <c r="T22008" s="1"/>
      <c r="U22008" s="1"/>
      <c r="V22008" s="1"/>
    </row>
    <row r="22009" spans="18:22" x14ac:dyDescent="0.35">
      <c r="R22009" s="1"/>
      <c r="S22009" s="1"/>
      <c r="T22009" s="1"/>
      <c r="U22009" s="1"/>
      <c r="V22009" s="1"/>
    </row>
    <row r="22010" spans="18:22" x14ac:dyDescent="0.35">
      <c r="R22010" s="1"/>
      <c r="S22010" s="1"/>
      <c r="T22010" s="1"/>
      <c r="U22010" s="1"/>
      <c r="V22010" s="1"/>
    </row>
    <row r="22011" spans="18:22" x14ac:dyDescent="0.35">
      <c r="R22011" s="1"/>
      <c r="S22011" s="1"/>
      <c r="T22011" s="1"/>
      <c r="U22011" s="1"/>
      <c r="V22011" s="1"/>
    </row>
    <row r="22012" spans="18:22" x14ac:dyDescent="0.35">
      <c r="R22012" s="1"/>
      <c r="S22012" s="1"/>
      <c r="T22012" s="1"/>
      <c r="U22012" s="1"/>
      <c r="V22012" s="1"/>
    </row>
    <row r="22013" spans="18:22" x14ac:dyDescent="0.35">
      <c r="R22013" s="1"/>
      <c r="S22013" s="1"/>
      <c r="T22013" s="1"/>
      <c r="U22013" s="1"/>
      <c r="V22013" s="1"/>
    </row>
    <row r="22014" spans="18:22" x14ac:dyDescent="0.35">
      <c r="R22014" s="1"/>
      <c r="S22014" s="1"/>
      <c r="T22014" s="1"/>
      <c r="U22014" s="1"/>
      <c r="V22014" s="1"/>
    </row>
    <row r="22015" spans="18:22" x14ac:dyDescent="0.35">
      <c r="R22015" s="1"/>
      <c r="S22015" s="1"/>
      <c r="T22015" s="1"/>
      <c r="U22015" s="1"/>
      <c r="V22015" s="1"/>
    </row>
    <row r="22016" spans="18:22" x14ac:dyDescent="0.35">
      <c r="R22016" s="1"/>
      <c r="S22016" s="1"/>
      <c r="T22016" s="1"/>
      <c r="U22016" s="1"/>
      <c r="V22016" s="1"/>
    </row>
    <row r="22017" spans="18:22" x14ac:dyDescent="0.35">
      <c r="R22017" s="1"/>
      <c r="S22017" s="1"/>
      <c r="T22017" s="1"/>
      <c r="U22017" s="1"/>
      <c r="V22017" s="1"/>
    </row>
    <row r="22018" spans="18:22" x14ac:dyDescent="0.35">
      <c r="R22018" s="1"/>
      <c r="S22018" s="1"/>
      <c r="T22018" s="1"/>
      <c r="U22018" s="1"/>
      <c r="V22018" s="1"/>
    </row>
    <row r="22019" spans="18:22" x14ac:dyDescent="0.35">
      <c r="R22019" s="1"/>
      <c r="S22019" s="1"/>
      <c r="T22019" s="1"/>
      <c r="U22019" s="1"/>
      <c r="V22019" s="1"/>
    </row>
    <row r="22020" spans="18:22" x14ac:dyDescent="0.35">
      <c r="R22020" s="1"/>
      <c r="S22020" s="1"/>
      <c r="T22020" s="1"/>
      <c r="U22020" s="1"/>
      <c r="V22020" s="1"/>
    </row>
    <row r="22021" spans="18:22" x14ac:dyDescent="0.35">
      <c r="R22021" s="1"/>
      <c r="S22021" s="1"/>
      <c r="T22021" s="1"/>
      <c r="U22021" s="1"/>
      <c r="V22021" s="1"/>
    </row>
    <row r="22022" spans="18:22" x14ac:dyDescent="0.35">
      <c r="R22022" s="1"/>
      <c r="S22022" s="1"/>
      <c r="T22022" s="1"/>
      <c r="U22022" s="1"/>
      <c r="V22022" s="1"/>
    </row>
    <row r="22023" spans="18:22" x14ac:dyDescent="0.35">
      <c r="R22023" s="1"/>
      <c r="S22023" s="1"/>
      <c r="T22023" s="1"/>
      <c r="U22023" s="1"/>
      <c r="V22023" s="1"/>
    </row>
    <row r="22024" spans="18:22" x14ac:dyDescent="0.35">
      <c r="R22024" s="1"/>
      <c r="S22024" s="1"/>
      <c r="T22024" s="1"/>
      <c r="U22024" s="1"/>
      <c r="V22024" s="1"/>
    </row>
    <row r="22025" spans="18:22" x14ac:dyDescent="0.35">
      <c r="R22025" s="1"/>
      <c r="S22025" s="1"/>
      <c r="T22025" s="1"/>
      <c r="U22025" s="1"/>
      <c r="V22025" s="1"/>
    </row>
    <row r="22026" spans="18:22" x14ac:dyDescent="0.35">
      <c r="R22026" s="1"/>
      <c r="S22026" s="1"/>
      <c r="T22026" s="1"/>
      <c r="U22026" s="1"/>
      <c r="V22026" s="1"/>
    </row>
    <row r="22027" spans="18:22" x14ac:dyDescent="0.35">
      <c r="R22027" s="1"/>
      <c r="S22027" s="1"/>
      <c r="T22027" s="1"/>
      <c r="U22027" s="1"/>
      <c r="V22027" s="1"/>
    </row>
    <row r="22028" spans="18:22" x14ac:dyDescent="0.35">
      <c r="R22028" s="1"/>
      <c r="S22028" s="1"/>
      <c r="T22028" s="1"/>
      <c r="U22028" s="1"/>
      <c r="V22028" s="1"/>
    </row>
    <row r="22029" spans="18:22" x14ac:dyDescent="0.35">
      <c r="R22029" s="1"/>
      <c r="S22029" s="1"/>
      <c r="T22029" s="1"/>
      <c r="U22029" s="1"/>
      <c r="V22029" s="1"/>
    </row>
    <row r="22030" spans="18:22" x14ac:dyDescent="0.35">
      <c r="R22030" s="1"/>
      <c r="S22030" s="1"/>
      <c r="T22030" s="1"/>
      <c r="U22030" s="1"/>
      <c r="V22030" s="1"/>
    </row>
    <row r="22031" spans="18:22" x14ac:dyDescent="0.35">
      <c r="R22031" s="1"/>
      <c r="S22031" s="1"/>
      <c r="T22031" s="1"/>
      <c r="U22031" s="1"/>
      <c r="V22031" s="1"/>
    </row>
    <row r="22032" spans="18:22" x14ac:dyDescent="0.35">
      <c r="R22032" s="1"/>
      <c r="S22032" s="1"/>
      <c r="T22032" s="1"/>
      <c r="U22032" s="1"/>
      <c r="V22032" s="1"/>
    </row>
    <row r="22033" spans="18:22" x14ac:dyDescent="0.35">
      <c r="R22033" s="1"/>
      <c r="S22033" s="1"/>
      <c r="T22033" s="1"/>
      <c r="U22033" s="1"/>
      <c r="V22033" s="1"/>
    </row>
    <row r="22034" spans="18:22" x14ac:dyDescent="0.35">
      <c r="R22034" s="1"/>
      <c r="S22034" s="1"/>
      <c r="T22034" s="1"/>
      <c r="U22034" s="1"/>
      <c r="V22034" s="1"/>
    </row>
    <row r="22035" spans="18:22" x14ac:dyDescent="0.35">
      <c r="R22035" s="1"/>
      <c r="S22035" s="1"/>
      <c r="T22035" s="1"/>
      <c r="U22035" s="1"/>
      <c r="V22035" s="1"/>
    </row>
    <row r="22036" spans="18:22" x14ac:dyDescent="0.35">
      <c r="R22036" s="1"/>
      <c r="S22036" s="1"/>
      <c r="T22036" s="1"/>
      <c r="U22036" s="1"/>
      <c r="V22036" s="1"/>
    </row>
    <row r="22037" spans="18:22" x14ac:dyDescent="0.35">
      <c r="R22037" s="1"/>
      <c r="S22037" s="1"/>
      <c r="T22037" s="1"/>
      <c r="U22037" s="1"/>
      <c r="V22037" s="1"/>
    </row>
    <row r="22038" spans="18:22" x14ac:dyDescent="0.35">
      <c r="R22038" s="1"/>
      <c r="S22038" s="1"/>
      <c r="T22038" s="1"/>
      <c r="U22038" s="1"/>
      <c r="V22038" s="1"/>
    </row>
    <row r="22039" spans="18:22" x14ac:dyDescent="0.35">
      <c r="R22039" s="1"/>
      <c r="S22039" s="1"/>
      <c r="T22039" s="1"/>
      <c r="U22039" s="1"/>
      <c r="V22039" s="1"/>
    </row>
    <row r="22040" spans="18:22" x14ac:dyDescent="0.35">
      <c r="R22040" s="1"/>
      <c r="S22040" s="1"/>
      <c r="T22040" s="1"/>
      <c r="U22040" s="1"/>
      <c r="V22040" s="1"/>
    </row>
    <row r="22041" spans="18:22" x14ac:dyDescent="0.35">
      <c r="R22041" s="1"/>
      <c r="S22041" s="1"/>
      <c r="T22041" s="1"/>
      <c r="U22041" s="1"/>
      <c r="V22041" s="1"/>
    </row>
    <row r="22042" spans="18:22" x14ac:dyDescent="0.35">
      <c r="R22042" s="1"/>
      <c r="S22042" s="1"/>
      <c r="T22042" s="1"/>
      <c r="U22042" s="1"/>
      <c r="V22042" s="1"/>
    </row>
    <row r="22043" spans="18:22" x14ac:dyDescent="0.35">
      <c r="R22043" s="1"/>
      <c r="S22043" s="1"/>
      <c r="T22043" s="1"/>
      <c r="U22043" s="1"/>
      <c r="V22043" s="1"/>
    </row>
    <row r="22044" spans="18:22" x14ac:dyDescent="0.35">
      <c r="R22044" s="1"/>
      <c r="S22044" s="1"/>
      <c r="T22044" s="1"/>
      <c r="U22044" s="1"/>
      <c r="V22044" s="1"/>
    </row>
    <row r="22045" spans="18:22" x14ac:dyDescent="0.35">
      <c r="R22045" s="1"/>
      <c r="S22045" s="1"/>
      <c r="T22045" s="1"/>
      <c r="U22045" s="1"/>
      <c r="V22045" s="1"/>
    </row>
    <row r="22046" spans="18:22" x14ac:dyDescent="0.35">
      <c r="R22046" s="1"/>
      <c r="S22046" s="1"/>
      <c r="T22046" s="1"/>
      <c r="U22046" s="1"/>
      <c r="V22046" s="1"/>
    </row>
    <row r="22047" spans="18:22" x14ac:dyDescent="0.35">
      <c r="R22047" s="1"/>
      <c r="S22047" s="1"/>
      <c r="T22047" s="1"/>
      <c r="U22047" s="1"/>
      <c r="V22047" s="1"/>
    </row>
    <row r="22048" spans="18:22" x14ac:dyDescent="0.35">
      <c r="R22048" s="1"/>
      <c r="S22048" s="1"/>
      <c r="T22048" s="1"/>
      <c r="U22048" s="1"/>
      <c r="V22048" s="1"/>
    </row>
    <row r="22049" spans="18:22" x14ac:dyDescent="0.35">
      <c r="R22049" s="1"/>
      <c r="S22049" s="1"/>
      <c r="T22049" s="1"/>
      <c r="U22049" s="1"/>
      <c r="V22049" s="1"/>
    </row>
    <row r="22050" spans="18:22" x14ac:dyDescent="0.35">
      <c r="R22050" s="1"/>
      <c r="S22050" s="1"/>
      <c r="T22050" s="1"/>
      <c r="U22050" s="1"/>
      <c r="V22050" s="1"/>
    </row>
    <row r="22051" spans="18:22" x14ac:dyDescent="0.35">
      <c r="R22051" s="1"/>
      <c r="S22051" s="1"/>
      <c r="T22051" s="1"/>
      <c r="U22051" s="1"/>
      <c r="V22051" s="1"/>
    </row>
    <row r="22052" spans="18:22" x14ac:dyDescent="0.35">
      <c r="R22052" s="1"/>
      <c r="S22052" s="1"/>
      <c r="T22052" s="1"/>
      <c r="U22052" s="1"/>
      <c r="V22052" s="1"/>
    </row>
    <row r="22053" spans="18:22" x14ac:dyDescent="0.35">
      <c r="R22053" s="1"/>
      <c r="S22053" s="1"/>
      <c r="T22053" s="1"/>
      <c r="U22053" s="1"/>
      <c r="V22053" s="1"/>
    </row>
    <row r="22054" spans="18:22" x14ac:dyDescent="0.35">
      <c r="R22054" s="1"/>
      <c r="S22054" s="1"/>
      <c r="T22054" s="1"/>
      <c r="U22054" s="1"/>
      <c r="V22054" s="1"/>
    </row>
    <row r="22055" spans="18:22" x14ac:dyDescent="0.35">
      <c r="R22055" s="1"/>
      <c r="S22055" s="1"/>
      <c r="T22055" s="1"/>
      <c r="U22055" s="1"/>
      <c r="V22055" s="1"/>
    </row>
    <row r="22056" spans="18:22" x14ac:dyDescent="0.35">
      <c r="R22056" s="1"/>
      <c r="S22056" s="1"/>
      <c r="T22056" s="1"/>
      <c r="U22056" s="1"/>
      <c r="V22056" s="1"/>
    </row>
    <row r="22057" spans="18:22" x14ac:dyDescent="0.35">
      <c r="R22057" s="1"/>
      <c r="S22057" s="1"/>
      <c r="T22057" s="1"/>
      <c r="U22057" s="1"/>
      <c r="V22057" s="1"/>
    </row>
    <row r="22058" spans="18:22" x14ac:dyDescent="0.35">
      <c r="R22058" s="1"/>
      <c r="S22058" s="1"/>
      <c r="T22058" s="1"/>
      <c r="U22058" s="1"/>
      <c r="V22058" s="1"/>
    </row>
    <row r="22059" spans="18:22" x14ac:dyDescent="0.35">
      <c r="R22059" s="1"/>
      <c r="S22059" s="1"/>
      <c r="T22059" s="1"/>
      <c r="U22059" s="1"/>
      <c r="V22059" s="1"/>
    </row>
    <row r="22060" spans="18:22" x14ac:dyDescent="0.35">
      <c r="R22060" s="1"/>
      <c r="S22060" s="1"/>
      <c r="T22060" s="1"/>
      <c r="U22060" s="1"/>
      <c r="V22060" s="1"/>
    </row>
    <row r="22061" spans="18:22" x14ac:dyDescent="0.35">
      <c r="R22061" s="1"/>
      <c r="S22061" s="1"/>
      <c r="T22061" s="1"/>
      <c r="U22061" s="1"/>
      <c r="V22061" s="1"/>
    </row>
    <row r="22062" spans="18:22" x14ac:dyDescent="0.35">
      <c r="R22062" s="1"/>
      <c r="S22062" s="1"/>
      <c r="T22062" s="1"/>
      <c r="U22062" s="1"/>
      <c r="V22062" s="1"/>
    </row>
    <row r="22063" spans="18:22" x14ac:dyDescent="0.35">
      <c r="R22063" s="1"/>
      <c r="S22063" s="1"/>
      <c r="T22063" s="1"/>
      <c r="U22063" s="1"/>
      <c r="V22063" s="1"/>
    </row>
    <row r="22064" spans="18:22" x14ac:dyDescent="0.35">
      <c r="R22064" s="1"/>
      <c r="S22064" s="1"/>
      <c r="T22064" s="1"/>
      <c r="U22064" s="1"/>
      <c r="V22064" s="1"/>
    </row>
    <row r="22065" spans="18:22" x14ac:dyDescent="0.35">
      <c r="R22065" s="1"/>
      <c r="S22065" s="1"/>
      <c r="T22065" s="1"/>
      <c r="U22065" s="1"/>
      <c r="V22065" s="1"/>
    </row>
    <row r="22066" spans="18:22" x14ac:dyDescent="0.35">
      <c r="R22066" s="1"/>
      <c r="S22066" s="1"/>
      <c r="T22066" s="1"/>
      <c r="U22066" s="1"/>
      <c r="V22066" s="1"/>
    </row>
    <row r="22067" spans="18:22" x14ac:dyDescent="0.35">
      <c r="R22067" s="1"/>
      <c r="S22067" s="1"/>
      <c r="T22067" s="1"/>
      <c r="U22067" s="1"/>
      <c r="V22067" s="1"/>
    </row>
    <row r="22068" spans="18:22" x14ac:dyDescent="0.35">
      <c r="R22068" s="1"/>
      <c r="S22068" s="1"/>
      <c r="T22068" s="1"/>
      <c r="U22068" s="1"/>
      <c r="V22068" s="1"/>
    </row>
    <row r="22069" spans="18:22" x14ac:dyDescent="0.35">
      <c r="R22069" s="1"/>
      <c r="S22069" s="1"/>
      <c r="T22069" s="1"/>
      <c r="U22069" s="1"/>
      <c r="V22069" s="1"/>
    </row>
    <row r="22070" spans="18:22" x14ac:dyDescent="0.35">
      <c r="R22070" s="1"/>
      <c r="S22070" s="1"/>
      <c r="T22070" s="1"/>
      <c r="U22070" s="1"/>
      <c r="V22070" s="1"/>
    </row>
    <row r="22071" spans="18:22" x14ac:dyDescent="0.35">
      <c r="R22071" s="1"/>
      <c r="S22071" s="1"/>
      <c r="T22071" s="1"/>
      <c r="U22071" s="1"/>
      <c r="V22071" s="1"/>
    </row>
    <row r="22072" spans="18:22" x14ac:dyDescent="0.35">
      <c r="R22072" s="1"/>
      <c r="S22072" s="1"/>
      <c r="T22072" s="1"/>
      <c r="U22072" s="1"/>
      <c r="V22072" s="1"/>
    </row>
    <row r="22073" spans="18:22" x14ac:dyDescent="0.35">
      <c r="R22073" s="1"/>
      <c r="S22073" s="1"/>
      <c r="T22073" s="1"/>
      <c r="U22073" s="1"/>
      <c r="V22073" s="1"/>
    </row>
    <row r="22074" spans="18:22" x14ac:dyDescent="0.35">
      <c r="R22074" s="1"/>
      <c r="S22074" s="1"/>
      <c r="T22074" s="1"/>
      <c r="U22074" s="1"/>
      <c r="V22074" s="1"/>
    </row>
    <row r="22075" spans="18:22" x14ac:dyDescent="0.35">
      <c r="R22075" s="1"/>
      <c r="S22075" s="1"/>
      <c r="T22075" s="1"/>
      <c r="U22075" s="1"/>
      <c r="V22075" s="1"/>
    </row>
    <row r="22076" spans="18:22" x14ac:dyDescent="0.35">
      <c r="R22076" s="1"/>
      <c r="S22076" s="1"/>
      <c r="T22076" s="1"/>
      <c r="U22076" s="1"/>
      <c r="V22076" s="1"/>
    </row>
    <row r="22077" spans="18:22" x14ac:dyDescent="0.35">
      <c r="R22077" s="1"/>
      <c r="S22077" s="1"/>
      <c r="T22077" s="1"/>
      <c r="U22077" s="1"/>
      <c r="V22077" s="1"/>
    </row>
    <row r="22078" spans="18:22" x14ac:dyDescent="0.35">
      <c r="R22078" s="1"/>
      <c r="S22078" s="1"/>
      <c r="T22078" s="1"/>
      <c r="U22078" s="1"/>
      <c r="V22078" s="1"/>
    </row>
    <row r="22079" spans="18:22" x14ac:dyDescent="0.35">
      <c r="R22079" s="1"/>
      <c r="S22079" s="1"/>
      <c r="T22079" s="1"/>
      <c r="U22079" s="1"/>
      <c r="V22079" s="1"/>
    </row>
    <row r="22080" spans="18:22" x14ac:dyDescent="0.35">
      <c r="R22080" s="1"/>
      <c r="S22080" s="1"/>
      <c r="T22080" s="1"/>
      <c r="U22080" s="1"/>
      <c r="V22080" s="1"/>
    </row>
    <row r="22081" spans="18:22" x14ac:dyDescent="0.35">
      <c r="R22081" s="1"/>
      <c r="S22081" s="1"/>
      <c r="T22081" s="1"/>
      <c r="U22081" s="1"/>
      <c r="V22081" s="1"/>
    </row>
    <row r="22082" spans="18:22" x14ac:dyDescent="0.35">
      <c r="R22082" s="1"/>
      <c r="S22082" s="1"/>
      <c r="T22082" s="1"/>
      <c r="U22082" s="1"/>
      <c r="V22082" s="1"/>
    </row>
    <row r="22083" spans="18:22" x14ac:dyDescent="0.35">
      <c r="R22083" s="1"/>
      <c r="S22083" s="1"/>
      <c r="T22083" s="1"/>
      <c r="U22083" s="1"/>
      <c r="V22083" s="1"/>
    </row>
    <row r="22084" spans="18:22" x14ac:dyDescent="0.35">
      <c r="R22084" s="1"/>
      <c r="S22084" s="1"/>
      <c r="T22084" s="1"/>
      <c r="U22084" s="1"/>
      <c r="V22084" s="1"/>
    </row>
    <row r="22085" spans="18:22" x14ac:dyDescent="0.35">
      <c r="R22085" s="1"/>
      <c r="S22085" s="1"/>
      <c r="T22085" s="1"/>
      <c r="U22085" s="1"/>
      <c r="V22085" s="1"/>
    </row>
    <row r="22086" spans="18:22" x14ac:dyDescent="0.35">
      <c r="R22086" s="1"/>
      <c r="S22086" s="1"/>
      <c r="T22086" s="1"/>
      <c r="U22086" s="1"/>
      <c r="V22086" s="1"/>
    </row>
    <row r="22087" spans="18:22" x14ac:dyDescent="0.35">
      <c r="R22087" s="1"/>
      <c r="S22087" s="1"/>
      <c r="T22087" s="1"/>
      <c r="U22087" s="1"/>
      <c r="V22087" s="1"/>
    </row>
    <row r="22088" spans="18:22" x14ac:dyDescent="0.35">
      <c r="R22088" s="1"/>
      <c r="S22088" s="1"/>
      <c r="T22088" s="1"/>
      <c r="U22088" s="1"/>
      <c r="V22088" s="1"/>
    </row>
    <row r="22089" spans="18:22" x14ac:dyDescent="0.35">
      <c r="R22089" s="1"/>
      <c r="S22089" s="1"/>
      <c r="T22089" s="1"/>
      <c r="U22089" s="1"/>
      <c r="V22089" s="1"/>
    </row>
    <row r="22090" spans="18:22" x14ac:dyDescent="0.35">
      <c r="R22090" s="1"/>
      <c r="S22090" s="1"/>
      <c r="T22090" s="1"/>
      <c r="U22090" s="1"/>
      <c r="V22090" s="1"/>
    </row>
    <row r="22091" spans="18:22" x14ac:dyDescent="0.35">
      <c r="R22091" s="1"/>
      <c r="S22091" s="1"/>
      <c r="T22091" s="1"/>
      <c r="U22091" s="1"/>
      <c r="V22091" s="1"/>
    </row>
    <row r="22092" spans="18:22" x14ac:dyDescent="0.35">
      <c r="R22092" s="1"/>
      <c r="S22092" s="1"/>
      <c r="T22092" s="1"/>
      <c r="U22092" s="1"/>
      <c r="V22092" s="1"/>
    </row>
    <row r="22093" spans="18:22" x14ac:dyDescent="0.35">
      <c r="R22093" s="1"/>
      <c r="S22093" s="1"/>
      <c r="T22093" s="1"/>
      <c r="U22093" s="1"/>
      <c r="V22093" s="1"/>
    </row>
    <row r="22094" spans="18:22" x14ac:dyDescent="0.35">
      <c r="R22094" s="1"/>
      <c r="S22094" s="1"/>
      <c r="T22094" s="1"/>
      <c r="U22094" s="1"/>
      <c r="V22094" s="1"/>
    </row>
    <row r="22095" spans="18:22" x14ac:dyDescent="0.35">
      <c r="R22095" s="1"/>
      <c r="S22095" s="1"/>
      <c r="T22095" s="1"/>
      <c r="U22095" s="1"/>
      <c r="V22095" s="1"/>
    </row>
    <row r="22096" spans="18:22" x14ac:dyDescent="0.35">
      <c r="R22096" s="1"/>
      <c r="S22096" s="1"/>
      <c r="T22096" s="1"/>
      <c r="U22096" s="1"/>
      <c r="V22096" s="1"/>
    </row>
    <row r="22097" spans="18:22" x14ac:dyDescent="0.35">
      <c r="R22097" s="1"/>
      <c r="S22097" s="1"/>
      <c r="T22097" s="1"/>
      <c r="U22097" s="1"/>
      <c r="V22097" s="1"/>
    </row>
    <row r="22098" spans="18:22" x14ac:dyDescent="0.35">
      <c r="R22098" s="1"/>
      <c r="S22098" s="1"/>
      <c r="T22098" s="1"/>
      <c r="U22098" s="1"/>
      <c r="V22098" s="1"/>
    </row>
    <row r="22099" spans="18:22" x14ac:dyDescent="0.35">
      <c r="R22099" s="1"/>
      <c r="S22099" s="1"/>
      <c r="T22099" s="1"/>
      <c r="U22099" s="1"/>
      <c r="V22099" s="1"/>
    </row>
    <row r="22100" spans="18:22" x14ac:dyDescent="0.35">
      <c r="R22100" s="1"/>
      <c r="S22100" s="1"/>
      <c r="T22100" s="1"/>
      <c r="U22100" s="1"/>
      <c r="V22100" s="1"/>
    </row>
    <row r="22101" spans="18:22" x14ac:dyDescent="0.35">
      <c r="R22101" s="1"/>
      <c r="S22101" s="1"/>
      <c r="T22101" s="1"/>
      <c r="U22101" s="1"/>
      <c r="V22101" s="1"/>
    </row>
    <row r="22102" spans="18:22" x14ac:dyDescent="0.35">
      <c r="R22102" s="1"/>
      <c r="S22102" s="1"/>
      <c r="T22102" s="1"/>
      <c r="U22102" s="1"/>
      <c r="V22102" s="1"/>
    </row>
    <row r="22103" spans="18:22" x14ac:dyDescent="0.35">
      <c r="R22103" s="1"/>
      <c r="S22103" s="1"/>
      <c r="T22103" s="1"/>
      <c r="U22103" s="1"/>
      <c r="V22103" s="1"/>
    </row>
    <row r="22104" spans="18:22" x14ac:dyDescent="0.35">
      <c r="R22104" s="1"/>
      <c r="S22104" s="1"/>
      <c r="T22104" s="1"/>
      <c r="U22104" s="1"/>
      <c r="V22104" s="1"/>
    </row>
    <row r="22105" spans="18:22" x14ac:dyDescent="0.35">
      <c r="R22105" s="1"/>
      <c r="S22105" s="1"/>
      <c r="T22105" s="1"/>
      <c r="U22105" s="1"/>
      <c r="V22105" s="1"/>
    </row>
    <row r="22106" spans="18:22" x14ac:dyDescent="0.35">
      <c r="R22106" s="1"/>
      <c r="S22106" s="1"/>
      <c r="T22106" s="1"/>
      <c r="U22106" s="1"/>
      <c r="V22106" s="1"/>
    </row>
    <row r="22107" spans="18:22" x14ac:dyDescent="0.35">
      <c r="R22107" s="1"/>
      <c r="S22107" s="1"/>
      <c r="T22107" s="1"/>
      <c r="U22107" s="1"/>
      <c r="V22107" s="1"/>
    </row>
    <row r="22108" spans="18:22" x14ac:dyDescent="0.35">
      <c r="R22108" s="1"/>
      <c r="S22108" s="1"/>
      <c r="T22108" s="1"/>
      <c r="U22108" s="1"/>
      <c r="V22108" s="1"/>
    </row>
    <row r="22109" spans="18:22" x14ac:dyDescent="0.35">
      <c r="R22109" s="1"/>
      <c r="S22109" s="1"/>
      <c r="T22109" s="1"/>
      <c r="U22109" s="1"/>
      <c r="V22109" s="1"/>
    </row>
    <row r="22110" spans="18:22" x14ac:dyDescent="0.35">
      <c r="R22110" s="1"/>
      <c r="S22110" s="1"/>
      <c r="T22110" s="1"/>
      <c r="U22110" s="1"/>
      <c r="V22110" s="1"/>
    </row>
    <row r="22111" spans="18:22" x14ac:dyDescent="0.35">
      <c r="R22111" s="1"/>
      <c r="S22111" s="1"/>
      <c r="T22111" s="1"/>
      <c r="U22111" s="1"/>
      <c r="V22111" s="1"/>
    </row>
    <row r="22112" spans="18:22" x14ac:dyDescent="0.35">
      <c r="R22112" s="1"/>
      <c r="S22112" s="1"/>
      <c r="T22112" s="1"/>
      <c r="U22112" s="1"/>
      <c r="V22112" s="1"/>
    </row>
    <row r="22113" spans="18:22" x14ac:dyDescent="0.35">
      <c r="R22113" s="1"/>
      <c r="S22113" s="1"/>
      <c r="T22113" s="1"/>
      <c r="U22113" s="1"/>
      <c r="V22113" s="1"/>
    </row>
    <row r="22114" spans="18:22" x14ac:dyDescent="0.35">
      <c r="R22114" s="1"/>
      <c r="S22114" s="1"/>
      <c r="T22114" s="1"/>
      <c r="U22114" s="1"/>
      <c r="V22114" s="1"/>
    </row>
    <row r="22115" spans="18:22" x14ac:dyDescent="0.35">
      <c r="R22115" s="1"/>
      <c r="S22115" s="1"/>
      <c r="T22115" s="1"/>
      <c r="U22115" s="1"/>
      <c r="V22115" s="1"/>
    </row>
    <row r="22116" spans="18:22" x14ac:dyDescent="0.35">
      <c r="R22116" s="1"/>
      <c r="S22116" s="1"/>
      <c r="T22116" s="1"/>
      <c r="U22116" s="1"/>
      <c r="V22116" s="1"/>
    </row>
    <row r="22117" spans="18:22" x14ac:dyDescent="0.35">
      <c r="R22117" s="1"/>
      <c r="S22117" s="1"/>
      <c r="T22117" s="1"/>
      <c r="U22117" s="1"/>
      <c r="V22117" s="1"/>
    </row>
    <row r="22118" spans="18:22" x14ac:dyDescent="0.35">
      <c r="R22118" s="1"/>
      <c r="S22118" s="1"/>
      <c r="T22118" s="1"/>
      <c r="U22118" s="1"/>
      <c r="V22118" s="1"/>
    </row>
    <row r="22119" spans="18:22" x14ac:dyDescent="0.35">
      <c r="R22119" s="1"/>
      <c r="S22119" s="1"/>
      <c r="T22119" s="1"/>
      <c r="U22119" s="1"/>
      <c r="V22119" s="1"/>
    </row>
    <row r="22120" spans="18:22" x14ac:dyDescent="0.35">
      <c r="R22120" s="1"/>
      <c r="S22120" s="1"/>
      <c r="T22120" s="1"/>
      <c r="U22120" s="1"/>
      <c r="V22120" s="1"/>
    </row>
    <row r="22121" spans="18:22" x14ac:dyDescent="0.35">
      <c r="R22121" s="1"/>
      <c r="S22121" s="1"/>
      <c r="T22121" s="1"/>
      <c r="U22121" s="1"/>
      <c r="V22121" s="1"/>
    </row>
    <row r="22122" spans="18:22" x14ac:dyDescent="0.35">
      <c r="R22122" s="1"/>
      <c r="S22122" s="1"/>
      <c r="T22122" s="1"/>
      <c r="U22122" s="1"/>
      <c r="V22122" s="1"/>
    </row>
    <row r="22123" spans="18:22" x14ac:dyDescent="0.35">
      <c r="R22123" s="1"/>
      <c r="S22123" s="1"/>
      <c r="T22123" s="1"/>
      <c r="U22123" s="1"/>
      <c r="V22123" s="1"/>
    </row>
    <row r="22124" spans="18:22" x14ac:dyDescent="0.35">
      <c r="R22124" s="1"/>
      <c r="S22124" s="1"/>
      <c r="T22124" s="1"/>
      <c r="U22124" s="1"/>
      <c r="V22124" s="1"/>
    </row>
    <row r="22125" spans="18:22" x14ac:dyDescent="0.35">
      <c r="R22125" s="1"/>
      <c r="S22125" s="1"/>
      <c r="T22125" s="1"/>
      <c r="U22125" s="1"/>
      <c r="V22125" s="1"/>
    </row>
    <row r="22126" spans="18:22" x14ac:dyDescent="0.35">
      <c r="R22126" s="1"/>
      <c r="S22126" s="1"/>
      <c r="T22126" s="1"/>
      <c r="U22126" s="1"/>
      <c r="V22126" s="1"/>
    </row>
    <row r="22127" spans="18:22" x14ac:dyDescent="0.35">
      <c r="R22127" s="1"/>
      <c r="S22127" s="1"/>
      <c r="T22127" s="1"/>
      <c r="U22127" s="1"/>
      <c r="V22127" s="1"/>
    </row>
    <row r="22128" spans="18:22" x14ac:dyDescent="0.35">
      <c r="R22128" s="1"/>
      <c r="S22128" s="1"/>
      <c r="T22128" s="1"/>
      <c r="U22128" s="1"/>
      <c r="V22128" s="1"/>
    </row>
    <row r="22129" spans="18:22" x14ac:dyDescent="0.35">
      <c r="R22129" s="1"/>
      <c r="S22129" s="1"/>
      <c r="T22129" s="1"/>
      <c r="U22129" s="1"/>
      <c r="V22129" s="1"/>
    </row>
    <row r="22130" spans="18:22" x14ac:dyDescent="0.35">
      <c r="R22130" s="1"/>
      <c r="S22130" s="1"/>
      <c r="T22130" s="1"/>
      <c r="U22130" s="1"/>
      <c r="V22130" s="1"/>
    </row>
    <row r="22131" spans="18:22" x14ac:dyDescent="0.35">
      <c r="R22131" s="1"/>
      <c r="S22131" s="1"/>
      <c r="T22131" s="1"/>
      <c r="U22131" s="1"/>
      <c r="V22131" s="1"/>
    </row>
    <row r="22132" spans="18:22" x14ac:dyDescent="0.35">
      <c r="R22132" s="1"/>
      <c r="S22132" s="1"/>
      <c r="T22132" s="1"/>
      <c r="U22132" s="1"/>
      <c r="V22132" s="1"/>
    </row>
    <row r="22133" spans="18:22" x14ac:dyDescent="0.35">
      <c r="R22133" s="1"/>
      <c r="S22133" s="1"/>
      <c r="T22133" s="1"/>
      <c r="U22133" s="1"/>
      <c r="V22133" s="1"/>
    </row>
    <row r="22134" spans="18:22" x14ac:dyDescent="0.35">
      <c r="R22134" s="1"/>
      <c r="S22134" s="1"/>
      <c r="T22134" s="1"/>
      <c r="U22134" s="1"/>
      <c r="V22134" s="1"/>
    </row>
    <row r="22135" spans="18:22" x14ac:dyDescent="0.35">
      <c r="R22135" s="1"/>
      <c r="S22135" s="1"/>
      <c r="T22135" s="1"/>
      <c r="U22135" s="1"/>
      <c r="V22135" s="1"/>
    </row>
    <row r="22136" spans="18:22" x14ac:dyDescent="0.35">
      <c r="R22136" s="1"/>
      <c r="S22136" s="1"/>
      <c r="T22136" s="1"/>
      <c r="U22136" s="1"/>
      <c r="V22136" s="1"/>
    </row>
    <row r="22137" spans="18:22" x14ac:dyDescent="0.35">
      <c r="R22137" s="1"/>
      <c r="S22137" s="1"/>
      <c r="T22137" s="1"/>
      <c r="U22137" s="1"/>
      <c r="V22137" s="1"/>
    </row>
    <row r="22138" spans="18:22" x14ac:dyDescent="0.35">
      <c r="R22138" s="1"/>
      <c r="S22138" s="1"/>
      <c r="T22138" s="1"/>
      <c r="U22138" s="1"/>
      <c r="V22138" s="1"/>
    </row>
    <row r="22139" spans="18:22" x14ac:dyDescent="0.35">
      <c r="R22139" s="1"/>
      <c r="S22139" s="1"/>
      <c r="T22139" s="1"/>
      <c r="U22139" s="1"/>
      <c r="V22139" s="1"/>
    </row>
    <row r="22140" spans="18:22" x14ac:dyDescent="0.35">
      <c r="R22140" s="1"/>
      <c r="S22140" s="1"/>
      <c r="T22140" s="1"/>
      <c r="U22140" s="1"/>
      <c r="V22140" s="1"/>
    </row>
    <row r="22141" spans="18:22" x14ac:dyDescent="0.35">
      <c r="R22141" s="1"/>
      <c r="S22141" s="1"/>
      <c r="T22141" s="1"/>
      <c r="U22141" s="1"/>
      <c r="V22141" s="1"/>
    </row>
    <row r="22142" spans="18:22" x14ac:dyDescent="0.35">
      <c r="R22142" s="1"/>
      <c r="S22142" s="1"/>
      <c r="T22142" s="1"/>
      <c r="U22142" s="1"/>
      <c r="V22142" s="1"/>
    </row>
    <row r="22143" spans="18:22" x14ac:dyDescent="0.35">
      <c r="R22143" s="1"/>
      <c r="S22143" s="1"/>
      <c r="T22143" s="1"/>
      <c r="U22143" s="1"/>
      <c r="V22143" s="1"/>
    </row>
    <row r="22144" spans="18:22" x14ac:dyDescent="0.35">
      <c r="R22144" s="1"/>
      <c r="S22144" s="1"/>
      <c r="T22144" s="1"/>
      <c r="U22144" s="1"/>
      <c r="V22144" s="1"/>
    </row>
    <row r="22145" spans="18:22" x14ac:dyDescent="0.35">
      <c r="R22145" s="1"/>
      <c r="S22145" s="1"/>
      <c r="T22145" s="1"/>
      <c r="U22145" s="1"/>
      <c r="V22145" s="1"/>
    </row>
    <row r="22146" spans="18:22" x14ac:dyDescent="0.35">
      <c r="R22146" s="1"/>
      <c r="S22146" s="1"/>
      <c r="T22146" s="1"/>
      <c r="U22146" s="1"/>
      <c r="V22146" s="1"/>
    </row>
    <row r="22147" spans="18:22" x14ac:dyDescent="0.35">
      <c r="R22147" s="1"/>
      <c r="S22147" s="1"/>
      <c r="T22147" s="1"/>
      <c r="U22147" s="1"/>
      <c r="V22147" s="1"/>
    </row>
    <row r="22148" spans="18:22" x14ac:dyDescent="0.35">
      <c r="R22148" s="1"/>
      <c r="S22148" s="1"/>
      <c r="T22148" s="1"/>
      <c r="U22148" s="1"/>
      <c r="V22148" s="1"/>
    </row>
    <row r="22149" spans="18:22" x14ac:dyDescent="0.35">
      <c r="R22149" s="1"/>
      <c r="S22149" s="1"/>
      <c r="T22149" s="1"/>
      <c r="U22149" s="1"/>
      <c r="V22149" s="1"/>
    </row>
    <row r="22150" spans="18:22" x14ac:dyDescent="0.35">
      <c r="R22150" s="1"/>
      <c r="S22150" s="1"/>
      <c r="T22150" s="1"/>
      <c r="U22150" s="1"/>
      <c r="V22150" s="1"/>
    </row>
    <row r="22151" spans="18:22" x14ac:dyDescent="0.35">
      <c r="R22151" s="1"/>
      <c r="S22151" s="1"/>
      <c r="T22151" s="1"/>
      <c r="U22151" s="1"/>
      <c r="V22151" s="1"/>
    </row>
    <row r="22152" spans="18:22" x14ac:dyDescent="0.35">
      <c r="R22152" s="1"/>
      <c r="S22152" s="1"/>
      <c r="T22152" s="1"/>
      <c r="U22152" s="1"/>
      <c r="V22152" s="1"/>
    </row>
    <row r="22153" spans="18:22" x14ac:dyDescent="0.35">
      <c r="R22153" s="1"/>
      <c r="S22153" s="1"/>
      <c r="T22153" s="1"/>
      <c r="U22153" s="1"/>
      <c r="V22153" s="1"/>
    </row>
    <row r="22154" spans="18:22" x14ac:dyDescent="0.35">
      <c r="R22154" s="1"/>
      <c r="S22154" s="1"/>
      <c r="T22154" s="1"/>
      <c r="U22154" s="1"/>
      <c r="V22154" s="1"/>
    </row>
    <row r="22155" spans="18:22" x14ac:dyDescent="0.35">
      <c r="R22155" s="1"/>
      <c r="S22155" s="1"/>
      <c r="T22155" s="1"/>
      <c r="U22155" s="1"/>
      <c r="V22155" s="1"/>
    </row>
    <row r="22156" spans="18:22" x14ac:dyDescent="0.35">
      <c r="R22156" s="1"/>
      <c r="S22156" s="1"/>
      <c r="T22156" s="1"/>
      <c r="U22156" s="1"/>
      <c r="V22156" s="1"/>
    </row>
    <row r="22157" spans="18:22" x14ac:dyDescent="0.35">
      <c r="R22157" s="1"/>
      <c r="S22157" s="1"/>
      <c r="T22157" s="1"/>
      <c r="U22157" s="1"/>
      <c r="V22157" s="1"/>
    </row>
    <row r="22158" spans="18:22" x14ac:dyDescent="0.35">
      <c r="R22158" s="1"/>
      <c r="S22158" s="1"/>
      <c r="T22158" s="1"/>
      <c r="U22158" s="1"/>
      <c r="V22158" s="1"/>
    </row>
    <row r="22159" spans="18:22" x14ac:dyDescent="0.35">
      <c r="R22159" s="1"/>
      <c r="S22159" s="1"/>
      <c r="T22159" s="1"/>
      <c r="U22159" s="1"/>
      <c r="V22159" s="1"/>
    </row>
    <row r="22160" spans="18:22" x14ac:dyDescent="0.35">
      <c r="R22160" s="1"/>
      <c r="S22160" s="1"/>
      <c r="T22160" s="1"/>
      <c r="U22160" s="1"/>
      <c r="V22160" s="1"/>
    </row>
    <row r="22161" spans="18:22" x14ac:dyDescent="0.35">
      <c r="R22161" s="1"/>
      <c r="S22161" s="1"/>
      <c r="T22161" s="1"/>
      <c r="U22161" s="1"/>
      <c r="V22161" s="1"/>
    </row>
    <row r="22162" spans="18:22" x14ac:dyDescent="0.35">
      <c r="R22162" s="1"/>
      <c r="S22162" s="1"/>
      <c r="T22162" s="1"/>
      <c r="U22162" s="1"/>
      <c r="V22162" s="1"/>
    </row>
    <row r="22163" spans="18:22" x14ac:dyDescent="0.35">
      <c r="R22163" s="1"/>
      <c r="S22163" s="1"/>
      <c r="T22163" s="1"/>
      <c r="U22163" s="1"/>
      <c r="V22163" s="1"/>
    </row>
    <row r="22164" spans="18:22" x14ac:dyDescent="0.35">
      <c r="R22164" s="1"/>
      <c r="S22164" s="1"/>
      <c r="T22164" s="1"/>
      <c r="U22164" s="1"/>
      <c r="V22164" s="1"/>
    </row>
    <row r="22165" spans="18:22" x14ac:dyDescent="0.35">
      <c r="R22165" s="1"/>
      <c r="S22165" s="1"/>
      <c r="T22165" s="1"/>
      <c r="U22165" s="1"/>
      <c r="V22165" s="1"/>
    </row>
    <row r="22166" spans="18:22" x14ac:dyDescent="0.35">
      <c r="R22166" s="1"/>
      <c r="S22166" s="1"/>
      <c r="T22166" s="1"/>
      <c r="U22166" s="1"/>
      <c r="V22166" s="1"/>
    </row>
    <row r="22167" spans="18:22" x14ac:dyDescent="0.35">
      <c r="R22167" s="1"/>
      <c r="S22167" s="1"/>
      <c r="T22167" s="1"/>
      <c r="U22167" s="1"/>
      <c r="V22167" s="1"/>
    </row>
    <row r="22168" spans="18:22" x14ac:dyDescent="0.35">
      <c r="R22168" s="1"/>
      <c r="S22168" s="1"/>
      <c r="T22168" s="1"/>
      <c r="U22168" s="1"/>
      <c r="V22168" s="1"/>
    </row>
    <row r="22169" spans="18:22" x14ac:dyDescent="0.35">
      <c r="R22169" s="1"/>
      <c r="S22169" s="1"/>
      <c r="T22169" s="1"/>
      <c r="U22169" s="1"/>
      <c r="V22169" s="1"/>
    </row>
    <row r="22170" spans="18:22" x14ac:dyDescent="0.35">
      <c r="R22170" s="1"/>
      <c r="S22170" s="1"/>
      <c r="T22170" s="1"/>
      <c r="U22170" s="1"/>
      <c r="V22170" s="1"/>
    </row>
    <row r="22171" spans="18:22" x14ac:dyDescent="0.35">
      <c r="R22171" s="1"/>
      <c r="S22171" s="1"/>
      <c r="T22171" s="1"/>
      <c r="U22171" s="1"/>
      <c r="V22171" s="1"/>
    </row>
    <row r="22172" spans="18:22" x14ac:dyDescent="0.35">
      <c r="R22172" s="1"/>
      <c r="S22172" s="1"/>
      <c r="T22172" s="1"/>
      <c r="U22172" s="1"/>
      <c r="V22172" s="1"/>
    </row>
    <row r="22173" spans="18:22" x14ac:dyDescent="0.35">
      <c r="R22173" s="1"/>
      <c r="S22173" s="1"/>
      <c r="T22173" s="1"/>
      <c r="U22173" s="1"/>
      <c r="V22173" s="1"/>
    </row>
    <row r="22174" spans="18:22" x14ac:dyDescent="0.35">
      <c r="R22174" s="1"/>
      <c r="S22174" s="1"/>
      <c r="T22174" s="1"/>
      <c r="U22174" s="1"/>
      <c r="V22174" s="1"/>
    </row>
    <row r="22175" spans="18:22" x14ac:dyDescent="0.35">
      <c r="R22175" s="1"/>
      <c r="S22175" s="1"/>
      <c r="T22175" s="1"/>
      <c r="U22175" s="1"/>
      <c r="V22175" s="1"/>
    </row>
    <row r="22176" spans="18:22" x14ac:dyDescent="0.35">
      <c r="R22176" s="1"/>
      <c r="S22176" s="1"/>
      <c r="T22176" s="1"/>
      <c r="U22176" s="1"/>
      <c r="V22176" s="1"/>
    </row>
    <row r="22177" spans="18:22" x14ac:dyDescent="0.35">
      <c r="R22177" s="1"/>
      <c r="S22177" s="1"/>
      <c r="T22177" s="1"/>
      <c r="U22177" s="1"/>
      <c r="V22177" s="1"/>
    </row>
    <row r="22178" spans="18:22" x14ac:dyDescent="0.35">
      <c r="R22178" s="1"/>
      <c r="S22178" s="1"/>
      <c r="T22178" s="1"/>
      <c r="U22178" s="1"/>
      <c r="V22178" s="1"/>
    </row>
    <row r="22179" spans="18:22" x14ac:dyDescent="0.35">
      <c r="R22179" s="1"/>
      <c r="S22179" s="1"/>
      <c r="T22179" s="1"/>
      <c r="U22179" s="1"/>
      <c r="V22179" s="1"/>
    </row>
    <row r="22180" spans="18:22" x14ac:dyDescent="0.35">
      <c r="R22180" s="1"/>
      <c r="S22180" s="1"/>
      <c r="T22180" s="1"/>
      <c r="U22180" s="1"/>
      <c r="V22180" s="1"/>
    </row>
    <row r="22181" spans="18:22" x14ac:dyDescent="0.35">
      <c r="R22181" s="1"/>
      <c r="S22181" s="1"/>
      <c r="T22181" s="1"/>
      <c r="U22181" s="1"/>
      <c r="V22181" s="1"/>
    </row>
    <row r="22182" spans="18:22" x14ac:dyDescent="0.35">
      <c r="R22182" s="1"/>
      <c r="S22182" s="1"/>
      <c r="T22182" s="1"/>
      <c r="U22182" s="1"/>
      <c r="V22182" s="1"/>
    </row>
    <row r="22183" spans="18:22" x14ac:dyDescent="0.35">
      <c r="R22183" s="1"/>
      <c r="S22183" s="1"/>
      <c r="T22183" s="1"/>
      <c r="U22183" s="1"/>
      <c r="V22183" s="1"/>
    </row>
    <row r="22184" spans="18:22" x14ac:dyDescent="0.35">
      <c r="R22184" s="1"/>
      <c r="S22184" s="1"/>
      <c r="T22184" s="1"/>
      <c r="U22184" s="1"/>
      <c r="V22184" s="1"/>
    </row>
    <row r="22185" spans="18:22" x14ac:dyDescent="0.35">
      <c r="R22185" s="1"/>
      <c r="S22185" s="1"/>
      <c r="T22185" s="1"/>
      <c r="U22185" s="1"/>
      <c r="V22185" s="1"/>
    </row>
    <row r="22186" spans="18:22" x14ac:dyDescent="0.35">
      <c r="R22186" s="1"/>
      <c r="S22186" s="1"/>
      <c r="T22186" s="1"/>
      <c r="U22186" s="1"/>
      <c r="V22186" s="1"/>
    </row>
    <row r="22187" spans="18:22" x14ac:dyDescent="0.35">
      <c r="R22187" s="1"/>
      <c r="S22187" s="1"/>
      <c r="T22187" s="1"/>
      <c r="U22187" s="1"/>
      <c r="V22187" s="1"/>
    </row>
    <row r="22188" spans="18:22" x14ac:dyDescent="0.35">
      <c r="R22188" s="1"/>
      <c r="S22188" s="1"/>
      <c r="T22188" s="1"/>
      <c r="U22188" s="1"/>
      <c r="V22188" s="1"/>
    </row>
    <row r="22189" spans="18:22" x14ac:dyDescent="0.35">
      <c r="R22189" s="1"/>
      <c r="S22189" s="1"/>
      <c r="T22189" s="1"/>
      <c r="U22189" s="1"/>
      <c r="V22189" s="1"/>
    </row>
    <row r="22190" spans="18:22" x14ac:dyDescent="0.35">
      <c r="R22190" s="1"/>
      <c r="S22190" s="1"/>
      <c r="T22190" s="1"/>
      <c r="U22190" s="1"/>
      <c r="V22190" s="1"/>
    </row>
    <row r="22191" spans="18:22" x14ac:dyDescent="0.35">
      <c r="R22191" s="1"/>
      <c r="S22191" s="1"/>
      <c r="T22191" s="1"/>
      <c r="U22191" s="1"/>
      <c r="V22191" s="1"/>
    </row>
    <row r="22192" spans="18:22" x14ac:dyDescent="0.35">
      <c r="R22192" s="1"/>
      <c r="S22192" s="1"/>
      <c r="T22192" s="1"/>
      <c r="U22192" s="1"/>
      <c r="V22192" s="1"/>
    </row>
    <row r="22193" spans="18:22" x14ac:dyDescent="0.35">
      <c r="R22193" s="1"/>
      <c r="S22193" s="1"/>
      <c r="T22193" s="1"/>
      <c r="U22193" s="1"/>
      <c r="V22193" s="1"/>
    </row>
    <row r="22194" spans="18:22" x14ac:dyDescent="0.35">
      <c r="R22194" s="1"/>
      <c r="S22194" s="1"/>
      <c r="T22194" s="1"/>
      <c r="U22194" s="1"/>
      <c r="V22194" s="1"/>
    </row>
    <row r="22195" spans="18:22" x14ac:dyDescent="0.35">
      <c r="R22195" s="1"/>
      <c r="S22195" s="1"/>
      <c r="T22195" s="1"/>
      <c r="U22195" s="1"/>
      <c r="V22195" s="1"/>
    </row>
    <row r="22196" spans="18:22" x14ac:dyDescent="0.35">
      <c r="R22196" s="1"/>
      <c r="S22196" s="1"/>
      <c r="T22196" s="1"/>
      <c r="U22196" s="1"/>
      <c r="V22196" s="1"/>
    </row>
    <row r="22197" spans="18:22" x14ac:dyDescent="0.35">
      <c r="R22197" s="1"/>
      <c r="S22197" s="1"/>
      <c r="T22197" s="1"/>
      <c r="U22197" s="1"/>
      <c r="V22197" s="1"/>
    </row>
    <row r="22198" spans="18:22" x14ac:dyDescent="0.35">
      <c r="R22198" s="1"/>
      <c r="S22198" s="1"/>
      <c r="T22198" s="1"/>
      <c r="U22198" s="1"/>
      <c r="V22198" s="1"/>
    </row>
    <row r="22199" spans="18:22" x14ac:dyDescent="0.35">
      <c r="R22199" s="1"/>
      <c r="S22199" s="1"/>
      <c r="T22199" s="1"/>
      <c r="U22199" s="1"/>
      <c r="V22199" s="1"/>
    </row>
    <row r="22200" spans="18:22" x14ac:dyDescent="0.35">
      <c r="R22200" s="1"/>
      <c r="S22200" s="1"/>
      <c r="T22200" s="1"/>
      <c r="U22200" s="1"/>
      <c r="V22200" s="1"/>
    </row>
    <row r="22201" spans="18:22" x14ac:dyDescent="0.35">
      <c r="R22201" s="1"/>
      <c r="S22201" s="1"/>
      <c r="T22201" s="1"/>
      <c r="U22201" s="1"/>
      <c r="V22201" s="1"/>
    </row>
    <row r="22202" spans="18:22" x14ac:dyDescent="0.35">
      <c r="R22202" s="1"/>
      <c r="S22202" s="1"/>
      <c r="T22202" s="1"/>
      <c r="U22202" s="1"/>
      <c r="V22202" s="1"/>
    </row>
    <row r="22203" spans="18:22" x14ac:dyDescent="0.35">
      <c r="R22203" s="1"/>
      <c r="S22203" s="1"/>
      <c r="T22203" s="1"/>
      <c r="U22203" s="1"/>
      <c r="V22203" s="1"/>
    </row>
    <row r="22204" spans="18:22" x14ac:dyDescent="0.35">
      <c r="R22204" s="1"/>
      <c r="S22204" s="1"/>
      <c r="T22204" s="1"/>
      <c r="U22204" s="1"/>
      <c r="V22204" s="1"/>
    </row>
    <row r="22205" spans="18:22" x14ac:dyDescent="0.35">
      <c r="R22205" s="1"/>
      <c r="S22205" s="1"/>
      <c r="T22205" s="1"/>
      <c r="U22205" s="1"/>
      <c r="V22205" s="1"/>
    </row>
    <row r="22206" spans="18:22" x14ac:dyDescent="0.35">
      <c r="R22206" s="1"/>
      <c r="S22206" s="1"/>
      <c r="T22206" s="1"/>
      <c r="U22206" s="1"/>
      <c r="V22206" s="1"/>
    </row>
    <row r="22207" spans="18:22" x14ac:dyDescent="0.35">
      <c r="R22207" s="1"/>
      <c r="S22207" s="1"/>
      <c r="T22207" s="1"/>
      <c r="U22207" s="1"/>
      <c r="V22207" s="1"/>
    </row>
    <row r="22208" spans="18:22" x14ac:dyDescent="0.35">
      <c r="R22208" s="1"/>
      <c r="S22208" s="1"/>
      <c r="T22208" s="1"/>
      <c r="U22208" s="1"/>
      <c r="V22208" s="1"/>
    </row>
    <row r="22209" spans="18:22" x14ac:dyDescent="0.35">
      <c r="R22209" s="1"/>
      <c r="S22209" s="1"/>
      <c r="T22209" s="1"/>
      <c r="U22209" s="1"/>
      <c r="V22209" s="1"/>
    </row>
    <row r="22210" spans="18:22" x14ac:dyDescent="0.35">
      <c r="R22210" s="1"/>
      <c r="S22210" s="1"/>
      <c r="T22210" s="1"/>
      <c r="U22210" s="1"/>
      <c r="V22210" s="1"/>
    </row>
    <row r="22211" spans="18:22" x14ac:dyDescent="0.35">
      <c r="R22211" s="1"/>
      <c r="S22211" s="1"/>
      <c r="T22211" s="1"/>
      <c r="U22211" s="1"/>
      <c r="V22211" s="1"/>
    </row>
    <row r="22212" spans="18:22" x14ac:dyDescent="0.35">
      <c r="R22212" s="1"/>
      <c r="S22212" s="1"/>
      <c r="T22212" s="1"/>
      <c r="U22212" s="1"/>
      <c r="V22212" s="1"/>
    </row>
    <row r="22213" spans="18:22" x14ac:dyDescent="0.35">
      <c r="R22213" s="1"/>
      <c r="S22213" s="1"/>
      <c r="T22213" s="1"/>
      <c r="U22213" s="1"/>
      <c r="V22213" s="1"/>
    </row>
    <row r="22214" spans="18:22" x14ac:dyDescent="0.35">
      <c r="R22214" s="1"/>
      <c r="S22214" s="1"/>
      <c r="T22214" s="1"/>
      <c r="U22214" s="1"/>
      <c r="V22214" s="1"/>
    </row>
    <row r="22215" spans="18:22" x14ac:dyDescent="0.35">
      <c r="R22215" s="1"/>
      <c r="S22215" s="1"/>
      <c r="T22215" s="1"/>
      <c r="U22215" s="1"/>
      <c r="V22215" s="1"/>
    </row>
    <row r="22216" spans="18:22" x14ac:dyDescent="0.35">
      <c r="R22216" s="1"/>
      <c r="S22216" s="1"/>
      <c r="T22216" s="1"/>
      <c r="U22216" s="1"/>
      <c r="V22216" s="1"/>
    </row>
    <row r="22217" spans="18:22" x14ac:dyDescent="0.35">
      <c r="R22217" s="1"/>
      <c r="S22217" s="1"/>
      <c r="T22217" s="1"/>
      <c r="U22217" s="1"/>
      <c r="V22217" s="1"/>
    </row>
    <row r="22218" spans="18:22" x14ac:dyDescent="0.35">
      <c r="R22218" s="1"/>
      <c r="S22218" s="1"/>
      <c r="T22218" s="1"/>
      <c r="U22218" s="1"/>
      <c r="V22218" s="1"/>
    </row>
    <row r="22219" spans="18:22" x14ac:dyDescent="0.35">
      <c r="R22219" s="1"/>
      <c r="S22219" s="1"/>
      <c r="T22219" s="1"/>
      <c r="U22219" s="1"/>
      <c r="V22219" s="1"/>
    </row>
    <row r="22220" spans="18:22" x14ac:dyDescent="0.35">
      <c r="R22220" s="1"/>
      <c r="S22220" s="1"/>
      <c r="T22220" s="1"/>
      <c r="U22220" s="1"/>
      <c r="V22220" s="1"/>
    </row>
    <row r="22221" spans="18:22" x14ac:dyDescent="0.35">
      <c r="R22221" s="1"/>
      <c r="S22221" s="1"/>
      <c r="T22221" s="1"/>
      <c r="U22221" s="1"/>
      <c r="V22221" s="1"/>
    </row>
    <row r="22222" spans="18:22" x14ac:dyDescent="0.35">
      <c r="R22222" s="1"/>
      <c r="S22222" s="1"/>
      <c r="T22222" s="1"/>
      <c r="U22222" s="1"/>
      <c r="V22222" s="1"/>
    </row>
    <row r="22223" spans="18:22" x14ac:dyDescent="0.35">
      <c r="R22223" s="1"/>
      <c r="S22223" s="1"/>
      <c r="T22223" s="1"/>
      <c r="U22223" s="1"/>
      <c r="V22223" s="1"/>
    </row>
    <row r="22224" spans="18:22" x14ac:dyDescent="0.35">
      <c r="R22224" s="1"/>
      <c r="S22224" s="1"/>
      <c r="T22224" s="1"/>
      <c r="U22224" s="1"/>
      <c r="V22224" s="1"/>
    </row>
    <row r="22225" spans="18:22" x14ac:dyDescent="0.35">
      <c r="R22225" s="1"/>
      <c r="S22225" s="1"/>
      <c r="T22225" s="1"/>
      <c r="U22225" s="1"/>
      <c r="V22225" s="1"/>
    </row>
    <row r="22226" spans="18:22" x14ac:dyDescent="0.35">
      <c r="R22226" s="1"/>
      <c r="S22226" s="1"/>
      <c r="T22226" s="1"/>
      <c r="U22226" s="1"/>
      <c r="V22226" s="1"/>
    </row>
    <row r="22227" spans="18:22" x14ac:dyDescent="0.35">
      <c r="R22227" s="1"/>
      <c r="S22227" s="1"/>
      <c r="T22227" s="1"/>
      <c r="U22227" s="1"/>
      <c r="V22227" s="1"/>
    </row>
    <row r="22228" spans="18:22" x14ac:dyDescent="0.35">
      <c r="R22228" s="1"/>
      <c r="S22228" s="1"/>
      <c r="T22228" s="1"/>
      <c r="U22228" s="1"/>
      <c r="V22228" s="1"/>
    </row>
    <row r="22229" spans="18:22" x14ac:dyDescent="0.35">
      <c r="R22229" s="1"/>
      <c r="S22229" s="1"/>
      <c r="T22229" s="1"/>
      <c r="U22229" s="1"/>
      <c r="V22229" s="1"/>
    </row>
    <row r="22230" spans="18:22" x14ac:dyDescent="0.35">
      <c r="R22230" s="1"/>
      <c r="S22230" s="1"/>
      <c r="T22230" s="1"/>
      <c r="U22230" s="1"/>
      <c r="V22230" s="1"/>
    </row>
    <row r="22231" spans="18:22" x14ac:dyDescent="0.35">
      <c r="R22231" s="1"/>
      <c r="S22231" s="1"/>
      <c r="T22231" s="1"/>
      <c r="U22231" s="1"/>
      <c r="V22231" s="1"/>
    </row>
    <row r="22232" spans="18:22" x14ac:dyDescent="0.35">
      <c r="R22232" s="1"/>
      <c r="S22232" s="1"/>
      <c r="T22232" s="1"/>
      <c r="U22232" s="1"/>
      <c r="V22232" s="1"/>
    </row>
    <row r="22233" spans="18:22" x14ac:dyDescent="0.35">
      <c r="R22233" s="1"/>
      <c r="S22233" s="1"/>
      <c r="T22233" s="1"/>
      <c r="U22233" s="1"/>
      <c r="V22233" s="1"/>
    </row>
    <row r="22234" spans="18:22" x14ac:dyDescent="0.35">
      <c r="R22234" s="1"/>
      <c r="S22234" s="1"/>
      <c r="T22234" s="1"/>
      <c r="U22234" s="1"/>
      <c r="V22234" s="1"/>
    </row>
    <row r="22235" spans="18:22" x14ac:dyDescent="0.35">
      <c r="R22235" s="1"/>
      <c r="S22235" s="1"/>
      <c r="T22235" s="1"/>
      <c r="U22235" s="1"/>
      <c r="V22235" s="1"/>
    </row>
    <row r="22236" spans="18:22" x14ac:dyDescent="0.35">
      <c r="R22236" s="1"/>
      <c r="S22236" s="1"/>
      <c r="T22236" s="1"/>
      <c r="U22236" s="1"/>
      <c r="V22236" s="1"/>
    </row>
    <row r="22237" spans="18:22" x14ac:dyDescent="0.35">
      <c r="R22237" s="1"/>
      <c r="S22237" s="1"/>
      <c r="T22237" s="1"/>
      <c r="U22237" s="1"/>
      <c r="V22237" s="1"/>
    </row>
    <row r="22238" spans="18:22" x14ac:dyDescent="0.35">
      <c r="R22238" s="1"/>
      <c r="S22238" s="1"/>
      <c r="T22238" s="1"/>
      <c r="U22238" s="1"/>
      <c r="V22238" s="1"/>
    </row>
    <row r="22239" spans="18:22" x14ac:dyDescent="0.35">
      <c r="R22239" s="1"/>
      <c r="S22239" s="1"/>
      <c r="T22239" s="1"/>
      <c r="U22239" s="1"/>
      <c r="V22239" s="1"/>
    </row>
    <row r="22240" spans="18:22" x14ac:dyDescent="0.35">
      <c r="R22240" s="1"/>
      <c r="S22240" s="1"/>
      <c r="T22240" s="1"/>
      <c r="U22240" s="1"/>
      <c r="V22240" s="1"/>
    </row>
    <row r="22241" spans="18:22" x14ac:dyDescent="0.35">
      <c r="R22241" s="1"/>
      <c r="S22241" s="1"/>
      <c r="T22241" s="1"/>
      <c r="U22241" s="1"/>
      <c r="V22241" s="1"/>
    </row>
    <row r="22242" spans="18:22" x14ac:dyDescent="0.35">
      <c r="R22242" s="1"/>
      <c r="S22242" s="1"/>
      <c r="T22242" s="1"/>
      <c r="U22242" s="1"/>
      <c r="V22242" s="1"/>
    </row>
    <row r="22243" spans="18:22" x14ac:dyDescent="0.35">
      <c r="R22243" s="1"/>
      <c r="S22243" s="1"/>
      <c r="T22243" s="1"/>
      <c r="U22243" s="1"/>
      <c r="V22243" s="1"/>
    </row>
    <row r="22244" spans="18:22" x14ac:dyDescent="0.35">
      <c r="R22244" s="1"/>
      <c r="S22244" s="1"/>
      <c r="T22244" s="1"/>
      <c r="U22244" s="1"/>
      <c r="V22244" s="1"/>
    </row>
    <row r="22245" spans="18:22" x14ac:dyDescent="0.35">
      <c r="R22245" s="1"/>
      <c r="S22245" s="1"/>
      <c r="T22245" s="1"/>
      <c r="U22245" s="1"/>
      <c r="V22245" s="1"/>
    </row>
    <row r="22246" spans="18:22" x14ac:dyDescent="0.35">
      <c r="R22246" s="1"/>
      <c r="S22246" s="1"/>
      <c r="T22246" s="1"/>
      <c r="U22246" s="1"/>
      <c r="V22246" s="1"/>
    </row>
    <row r="22247" spans="18:22" x14ac:dyDescent="0.35">
      <c r="R22247" s="1"/>
      <c r="S22247" s="1"/>
      <c r="T22247" s="1"/>
      <c r="U22247" s="1"/>
      <c r="V22247" s="1"/>
    </row>
    <row r="22248" spans="18:22" x14ac:dyDescent="0.35">
      <c r="R22248" s="1"/>
      <c r="S22248" s="1"/>
      <c r="T22248" s="1"/>
      <c r="U22248" s="1"/>
      <c r="V22248" s="1"/>
    </row>
    <row r="22249" spans="18:22" x14ac:dyDescent="0.35">
      <c r="R22249" s="1"/>
      <c r="S22249" s="1"/>
      <c r="T22249" s="1"/>
      <c r="U22249" s="1"/>
      <c r="V22249" s="1"/>
    </row>
    <row r="22250" spans="18:22" x14ac:dyDescent="0.35">
      <c r="R22250" s="1"/>
      <c r="S22250" s="1"/>
      <c r="T22250" s="1"/>
      <c r="U22250" s="1"/>
      <c r="V22250" s="1"/>
    </row>
    <row r="22251" spans="18:22" x14ac:dyDescent="0.35">
      <c r="R22251" s="1"/>
      <c r="S22251" s="1"/>
      <c r="T22251" s="1"/>
      <c r="U22251" s="1"/>
      <c r="V22251" s="1"/>
    </row>
    <row r="22252" spans="18:22" x14ac:dyDescent="0.35">
      <c r="R22252" s="1"/>
      <c r="S22252" s="1"/>
      <c r="T22252" s="1"/>
      <c r="U22252" s="1"/>
      <c r="V22252" s="1"/>
    </row>
    <row r="22253" spans="18:22" x14ac:dyDescent="0.35">
      <c r="R22253" s="1"/>
      <c r="S22253" s="1"/>
      <c r="T22253" s="1"/>
      <c r="U22253" s="1"/>
      <c r="V22253" s="1"/>
    </row>
    <row r="22254" spans="18:22" x14ac:dyDescent="0.35">
      <c r="R22254" s="1"/>
      <c r="S22254" s="1"/>
      <c r="T22254" s="1"/>
      <c r="U22254" s="1"/>
      <c r="V22254" s="1"/>
    </row>
    <row r="22255" spans="18:22" x14ac:dyDescent="0.35">
      <c r="R22255" s="1"/>
      <c r="S22255" s="1"/>
      <c r="T22255" s="1"/>
      <c r="U22255" s="1"/>
      <c r="V22255" s="1"/>
    </row>
    <row r="22256" spans="18:22" x14ac:dyDescent="0.35">
      <c r="R22256" s="1"/>
      <c r="S22256" s="1"/>
      <c r="T22256" s="1"/>
      <c r="U22256" s="1"/>
      <c r="V22256" s="1"/>
    </row>
    <row r="22257" spans="18:22" x14ac:dyDescent="0.35">
      <c r="R22257" s="1"/>
      <c r="S22257" s="1"/>
      <c r="T22257" s="1"/>
      <c r="U22257" s="1"/>
      <c r="V22257" s="1"/>
    </row>
    <row r="22258" spans="18:22" x14ac:dyDescent="0.35">
      <c r="R22258" s="1"/>
      <c r="S22258" s="1"/>
      <c r="T22258" s="1"/>
      <c r="U22258" s="1"/>
      <c r="V22258" s="1"/>
    </row>
    <row r="22259" spans="18:22" x14ac:dyDescent="0.35">
      <c r="R22259" s="1"/>
      <c r="S22259" s="1"/>
      <c r="T22259" s="1"/>
      <c r="U22259" s="1"/>
      <c r="V22259" s="1"/>
    </row>
    <row r="22260" spans="18:22" x14ac:dyDescent="0.35">
      <c r="R22260" s="1"/>
      <c r="S22260" s="1"/>
      <c r="T22260" s="1"/>
      <c r="U22260" s="1"/>
      <c r="V22260" s="1"/>
    </row>
    <row r="22261" spans="18:22" x14ac:dyDescent="0.35">
      <c r="R22261" s="1"/>
      <c r="S22261" s="1"/>
      <c r="T22261" s="1"/>
      <c r="U22261" s="1"/>
      <c r="V22261" s="1"/>
    </row>
    <row r="22262" spans="18:22" x14ac:dyDescent="0.35">
      <c r="R22262" s="1"/>
      <c r="S22262" s="1"/>
      <c r="T22262" s="1"/>
      <c r="U22262" s="1"/>
      <c r="V22262" s="1"/>
    </row>
    <row r="22263" spans="18:22" x14ac:dyDescent="0.35">
      <c r="R22263" s="1"/>
      <c r="S22263" s="1"/>
      <c r="T22263" s="1"/>
      <c r="U22263" s="1"/>
      <c r="V22263" s="1"/>
    </row>
    <row r="22264" spans="18:22" x14ac:dyDescent="0.35">
      <c r="R22264" s="1"/>
      <c r="S22264" s="1"/>
      <c r="T22264" s="1"/>
      <c r="U22264" s="1"/>
      <c r="V22264" s="1"/>
    </row>
    <row r="22265" spans="18:22" x14ac:dyDescent="0.35">
      <c r="R22265" s="1"/>
      <c r="S22265" s="1"/>
      <c r="T22265" s="1"/>
      <c r="U22265" s="1"/>
      <c r="V22265" s="1"/>
    </row>
    <row r="22266" spans="18:22" x14ac:dyDescent="0.35">
      <c r="R22266" s="1"/>
      <c r="S22266" s="1"/>
      <c r="T22266" s="1"/>
      <c r="U22266" s="1"/>
      <c r="V22266" s="1"/>
    </row>
    <row r="22267" spans="18:22" x14ac:dyDescent="0.35">
      <c r="R22267" s="1"/>
      <c r="S22267" s="1"/>
      <c r="T22267" s="1"/>
      <c r="U22267" s="1"/>
      <c r="V22267" s="1"/>
    </row>
    <row r="22268" spans="18:22" x14ac:dyDescent="0.35">
      <c r="R22268" s="1"/>
      <c r="S22268" s="1"/>
      <c r="T22268" s="1"/>
      <c r="U22268" s="1"/>
      <c r="V22268" s="1"/>
    </row>
    <row r="22269" spans="18:22" x14ac:dyDescent="0.35">
      <c r="R22269" s="1"/>
      <c r="S22269" s="1"/>
      <c r="T22269" s="1"/>
      <c r="U22269" s="1"/>
      <c r="V22269" s="1"/>
    </row>
    <row r="22270" spans="18:22" x14ac:dyDescent="0.35">
      <c r="R22270" s="1"/>
      <c r="S22270" s="1"/>
      <c r="T22270" s="1"/>
      <c r="U22270" s="1"/>
      <c r="V22270" s="1"/>
    </row>
    <row r="22271" spans="18:22" x14ac:dyDescent="0.35">
      <c r="R22271" s="1"/>
      <c r="S22271" s="1"/>
      <c r="T22271" s="1"/>
      <c r="U22271" s="1"/>
      <c r="V22271" s="1"/>
    </row>
    <row r="22272" spans="18:22" x14ac:dyDescent="0.35">
      <c r="R22272" s="1"/>
      <c r="S22272" s="1"/>
      <c r="T22272" s="1"/>
      <c r="U22272" s="1"/>
      <c r="V22272" s="1"/>
    </row>
    <row r="22273" spans="18:22" x14ac:dyDescent="0.35">
      <c r="R22273" s="1"/>
      <c r="S22273" s="1"/>
      <c r="T22273" s="1"/>
      <c r="U22273" s="1"/>
      <c r="V22273" s="1"/>
    </row>
    <row r="22274" spans="18:22" x14ac:dyDescent="0.35">
      <c r="R22274" s="1"/>
      <c r="S22274" s="1"/>
      <c r="T22274" s="1"/>
      <c r="U22274" s="1"/>
      <c r="V22274" s="1"/>
    </row>
    <row r="22275" spans="18:22" x14ac:dyDescent="0.35">
      <c r="R22275" s="1"/>
      <c r="S22275" s="1"/>
      <c r="T22275" s="1"/>
      <c r="U22275" s="1"/>
      <c r="V22275" s="1"/>
    </row>
    <row r="22276" spans="18:22" x14ac:dyDescent="0.35">
      <c r="R22276" s="1"/>
      <c r="S22276" s="1"/>
      <c r="T22276" s="1"/>
      <c r="U22276" s="1"/>
      <c r="V22276" s="1"/>
    </row>
    <row r="22277" spans="18:22" x14ac:dyDescent="0.35">
      <c r="R22277" s="1"/>
      <c r="S22277" s="1"/>
      <c r="T22277" s="1"/>
      <c r="U22277" s="1"/>
      <c r="V22277" s="1"/>
    </row>
    <row r="22278" spans="18:22" x14ac:dyDescent="0.35">
      <c r="R22278" s="1"/>
      <c r="S22278" s="1"/>
      <c r="T22278" s="1"/>
      <c r="U22278" s="1"/>
      <c r="V22278" s="1"/>
    </row>
    <row r="22279" spans="18:22" x14ac:dyDescent="0.35">
      <c r="R22279" s="1"/>
      <c r="S22279" s="1"/>
      <c r="T22279" s="1"/>
      <c r="U22279" s="1"/>
      <c r="V22279" s="1"/>
    </row>
    <row r="22280" spans="18:22" x14ac:dyDescent="0.35">
      <c r="R22280" s="1"/>
      <c r="S22280" s="1"/>
      <c r="T22280" s="1"/>
      <c r="U22280" s="1"/>
      <c r="V22280" s="1"/>
    </row>
    <row r="22281" spans="18:22" x14ac:dyDescent="0.35">
      <c r="R22281" s="1"/>
      <c r="S22281" s="1"/>
      <c r="T22281" s="1"/>
      <c r="U22281" s="1"/>
      <c r="V22281" s="1"/>
    </row>
    <row r="22282" spans="18:22" x14ac:dyDescent="0.35">
      <c r="R22282" s="1"/>
      <c r="S22282" s="1"/>
      <c r="T22282" s="1"/>
      <c r="U22282" s="1"/>
      <c r="V22282" s="1"/>
    </row>
    <row r="22283" spans="18:22" x14ac:dyDescent="0.35">
      <c r="R22283" s="1"/>
      <c r="S22283" s="1"/>
      <c r="T22283" s="1"/>
      <c r="U22283" s="1"/>
      <c r="V22283" s="1"/>
    </row>
    <row r="22284" spans="18:22" x14ac:dyDescent="0.35">
      <c r="R22284" s="1"/>
      <c r="S22284" s="1"/>
      <c r="T22284" s="1"/>
      <c r="U22284" s="1"/>
      <c r="V22284" s="1"/>
    </row>
    <row r="22285" spans="18:22" x14ac:dyDescent="0.35">
      <c r="R22285" s="1"/>
      <c r="S22285" s="1"/>
      <c r="T22285" s="1"/>
      <c r="U22285" s="1"/>
      <c r="V22285" s="1"/>
    </row>
    <row r="22286" spans="18:22" x14ac:dyDescent="0.35">
      <c r="R22286" s="1"/>
      <c r="S22286" s="1"/>
      <c r="T22286" s="1"/>
      <c r="U22286" s="1"/>
      <c r="V22286" s="1"/>
    </row>
    <row r="22287" spans="18:22" x14ac:dyDescent="0.35">
      <c r="R22287" s="1"/>
      <c r="S22287" s="1"/>
      <c r="T22287" s="1"/>
      <c r="U22287" s="1"/>
      <c r="V22287" s="1"/>
    </row>
    <row r="22288" spans="18:22" x14ac:dyDescent="0.35">
      <c r="R22288" s="1"/>
      <c r="S22288" s="1"/>
      <c r="T22288" s="1"/>
      <c r="U22288" s="1"/>
      <c r="V22288" s="1"/>
    </row>
    <row r="22289" spans="18:22" x14ac:dyDescent="0.35">
      <c r="R22289" s="1"/>
      <c r="S22289" s="1"/>
      <c r="T22289" s="1"/>
      <c r="U22289" s="1"/>
      <c r="V22289" s="1"/>
    </row>
    <row r="22290" spans="18:22" x14ac:dyDescent="0.35">
      <c r="R22290" s="1"/>
      <c r="S22290" s="1"/>
      <c r="T22290" s="1"/>
      <c r="U22290" s="1"/>
      <c r="V22290" s="1"/>
    </row>
    <row r="22291" spans="18:22" x14ac:dyDescent="0.35">
      <c r="R22291" s="1"/>
      <c r="S22291" s="1"/>
      <c r="T22291" s="1"/>
      <c r="U22291" s="1"/>
      <c r="V22291" s="1"/>
    </row>
    <row r="22292" spans="18:22" x14ac:dyDescent="0.35">
      <c r="R22292" s="1"/>
      <c r="S22292" s="1"/>
      <c r="T22292" s="1"/>
      <c r="U22292" s="1"/>
      <c r="V22292" s="1"/>
    </row>
    <row r="22293" spans="18:22" x14ac:dyDescent="0.35">
      <c r="R22293" s="1"/>
      <c r="S22293" s="1"/>
      <c r="T22293" s="1"/>
      <c r="U22293" s="1"/>
      <c r="V22293" s="1"/>
    </row>
    <row r="22294" spans="18:22" x14ac:dyDescent="0.35">
      <c r="R22294" s="1"/>
      <c r="S22294" s="1"/>
      <c r="T22294" s="1"/>
      <c r="U22294" s="1"/>
      <c r="V22294" s="1"/>
    </row>
    <row r="22295" spans="18:22" x14ac:dyDescent="0.35">
      <c r="R22295" s="1"/>
      <c r="S22295" s="1"/>
      <c r="T22295" s="1"/>
      <c r="U22295" s="1"/>
      <c r="V22295" s="1"/>
    </row>
    <row r="22296" spans="18:22" x14ac:dyDescent="0.35">
      <c r="R22296" s="1"/>
      <c r="S22296" s="1"/>
      <c r="T22296" s="1"/>
      <c r="U22296" s="1"/>
      <c r="V22296" s="1"/>
    </row>
    <row r="22297" spans="18:22" x14ac:dyDescent="0.35">
      <c r="R22297" s="1"/>
      <c r="S22297" s="1"/>
      <c r="T22297" s="1"/>
      <c r="U22297" s="1"/>
      <c r="V22297" s="1"/>
    </row>
    <row r="22298" spans="18:22" x14ac:dyDescent="0.35">
      <c r="R22298" s="1"/>
      <c r="S22298" s="1"/>
      <c r="T22298" s="1"/>
      <c r="U22298" s="1"/>
      <c r="V22298" s="1"/>
    </row>
    <row r="22299" spans="18:22" x14ac:dyDescent="0.35">
      <c r="R22299" s="1"/>
      <c r="S22299" s="1"/>
      <c r="T22299" s="1"/>
      <c r="U22299" s="1"/>
      <c r="V22299" s="1"/>
    </row>
    <row r="22300" spans="18:22" x14ac:dyDescent="0.35">
      <c r="R22300" s="1"/>
      <c r="S22300" s="1"/>
      <c r="T22300" s="1"/>
      <c r="U22300" s="1"/>
      <c r="V22300" s="1"/>
    </row>
    <row r="22301" spans="18:22" x14ac:dyDescent="0.35">
      <c r="R22301" s="1"/>
      <c r="S22301" s="1"/>
      <c r="T22301" s="1"/>
      <c r="U22301" s="1"/>
      <c r="V22301" s="1"/>
    </row>
    <row r="22302" spans="18:22" x14ac:dyDescent="0.35">
      <c r="R22302" s="1"/>
      <c r="S22302" s="1"/>
      <c r="T22302" s="1"/>
      <c r="U22302" s="1"/>
      <c r="V22302" s="1"/>
    </row>
    <row r="22303" spans="18:22" x14ac:dyDescent="0.35">
      <c r="R22303" s="1"/>
      <c r="S22303" s="1"/>
      <c r="T22303" s="1"/>
      <c r="U22303" s="1"/>
      <c r="V22303" s="1"/>
    </row>
    <row r="22304" spans="18:22" x14ac:dyDescent="0.35">
      <c r="R22304" s="1"/>
      <c r="S22304" s="1"/>
      <c r="T22304" s="1"/>
      <c r="U22304" s="1"/>
      <c r="V22304" s="1"/>
    </row>
    <row r="22305" spans="18:22" x14ac:dyDescent="0.35">
      <c r="R22305" s="1"/>
      <c r="S22305" s="1"/>
      <c r="T22305" s="1"/>
      <c r="U22305" s="1"/>
      <c r="V22305" s="1"/>
    </row>
    <row r="22306" spans="18:22" x14ac:dyDescent="0.35">
      <c r="R22306" s="1"/>
      <c r="S22306" s="1"/>
      <c r="T22306" s="1"/>
      <c r="U22306" s="1"/>
      <c r="V22306" s="1"/>
    </row>
    <row r="22307" spans="18:22" x14ac:dyDescent="0.35">
      <c r="R22307" s="1"/>
      <c r="S22307" s="1"/>
      <c r="T22307" s="1"/>
      <c r="U22307" s="1"/>
      <c r="V22307" s="1"/>
    </row>
    <row r="22308" spans="18:22" x14ac:dyDescent="0.35">
      <c r="R22308" s="1"/>
      <c r="S22308" s="1"/>
      <c r="T22308" s="1"/>
      <c r="U22308" s="1"/>
      <c r="V22308" s="1"/>
    </row>
    <row r="22309" spans="18:22" x14ac:dyDescent="0.35">
      <c r="R22309" s="1"/>
      <c r="S22309" s="1"/>
      <c r="T22309" s="1"/>
      <c r="U22309" s="1"/>
      <c r="V22309" s="1"/>
    </row>
    <row r="22310" spans="18:22" x14ac:dyDescent="0.35">
      <c r="R22310" s="1"/>
      <c r="S22310" s="1"/>
      <c r="T22310" s="1"/>
      <c r="U22310" s="1"/>
      <c r="V22310" s="1"/>
    </row>
    <row r="22311" spans="18:22" x14ac:dyDescent="0.35">
      <c r="R22311" s="1"/>
      <c r="S22311" s="1"/>
      <c r="T22311" s="1"/>
      <c r="U22311" s="1"/>
      <c r="V22311" s="1"/>
    </row>
    <row r="22312" spans="18:22" x14ac:dyDescent="0.35">
      <c r="R22312" s="1"/>
      <c r="S22312" s="1"/>
      <c r="T22312" s="1"/>
      <c r="U22312" s="1"/>
      <c r="V22312" s="1"/>
    </row>
    <row r="22313" spans="18:22" x14ac:dyDescent="0.35">
      <c r="R22313" s="1"/>
      <c r="S22313" s="1"/>
      <c r="T22313" s="1"/>
      <c r="U22313" s="1"/>
      <c r="V22313" s="1"/>
    </row>
    <row r="22314" spans="18:22" x14ac:dyDescent="0.35">
      <c r="R22314" s="1"/>
      <c r="S22314" s="1"/>
      <c r="T22314" s="1"/>
      <c r="U22314" s="1"/>
      <c r="V22314" s="1"/>
    </row>
    <row r="22315" spans="18:22" x14ac:dyDescent="0.35">
      <c r="R22315" s="1"/>
      <c r="S22315" s="1"/>
      <c r="T22315" s="1"/>
      <c r="U22315" s="1"/>
      <c r="V22315" s="1"/>
    </row>
    <row r="22316" spans="18:22" x14ac:dyDescent="0.35">
      <c r="R22316" s="1"/>
      <c r="S22316" s="1"/>
      <c r="T22316" s="1"/>
      <c r="U22316" s="1"/>
      <c r="V22316" s="1"/>
    </row>
    <row r="22317" spans="18:22" x14ac:dyDescent="0.35">
      <c r="R22317" s="1"/>
      <c r="S22317" s="1"/>
      <c r="T22317" s="1"/>
      <c r="U22317" s="1"/>
      <c r="V22317" s="1"/>
    </row>
    <row r="22318" spans="18:22" x14ac:dyDescent="0.35">
      <c r="R22318" s="1"/>
      <c r="S22318" s="1"/>
      <c r="T22318" s="1"/>
      <c r="U22318" s="1"/>
      <c r="V22318" s="1"/>
    </row>
    <row r="22319" spans="18:22" x14ac:dyDescent="0.35">
      <c r="R22319" s="1"/>
      <c r="S22319" s="1"/>
      <c r="T22319" s="1"/>
      <c r="U22319" s="1"/>
      <c r="V22319" s="1"/>
    </row>
    <row r="22320" spans="18:22" x14ac:dyDescent="0.35">
      <c r="R22320" s="1"/>
      <c r="S22320" s="1"/>
      <c r="T22320" s="1"/>
      <c r="U22320" s="1"/>
      <c r="V22320" s="1"/>
    </row>
    <row r="22321" spans="18:22" x14ac:dyDescent="0.35">
      <c r="R22321" s="1"/>
      <c r="S22321" s="1"/>
      <c r="T22321" s="1"/>
      <c r="U22321" s="1"/>
      <c r="V22321" s="1"/>
    </row>
    <row r="22322" spans="18:22" x14ac:dyDescent="0.35">
      <c r="R22322" s="1"/>
      <c r="S22322" s="1"/>
      <c r="T22322" s="1"/>
      <c r="U22322" s="1"/>
      <c r="V22322" s="1"/>
    </row>
    <row r="22323" spans="18:22" x14ac:dyDescent="0.35">
      <c r="R22323" s="1"/>
      <c r="S22323" s="1"/>
      <c r="T22323" s="1"/>
      <c r="U22323" s="1"/>
      <c r="V22323" s="1"/>
    </row>
    <row r="22324" spans="18:22" x14ac:dyDescent="0.35">
      <c r="R22324" s="1"/>
      <c r="S22324" s="1"/>
      <c r="T22324" s="1"/>
      <c r="U22324" s="1"/>
      <c r="V22324" s="1"/>
    </row>
    <row r="22325" spans="18:22" x14ac:dyDescent="0.35">
      <c r="R22325" s="1"/>
      <c r="S22325" s="1"/>
      <c r="T22325" s="1"/>
      <c r="U22325" s="1"/>
      <c r="V22325" s="1"/>
    </row>
    <row r="22326" spans="18:22" x14ac:dyDescent="0.35">
      <c r="R22326" s="1"/>
      <c r="S22326" s="1"/>
      <c r="T22326" s="1"/>
      <c r="U22326" s="1"/>
      <c r="V22326" s="1"/>
    </row>
    <row r="22327" spans="18:22" x14ac:dyDescent="0.35">
      <c r="R22327" s="1"/>
      <c r="S22327" s="1"/>
      <c r="T22327" s="1"/>
      <c r="U22327" s="1"/>
      <c r="V22327" s="1"/>
    </row>
    <row r="22328" spans="18:22" x14ac:dyDescent="0.35">
      <c r="R22328" s="1"/>
      <c r="S22328" s="1"/>
      <c r="T22328" s="1"/>
      <c r="U22328" s="1"/>
      <c r="V22328" s="1"/>
    </row>
    <row r="22329" spans="18:22" x14ac:dyDescent="0.35">
      <c r="R22329" s="1"/>
      <c r="S22329" s="1"/>
      <c r="T22329" s="1"/>
      <c r="U22329" s="1"/>
      <c r="V22329" s="1"/>
    </row>
    <row r="22330" spans="18:22" x14ac:dyDescent="0.35">
      <c r="R22330" s="1"/>
      <c r="S22330" s="1"/>
      <c r="T22330" s="1"/>
      <c r="U22330" s="1"/>
      <c r="V22330" s="1"/>
    </row>
    <row r="22331" spans="18:22" x14ac:dyDescent="0.35">
      <c r="R22331" s="1"/>
      <c r="S22331" s="1"/>
      <c r="T22331" s="1"/>
      <c r="U22331" s="1"/>
      <c r="V22331" s="1"/>
    </row>
    <row r="22332" spans="18:22" x14ac:dyDescent="0.35">
      <c r="R22332" s="1"/>
      <c r="S22332" s="1"/>
      <c r="T22332" s="1"/>
      <c r="U22332" s="1"/>
      <c r="V22332" s="1"/>
    </row>
    <row r="22333" spans="18:22" x14ac:dyDescent="0.35">
      <c r="R22333" s="1"/>
      <c r="S22333" s="1"/>
      <c r="T22333" s="1"/>
      <c r="U22333" s="1"/>
      <c r="V22333" s="1"/>
    </row>
    <row r="22334" spans="18:22" x14ac:dyDescent="0.35">
      <c r="R22334" s="1"/>
      <c r="S22334" s="1"/>
      <c r="T22334" s="1"/>
      <c r="U22334" s="1"/>
      <c r="V22334" s="1"/>
    </row>
    <row r="22335" spans="18:22" x14ac:dyDescent="0.35">
      <c r="R22335" s="1"/>
      <c r="S22335" s="1"/>
      <c r="T22335" s="1"/>
      <c r="U22335" s="1"/>
      <c r="V22335" s="1"/>
    </row>
    <row r="22336" spans="18:22" x14ac:dyDescent="0.35">
      <c r="R22336" s="1"/>
      <c r="S22336" s="1"/>
      <c r="T22336" s="1"/>
      <c r="U22336" s="1"/>
      <c r="V22336" s="1"/>
    </row>
    <row r="22337" spans="18:22" x14ac:dyDescent="0.35">
      <c r="R22337" s="1"/>
      <c r="S22337" s="1"/>
      <c r="T22337" s="1"/>
      <c r="U22337" s="1"/>
      <c r="V22337" s="1"/>
    </row>
    <row r="22338" spans="18:22" x14ac:dyDescent="0.35">
      <c r="R22338" s="1"/>
      <c r="S22338" s="1"/>
      <c r="T22338" s="1"/>
      <c r="U22338" s="1"/>
      <c r="V22338" s="1"/>
    </row>
    <row r="22339" spans="18:22" x14ac:dyDescent="0.35">
      <c r="R22339" s="1"/>
      <c r="S22339" s="1"/>
      <c r="T22339" s="1"/>
      <c r="U22339" s="1"/>
      <c r="V22339" s="1"/>
    </row>
    <row r="22340" spans="18:22" x14ac:dyDescent="0.35">
      <c r="R22340" s="1"/>
      <c r="S22340" s="1"/>
      <c r="T22340" s="1"/>
      <c r="U22340" s="1"/>
      <c r="V22340" s="1"/>
    </row>
    <row r="22341" spans="18:22" x14ac:dyDescent="0.35">
      <c r="R22341" s="1"/>
      <c r="S22341" s="1"/>
      <c r="T22341" s="1"/>
      <c r="U22341" s="1"/>
      <c r="V22341" s="1"/>
    </row>
    <row r="22342" spans="18:22" x14ac:dyDescent="0.35">
      <c r="R22342" s="1"/>
      <c r="S22342" s="1"/>
      <c r="T22342" s="1"/>
      <c r="U22342" s="1"/>
      <c r="V22342" s="1"/>
    </row>
    <row r="22343" spans="18:22" x14ac:dyDescent="0.35">
      <c r="R22343" s="1"/>
      <c r="S22343" s="1"/>
      <c r="T22343" s="1"/>
      <c r="U22343" s="1"/>
      <c r="V22343" s="1"/>
    </row>
    <row r="22344" spans="18:22" x14ac:dyDescent="0.35">
      <c r="R22344" s="1"/>
      <c r="S22344" s="1"/>
      <c r="T22344" s="1"/>
      <c r="U22344" s="1"/>
      <c r="V22344" s="1"/>
    </row>
    <row r="22345" spans="18:22" x14ac:dyDescent="0.35">
      <c r="R22345" s="1"/>
      <c r="S22345" s="1"/>
      <c r="T22345" s="1"/>
      <c r="U22345" s="1"/>
      <c r="V22345" s="1"/>
    </row>
    <row r="22346" spans="18:22" x14ac:dyDescent="0.35">
      <c r="R22346" s="1"/>
      <c r="S22346" s="1"/>
      <c r="T22346" s="1"/>
      <c r="U22346" s="1"/>
      <c r="V22346" s="1"/>
    </row>
    <row r="22347" spans="18:22" x14ac:dyDescent="0.35">
      <c r="R22347" s="1"/>
      <c r="S22347" s="1"/>
      <c r="T22347" s="1"/>
      <c r="U22347" s="1"/>
      <c r="V22347" s="1"/>
    </row>
    <row r="22348" spans="18:22" x14ac:dyDescent="0.35">
      <c r="R22348" s="1"/>
      <c r="S22348" s="1"/>
      <c r="T22348" s="1"/>
      <c r="U22348" s="1"/>
      <c r="V22348" s="1"/>
    </row>
    <row r="22349" spans="18:22" x14ac:dyDescent="0.35">
      <c r="R22349" s="1"/>
      <c r="S22349" s="1"/>
      <c r="T22349" s="1"/>
      <c r="U22349" s="1"/>
      <c r="V22349" s="1"/>
    </row>
    <row r="22350" spans="18:22" x14ac:dyDescent="0.35">
      <c r="R22350" s="1"/>
      <c r="S22350" s="1"/>
      <c r="T22350" s="1"/>
      <c r="U22350" s="1"/>
      <c r="V22350" s="1"/>
    </row>
    <row r="22351" spans="18:22" x14ac:dyDescent="0.35">
      <c r="R22351" s="1"/>
      <c r="S22351" s="1"/>
      <c r="T22351" s="1"/>
      <c r="U22351" s="1"/>
      <c r="V22351" s="1"/>
    </row>
    <row r="22352" spans="18:22" x14ac:dyDescent="0.35">
      <c r="R22352" s="1"/>
      <c r="S22352" s="1"/>
      <c r="T22352" s="1"/>
      <c r="U22352" s="1"/>
      <c r="V22352" s="1"/>
    </row>
    <row r="22353" spans="18:22" x14ac:dyDescent="0.35">
      <c r="R22353" s="1"/>
      <c r="S22353" s="1"/>
      <c r="T22353" s="1"/>
      <c r="U22353" s="1"/>
      <c r="V22353" s="1"/>
    </row>
    <row r="22354" spans="18:22" x14ac:dyDescent="0.35">
      <c r="R22354" s="1"/>
      <c r="S22354" s="1"/>
      <c r="T22354" s="1"/>
      <c r="U22354" s="1"/>
      <c r="V22354" s="1"/>
    </row>
    <row r="22355" spans="18:22" x14ac:dyDescent="0.35">
      <c r="R22355" s="1"/>
      <c r="S22355" s="1"/>
      <c r="T22355" s="1"/>
      <c r="U22355" s="1"/>
      <c r="V22355" s="1"/>
    </row>
    <row r="22356" spans="18:22" x14ac:dyDescent="0.35">
      <c r="R22356" s="1"/>
      <c r="S22356" s="1"/>
      <c r="T22356" s="1"/>
      <c r="U22356" s="1"/>
      <c r="V22356" s="1"/>
    </row>
    <row r="22357" spans="18:22" x14ac:dyDescent="0.35">
      <c r="R22357" s="1"/>
      <c r="S22357" s="1"/>
      <c r="T22357" s="1"/>
      <c r="U22357" s="1"/>
      <c r="V22357" s="1"/>
    </row>
    <row r="22358" spans="18:22" x14ac:dyDescent="0.35">
      <c r="R22358" s="1"/>
      <c r="S22358" s="1"/>
      <c r="T22358" s="1"/>
      <c r="U22358" s="1"/>
      <c r="V22358" s="1"/>
    </row>
    <row r="22359" spans="18:22" x14ac:dyDescent="0.35">
      <c r="R22359" s="1"/>
      <c r="S22359" s="1"/>
      <c r="T22359" s="1"/>
      <c r="U22359" s="1"/>
      <c r="V22359" s="1"/>
    </row>
    <row r="22360" spans="18:22" x14ac:dyDescent="0.35">
      <c r="R22360" s="1"/>
      <c r="S22360" s="1"/>
      <c r="T22360" s="1"/>
      <c r="U22360" s="1"/>
      <c r="V22360" s="1"/>
    </row>
    <row r="22361" spans="18:22" x14ac:dyDescent="0.35">
      <c r="R22361" s="1"/>
      <c r="S22361" s="1"/>
      <c r="T22361" s="1"/>
      <c r="U22361" s="1"/>
      <c r="V22361" s="1"/>
    </row>
    <row r="22362" spans="18:22" x14ac:dyDescent="0.35">
      <c r="R22362" s="1"/>
      <c r="S22362" s="1"/>
      <c r="T22362" s="1"/>
      <c r="U22362" s="1"/>
      <c r="V22362" s="1"/>
    </row>
    <row r="22363" spans="18:22" x14ac:dyDescent="0.35">
      <c r="R22363" s="1"/>
      <c r="S22363" s="1"/>
      <c r="T22363" s="1"/>
      <c r="U22363" s="1"/>
      <c r="V22363" s="1"/>
    </row>
    <row r="22364" spans="18:22" x14ac:dyDescent="0.35">
      <c r="R22364" s="1"/>
      <c r="S22364" s="1"/>
      <c r="T22364" s="1"/>
      <c r="U22364" s="1"/>
      <c r="V22364" s="1"/>
    </row>
    <row r="22365" spans="18:22" x14ac:dyDescent="0.35">
      <c r="R22365" s="1"/>
      <c r="S22365" s="1"/>
      <c r="T22365" s="1"/>
      <c r="U22365" s="1"/>
      <c r="V22365" s="1"/>
    </row>
    <row r="22366" spans="18:22" x14ac:dyDescent="0.35">
      <c r="R22366" s="1"/>
      <c r="S22366" s="1"/>
      <c r="T22366" s="1"/>
      <c r="U22366" s="1"/>
      <c r="V22366" s="1"/>
    </row>
    <row r="22367" spans="18:22" x14ac:dyDescent="0.35">
      <c r="R22367" s="1"/>
      <c r="S22367" s="1"/>
      <c r="T22367" s="1"/>
      <c r="U22367" s="1"/>
      <c r="V22367" s="1"/>
    </row>
    <row r="22368" spans="18:22" x14ac:dyDescent="0.35">
      <c r="R22368" s="1"/>
      <c r="S22368" s="1"/>
      <c r="T22368" s="1"/>
      <c r="U22368" s="1"/>
      <c r="V22368" s="1"/>
    </row>
    <row r="22369" spans="18:22" x14ac:dyDescent="0.35">
      <c r="R22369" s="1"/>
      <c r="S22369" s="1"/>
      <c r="T22369" s="1"/>
      <c r="U22369" s="1"/>
      <c r="V22369" s="1"/>
    </row>
    <row r="22370" spans="18:22" x14ac:dyDescent="0.35">
      <c r="R22370" s="1"/>
      <c r="S22370" s="1"/>
      <c r="T22370" s="1"/>
      <c r="U22370" s="1"/>
      <c r="V22370" s="1"/>
    </row>
    <row r="22371" spans="18:22" x14ac:dyDescent="0.35">
      <c r="R22371" s="1"/>
      <c r="S22371" s="1"/>
      <c r="T22371" s="1"/>
      <c r="U22371" s="1"/>
      <c r="V22371" s="1"/>
    </row>
    <row r="22372" spans="18:22" x14ac:dyDescent="0.35">
      <c r="R22372" s="1"/>
      <c r="S22372" s="1"/>
      <c r="T22372" s="1"/>
      <c r="U22372" s="1"/>
      <c r="V22372" s="1"/>
    </row>
    <row r="22373" spans="18:22" x14ac:dyDescent="0.35">
      <c r="R22373" s="1"/>
      <c r="S22373" s="1"/>
      <c r="T22373" s="1"/>
      <c r="U22373" s="1"/>
      <c r="V22373" s="1"/>
    </row>
    <row r="22374" spans="18:22" x14ac:dyDescent="0.35">
      <c r="R22374" s="1"/>
      <c r="S22374" s="1"/>
      <c r="T22374" s="1"/>
      <c r="U22374" s="1"/>
      <c r="V22374" s="1"/>
    </row>
    <row r="22375" spans="18:22" x14ac:dyDescent="0.35">
      <c r="R22375" s="1"/>
      <c r="S22375" s="1"/>
      <c r="T22375" s="1"/>
      <c r="U22375" s="1"/>
      <c r="V22375" s="1"/>
    </row>
    <row r="22376" spans="18:22" x14ac:dyDescent="0.35">
      <c r="R22376" s="1"/>
      <c r="S22376" s="1"/>
      <c r="T22376" s="1"/>
      <c r="U22376" s="1"/>
      <c r="V22376" s="1"/>
    </row>
    <row r="22377" spans="18:22" x14ac:dyDescent="0.35">
      <c r="R22377" s="1"/>
      <c r="S22377" s="1"/>
      <c r="T22377" s="1"/>
      <c r="U22377" s="1"/>
      <c r="V22377" s="1"/>
    </row>
    <row r="22378" spans="18:22" x14ac:dyDescent="0.35">
      <c r="R22378" s="1"/>
      <c r="S22378" s="1"/>
      <c r="T22378" s="1"/>
      <c r="U22378" s="1"/>
      <c r="V22378" s="1"/>
    </row>
    <row r="22379" spans="18:22" x14ac:dyDescent="0.35">
      <c r="R22379" s="1"/>
      <c r="S22379" s="1"/>
      <c r="T22379" s="1"/>
      <c r="U22379" s="1"/>
      <c r="V22379" s="1"/>
    </row>
    <row r="22380" spans="18:22" x14ac:dyDescent="0.35">
      <c r="R22380" s="1"/>
      <c r="S22380" s="1"/>
      <c r="T22380" s="1"/>
      <c r="U22380" s="1"/>
      <c r="V22380" s="1"/>
    </row>
    <row r="22381" spans="18:22" x14ac:dyDescent="0.35">
      <c r="R22381" s="1"/>
      <c r="S22381" s="1"/>
      <c r="T22381" s="1"/>
      <c r="U22381" s="1"/>
      <c r="V22381" s="1"/>
    </row>
    <row r="22382" spans="18:22" x14ac:dyDescent="0.35">
      <c r="R22382" s="1"/>
      <c r="S22382" s="1"/>
      <c r="T22382" s="1"/>
      <c r="U22382" s="1"/>
      <c r="V22382" s="1"/>
    </row>
    <row r="22383" spans="18:22" x14ac:dyDescent="0.35">
      <c r="R22383" s="1"/>
      <c r="S22383" s="1"/>
      <c r="T22383" s="1"/>
      <c r="U22383" s="1"/>
      <c r="V22383" s="1"/>
    </row>
    <row r="22384" spans="18:22" x14ac:dyDescent="0.35">
      <c r="R22384" s="1"/>
      <c r="S22384" s="1"/>
      <c r="T22384" s="1"/>
      <c r="U22384" s="1"/>
      <c r="V22384" s="1"/>
    </row>
    <row r="22385" spans="18:22" x14ac:dyDescent="0.35">
      <c r="R22385" s="1"/>
      <c r="S22385" s="1"/>
      <c r="T22385" s="1"/>
      <c r="U22385" s="1"/>
      <c r="V22385" s="1"/>
    </row>
    <row r="22386" spans="18:22" x14ac:dyDescent="0.35">
      <c r="R22386" s="1"/>
      <c r="S22386" s="1"/>
      <c r="T22386" s="1"/>
      <c r="U22386" s="1"/>
      <c r="V22386" s="1"/>
    </row>
    <row r="22387" spans="18:22" x14ac:dyDescent="0.35">
      <c r="R22387" s="1"/>
      <c r="S22387" s="1"/>
      <c r="T22387" s="1"/>
      <c r="U22387" s="1"/>
      <c r="V22387" s="1"/>
    </row>
    <row r="22388" spans="18:22" x14ac:dyDescent="0.35">
      <c r="R22388" s="1"/>
      <c r="S22388" s="1"/>
      <c r="T22388" s="1"/>
      <c r="U22388" s="1"/>
      <c r="V22388" s="1"/>
    </row>
    <row r="22389" spans="18:22" x14ac:dyDescent="0.35">
      <c r="R22389" s="1"/>
      <c r="S22389" s="1"/>
      <c r="T22389" s="1"/>
      <c r="U22389" s="1"/>
      <c r="V22389" s="1"/>
    </row>
    <row r="22390" spans="18:22" x14ac:dyDescent="0.35">
      <c r="R22390" s="1"/>
      <c r="S22390" s="1"/>
      <c r="T22390" s="1"/>
      <c r="U22390" s="1"/>
      <c r="V22390" s="1"/>
    </row>
    <row r="22391" spans="18:22" x14ac:dyDescent="0.35">
      <c r="R22391" s="1"/>
      <c r="S22391" s="1"/>
      <c r="T22391" s="1"/>
      <c r="U22391" s="1"/>
      <c r="V22391" s="1"/>
    </row>
    <row r="22392" spans="18:22" x14ac:dyDescent="0.35">
      <c r="R22392" s="1"/>
      <c r="S22392" s="1"/>
      <c r="T22392" s="1"/>
      <c r="U22392" s="1"/>
      <c r="V22392" s="1"/>
    </row>
    <row r="22393" spans="18:22" x14ac:dyDescent="0.35">
      <c r="R22393" s="1"/>
      <c r="S22393" s="1"/>
      <c r="T22393" s="1"/>
      <c r="U22393" s="1"/>
      <c r="V22393" s="1"/>
    </row>
    <row r="22394" spans="18:22" x14ac:dyDescent="0.35">
      <c r="R22394" s="1"/>
      <c r="S22394" s="1"/>
      <c r="T22394" s="1"/>
      <c r="U22394" s="1"/>
      <c r="V22394" s="1"/>
    </row>
    <row r="22395" spans="18:22" x14ac:dyDescent="0.35">
      <c r="R22395" s="1"/>
      <c r="S22395" s="1"/>
      <c r="T22395" s="1"/>
      <c r="U22395" s="1"/>
      <c r="V22395" s="1"/>
    </row>
    <row r="22396" spans="18:22" x14ac:dyDescent="0.35">
      <c r="R22396" s="1"/>
      <c r="S22396" s="1"/>
      <c r="T22396" s="1"/>
      <c r="U22396" s="1"/>
      <c r="V22396" s="1"/>
    </row>
    <row r="22397" spans="18:22" x14ac:dyDescent="0.35">
      <c r="R22397" s="1"/>
      <c r="S22397" s="1"/>
      <c r="T22397" s="1"/>
      <c r="U22397" s="1"/>
      <c r="V22397" s="1"/>
    </row>
    <row r="22398" spans="18:22" x14ac:dyDescent="0.35">
      <c r="R22398" s="1"/>
      <c r="S22398" s="1"/>
      <c r="T22398" s="1"/>
      <c r="U22398" s="1"/>
      <c r="V22398" s="1"/>
    </row>
    <row r="22399" spans="18:22" x14ac:dyDescent="0.35">
      <c r="R22399" s="1"/>
      <c r="S22399" s="1"/>
      <c r="T22399" s="1"/>
      <c r="U22399" s="1"/>
      <c r="V22399" s="1"/>
    </row>
    <row r="22400" spans="18:22" x14ac:dyDescent="0.35">
      <c r="R22400" s="1"/>
      <c r="S22400" s="1"/>
      <c r="T22400" s="1"/>
      <c r="U22400" s="1"/>
      <c r="V22400" s="1"/>
    </row>
    <row r="22401" spans="18:22" x14ac:dyDescent="0.35">
      <c r="R22401" s="1"/>
      <c r="S22401" s="1"/>
      <c r="T22401" s="1"/>
      <c r="U22401" s="1"/>
      <c r="V22401" s="1"/>
    </row>
    <row r="22402" spans="18:22" x14ac:dyDescent="0.35">
      <c r="R22402" s="1"/>
      <c r="S22402" s="1"/>
      <c r="T22402" s="1"/>
      <c r="U22402" s="1"/>
      <c r="V22402" s="1"/>
    </row>
    <row r="22403" spans="18:22" x14ac:dyDescent="0.35">
      <c r="R22403" s="1"/>
      <c r="S22403" s="1"/>
      <c r="T22403" s="1"/>
      <c r="U22403" s="1"/>
      <c r="V22403" s="1"/>
    </row>
    <row r="22404" spans="18:22" x14ac:dyDescent="0.35">
      <c r="R22404" s="1"/>
      <c r="S22404" s="1"/>
      <c r="T22404" s="1"/>
      <c r="U22404" s="1"/>
      <c r="V22404" s="1"/>
    </row>
    <row r="22405" spans="18:22" x14ac:dyDescent="0.35">
      <c r="R22405" s="1"/>
      <c r="S22405" s="1"/>
      <c r="T22405" s="1"/>
      <c r="U22405" s="1"/>
      <c r="V22405" s="1"/>
    </row>
    <row r="22406" spans="18:22" x14ac:dyDescent="0.35">
      <c r="R22406" s="1"/>
      <c r="S22406" s="1"/>
      <c r="T22406" s="1"/>
      <c r="U22406" s="1"/>
      <c r="V22406" s="1"/>
    </row>
    <row r="22407" spans="18:22" x14ac:dyDescent="0.35">
      <c r="R22407" s="1"/>
      <c r="S22407" s="1"/>
      <c r="T22407" s="1"/>
      <c r="U22407" s="1"/>
      <c r="V22407" s="1"/>
    </row>
    <row r="22408" spans="18:22" x14ac:dyDescent="0.35">
      <c r="R22408" s="1"/>
      <c r="S22408" s="1"/>
      <c r="T22408" s="1"/>
      <c r="U22408" s="1"/>
      <c r="V22408" s="1"/>
    </row>
    <row r="22409" spans="18:22" x14ac:dyDescent="0.35">
      <c r="R22409" s="1"/>
      <c r="S22409" s="1"/>
      <c r="T22409" s="1"/>
      <c r="U22409" s="1"/>
      <c r="V22409" s="1"/>
    </row>
    <row r="22410" spans="18:22" x14ac:dyDescent="0.35">
      <c r="R22410" s="1"/>
      <c r="S22410" s="1"/>
      <c r="T22410" s="1"/>
      <c r="U22410" s="1"/>
      <c r="V22410" s="1"/>
    </row>
    <row r="22411" spans="18:22" x14ac:dyDescent="0.35">
      <c r="R22411" s="1"/>
      <c r="S22411" s="1"/>
      <c r="T22411" s="1"/>
      <c r="U22411" s="1"/>
      <c r="V22411" s="1"/>
    </row>
    <row r="22412" spans="18:22" x14ac:dyDescent="0.35">
      <c r="R22412" s="1"/>
      <c r="S22412" s="1"/>
      <c r="T22412" s="1"/>
      <c r="U22412" s="1"/>
      <c r="V22412" s="1"/>
    </row>
    <row r="22413" spans="18:22" x14ac:dyDescent="0.35">
      <c r="R22413" s="1"/>
      <c r="S22413" s="1"/>
      <c r="T22413" s="1"/>
      <c r="U22413" s="1"/>
      <c r="V22413" s="1"/>
    </row>
    <row r="22414" spans="18:22" x14ac:dyDescent="0.35">
      <c r="R22414" s="1"/>
      <c r="S22414" s="1"/>
      <c r="T22414" s="1"/>
      <c r="U22414" s="1"/>
      <c r="V22414" s="1"/>
    </row>
    <row r="22415" spans="18:22" x14ac:dyDescent="0.35">
      <c r="R22415" s="1"/>
      <c r="S22415" s="1"/>
      <c r="T22415" s="1"/>
      <c r="U22415" s="1"/>
      <c r="V22415" s="1"/>
    </row>
    <row r="22416" spans="18:22" x14ac:dyDescent="0.35">
      <c r="R22416" s="1"/>
      <c r="S22416" s="1"/>
      <c r="T22416" s="1"/>
      <c r="U22416" s="1"/>
      <c r="V22416" s="1"/>
    </row>
    <row r="22417" spans="18:22" x14ac:dyDescent="0.35">
      <c r="R22417" s="1"/>
      <c r="S22417" s="1"/>
      <c r="T22417" s="1"/>
      <c r="U22417" s="1"/>
      <c r="V22417" s="1"/>
    </row>
    <row r="22418" spans="18:22" x14ac:dyDescent="0.35">
      <c r="R22418" s="1"/>
      <c r="S22418" s="1"/>
      <c r="T22418" s="1"/>
      <c r="U22418" s="1"/>
      <c r="V22418" s="1"/>
    </row>
    <row r="22419" spans="18:22" x14ac:dyDescent="0.35">
      <c r="R22419" s="1"/>
      <c r="S22419" s="1"/>
      <c r="T22419" s="1"/>
      <c r="U22419" s="1"/>
      <c r="V22419" s="1"/>
    </row>
    <row r="22420" spans="18:22" x14ac:dyDescent="0.35">
      <c r="R22420" s="1"/>
      <c r="S22420" s="1"/>
      <c r="T22420" s="1"/>
      <c r="U22420" s="1"/>
      <c r="V22420" s="1"/>
    </row>
    <row r="22421" spans="18:22" x14ac:dyDescent="0.35">
      <c r="R22421" s="1"/>
      <c r="S22421" s="1"/>
      <c r="T22421" s="1"/>
      <c r="U22421" s="1"/>
      <c r="V22421" s="1"/>
    </row>
    <row r="22422" spans="18:22" x14ac:dyDescent="0.35">
      <c r="R22422" s="1"/>
      <c r="S22422" s="1"/>
      <c r="T22422" s="1"/>
      <c r="U22422" s="1"/>
      <c r="V22422" s="1"/>
    </row>
    <row r="22423" spans="18:22" x14ac:dyDescent="0.35">
      <c r="R22423" s="1"/>
      <c r="S22423" s="1"/>
      <c r="T22423" s="1"/>
      <c r="U22423" s="1"/>
      <c r="V22423" s="1"/>
    </row>
    <row r="22424" spans="18:22" x14ac:dyDescent="0.35">
      <c r="R22424" s="1"/>
      <c r="S22424" s="1"/>
      <c r="T22424" s="1"/>
      <c r="U22424" s="1"/>
      <c r="V22424" s="1"/>
    </row>
    <row r="22425" spans="18:22" x14ac:dyDescent="0.35">
      <c r="R22425" s="1"/>
      <c r="S22425" s="1"/>
      <c r="T22425" s="1"/>
      <c r="U22425" s="1"/>
      <c r="V22425" s="1"/>
    </row>
    <row r="22426" spans="18:22" x14ac:dyDescent="0.35">
      <c r="R22426" s="1"/>
      <c r="S22426" s="1"/>
      <c r="T22426" s="1"/>
      <c r="U22426" s="1"/>
      <c r="V22426" s="1"/>
    </row>
    <row r="22427" spans="18:22" x14ac:dyDescent="0.35">
      <c r="R22427" s="1"/>
      <c r="S22427" s="1"/>
      <c r="T22427" s="1"/>
      <c r="U22427" s="1"/>
      <c r="V22427" s="1"/>
    </row>
    <row r="22428" spans="18:22" x14ac:dyDescent="0.35">
      <c r="R22428" s="1"/>
      <c r="S22428" s="1"/>
      <c r="T22428" s="1"/>
      <c r="U22428" s="1"/>
      <c r="V22428" s="1"/>
    </row>
    <row r="22429" spans="18:22" x14ac:dyDescent="0.35">
      <c r="R22429" s="1"/>
      <c r="S22429" s="1"/>
      <c r="T22429" s="1"/>
      <c r="U22429" s="1"/>
      <c r="V22429" s="1"/>
    </row>
    <row r="22430" spans="18:22" x14ac:dyDescent="0.35">
      <c r="R22430" s="1"/>
      <c r="S22430" s="1"/>
      <c r="T22430" s="1"/>
      <c r="U22430" s="1"/>
      <c r="V22430" s="1"/>
    </row>
    <row r="22431" spans="18:22" x14ac:dyDescent="0.35">
      <c r="R22431" s="1"/>
      <c r="S22431" s="1"/>
      <c r="T22431" s="1"/>
      <c r="U22431" s="1"/>
      <c r="V22431" s="1"/>
    </row>
    <row r="22432" spans="18:22" x14ac:dyDescent="0.35">
      <c r="R22432" s="1"/>
      <c r="S22432" s="1"/>
      <c r="T22432" s="1"/>
      <c r="U22432" s="1"/>
      <c r="V22432" s="1"/>
    </row>
    <row r="22433" spans="18:22" x14ac:dyDescent="0.35">
      <c r="R22433" s="1"/>
      <c r="S22433" s="1"/>
      <c r="T22433" s="1"/>
      <c r="U22433" s="1"/>
      <c r="V22433" s="1"/>
    </row>
    <row r="22434" spans="18:22" x14ac:dyDescent="0.35">
      <c r="R22434" s="1"/>
      <c r="S22434" s="1"/>
      <c r="T22434" s="1"/>
      <c r="U22434" s="1"/>
      <c r="V22434" s="1"/>
    </row>
    <row r="22435" spans="18:22" x14ac:dyDescent="0.35">
      <c r="R22435" s="1"/>
      <c r="S22435" s="1"/>
      <c r="T22435" s="1"/>
      <c r="U22435" s="1"/>
      <c r="V22435" s="1"/>
    </row>
    <row r="22436" spans="18:22" x14ac:dyDescent="0.35">
      <c r="R22436" s="1"/>
      <c r="S22436" s="1"/>
      <c r="T22436" s="1"/>
      <c r="U22436" s="1"/>
      <c r="V22436" s="1"/>
    </row>
    <row r="22437" spans="18:22" x14ac:dyDescent="0.35">
      <c r="R22437" s="1"/>
      <c r="S22437" s="1"/>
      <c r="T22437" s="1"/>
      <c r="U22437" s="1"/>
      <c r="V22437" s="1"/>
    </row>
    <row r="22438" spans="18:22" x14ac:dyDescent="0.35">
      <c r="R22438" s="1"/>
      <c r="S22438" s="1"/>
      <c r="T22438" s="1"/>
      <c r="U22438" s="1"/>
      <c r="V22438" s="1"/>
    </row>
    <row r="22439" spans="18:22" x14ac:dyDescent="0.35">
      <c r="R22439" s="1"/>
      <c r="S22439" s="1"/>
      <c r="T22439" s="1"/>
      <c r="U22439" s="1"/>
      <c r="V22439" s="1"/>
    </row>
    <row r="22440" spans="18:22" x14ac:dyDescent="0.35">
      <c r="R22440" s="1"/>
      <c r="S22440" s="1"/>
      <c r="T22440" s="1"/>
      <c r="U22440" s="1"/>
      <c r="V22440" s="1"/>
    </row>
    <row r="22441" spans="18:22" x14ac:dyDescent="0.35">
      <c r="R22441" s="1"/>
      <c r="S22441" s="1"/>
      <c r="T22441" s="1"/>
      <c r="U22441" s="1"/>
      <c r="V22441" s="1"/>
    </row>
    <row r="22442" spans="18:22" x14ac:dyDescent="0.35">
      <c r="R22442" s="1"/>
      <c r="S22442" s="1"/>
      <c r="T22442" s="1"/>
      <c r="U22442" s="1"/>
      <c r="V22442" s="1"/>
    </row>
    <row r="22443" spans="18:22" x14ac:dyDescent="0.35">
      <c r="R22443" s="1"/>
      <c r="S22443" s="1"/>
      <c r="T22443" s="1"/>
      <c r="U22443" s="1"/>
      <c r="V22443" s="1"/>
    </row>
    <row r="22444" spans="18:22" x14ac:dyDescent="0.35">
      <c r="R22444" s="1"/>
      <c r="S22444" s="1"/>
      <c r="T22444" s="1"/>
      <c r="U22444" s="1"/>
      <c r="V22444" s="1"/>
    </row>
    <row r="22445" spans="18:22" x14ac:dyDescent="0.35">
      <c r="R22445" s="1"/>
      <c r="S22445" s="1"/>
      <c r="T22445" s="1"/>
      <c r="U22445" s="1"/>
      <c r="V22445" s="1"/>
    </row>
    <row r="22446" spans="18:22" x14ac:dyDescent="0.35">
      <c r="R22446" s="1"/>
      <c r="S22446" s="1"/>
      <c r="T22446" s="1"/>
      <c r="U22446" s="1"/>
      <c r="V22446" s="1"/>
    </row>
    <row r="22447" spans="18:22" x14ac:dyDescent="0.35">
      <c r="R22447" s="1"/>
      <c r="S22447" s="1"/>
      <c r="T22447" s="1"/>
      <c r="U22447" s="1"/>
      <c r="V22447" s="1"/>
    </row>
    <row r="22448" spans="18:22" x14ac:dyDescent="0.35">
      <c r="R22448" s="1"/>
      <c r="S22448" s="1"/>
      <c r="T22448" s="1"/>
      <c r="U22448" s="1"/>
      <c r="V22448" s="1"/>
    </row>
    <row r="22449" spans="18:22" x14ac:dyDescent="0.35">
      <c r="R22449" s="1"/>
      <c r="S22449" s="1"/>
      <c r="T22449" s="1"/>
      <c r="U22449" s="1"/>
      <c r="V22449" s="1"/>
    </row>
    <row r="22450" spans="18:22" x14ac:dyDescent="0.35">
      <c r="R22450" s="1"/>
      <c r="S22450" s="1"/>
      <c r="T22450" s="1"/>
      <c r="U22450" s="1"/>
      <c r="V22450" s="1"/>
    </row>
    <row r="22451" spans="18:22" x14ac:dyDescent="0.35">
      <c r="R22451" s="1"/>
      <c r="S22451" s="1"/>
      <c r="T22451" s="1"/>
      <c r="U22451" s="1"/>
      <c r="V22451" s="1"/>
    </row>
    <row r="22452" spans="18:22" x14ac:dyDescent="0.35">
      <c r="R22452" s="1"/>
      <c r="S22452" s="1"/>
      <c r="T22452" s="1"/>
      <c r="U22452" s="1"/>
      <c r="V22452" s="1"/>
    </row>
    <row r="22453" spans="18:22" x14ac:dyDescent="0.35">
      <c r="R22453" s="1"/>
      <c r="S22453" s="1"/>
      <c r="T22453" s="1"/>
      <c r="U22453" s="1"/>
      <c r="V22453" s="1"/>
    </row>
    <row r="22454" spans="18:22" x14ac:dyDescent="0.35">
      <c r="R22454" s="1"/>
      <c r="S22454" s="1"/>
      <c r="T22454" s="1"/>
      <c r="U22454" s="1"/>
      <c r="V22454" s="1"/>
    </row>
    <row r="22455" spans="18:22" x14ac:dyDescent="0.35">
      <c r="R22455" s="1"/>
      <c r="S22455" s="1"/>
      <c r="T22455" s="1"/>
      <c r="U22455" s="1"/>
      <c r="V22455" s="1"/>
    </row>
    <row r="22456" spans="18:22" x14ac:dyDescent="0.35">
      <c r="R22456" s="1"/>
      <c r="S22456" s="1"/>
      <c r="T22456" s="1"/>
      <c r="U22456" s="1"/>
      <c r="V22456" s="1"/>
    </row>
    <row r="22457" spans="18:22" x14ac:dyDescent="0.35">
      <c r="R22457" s="1"/>
      <c r="S22457" s="1"/>
      <c r="T22457" s="1"/>
      <c r="U22457" s="1"/>
      <c r="V22457" s="1"/>
    </row>
    <row r="22458" spans="18:22" x14ac:dyDescent="0.35">
      <c r="R22458" s="1"/>
      <c r="S22458" s="1"/>
      <c r="T22458" s="1"/>
      <c r="U22458" s="1"/>
      <c r="V22458" s="1"/>
    </row>
    <row r="22459" spans="18:22" x14ac:dyDescent="0.35">
      <c r="R22459" s="1"/>
      <c r="S22459" s="1"/>
      <c r="T22459" s="1"/>
      <c r="U22459" s="1"/>
      <c r="V22459" s="1"/>
    </row>
    <row r="22460" spans="18:22" x14ac:dyDescent="0.35">
      <c r="R22460" s="1"/>
      <c r="S22460" s="1"/>
      <c r="T22460" s="1"/>
      <c r="U22460" s="1"/>
      <c r="V22460" s="1"/>
    </row>
    <row r="22461" spans="18:22" x14ac:dyDescent="0.35">
      <c r="R22461" s="1"/>
      <c r="S22461" s="1"/>
      <c r="T22461" s="1"/>
      <c r="U22461" s="1"/>
      <c r="V22461" s="1"/>
    </row>
    <row r="22462" spans="18:22" x14ac:dyDescent="0.35">
      <c r="R22462" s="1"/>
      <c r="S22462" s="1"/>
      <c r="T22462" s="1"/>
      <c r="U22462" s="1"/>
      <c r="V22462" s="1"/>
    </row>
    <row r="22463" spans="18:22" x14ac:dyDescent="0.35">
      <c r="R22463" s="1"/>
      <c r="S22463" s="1"/>
      <c r="T22463" s="1"/>
      <c r="U22463" s="1"/>
      <c r="V22463" s="1"/>
    </row>
    <row r="22464" spans="18:22" x14ac:dyDescent="0.35">
      <c r="R22464" s="1"/>
      <c r="S22464" s="1"/>
      <c r="T22464" s="1"/>
      <c r="U22464" s="1"/>
      <c r="V22464" s="1"/>
    </row>
    <row r="22465" spans="18:22" x14ac:dyDescent="0.35">
      <c r="R22465" s="1"/>
      <c r="S22465" s="1"/>
      <c r="T22465" s="1"/>
      <c r="U22465" s="1"/>
      <c r="V22465" s="1"/>
    </row>
    <row r="22466" spans="18:22" x14ac:dyDescent="0.35">
      <c r="R22466" s="1"/>
      <c r="S22466" s="1"/>
      <c r="T22466" s="1"/>
      <c r="U22466" s="1"/>
      <c r="V22466" s="1"/>
    </row>
    <row r="22467" spans="18:22" x14ac:dyDescent="0.35">
      <c r="R22467" s="1"/>
      <c r="S22467" s="1"/>
      <c r="T22467" s="1"/>
      <c r="U22467" s="1"/>
      <c r="V22467" s="1"/>
    </row>
    <row r="22468" spans="18:22" x14ac:dyDescent="0.35">
      <c r="R22468" s="1"/>
      <c r="S22468" s="1"/>
      <c r="T22468" s="1"/>
      <c r="U22468" s="1"/>
      <c r="V22468" s="1"/>
    </row>
    <row r="22469" spans="18:22" x14ac:dyDescent="0.35">
      <c r="R22469" s="1"/>
      <c r="S22469" s="1"/>
      <c r="T22469" s="1"/>
      <c r="U22469" s="1"/>
      <c r="V22469" s="1"/>
    </row>
    <row r="22470" spans="18:22" x14ac:dyDescent="0.35">
      <c r="R22470" s="1"/>
      <c r="S22470" s="1"/>
      <c r="T22470" s="1"/>
      <c r="U22470" s="1"/>
      <c r="V22470" s="1"/>
    </row>
    <row r="22471" spans="18:22" x14ac:dyDescent="0.35">
      <c r="R22471" s="1"/>
      <c r="S22471" s="1"/>
      <c r="T22471" s="1"/>
      <c r="U22471" s="1"/>
      <c r="V22471" s="1"/>
    </row>
    <row r="22472" spans="18:22" x14ac:dyDescent="0.35">
      <c r="R22472" s="1"/>
      <c r="S22472" s="1"/>
      <c r="T22472" s="1"/>
      <c r="U22472" s="1"/>
      <c r="V22472" s="1"/>
    </row>
    <row r="22473" spans="18:22" x14ac:dyDescent="0.35">
      <c r="R22473" s="1"/>
      <c r="S22473" s="1"/>
      <c r="T22473" s="1"/>
      <c r="U22473" s="1"/>
      <c r="V22473" s="1"/>
    </row>
    <row r="22474" spans="18:22" x14ac:dyDescent="0.35">
      <c r="R22474" s="1"/>
      <c r="S22474" s="1"/>
      <c r="T22474" s="1"/>
      <c r="U22474" s="1"/>
      <c r="V22474" s="1"/>
    </row>
    <row r="22475" spans="18:22" x14ac:dyDescent="0.35">
      <c r="R22475" s="1"/>
      <c r="S22475" s="1"/>
      <c r="T22475" s="1"/>
      <c r="U22475" s="1"/>
      <c r="V22475" s="1"/>
    </row>
    <row r="22476" spans="18:22" x14ac:dyDescent="0.35">
      <c r="R22476" s="1"/>
      <c r="S22476" s="1"/>
      <c r="T22476" s="1"/>
      <c r="U22476" s="1"/>
      <c r="V22476" s="1"/>
    </row>
    <row r="22477" spans="18:22" x14ac:dyDescent="0.35">
      <c r="R22477" s="1"/>
      <c r="S22477" s="1"/>
      <c r="T22477" s="1"/>
      <c r="U22477" s="1"/>
      <c r="V22477" s="1"/>
    </row>
    <row r="22478" spans="18:22" x14ac:dyDescent="0.35">
      <c r="R22478" s="1"/>
      <c r="S22478" s="1"/>
      <c r="T22478" s="1"/>
      <c r="U22478" s="1"/>
      <c r="V22478" s="1"/>
    </row>
    <row r="22479" spans="18:22" x14ac:dyDescent="0.35">
      <c r="R22479" s="1"/>
      <c r="S22479" s="1"/>
      <c r="T22479" s="1"/>
      <c r="U22479" s="1"/>
      <c r="V22479" s="1"/>
    </row>
    <row r="22480" spans="18:22" x14ac:dyDescent="0.35">
      <c r="R22480" s="1"/>
      <c r="S22480" s="1"/>
      <c r="T22480" s="1"/>
      <c r="U22480" s="1"/>
      <c r="V22480" s="1"/>
    </row>
    <row r="22481" spans="18:22" x14ac:dyDescent="0.35">
      <c r="R22481" s="1"/>
      <c r="S22481" s="1"/>
      <c r="T22481" s="1"/>
      <c r="U22481" s="1"/>
      <c r="V22481" s="1"/>
    </row>
    <row r="22482" spans="18:22" x14ac:dyDescent="0.35">
      <c r="R22482" s="1"/>
      <c r="S22482" s="1"/>
      <c r="T22482" s="1"/>
      <c r="U22482" s="1"/>
      <c r="V22482" s="1"/>
    </row>
    <row r="22483" spans="18:22" x14ac:dyDescent="0.35">
      <c r="R22483" s="1"/>
      <c r="S22483" s="1"/>
      <c r="T22483" s="1"/>
      <c r="U22483" s="1"/>
      <c r="V22483" s="1"/>
    </row>
    <row r="22484" spans="18:22" x14ac:dyDescent="0.35">
      <c r="R22484" s="1"/>
      <c r="S22484" s="1"/>
      <c r="T22484" s="1"/>
      <c r="U22484" s="1"/>
      <c r="V22484" s="1"/>
    </row>
    <row r="22485" spans="18:22" x14ac:dyDescent="0.35">
      <c r="R22485" s="1"/>
      <c r="S22485" s="1"/>
      <c r="T22485" s="1"/>
      <c r="U22485" s="1"/>
      <c r="V22485" s="1"/>
    </row>
    <row r="22486" spans="18:22" x14ac:dyDescent="0.35">
      <c r="R22486" s="1"/>
      <c r="S22486" s="1"/>
      <c r="T22486" s="1"/>
      <c r="U22486" s="1"/>
      <c r="V22486" s="1"/>
    </row>
    <row r="22487" spans="18:22" x14ac:dyDescent="0.35">
      <c r="R22487" s="1"/>
      <c r="S22487" s="1"/>
      <c r="T22487" s="1"/>
      <c r="U22487" s="1"/>
      <c r="V22487" s="1"/>
    </row>
    <row r="22488" spans="18:22" x14ac:dyDescent="0.35">
      <c r="R22488" s="1"/>
      <c r="S22488" s="1"/>
      <c r="T22488" s="1"/>
      <c r="U22488" s="1"/>
      <c r="V22488" s="1"/>
    </row>
    <row r="22489" spans="18:22" x14ac:dyDescent="0.35">
      <c r="R22489" s="1"/>
      <c r="S22489" s="1"/>
      <c r="T22489" s="1"/>
      <c r="U22489" s="1"/>
      <c r="V22489" s="1"/>
    </row>
    <row r="22490" spans="18:22" x14ac:dyDescent="0.35">
      <c r="R22490" s="1"/>
      <c r="S22490" s="1"/>
      <c r="T22490" s="1"/>
      <c r="U22490" s="1"/>
      <c r="V22490" s="1"/>
    </row>
    <row r="22491" spans="18:22" x14ac:dyDescent="0.35">
      <c r="R22491" s="1"/>
      <c r="S22491" s="1"/>
      <c r="T22491" s="1"/>
      <c r="U22491" s="1"/>
      <c r="V22491" s="1"/>
    </row>
    <row r="22492" spans="18:22" x14ac:dyDescent="0.35">
      <c r="R22492" s="1"/>
      <c r="S22492" s="1"/>
      <c r="T22492" s="1"/>
      <c r="U22492" s="1"/>
      <c r="V22492" s="1"/>
    </row>
    <row r="22493" spans="18:22" x14ac:dyDescent="0.35">
      <c r="R22493" s="1"/>
      <c r="S22493" s="1"/>
      <c r="T22493" s="1"/>
      <c r="U22493" s="1"/>
      <c r="V22493" s="1"/>
    </row>
    <row r="22494" spans="18:22" x14ac:dyDescent="0.35">
      <c r="R22494" s="1"/>
      <c r="S22494" s="1"/>
      <c r="T22494" s="1"/>
      <c r="U22494" s="1"/>
      <c r="V22494" s="1"/>
    </row>
    <row r="22495" spans="18:22" x14ac:dyDescent="0.35">
      <c r="R22495" s="1"/>
      <c r="S22495" s="1"/>
      <c r="T22495" s="1"/>
      <c r="U22495" s="1"/>
      <c r="V22495" s="1"/>
    </row>
    <row r="22496" spans="18:22" x14ac:dyDescent="0.35">
      <c r="R22496" s="1"/>
      <c r="S22496" s="1"/>
      <c r="T22496" s="1"/>
      <c r="U22496" s="1"/>
      <c r="V22496" s="1"/>
    </row>
    <row r="22497" spans="18:22" x14ac:dyDescent="0.35">
      <c r="R22497" s="1"/>
      <c r="S22497" s="1"/>
      <c r="T22497" s="1"/>
      <c r="U22497" s="1"/>
      <c r="V22497" s="1"/>
    </row>
    <row r="22498" spans="18:22" x14ac:dyDescent="0.35">
      <c r="R22498" s="1"/>
      <c r="S22498" s="1"/>
      <c r="T22498" s="1"/>
      <c r="U22498" s="1"/>
      <c r="V22498" s="1"/>
    </row>
    <row r="22499" spans="18:22" x14ac:dyDescent="0.35">
      <c r="R22499" s="1"/>
      <c r="S22499" s="1"/>
      <c r="T22499" s="1"/>
      <c r="U22499" s="1"/>
      <c r="V22499" s="1"/>
    </row>
    <row r="22500" spans="18:22" x14ac:dyDescent="0.35">
      <c r="R22500" s="1"/>
      <c r="S22500" s="1"/>
      <c r="T22500" s="1"/>
      <c r="U22500" s="1"/>
      <c r="V22500" s="1"/>
    </row>
    <row r="22501" spans="18:22" x14ac:dyDescent="0.35">
      <c r="R22501" s="1"/>
      <c r="S22501" s="1"/>
      <c r="T22501" s="1"/>
      <c r="U22501" s="1"/>
      <c r="V22501" s="1"/>
    </row>
    <row r="22502" spans="18:22" x14ac:dyDescent="0.35">
      <c r="R22502" s="1"/>
      <c r="S22502" s="1"/>
      <c r="T22502" s="1"/>
      <c r="U22502" s="1"/>
      <c r="V22502" s="1"/>
    </row>
    <row r="22503" spans="18:22" x14ac:dyDescent="0.35">
      <c r="R22503" s="1"/>
      <c r="S22503" s="1"/>
      <c r="T22503" s="1"/>
      <c r="U22503" s="1"/>
      <c r="V22503" s="1"/>
    </row>
    <row r="22504" spans="18:22" x14ac:dyDescent="0.35">
      <c r="R22504" s="1"/>
      <c r="S22504" s="1"/>
      <c r="T22504" s="1"/>
      <c r="U22504" s="1"/>
      <c r="V22504" s="1"/>
    </row>
    <row r="22505" spans="18:22" x14ac:dyDescent="0.35">
      <c r="R22505" s="1"/>
      <c r="S22505" s="1"/>
      <c r="T22505" s="1"/>
      <c r="U22505" s="1"/>
      <c r="V22505" s="1"/>
    </row>
    <row r="22506" spans="18:22" x14ac:dyDescent="0.35">
      <c r="R22506" s="1"/>
      <c r="S22506" s="1"/>
      <c r="T22506" s="1"/>
      <c r="U22506" s="1"/>
      <c r="V22506" s="1"/>
    </row>
    <row r="22507" spans="18:22" x14ac:dyDescent="0.35">
      <c r="R22507" s="1"/>
      <c r="S22507" s="1"/>
      <c r="T22507" s="1"/>
      <c r="U22507" s="1"/>
      <c r="V22507" s="1"/>
    </row>
    <row r="22508" spans="18:22" x14ac:dyDescent="0.35">
      <c r="R22508" s="1"/>
      <c r="S22508" s="1"/>
      <c r="T22508" s="1"/>
      <c r="U22508" s="1"/>
      <c r="V22508" s="1"/>
    </row>
    <row r="22509" spans="18:22" x14ac:dyDescent="0.35">
      <c r="R22509" s="1"/>
      <c r="S22509" s="1"/>
      <c r="T22509" s="1"/>
      <c r="U22509" s="1"/>
      <c r="V22509" s="1"/>
    </row>
    <row r="22510" spans="18:22" x14ac:dyDescent="0.35">
      <c r="R22510" s="1"/>
      <c r="S22510" s="1"/>
      <c r="T22510" s="1"/>
      <c r="U22510" s="1"/>
      <c r="V22510" s="1"/>
    </row>
    <row r="22511" spans="18:22" x14ac:dyDescent="0.35">
      <c r="R22511" s="1"/>
      <c r="S22511" s="1"/>
      <c r="T22511" s="1"/>
      <c r="U22511" s="1"/>
      <c r="V22511" s="1"/>
    </row>
    <row r="22512" spans="18:22" x14ac:dyDescent="0.35">
      <c r="R22512" s="1"/>
      <c r="S22512" s="1"/>
      <c r="T22512" s="1"/>
      <c r="U22512" s="1"/>
      <c r="V22512" s="1"/>
    </row>
    <row r="22513" spans="18:22" x14ac:dyDescent="0.35">
      <c r="R22513" s="1"/>
      <c r="S22513" s="1"/>
      <c r="T22513" s="1"/>
      <c r="U22513" s="1"/>
      <c r="V22513" s="1"/>
    </row>
    <row r="22514" spans="18:22" x14ac:dyDescent="0.35">
      <c r="R22514" s="1"/>
      <c r="S22514" s="1"/>
      <c r="T22514" s="1"/>
      <c r="U22514" s="1"/>
      <c r="V22514" s="1"/>
    </row>
    <row r="22515" spans="18:22" x14ac:dyDescent="0.35">
      <c r="R22515" s="1"/>
      <c r="S22515" s="1"/>
      <c r="T22515" s="1"/>
      <c r="U22515" s="1"/>
      <c r="V22515" s="1"/>
    </row>
    <row r="22516" spans="18:22" x14ac:dyDescent="0.35">
      <c r="R22516" s="1"/>
      <c r="S22516" s="1"/>
      <c r="T22516" s="1"/>
      <c r="U22516" s="1"/>
      <c r="V22516" s="1"/>
    </row>
    <row r="22517" spans="18:22" x14ac:dyDescent="0.35">
      <c r="R22517" s="1"/>
      <c r="S22517" s="1"/>
      <c r="T22517" s="1"/>
      <c r="U22517" s="1"/>
      <c r="V22517" s="1"/>
    </row>
    <row r="22518" spans="18:22" x14ac:dyDescent="0.35">
      <c r="R22518" s="1"/>
      <c r="S22518" s="1"/>
      <c r="T22518" s="1"/>
      <c r="U22518" s="1"/>
      <c r="V22518" s="1"/>
    </row>
    <row r="22519" spans="18:22" x14ac:dyDescent="0.35">
      <c r="R22519" s="1"/>
      <c r="S22519" s="1"/>
      <c r="T22519" s="1"/>
      <c r="U22519" s="1"/>
      <c r="V22519" s="1"/>
    </row>
    <row r="22520" spans="18:22" x14ac:dyDescent="0.35">
      <c r="R22520" s="1"/>
      <c r="S22520" s="1"/>
      <c r="T22520" s="1"/>
      <c r="U22520" s="1"/>
      <c r="V22520" s="1"/>
    </row>
    <row r="22521" spans="18:22" x14ac:dyDescent="0.35">
      <c r="R22521" s="1"/>
      <c r="S22521" s="1"/>
      <c r="T22521" s="1"/>
      <c r="U22521" s="1"/>
      <c r="V22521" s="1"/>
    </row>
    <row r="22522" spans="18:22" x14ac:dyDescent="0.35">
      <c r="R22522" s="1"/>
      <c r="S22522" s="1"/>
      <c r="T22522" s="1"/>
      <c r="U22522" s="1"/>
      <c r="V22522" s="1"/>
    </row>
    <row r="22523" spans="18:22" x14ac:dyDescent="0.35">
      <c r="R22523" s="1"/>
      <c r="S22523" s="1"/>
      <c r="T22523" s="1"/>
      <c r="U22523" s="1"/>
      <c r="V22523" s="1"/>
    </row>
    <row r="22524" spans="18:22" x14ac:dyDescent="0.35">
      <c r="R22524" s="1"/>
      <c r="S22524" s="1"/>
      <c r="T22524" s="1"/>
      <c r="U22524" s="1"/>
      <c r="V22524" s="1"/>
    </row>
    <row r="22525" spans="18:22" x14ac:dyDescent="0.35">
      <c r="R22525" s="1"/>
      <c r="S22525" s="1"/>
      <c r="T22525" s="1"/>
      <c r="U22525" s="1"/>
      <c r="V22525" s="1"/>
    </row>
    <row r="22526" spans="18:22" x14ac:dyDescent="0.35">
      <c r="R22526" s="1"/>
      <c r="S22526" s="1"/>
      <c r="T22526" s="1"/>
      <c r="U22526" s="1"/>
      <c r="V22526" s="1"/>
    </row>
    <row r="22527" spans="18:22" x14ac:dyDescent="0.35">
      <c r="R22527" s="1"/>
      <c r="S22527" s="1"/>
      <c r="T22527" s="1"/>
      <c r="U22527" s="1"/>
      <c r="V22527" s="1"/>
    </row>
    <row r="22528" spans="18:22" x14ac:dyDescent="0.35">
      <c r="R22528" s="1"/>
      <c r="S22528" s="1"/>
      <c r="T22528" s="1"/>
      <c r="U22528" s="1"/>
      <c r="V22528" s="1"/>
    </row>
    <row r="22529" spans="18:22" x14ac:dyDescent="0.35">
      <c r="R22529" s="1"/>
      <c r="S22529" s="1"/>
      <c r="T22529" s="1"/>
      <c r="U22529" s="1"/>
      <c r="V22529" s="1"/>
    </row>
    <row r="22530" spans="18:22" x14ac:dyDescent="0.35">
      <c r="R22530" s="1"/>
      <c r="S22530" s="1"/>
      <c r="T22530" s="1"/>
      <c r="U22530" s="1"/>
      <c r="V22530" s="1"/>
    </row>
    <row r="22531" spans="18:22" x14ac:dyDescent="0.35">
      <c r="R22531" s="1"/>
      <c r="S22531" s="1"/>
      <c r="T22531" s="1"/>
      <c r="U22531" s="1"/>
      <c r="V22531" s="1"/>
    </row>
    <row r="22532" spans="18:22" x14ac:dyDescent="0.35">
      <c r="R22532" s="1"/>
      <c r="S22532" s="1"/>
      <c r="T22532" s="1"/>
      <c r="U22532" s="1"/>
      <c r="V22532" s="1"/>
    </row>
    <row r="22533" spans="18:22" x14ac:dyDescent="0.35">
      <c r="R22533" s="1"/>
      <c r="S22533" s="1"/>
      <c r="T22533" s="1"/>
      <c r="U22533" s="1"/>
      <c r="V22533" s="1"/>
    </row>
    <row r="22534" spans="18:22" x14ac:dyDescent="0.35">
      <c r="R22534" s="1"/>
      <c r="S22534" s="1"/>
      <c r="T22534" s="1"/>
      <c r="U22534" s="1"/>
      <c r="V22534" s="1"/>
    </row>
    <row r="22535" spans="18:22" x14ac:dyDescent="0.35">
      <c r="R22535" s="1"/>
      <c r="S22535" s="1"/>
      <c r="T22535" s="1"/>
      <c r="U22535" s="1"/>
      <c r="V22535" s="1"/>
    </row>
    <row r="22536" spans="18:22" x14ac:dyDescent="0.35">
      <c r="R22536" s="1"/>
      <c r="S22536" s="1"/>
      <c r="T22536" s="1"/>
      <c r="U22536" s="1"/>
      <c r="V22536" s="1"/>
    </row>
    <row r="22537" spans="18:22" x14ac:dyDescent="0.35">
      <c r="R22537" s="1"/>
      <c r="S22537" s="1"/>
      <c r="T22537" s="1"/>
      <c r="U22537" s="1"/>
      <c r="V22537" s="1"/>
    </row>
    <row r="22538" spans="18:22" x14ac:dyDescent="0.35">
      <c r="R22538" s="1"/>
      <c r="S22538" s="1"/>
      <c r="T22538" s="1"/>
      <c r="U22538" s="1"/>
      <c r="V22538" s="1"/>
    </row>
    <row r="22539" spans="18:22" x14ac:dyDescent="0.35">
      <c r="R22539" s="1"/>
      <c r="S22539" s="1"/>
      <c r="T22539" s="1"/>
      <c r="U22539" s="1"/>
      <c r="V22539" s="1"/>
    </row>
    <row r="22540" spans="18:22" x14ac:dyDescent="0.35">
      <c r="R22540" s="1"/>
      <c r="S22540" s="1"/>
      <c r="T22540" s="1"/>
      <c r="U22540" s="1"/>
      <c r="V22540" s="1"/>
    </row>
    <row r="22541" spans="18:22" x14ac:dyDescent="0.35">
      <c r="R22541" s="1"/>
      <c r="S22541" s="1"/>
      <c r="T22541" s="1"/>
      <c r="U22541" s="1"/>
      <c r="V22541" s="1"/>
    </row>
    <row r="22542" spans="18:22" x14ac:dyDescent="0.35">
      <c r="R22542" s="1"/>
      <c r="S22542" s="1"/>
      <c r="T22542" s="1"/>
      <c r="U22542" s="1"/>
      <c r="V22542" s="1"/>
    </row>
    <row r="22543" spans="18:22" x14ac:dyDescent="0.35">
      <c r="R22543" s="1"/>
      <c r="S22543" s="1"/>
      <c r="T22543" s="1"/>
      <c r="U22543" s="1"/>
      <c r="V22543" s="1"/>
    </row>
    <row r="22544" spans="18:22" x14ac:dyDescent="0.35">
      <c r="R22544" s="1"/>
      <c r="S22544" s="1"/>
      <c r="T22544" s="1"/>
      <c r="U22544" s="1"/>
      <c r="V22544" s="1"/>
    </row>
    <row r="22545" spans="18:22" x14ac:dyDescent="0.35">
      <c r="R22545" s="1"/>
      <c r="S22545" s="1"/>
      <c r="T22545" s="1"/>
      <c r="U22545" s="1"/>
      <c r="V22545" s="1"/>
    </row>
    <row r="22546" spans="18:22" x14ac:dyDescent="0.35">
      <c r="R22546" s="1"/>
      <c r="S22546" s="1"/>
      <c r="T22546" s="1"/>
      <c r="U22546" s="1"/>
      <c r="V22546" s="1"/>
    </row>
    <row r="22547" spans="18:22" x14ac:dyDescent="0.35">
      <c r="R22547" s="1"/>
      <c r="S22547" s="1"/>
      <c r="T22547" s="1"/>
      <c r="U22547" s="1"/>
      <c r="V22547" s="1"/>
    </row>
    <row r="22548" spans="18:22" x14ac:dyDescent="0.35">
      <c r="R22548" s="1"/>
      <c r="S22548" s="1"/>
      <c r="T22548" s="1"/>
      <c r="U22548" s="1"/>
      <c r="V22548" s="1"/>
    </row>
    <row r="22549" spans="18:22" x14ac:dyDescent="0.35">
      <c r="R22549" s="1"/>
      <c r="S22549" s="1"/>
      <c r="T22549" s="1"/>
      <c r="U22549" s="1"/>
      <c r="V22549" s="1"/>
    </row>
    <row r="22550" spans="18:22" x14ac:dyDescent="0.35">
      <c r="R22550" s="1"/>
      <c r="S22550" s="1"/>
      <c r="T22550" s="1"/>
      <c r="U22550" s="1"/>
      <c r="V22550" s="1"/>
    </row>
    <row r="22551" spans="18:22" x14ac:dyDescent="0.35">
      <c r="R22551" s="1"/>
      <c r="S22551" s="1"/>
      <c r="T22551" s="1"/>
      <c r="U22551" s="1"/>
      <c r="V22551" s="1"/>
    </row>
    <row r="22552" spans="18:22" x14ac:dyDescent="0.35">
      <c r="R22552" s="1"/>
      <c r="S22552" s="1"/>
      <c r="T22552" s="1"/>
      <c r="U22552" s="1"/>
      <c r="V22552" s="1"/>
    </row>
    <row r="22553" spans="18:22" x14ac:dyDescent="0.35">
      <c r="R22553" s="1"/>
      <c r="S22553" s="1"/>
      <c r="T22553" s="1"/>
      <c r="U22553" s="1"/>
      <c r="V22553" s="1"/>
    </row>
    <row r="22554" spans="18:22" x14ac:dyDescent="0.35">
      <c r="R22554" s="1"/>
      <c r="S22554" s="1"/>
      <c r="T22554" s="1"/>
      <c r="U22554" s="1"/>
      <c r="V22554" s="1"/>
    </row>
    <row r="22555" spans="18:22" x14ac:dyDescent="0.35">
      <c r="R22555" s="1"/>
      <c r="S22555" s="1"/>
      <c r="T22555" s="1"/>
      <c r="U22555" s="1"/>
      <c r="V22555" s="1"/>
    </row>
    <row r="22556" spans="18:22" x14ac:dyDescent="0.35">
      <c r="R22556" s="1"/>
      <c r="S22556" s="1"/>
      <c r="T22556" s="1"/>
      <c r="U22556" s="1"/>
      <c r="V22556" s="1"/>
    </row>
    <row r="22557" spans="18:22" x14ac:dyDescent="0.35">
      <c r="R22557" s="1"/>
      <c r="S22557" s="1"/>
      <c r="T22557" s="1"/>
      <c r="U22557" s="1"/>
      <c r="V22557" s="1"/>
    </row>
    <row r="22558" spans="18:22" x14ac:dyDescent="0.35">
      <c r="R22558" s="1"/>
      <c r="S22558" s="1"/>
      <c r="T22558" s="1"/>
      <c r="U22558" s="1"/>
      <c r="V22558" s="1"/>
    </row>
    <row r="22559" spans="18:22" x14ac:dyDescent="0.35">
      <c r="R22559" s="1"/>
      <c r="S22559" s="1"/>
      <c r="T22559" s="1"/>
      <c r="U22559" s="1"/>
      <c r="V22559" s="1"/>
    </row>
    <row r="22560" spans="18:22" x14ac:dyDescent="0.35">
      <c r="R22560" s="1"/>
      <c r="S22560" s="1"/>
      <c r="T22560" s="1"/>
      <c r="U22560" s="1"/>
      <c r="V22560" s="1"/>
    </row>
    <row r="22561" spans="18:22" x14ac:dyDescent="0.35">
      <c r="R22561" s="1"/>
      <c r="S22561" s="1"/>
      <c r="T22561" s="1"/>
      <c r="U22561" s="1"/>
      <c r="V22561" s="1"/>
    </row>
    <row r="22562" spans="18:22" x14ac:dyDescent="0.35">
      <c r="R22562" s="1"/>
      <c r="S22562" s="1"/>
      <c r="T22562" s="1"/>
      <c r="U22562" s="1"/>
      <c r="V22562" s="1"/>
    </row>
    <row r="22563" spans="18:22" x14ac:dyDescent="0.35">
      <c r="R22563" s="1"/>
      <c r="S22563" s="1"/>
      <c r="T22563" s="1"/>
      <c r="U22563" s="1"/>
      <c r="V22563" s="1"/>
    </row>
    <row r="22564" spans="18:22" x14ac:dyDescent="0.35">
      <c r="R22564" s="1"/>
      <c r="S22564" s="1"/>
      <c r="T22564" s="1"/>
      <c r="U22564" s="1"/>
      <c r="V22564" s="1"/>
    </row>
    <row r="22565" spans="18:22" x14ac:dyDescent="0.35">
      <c r="R22565" s="1"/>
      <c r="S22565" s="1"/>
      <c r="T22565" s="1"/>
      <c r="U22565" s="1"/>
      <c r="V22565" s="1"/>
    </row>
    <row r="22566" spans="18:22" x14ac:dyDescent="0.35">
      <c r="R22566" s="1"/>
      <c r="S22566" s="1"/>
      <c r="T22566" s="1"/>
      <c r="U22566" s="1"/>
      <c r="V22566" s="1"/>
    </row>
    <row r="22567" spans="18:22" x14ac:dyDescent="0.35">
      <c r="R22567" s="1"/>
      <c r="S22567" s="1"/>
      <c r="T22567" s="1"/>
      <c r="U22567" s="1"/>
      <c r="V22567" s="1"/>
    </row>
    <row r="22568" spans="18:22" x14ac:dyDescent="0.35">
      <c r="R22568" s="1"/>
      <c r="S22568" s="1"/>
      <c r="T22568" s="1"/>
      <c r="U22568" s="1"/>
      <c r="V22568" s="1"/>
    </row>
    <row r="22569" spans="18:22" x14ac:dyDescent="0.35">
      <c r="R22569" s="1"/>
      <c r="S22569" s="1"/>
      <c r="T22569" s="1"/>
      <c r="U22569" s="1"/>
      <c r="V22569" s="1"/>
    </row>
    <row r="22570" spans="18:22" x14ac:dyDescent="0.35">
      <c r="R22570" s="1"/>
      <c r="S22570" s="1"/>
      <c r="T22570" s="1"/>
      <c r="U22570" s="1"/>
      <c r="V22570" s="1"/>
    </row>
    <row r="22571" spans="18:22" x14ac:dyDescent="0.35">
      <c r="R22571" s="1"/>
      <c r="S22571" s="1"/>
      <c r="T22571" s="1"/>
      <c r="U22571" s="1"/>
      <c r="V22571" s="1"/>
    </row>
    <row r="22572" spans="18:22" x14ac:dyDescent="0.35">
      <c r="R22572" s="1"/>
      <c r="S22572" s="1"/>
      <c r="T22572" s="1"/>
      <c r="U22572" s="1"/>
      <c r="V22572" s="1"/>
    </row>
    <row r="22573" spans="18:22" x14ac:dyDescent="0.35">
      <c r="R22573" s="1"/>
      <c r="S22573" s="1"/>
      <c r="T22573" s="1"/>
      <c r="U22573" s="1"/>
      <c r="V22573" s="1"/>
    </row>
    <row r="22574" spans="18:22" x14ac:dyDescent="0.35">
      <c r="R22574" s="1"/>
      <c r="S22574" s="1"/>
      <c r="T22574" s="1"/>
      <c r="U22574" s="1"/>
      <c r="V22574" s="1"/>
    </row>
    <row r="22575" spans="18:22" x14ac:dyDescent="0.35">
      <c r="R22575" s="1"/>
      <c r="S22575" s="1"/>
      <c r="T22575" s="1"/>
      <c r="U22575" s="1"/>
      <c r="V22575" s="1"/>
    </row>
    <row r="22576" spans="18:22" x14ac:dyDescent="0.35">
      <c r="R22576" s="1"/>
      <c r="S22576" s="1"/>
      <c r="T22576" s="1"/>
      <c r="U22576" s="1"/>
      <c r="V22576" s="1"/>
    </row>
    <row r="22577" spans="18:22" x14ac:dyDescent="0.35">
      <c r="R22577" s="1"/>
      <c r="S22577" s="1"/>
      <c r="T22577" s="1"/>
      <c r="U22577" s="1"/>
      <c r="V22577" s="1"/>
    </row>
    <row r="22578" spans="18:22" x14ac:dyDescent="0.35">
      <c r="R22578" s="1"/>
      <c r="S22578" s="1"/>
      <c r="T22578" s="1"/>
      <c r="U22578" s="1"/>
      <c r="V22578" s="1"/>
    </row>
    <row r="22579" spans="18:22" x14ac:dyDescent="0.35">
      <c r="R22579" s="1"/>
      <c r="S22579" s="1"/>
      <c r="T22579" s="1"/>
      <c r="U22579" s="1"/>
      <c r="V22579" s="1"/>
    </row>
    <row r="22580" spans="18:22" x14ac:dyDescent="0.35">
      <c r="R22580" s="1"/>
      <c r="S22580" s="1"/>
      <c r="T22580" s="1"/>
      <c r="U22580" s="1"/>
      <c r="V22580" s="1"/>
    </row>
    <row r="22581" spans="18:22" x14ac:dyDescent="0.35">
      <c r="R22581" s="1"/>
      <c r="S22581" s="1"/>
      <c r="T22581" s="1"/>
      <c r="U22581" s="1"/>
      <c r="V22581" s="1"/>
    </row>
    <row r="22582" spans="18:22" x14ac:dyDescent="0.35">
      <c r="R22582" s="1"/>
      <c r="S22582" s="1"/>
      <c r="T22582" s="1"/>
      <c r="U22582" s="1"/>
      <c r="V22582" s="1"/>
    </row>
    <row r="22583" spans="18:22" x14ac:dyDescent="0.35">
      <c r="R22583" s="1"/>
      <c r="S22583" s="1"/>
      <c r="T22583" s="1"/>
      <c r="U22583" s="1"/>
      <c r="V22583" s="1"/>
    </row>
    <row r="22584" spans="18:22" x14ac:dyDescent="0.35">
      <c r="R22584" s="1"/>
      <c r="S22584" s="1"/>
      <c r="T22584" s="1"/>
      <c r="U22584" s="1"/>
      <c r="V22584" s="1"/>
    </row>
    <row r="22585" spans="18:22" x14ac:dyDescent="0.35">
      <c r="R22585" s="1"/>
      <c r="S22585" s="1"/>
      <c r="T22585" s="1"/>
      <c r="U22585" s="1"/>
      <c r="V22585" s="1"/>
    </row>
    <row r="22586" spans="18:22" x14ac:dyDescent="0.35">
      <c r="R22586" s="1"/>
      <c r="S22586" s="1"/>
      <c r="T22586" s="1"/>
      <c r="U22586" s="1"/>
      <c r="V22586" s="1"/>
    </row>
    <row r="22587" spans="18:22" x14ac:dyDescent="0.35">
      <c r="R22587" s="1"/>
      <c r="S22587" s="1"/>
      <c r="T22587" s="1"/>
      <c r="U22587" s="1"/>
      <c r="V22587" s="1"/>
    </row>
    <row r="22588" spans="18:22" x14ac:dyDescent="0.35">
      <c r="R22588" s="1"/>
      <c r="S22588" s="1"/>
      <c r="T22588" s="1"/>
      <c r="U22588" s="1"/>
      <c r="V22588" s="1"/>
    </row>
    <row r="22589" spans="18:22" x14ac:dyDescent="0.35">
      <c r="R22589" s="1"/>
      <c r="S22589" s="1"/>
      <c r="T22589" s="1"/>
      <c r="U22589" s="1"/>
      <c r="V22589" s="1"/>
    </row>
    <row r="22590" spans="18:22" x14ac:dyDescent="0.35">
      <c r="R22590" s="1"/>
      <c r="S22590" s="1"/>
      <c r="T22590" s="1"/>
      <c r="U22590" s="1"/>
      <c r="V22590" s="1"/>
    </row>
    <row r="22591" spans="18:22" x14ac:dyDescent="0.35">
      <c r="R22591" s="1"/>
      <c r="S22591" s="1"/>
      <c r="T22591" s="1"/>
      <c r="U22591" s="1"/>
      <c r="V22591" s="1"/>
    </row>
    <row r="22592" spans="18:22" x14ac:dyDescent="0.35">
      <c r="R22592" s="1"/>
      <c r="S22592" s="1"/>
      <c r="T22592" s="1"/>
      <c r="U22592" s="1"/>
      <c r="V22592" s="1"/>
    </row>
    <row r="22593" spans="18:22" x14ac:dyDescent="0.35">
      <c r="R22593" s="1"/>
      <c r="S22593" s="1"/>
      <c r="T22593" s="1"/>
      <c r="U22593" s="1"/>
      <c r="V22593" s="1"/>
    </row>
    <row r="22594" spans="18:22" x14ac:dyDescent="0.35">
      <c r="R22594" s="1"/>
      <c r="S22594" s="1"/>
      <c r="T22594" s="1"/>
      <c r="U22594" s="1"/>
      <c r="V22594" s="1"/>
    </row>
    <row r="22595" spans="18:22" x14ac:dyDescent="0.35">
      <c r="R22595" s="1"/>
      <c r="S22595" s="1"/>
      <c r="T22595" s="1"/>
      <c r="U22595" s="1"/>
      <c r="V22595" s="1"/>
    </row>
    <row r="22596" spans="18:22" x14ac:dyDescent="0.35">
      <c r="R22596" s="1"/>
      <c r="S22596" s="1"/>
      <c r="T22596" s="1"/>
      <c r="U22596" s="1"/>
      <c r="V22596" s="1"/>
    </row>
    <row r="22597" spans="18:22" x14ac:dyDescent="0.35">
      <c r="R22597" s="1"/>
      <c r="S22597" s="1"/>
      <c r="T22597" s="1"/>
      <c r="U22597" s="1"/>
      <c r="V22597" s="1"/>
    </row>
    <row r="22598" spans="18:22" x14ac:dyDescent="0.35">
      <c r="R22598" s="1"/>
      <c r="S22598" s="1"/>
      <c r="T22598" s="1"/>
      <c r="U22598" s="1"/>
      <c r="V22598" s="1"/>
    </row>
    <row r="22599" spans="18:22" x14ac:dyDescent="0.35">
      <c r="R22599" s="1"/>
      <c r="S22599" s="1"/>
      <c r="T22599" s="1"/>
      <c r="U22599" s="1"/>
      <c r="V22599" s="1"/>
    </row>
    <row r="22600" spans="18:22" x14ac:dyDescent="0.35">
      <c r="R22600" s="1"/>
      <c r="S22600" s="1"/>
      <c r="T22600" s="1"/>
      <c r="U22600" s="1"/>
      <c r="V22600" s="1"/>
    </row>
    <row r="22601" spans="18:22" x14ac:dyDescent="0.35">
      <c r="R22601" s="1"/>
      <c r="S22601" s="1"/>
      <c r="T22601" s="1"/>
      <c r="U22601" s="1"/>
      <c r="V22601" s="1"/>
    </row>
    <row r="22602" spans="18:22" x14ac:dyDescent="0.35">
      <c r="R22602" s="1"/>
      <c r="S22602" s="1"/>
      <c r="T22602" s="1"/>
      <c r="U22602" s="1"/>
      <c r="V22602" s="1"/>
    </row>
    <row r="22603" spans="18:22" x14ac:dyDescent="0.35">
      <c r="R22603" s="1"/>
      <c r="S22603" s="1"/>
      <c r="T22603" s="1"/>
      <c r="U22603" s="1"/>
      <c r="V22603" s="1"/>
    </row>
    <row r="22604" spans="18:22" x14ac:dyDescent="0.35">
      <c r="R22604" s="1"/>
      <c r="S22604" s="1"/>
      <c r="T22604" s="1"/>
      <c r="U22604" s="1"/>
      <c r="V22604" s="1"/>
    </row>
    <row r="22605" spans="18:22" x14ac:dyDescent="0.35">
      <c r="R22605" s="1"/>
      <c r="S22605" s="1"/>
      <c r="T22605" s="1"/>
      <c r="U22605" s="1"/>
      <c r="V22605" s="1"/>
    </row>
    <row r="22606" spans="18:22" x14ac:dyDescent="0.35">
      <c r="R22606" s="1"/>
      <c r="S22606" s="1"/>
      <c r="T22606" s="1"/>
      <c r="U22606" s="1"/>
      <c r="V22606" s="1"/>
    </row>
    <row r="22607" spans="18:22" x14ac:dyDescent="0.35">
      <c r="R22607" s="1"/>
      <c r="S22607" s="1"/>
      <c r="T22607" s="1"/>
      <c r="U22607" s="1"/>
      <c r="V22607" s="1"/>
    </row>
    <row r="22608" spans="18:22" x14ac:dyDescent="0.35">
      <c r="R22608" s="1"/>
      <c r="S22608" s="1"/>
      <c r="T22608" s="1"/>
      <c r="U22608" s="1"/>
      <c r="V22608" s="1"/>
    </row>
    <row r="22609" spans="18:22" x14ac:dyDescent="0.35">
      <c r="R22609" s="1"/>
      <c r="S22609" s="1"/>
      <c r="T22609" s="1"/>
      <c r="U22609" s="1"/>
      <c r="V22609" s="1"/>
    </row>
    <row r="22610" spans="18:22" x14ac:dyDescent="0.35">
      <c r="R22610" s="1"/>
      <c r="S22610" s="1"/>
      <c r="T22610" s="1"/>
      <c r="U22610" s="1"/>
      <c r="V22610" s="1"/>
    </row>
    <row r="22611" spans="18:22" x14ac:dyDescent="0.35">
      <c r="R22611" s="1"/>
      <c r="S22611" s="1"/>
      <c r="T22611" s="1"/>
      <c r="U22611" s="1"/>
      <c r="V22611" s="1"/>
    </row>
    <row r="22612" spans="18:22" x14ac:dyDescent="0.35">
      <c r="R22612" s="1"/>
      <c r="S22612" s="1"/>
      <c r="T22612" s="1"/>
      <c r="U22612" s="1"/>
      <c r="V22612" s="1"/>
    </row>
    <row r="22613" spans="18:22" x14ac:dyDescent="0.35">
      <c r="R22613" s="1"/>
      <c r="S22613" s="1"/>
      <c r="T22613" s="1"/>
      <c r="U22613" s="1"/>
      <c r="V22613" s="1"/>
    </row>
    <row r="22614" spans="18:22" x14ac:dyDescent="0.35">
      <c r="R22614" s="1"/>
      <c r="S22614" s="1"/>
      <c r="T22614" s="1"/>
      <c r="U22614" s="1"/>
      <c r="V22614" s="1"/>
    </row>
    <row r="22615" spans="18:22" x14ac:dyDescent="0.35">
      <c r="R22615" s="1"/>
      <c r="S22615" s="1"/>
      <c r="T22615" s="1"/>
      <c r="U22615" s="1"/>
      <c r="V22615" s="1"/>
    </row>
    <row r="22616" spans="18:22" x14ac:dyDescent="0.35">
      <c r="R22616" s="1"/>
      <c r="S22616" s="1"/>
      <c r="T22616" s="1"/>
      <c r="U22616" s="1"/>
      <c r="V22616" s="1"/>
    </row>
    <row r="22617" spans="18:22" x14ac:dyDescent="0.35">
      <c r="R22617" s="1"/>
      <c r="S22617" s="1"/>
      <c r="T22617" s="1"/>
      <c r="U22617" s="1"/>
      <c r="V22617" s="1"/>
    </row>
    <row r="22618" spans="18:22" x14ac:dyDescent="0.35">
      <c r="R22618" s="1"/>
      <c r="S22618" s="1"/>
      <c r="T22618" s="1"/>
      <c r="U22618" s="1"/>
      <c r="V22618" s="1"/>
    </row>
    <row r="22619" spans="18:22" x14ac:dyDescent="0.35">
      <c r="R22619" s="1"/>
      <c r="S22619" s="1"/>
      <c r="T22619" s="1"/>
      <c r="U22619" s="1"/>
      <c r="V22619" s="1"/>
    </row>
    <row r="22620" spans="18:22" x14ac:dyDescent="0.35">
      <c r="R22620" s="1"/>
      <c r="S22620" s="1"/>
      <c r="T22620" s="1"/>
      <c r="U22620" s="1"/>
      <c r="V22620" s="1"/>
    </row>
    <row r="22621" spans="18:22" x14ac:dyDescent="0.35">
      <c r="R22621" s="1"/>
      <c r="S22621" s="1"/>
      <c r="T22621" s="1"/>
      <c r="U22621" s="1"/>
      <c r="V22621" s="1"/>
    </row>
    <row r="22622" spans="18:22" x14ac:dyDescent="0.35">
      <c r="R22622" s="1"/>
      <c r="S22622" s="1"/>
      <c r="T22622" s="1"/>
      <c r="U22622" s="1"/>
      <c r="V22622" s="1"/>
    </row>
    <row r="22623" spans="18:22" x14ac:dyDescent="0.35">
      <c r="R22623" s="1"/>
      <c r="S22623" s="1"/>
      <c r="T22623" s="1"/>
      <c r="U22623" s="1"/>
      <c r="V22623" s="1"/>
    </row>
    <row r="22624" spans="18:22" x14ac:dyDescent="0.35">
      <c r="R22624" s="1"/>
      <c r="S22624" s="1"/>
      <c r="T22624" s="1"/>
      <c r="U22624" s="1"/>
      <c r="V22624" s="1"/>
    </row>
    <row r="22625" spans="18:22" x14ac:dyDescent="0.35">
      <c r="R22625" s="1"/>
      <c r="S22625" s="1"/>
      <c r="T22625" s="1"/>
      <c r="U22625" s="1"/>
      <c r="V22625" s="1"/>
    </row>
    <row r="22626" spans="18:22" x14ac:dyDescent="0.35">
      <c r="R22626" s="1"/>
      <c r="S22626" s="1"/>
      <c r="T22626" s="1"/>
      <c r="U22626" s="1"/>
      <c r="V22626" s="1"/>
    </row>
    <row r="22627" spans="18:22" x14ac:dyDescent="0.35">
      <c r="R22627" s="1"/>
      <c r="S22627" s="1"/>
      <c r="T22627" s="1"/>
      <c r="U22627" s="1"/>
      <c r="V22627" s="1"/>
    </row>
    <row r="22628" spans="18:22" x14ac:dyDescent="0.35">
      <c r="R22628" s="1"/>
      <c r="S22628" s="1"/>
      <c r="T22628" s="1"/>
      <c r="U22628" s="1"/>
      <c r="V22628" s="1"/>
    </row>
    <row r="22629" spans="18:22" x14ac:dyDescent="0.35">
      <c r="R22629" s="1"/>
      <c r="S22629" s="1"/>
      <c r="T22629" s="1"/>
      <c r="U22629" s="1"/>
      <c r="V22629" s="1"/>
    </row>
    <row r="22630" spans="18:22" x14ac:dyDescent="0.35">
      <c r="R22630" s="1"/>
      <c r="S22630" s="1"/>
      <c r="T22630" s="1"/>
      <c r="U22630" s="1"/>
      <c r="V22630" s="1"/>
    </row>
    <row r="22631" spans="18:22" x14ac:dyDescent="0.35">
      <c r="R22631" s="1"/>
      <c r="S22631" s="1"/>
      <c r="T22631" s="1"/>
      <c r="U22631" s="1"/>
      <c r="V22631" s="1"/>
    </row>
    <row r="22632" spans="18:22" x14ac:dyDescent="0.35">
      <c r="R22632" s="1"/>
      <c r="S22632" s="1"/>
      <c r="T22632" s="1"/>
      <c r="U22632" s="1"/>
      <c r="V22632" s="1"/>
    </row>
    <row r="22633" spans="18:22" x14ac:dyDescent="0.35">
      <c r="R22633" s="1"/>
      <c r="S22633" s="1"/>
      <c r="T22633" s="1"/>
      <c r="U22633" s="1"/>
      <c r="V22633" s="1"/>
    </row>
    <row r="22634" spans="18:22" x14ac:dyDescent="0.35">
      <c r="R22634" s="1"/>
      <c r="S22634" s="1"/>
      <c r="T22634" s="1"/>
      <c r="U22634" s="1"/>
      <c r="V22634" s="1"/>
    </row>
    <row r="22635" spans="18:22" x14ac:dyDescent="0.35">
      <c r="R22635" s="1"/>
      <c r="S22635" s="1"/>
      <c r="T22635" s="1"/>
      <c r="U22635" s="1"/>
      <c r="V22635" s="1"/>
    </row>
    <row r="22636" spans="18:22" x14ac:dyDescent="0.35">
      <c r="R22636" s="1"/>
      <c r="S22636" s="1"/>
      <c r="T22636" s="1"/>
      <c r="U22636" s="1"/>
      <c r="V22636" s="1"/>
    </row>
    <row r="22637" spans="18:22" x14ac:dyDescent="0.35">
      <c r="R22637" s="1"/>
      <c r="S22637" s="1"/>
      <c r="T22637" s="1"/>
      <c r="U22637" s="1"/>
      <c r="V22637" s="1"/>
    </row>
    <row r="22638" spans="18:22" x14ac:dyDescent="0.35">
      <c r="R22638" s="1"/>
      <c r="S22638" s="1"/>
      <c r="T22638" s="1"/>
      <c r="U22638" s="1"/>
      <c r="V22638" s="1"/>
    </row>
    <row r="22639" spans="18:22" x14ac:dyDescent="0.35">
      <c r="R22639" s="1"/>
      <c r="S22639" s="1"/>
      <c r="T22639" s="1"/>
      <c r="U22639" s="1"/>
      <c r="V22639" s="1"/>
    </row>
    <row r="22640" spans="18:22" x14ac:dyDescent="0.35">
      <c r="R22640" s="1"/>
      <c r="S22640" s="1"/>
      <c r="T22640" s="1"/>
      <c r="U22640" s="1"/>
      <c r="V22640" s="1"/>
    </row>
    <row r="22641" spans="18:22" x14ac:dyDescent="0.35">
      <c r="R22641" s="1"/>
      <c r="S22641" s="1"/>
      <c r="T22641" s="1"/>
      <c r="U22641" s="1"/>
      <c r="V22641" s="1"/>
    </row>
    <row r="22642" spans="18:22" x14ac:dyDescent="0.35">
      <c r="R22642" s="1"/>
      <c r="S22642" s="1"/>
      <c r="T22642" s="1"/>
      <c r="U22642" s="1"/>
      <c r="V22642" s="1"/>
    </row>
    <row r="22643" spans="18:22" x14ac:dyDescent="0.35">
      <c r="R22643" s="1"/>
      <c r="S22643" s="1"/>
      <c r="T22643" s="1"/>
      <c r="U22643" s="1"/>
      <c r="V22643" s="1"/>
    </row>
    <row r="22644" spans="18:22" x14ac:dyDescent="0.35">
      <c r="R22644" s="1"/>
      <c r="S22644" s="1"/>
      <c r="T22644" s="1"/>
      <c r="U22644" s="1"/>
      <c r="V22644" s="1"/>
    </row>
    <row r="22645" spans="18:22" x14ac:dyDescent="0.35">
      <c r="R22645" s="1"/>
      <c r="S22645" s="1"/>
      <c r="T22645" s="1"/>
      <c r="U22645" s="1"/>
      <c r="V22645" s="1"/>
    </row>
    <row r="22646" spans="18:22" x14ac:dyDescent="0.35">
      <c r="R22646" s="1"/>
      <c r="S22646" s="1"/>
      <c r="T22646" s="1"/>
      <c r="U22646" s="1"/>
      <c r="V22646" s="1"/>
    </row>
    <row r="22647" spans="18:22" x14ac:dyDescent="0.35">
      <c r="R22647" s="1"/>
      <c r="S22647" s="1"/>
      <c r="T22647" s="1"/>
      <c r="U22647" s="1"/>
      <c r="V22647" s="1"/>
    </row>
    <row r="22648" spans="18:22" x14ac:dyDescent="0.35">
      <c r="R22648" s="1"/>
      <c r="S22648" s="1"/>
      <c r="T22648" s="1"/>
      <c r="U22648" s="1"/>
      <c r="V22648" s="1"/>
    </row>
    <row r="22649" spans="18:22" x14ac:dyDescent="0.35">
      <c r="R22649" s="1"/>
      <c r="S22649" s="1"/>
      <c r="T22649" s="1"/>
      <c r="U22649" s="1"/>
      <c r="V22649" s="1"/>
    </row>
    <row r="22650" spans="18:22" x14ac:dyDescent="0.35">
      <c r="R22650" s="1"/>
      <c r="S22650" s="1"/>
      <c r="T22650" s="1"/>
      <c r="U22650" s="1"/>
      <c r="V22650" s="1"/>
    </row>
    <row r="22651" spans="18:22" x14ac:dyDescent="0.35">
      <c r="R22651" s="1"/>
      <c r="S22651" s="1"/>
      <c r="T22651" s="1"/>
      <c r="U22651" s="1"/>
      <c r="V22651" s="1"/>
    </row>
    <row r="22652" spans="18:22" x14ac:dyDescent="0.35">
      <c r="R22652" s="1"/>
      <c r="S22652" s="1"/>
      <c r="T22652" s="1"/>
      <c r="U22652" s="1"/>
      <c r="V22652" s="1"/>
    </row>
    <row r="22653" spans="18:22" x14ac:dyDescent="0.35">
      <c r="R22653" s="1"/>
      <c r="S22653" s="1"/>
      <c r="T22653" s="1"/>
      <c r="U22653" s="1"/>
      <c r="V22653" s="1"/>
    </row>
    <row r="22654" spans="18:22" x14ac:dyDescent="0.35">
      <c r="R22654" s="1"/>
      <c r="S22654" s="1"/>
      <c r="T22654" s="1"/>
      <c r="U22654" s="1"/>
      <c r="V22654" s="1"/>
    </row>
    <row r="22655" spans="18:22" x14ac:dyDescent="0.35">
      <c r="R22655" s="1"/>
      <c r="S22655" s="1"/>
      <c r="T22655" s="1"/>
      <c r="U22655" s="1"/>
      <c r="V22655" s="1"/>
    </row>
    <row r="22656" spans="18:22" x14ac:dyDescent="0.35">
      <c r="R22656" s="1"/>
      <c r="S22656" s="1"/>
      <c r="T22656" s="1"/>
      <c r="U22656" s="1"/>
      <c r="V22656" s="1"/>
    </row>
    <row r="22657" spans="18:22" x14ac:dyDescent="0.35">
      <c r="R22657" s="1"/>
      <c r="S22657" s="1"/>
      <c r="T22657" s="1"/>
      <c r="U22657" s="1"/>
      <c r="V22657" s="1"/>
    </row>
    <row r="22658" spans="18:22" x14ac:dyDescent="0.35">
      <c r="R22658" s="1"/>
      <c r="S22658" s="1"/>
      <c r="T22658" s="1"/>
      <c r="U22658" s="1"/>
      <c r="V22658" s="1"/>
    </row>
    <row r="22659" spans="18:22" x14ac:dyDescent="0.35">
      <c r="R22659" s="1"/>
      <c r="S22659" s="1"/>
      <c r="T22659" s="1"/>
      <c r="U22659" s="1"/>
      <c r="V22659" s="1"/>
    </row>
    <row r="22660" spans="18:22" x14ac:dyDescent="0.35">
      <c r="R22660" s="1"/>
      <c r="S22660" s="1"/>
      <c r="T22660" s="1"/>
      <c r="U22660" s="1"/>
      <c r="V22660" s="1"/>
    </row>
    <row r="22661" spans="18:22" x14ac:dyDescent="0.35">
      <c r="R22661" s="1"/>
      <c r="S22661" s="1"/>
      <c r="T22661" s="1"/>
      <c r="U22661" s="1"/>
      <c r="V22661" s="1"/>
    </row>
    <row r="22662" spans="18:22" x14ac:dyDescent="0.35">
      <c r="R22662" s="1"/>
      <c r="S22662" s="1"/>
      <c r="T22662" s="1"/>
      <c r="U22662" s="1"/>
      <c r="V22662" s="1"/>
    </row>
    <row r="22663" spans="18:22" x14ac:dyDescent="0.35">
      <c r="R22663" s="1"/>
      <c r="S22663" s="1"/>
      <c r="T22663" s="1"/>
      <c r="U22663" s="1"/>
      <c r="V22663" s="1"/>
    </row>
    <row r="22664" spans="18:22" x14ac:dyDescent="0.35">
      <c r="R22664" s="1"/>
      <c r="S22664" s="1"/>
      <c r="T22664" s="1"/>
      <c r="U22664" s="1"/>
      <c r="V22664" s="1"/>
    </row>
    <row r="22665" spans="18:22" x14ac:dyDescent="0.35">
      <c r="R22665" s="1"/>
      <c r="S22665" s="1"/>
      <c r="T22665" s="1"/>
      <c r="U22665" s="1"/>
      <c r="V22665" s="1"/>
    </row>
    <row r="22666" spans="18:22" x14ac:dyDescent="0.35">
      <c r="R22666" s="1"/>
      <c r="S22666" s="1"/>
      <c r="T22666" s="1"/>
      <c r="U22666" s="1"/>
      <c r="V22666" s="1"/>
    </row>
    <row r="22667" spans="18:22" x14ac:dyDescent="0.35">
      <c r="R22667" s="1"/>
      <c r="S22667" s="1"/>
      <c r="T22667" s="1"/>
      <c r="U22667" s="1"/>
      <c r="V22667" s="1"/>
    </row>
    <row r="22668" spans="18:22" x14ac:dyDescent="0.35">
      <c r="R22668" s="1"/>
      <c r="S22668" s="1"/>
      <c r="T22668" s="1"/>
      <c r="U22668" s="1"/>
      <c r="V22668" s="1"/>
    </row>
    <row r="22669" spans="18:22" x14ac:dyDescent="0.35">
      <c r="R22669" s="1"/>
      <c r="S22669" s="1"/>
      <c r="T22669" s="1"/>
      <c r="U22669" s="1"/>
      <c r="V22669" s="1"/>
    </row>
    <row r="22670" spans="18:22" x14ac:dyDescent="0.35">
      <c r="R22670" s="1"/>
      <c r="S22670" s="1"/>
      <c r="T22670" s="1"/>
      <c r="U22670" s="1"/>
      <c r="V22670" s="1"/>
    </row>
    <row r="22671" spans="18:22" x14ac:dyDescent="0.35">
      <c r="R22671" s="1"/>
      <c r="S22671" s="1"/>
      <c r="T22671" s="1"/>
      <c r="U22671" s="1"/>
      <c r="V22671" s="1"/>
    </row>
    <row r="22672" spans="18:22" x14ac:dyDescent="0.35">
      <c r="R22672" s="1"/>
      <c r="S22672" s="1"/>
      <c r="T22672" s="1"/>
      <c r="U22672" s="1"/>
      <c r="V22672" s="1"/>
    </row>
    <row r="22673" spans="18:22" x14ac:dyDescent="0.35">
      <c r="R22673" s="1"/>
      <c r="S22673" s="1"/>
      <c r="T22673" s="1"/>
      <c r="U22673" s="1"/>
      <c r="V22673" s="1"/>
    </row>
    <row r="22674" spans="18:22" x14ac:dyDescent="0.35">
      <c r="R22674" s="1"/>
      <c r="S22674" s="1"/>
      <c r="T22674" s="1"/>
      <c r="U22674" s="1"/>
      <c r="V22674" s="1"/>
    </row>
    <row r="22675" spans="18:22" x14ac:dyDescent="0.35">
      <c r="R22675" s="1"/>
      <c r="S22675" s="1"/>
      <c r="T22675" s="1"/>
      <c r="U22675" s="1"/>
      <c r="V22675" s="1"/>
    </row>
    <row r="22676" spans="18:22" x14ac:dyDescent="0.35">
      <c r="R22676" s="1"/>
      <c r="S22676" s="1"/>
      <c r="T22676" s="1"/>
      <c r="U22676" s="1"/>
      <c r="V22676" s="1"/>
    </row>
    <row r="22677" spans="18:22" x14ac:dyDescent="0.35">
      <c r="R22677" s="1"/>
      <c r="S22677" s="1"/>
      <c r="T22677" s="1"/>
      <c r="U22677" s="1"/>
      <c r="V22677" s="1"/>
    </row>
    <row r="22678" spans="18:22" x14ac:dyDescent="0.35">
      <c r="R22678" s="1"/>
      <c r="S22678" s="1"/>
      <c r="T22678" s="1"/>
      <c r="U22678" s="1"/>
      <c r="V22678" s="1"/>
    </row>
    <row r="22679" spans="18:22" x14ac:dyDescent="0.35">
      <c r="R22679" s="1"/>
      <c r="S22679" s="1"/>
      <c r="T22679" s="1"/>
      <c r="U22679" s="1"/>
      <c r="V22679" s="1"/>
    </row>
    <row r="22680" spans="18:22" x14ac:dyDescent="0.35">
      <c r="R22680" s="1"/>
      <c r="S22680" s="1"/>
      <c r="T22680" s="1"/>
      <c r="U22680" s="1"/>
      <c r="V22680" s="1"/>
    </row>
    <row r="22681" spans="18:22" x14ac:dyDescent="0.35">
      <c r="R22681" s="1"/>
      <c r="S22681" s="1"/>
      <c r="T22681" s="1"/>
      <c r="U22681" s="1"/>
      <c r="V22681" s="1"/>
    </row>
    <row r="22682" spans="18:22" x14ac:dyDescent="0.35">
      <c r="R22682" s="1"/>
      <c r="S22682" s="1"/>
      <c r="T22682" s="1"/>
      <c r="U22682" s="1"/>
      <c r="V22682" s="1"/>
    </row>
    <row r="22683" spans="18:22" x14ac:dyDescent="0.35">
      <c r="R22683" s="1"/>
      <c r="S22683" s="1"/>
      <c r="T22683" s="1"/>
      <c r="U22683" s="1"/>
      <c r="V22683" s="1"/>
    </row>
    <row r="22684" spans="18:22" x14ac:dyDescent="0.35">
      <c r="R22684" s="1"/>
      <c r="S22684" s="1"/>
      <c r="T22684" s="1"/>
      <c r="U22684" s="1"/>
      <c r="V22684" s="1"/>
    </row>
    <row r="22685" spans="18:22" x14ac:dyDescent="0.35">
      <c r="R22685" s="1"/>
      <c r="S22685" s="1"/>
      <c r="T22685" s="1"/>
      <c r="U22685" s="1"/>
      <c r="V22685" s="1"/>
    </row>
    <row r="22686" spans="18:22" x14ac:dyDescent="0.35">
      <c r="R22686" s="1"/>
      <c r="S22686" s="1"/>
      <c r="T22686" s="1"/>
      <c r="U22686" s="1"/>
      <c r="V22686" s="1"/>
    </row>
    <row r="22687" spans="18:22" x14ac:dyDescent="0.35">
      <c r="R22687" s="1"/>
      <c r="S22687" s="1"/>
      <c r="T22687" s="1"/>
      <c r="U22687" s="1"/>
      <c r="V22687" s="1"/>
    </row>
    <row r="22688" spans="18:22" x14ac:dyDescent="0.35">
      <c r="R22688" s="1"/>
      <c r="S22688" s="1"/>
      <c r="T22688" s="1"/>
      <c r="U22688" s="1"/>
      <c r="V22688" s="1"/>
    </row>
    <row r="22689" spans="18:22" x14ac:dyDescent="0.35">
      <c r="R22689" s="1"/>
      <c r="S22689" s="1"/>
      <c r="T22689" s="1"/>
      <c r="U22689" s="1"/>
      <c r="V22689" s="1"/>
    </row>
    <row r="22690" spans="18:22" x14ac:dyDescent="0.35">
      <c r="R22690" s="1"/>
      <c r="S22690" s="1"/>
      <c r="T22690" s="1"/>
      <c r="U22690" s="1"/>
      <c r="V22690" s="1"/>
    </row>
    <row r="22691" spans="18:22" x14ac:dyDescent="0.35">
      <c r="R22691" s="1"/>
      <c r="S22691" s="1"/>
      <c r="T22691" s="1"/>
      <c r="U22691" s="1"/>
      <c r="V22691" s="1"/>
    </row>
    <row r="22692" spans="18:22" x14ac:dyDescent="0.35">
      <c r="R22692" s="1"/>
      <c r="S22692" s="1"/>
      <c r="T22692" s="1"/>
      <c r="U22692" s="1"/>
      <c r="V22692" s="1"/>
    </row>
    <row r="22693" spans="18:22" x14ac:dyDescent="0.35">
      <c r="R22693" s="1"/>
      <c r="S22693" s="1"/>
      <c r="T22693" s="1"/>
      <c r="U22693" s="1"/>
      <c r="V22693" s="1"/>
    </row>
    <row r="22694" spans="18:22" x14ac:dyDescent="0.35">
      <c r="R22694" s="1"/>
      <c r="S22694" s="1"/>
      <c r="T22694" s="1"/>
      <c r="U22694" s="1"/>
      <c r="V22694" s="1"/>
    </row>
    <row r="22695" spans="18:22" x14ac:dyDescent="0.35">
      <c r="R22695" s="1"/>
      <c r="S22695" s="1"/>
      <c r="T22695" s="1"/>
      <c r="U22695" s="1"/>
      <c r="V22695" s="1"/>
    </row>
    <row r="22696" spans="18:22" x14ac:dyDescent="0.35">
      <c r="R22696" s="1"/>
      <c r="S22696" s="1"/>
      <c r="T22696" s="1"/>
      <c r="U22696" s="1"/>
      <c r="V22696" s="1"/>
    </row>
    <row r="22697" spans="18:22" x14ac:dyDescent="0.35">
      <c r="R22697" s="1"/>
      <c r="S22697" s="1"/>
      <c r="T22697" s="1"/>
      <c r="U22697" s="1"/>
      <c r="V22697" s="1"/>
    </row>
    <row r="22698" spans="18:22" x14ac:dyDescent="0.35">
      <c r="R22698" s="1"/>
      <c r="S22698" s="1"/>
      <c r="T22698" s="1"/>
      <c r="U22698" s="1"/>
      <c r="V22698" s="1"/>
    </row>
    <row r="22699" spans="18:22" x14ac:dyDescent="0.35">
      <c r="R22699" s="1"/>
      <c r="S22699" s="1"/>
      <c r="T22699" s="1"/>
      <c r="U22699" s="1"/>
      <c r="V22699" s="1"/>
    </row>
    <row r="22700" spans="18:22" x14ac:dyDescent="0.35">
      <c r="R22700" s="1"/>
      <c r="S22700" s="1"/>
      <c r="T22700" s="1"/>
      <c r="U22700" s="1"/>
      <c r="V22700" s="1"/>
    </row>
    <row r="22701" spans="18:22" x14ac:dyDescent="0.35">
      <c r="R22701" s="1"/>
      <c r="S22701" s="1"/>
      <c r="T22701" s="1"/>
      <c r="U22701" s="1"/>
      <c r="V22701" s="1"/>
    </row>
    <row r="22702" spans="18:22" x14ac:dyDescent="0.35">
      <c r="R22702" s="1"/>
      <c r="S22702" s="1"/>
      <c r="T22702" s="1"/>
      <c r="U22702" s="1"/>
      <c r="V22702" s="1"/>
    </row>
    <row r="22703" spans="18:22" x14ac:dyDescent="0.35">
      <c r="R22703" s="1"/>
      <c r="S22703" s="1"/>
      <c r="T22703" s="1"/>
      <c r="U22703" s="1"/>
      <c r="V22703" s="1"/>
    </row>
    <row r="22704" spans="18:22" x14ac:dyDescent="0.35">
      <c r="R22704" s="1"/>
      <c r="S22704" s="1"/>
      <c r="T22704" s="1"/>
      <c r="U22704" s="1"/>
      <c r="V22704" s="1"/>
    </row>
    <row r="22705" spans="18:22" x14ac:dyDescent="0.35">
      <c r="R22705" s="1"/>
      <c r="S22705" s="1"/>
      <c r="T22705" s="1"/>
      <c r="U22705" s="1"/>
      <c r="V22705" s="1"/>
    </row>
    <row r="22706" spans="18:22" x14ac:dyDescent="0.35">
      <c r="R22706" s="1"/>
      <c r="S22706" s="1"/>
      <c r="T22706" s="1"/>
      <c r="U22706" s="1"/>
      <c r="V22706" s="1"/>
    </row>
    <row r="22707" spans="18:22" x14ac:dyDescent="0.35">
      <c r="R22707" s="1"/>
      <c r="S22707" s="1"/>
      <c r="T22707" s="1"/>
      <c r="U22707" s="1"/>
      <c r="V22707" s="1"/>
    </row>
    <row r="22708" spans="18:22" x14ac:dyDescent="0.35">
      <c r="R22708" s="1"/>
      <c r="S22708" s="1"/>
      <c r="T22708" s="1"/>
      <c r="U22708" s="1"/>
      <c r="V22708" s="1"/>
    </row>
    <row r="22709" spans="18:22" x14ac:dyDescent="0.35">
      <c r="R22709" s="1"/>
      <c r="S22709" s="1"/>
      <c r="T22709" s="1"/>
      <c r="U22709" s="1"/>
      <c r="V22709" s="1"/>
    </row>
    <row r="22710" spans="18:22" x14ac:dyDescent="0.35">
      <c r="R22710" s="1"/>
      <c r="S22710" s="1"/>
      <c r="T22710" s="1"/>
      <c r="U22710" s="1"/>
      <c r="V22710" s="1"/>
    </row>
    <row r="22711" spans="18:22" x14ac:dyDescent="0.35">
      <c r="R22711" s="1"/>
      <c r="S22711" s="1"/>
      <c r="T22711" s="1"/>
      <c r="U22711" s="1"/>
      <c r="V22711" s="1"/>
    </row>
    <row r="22712" spans="18:22" x14ac:dyDescent="0.35">
      <c r="R22712" s="1"/>
      <c r="S22712" s="1"/>
      <c r="T22712" s="1"/>
      <c r="U22712" s="1"/>
      <c r="V22712" s="1"/>
    </row>
    <row r="22713" spans="18:22" x14ac:dyDescent="0.35">
      <c r="R22713" s="1"/>
      <c r="S22713" s="1"/>
      <c r="T22713" s="1"/>
      <c r="U22713" s="1"/>
      <c r="V22713" s="1"/>
    </row>
    <row r="22714" spans="18:22" x14ac:dyDescent="0.35">
      <c r="R22714" s="1"/>
      <c r="S22714" s="1"/>
      <c r="T22714" s="1"/>
      <c r="U22714" s="1"/>
      <c r="V22714" s="1"/>
    </row>
    <row r="22715" spans="18:22" x14ac:dyDescent="0.35">
      <c r="R22715" s="1"/>
      <c r="S22715" s="1"/>
      <c r="T22715" s="1"/>
      <c r="U22715" s="1"/>
      <c r="V22715" s="1"/>
    </row>
    <row r="22716" spans="18:22" x14ac:dyDescent="0.35">
      <c r="R22716" s="1"/>
      <c r="S22716" s="1"/>
      <c r="T22716" s="1"/>
      <c r="U22716" s="1"/>
      <c r="V22716" s="1"/>
    </row>
    <row r="22717" spans="18:22" x14ac:dyDescent="0.35">
      <c r="R22717" s="1"/>
      <c r="S22717" s="1"/>
      <c r="T22717" s="1"/>
      <c r="U22717" s="1"/>
      <c r="V22717" s="1"/>
    </row>
    <row r="22718" spans="18:22" x14ac:dyDescent="0.35">
      <c r="R22718" s="1"/>
      <c r="S22718" s="1"/>
      <c r="T22718" s="1"/>
      <c r="U22718" s="1"/>
      <c r="V22718" s="1"/>
    </row>
    <row r="22719" spans="18:22" x14ac:dyDescent="0.35">
      <c r="R22719" s="1"/>
      <c r="S22719" s="1"/>
      <c r="T22719" s="1"/>
      <c r="U22719" s="1"/>
      <c r="V22719" s="1"/>
    </row>
    <row r="22720" spans="18:22" x14ac:dyDescent="0.35">
      <c r="R22720" s="1"/>
      <c r="S22720" s="1"/>
      <c r="T22720" s="1"/>
      <c r="U22720" s="1"/>
      <c r="V22720" s="1"/>
    </row>
    <row r="22721" spans="18:22" x14ac:dyDescent="0.35">
      <c r="R22721" s="1"/>
      <c r="S22721" s="1"/>
      <c r="T22721" s="1"/>
      <c r="U22721" s="1"/>
      <c r="V22721" s="1"/>
    </row>
    <row r="22722" spans="18:22" x14ac:dyDescent="0.35">
      <c r="R22722" s="1"/>
      <c r="S22722" s="1"/>
      <c r="T22722" s="1"/>
      <c r="U22722" s="1"/>
      <c r="V22722" s="1"/>
    </row>
    <row r="22723" spans="18:22" x14ac:dyDescent="0.35">
      <c r="R22723" s="1"/>
      <c r="S22723" s="1"/>
      <c r="T22723" s="1"/>
      <c r="U22723" s="1"/>
      <c r="V22723" s="1"/>
    </row>
    <row r="22724" spans="18:22" x14ac:dyDescent="0.35">
      <c r="R22724" s="1"/>
      <c r="S22724" s="1"/>
      <c r="T22724" s="1"/>
      <c r="U22724" s="1"/>
      <c r="V22724" s="1"/>
    </row>
    <row r="22725" spans="18:22" x14ac:dyDescent="0.35">
      <c r="R22725" s="1"/>
      <c r="S22725" s="1"/>
      <c r="T22725" s="1"/>
      <c r="U22725" s="1"/>
      <c r="V22725" s="1"/>
    </row>
    <row r="22726" spans="18:22" x14ac:dyDescent="0.35">
      <c r="R22726" s="1"/>
      <c r="S22726" s="1"/>
      <c r="T22726" s="1"/>
      <c r="U22726" s="1"/>
      <c r="V22726" s="1"/>
    </row>
    <row r="22727" spans="18:22" x14ac:dyDescent="0.35">
      <c r="R22727" s="1"/>
      <c r="S22727" s="1"/>
      <c r="T22727" s="1"/>
      <c r="U22727" s="1"/>
      <c r="V22727" s="1"/>
    </row>
    <row r="22728" spans="18:22" x14ac:dyDescent="0.35">
      <c r="R22728" s="1"/>
      <c r="S22728" s="1"/>
      <c r="T22728" s="1"/>
      <c r="U22728" s="1"/>
      <c r="V22728" s="1"/>
    </row>
    <row r="22729" spans="18:22" x14ac:dyDescent="0.35">
      <c r="R22729" s="1"/>
      <c r="S22729" s="1"/>
      <c r="T22729" s="1"/>
      <c r="U22729" s="1"/>
      <c r="V22729" s="1"/>
    </row>
    <row r="22730" spans="18:22" x14ac:dyDescent="0.35">
      <c r="R22730" s="1"/>
      <c r="S22730" s="1"/>
      <c r="T22730" s="1"/>
      <c r="U22730" s="1"/>
      <c r="V22730" s="1"/>
    </row>
    <row r="22731" spans="18:22" x14ac:dyDescent="0.35">
      <c r="R22731" s="1"/>
      <c r="S22731" s="1"/>
      <c r="T22731" s="1"/>
      <c r="U22731" s="1"/>
      <c r="V22731" s="1"/>
    </row>
    <row r="22732" spans="18:22" x14ac:dyDescent="0.35">
      <c r="R22732" s="1"/>
      <c r="S22732" s="1"/>
      <c r="T22732" s="1"/>
      <c r="U22732" s="1"/>
      <c r="V22732" s="1"/>
    </row>
    <row r="22733" spans="18:22" x14ac:dyDescent="0.35">
      <c r="R22733" s="1"/>
      <c r="S22733" s="1"/>
      <c r="T22733" s="1"/>
      <c r="U22733" s="1"/>
      <c r="V22733" s="1"/>
    </row>
    <row r="22734" spans="18:22" x14ac:dyDescent="0.35">
      <c r="R22734" s="1"/>
      <c r="S22734" s="1"/>
      <c r="T22734" s="1"/>
      <c r="U22734" s="1"/>
      <c r="V22734" s="1"/>
    </row>
    <row r="22735" spans="18:22" x14ac:dyDescent="0.35">
      <c r="R22735" s="1"/>
      <c r="S22735" s="1"/>
      <c r="T22735" s="1"/>
      <c r="U22735" s="1"/>
      <c r="V22735" s="1"/>
    </row>
    <row r="22736" spans="18:22" x14ac:dyDescent="0.35">
      <c r="R22736" s="1"/>
      <c r="S22736" s="1"/>
      <c r="T22736" s="1"/>
      <c r="U22736" s="1"/>
      <c r="V22736" s="1"/>
    </row>
    <row r="22737" spans="18:22" x14ac:dyDescent="0.35">
      <c r="R22737" s="1"/>
      <c r="S22737" s="1"/>
      <c r="T22737" s="1"/>
      <c r="U22737" s="1"/>
      <c r="V22737" s="1"/>
    </row>
    <row r="22738" spans="18:22" x14ac:dyDescent="0.35">
      <c r="R22738" s="1"/>
      <c r="S22738" s="1"/>
      <c r="T22738" s="1"/>
      <c r="U22738" s="1"/>
      <c r="V22738" s="1"/>
    </row>
    <row r="22739" spans="18:22" x14ac:dyDescent="0.35">
      <c r="R22739" s="1"/>
      <c r="S22739" s="1"/>
      <c r="T22739" s="1"/>
      <c r="U22739" s="1"/>
      <c r="V22739" s="1"/>
    </row>
    <row r="22740" spans="18:22" x14ac:dyDescent="0.35">
      <c r="R22740" s="1"/>
      <c r="S22740" s="1"/>
      <c r="T22740" s="1"/>
      <c r="U22740" s="1"/>
      <c r="V22740" s="1"/>
    </row>
    <row r="22741" spans="18:22" x14ac:dyDescent="0.35">
      <c r="R22741" s="1"/>
      <c r="S22741" s="1"/>
      <c r="T22741" s="1"/>
      <c r="U22741" s="1"/>
      <c r="V22741" s="1"/>
    </row>
    <row r="22742" spans="18:22" x14ac:dyDescent="0.35">
      <c r="R22742" s="1"/>
      <c r="S22742" s="1"/>
      <c r="T22742" s="1"/>
      <c r="U22742" s="1"/>
      <c r="V22742" s="1"/>
    </row>
    <row r="22743" spans="18:22" x14ac:dyDescent="0.35">
      <c r="R22743" s="1"/>
      <c r="S22743" s="1"/>
      <c r="T22743" s="1"/>
      <c r="U22743" s="1"/>
      <c r="V22743" s="1"/>
    </row>
    <row r="22744" spans="18:22" x14ac:dyDescent="0.35">
      <c r="R22744" s="1"/>
      <c r="S22744" s="1"/>
      <c r="T22744" s="1"/>
      <c r="U22744" s="1"/>
      <c r="V22744" s="1"/>
    </row>
    <row r="22745" spans="18:22" x14ac:dyDescent="0.35">
      <c r="R22745" s="1"/>
      <c r="S22745" s="1"/>
      <c r="T22745" s="1"/>
      <c r="U22745" s="1"/>
      <c r="V22745" s="1"/>
    </row>
    <row r="22746" spans="18:22" x14ac:dyDescent="0.35">
      <c r="R22746" s="1"/>
      <c r="S22746" s="1"/>
      <c r="T22746" s="1"/>
      <c r="U22746" s="1"/>
      <c r="V22746" s="1"/>
    </row>
    <row r="22747" spans="18:22" x14ac:dyDescent="0.35">
      <c r="R22747" s="1"/>
      <c r="S22747" s="1"/>
      <c r="T22747" s="1"/>
      <c r="U22747" s="1"/>
      <c r="V22747" s="1"/>
    </row>
    <row r="22748" spans="18:22" x14ac:dyDescent="0.35">
      <c r="R22748" s="1"/>
      <c r="S22748" s="1"/>
      <c r="T22748" s="1"/>
      <c r="U22748" s="1"/>
      <c r="V22748" s="1"/>
    </row>
    <row r="22749" spans="18:22" x14ac:dyDescent="0.35">
      <c r="R22749" s="1"/>
      <c r="S22749" s="1"/>
      <c r="T22749" s="1"/>
      <c r="U22749" s="1"/>
      <c r="V22749" s="1"/>
    </row>
    <row r="22750" spans="18:22" x14ac:dyDescent="0.35">
      <c r="R22750" s="1"/>
      <c r="S22750" s="1"/>
      <c r="T22750" s="1"/>
      <c r="U22750" s="1"/>
      <c r="V22750" s="1"/>
    </row>
    <row r="22751" spans="18:22" x14ac:dyDescent="0.35">
      <c r="R22751" s="1"/>
      <c r="S22751" s="1"/>
      <c r="T22751" s="1"/>
      <c r="U22751" s="1"/>
      <c r="V22751" s="1"/>
    </row>
    <row r="22752" spans="18:22" x14ac:dyDescent="0.35">
      <c r="R22752" s="1"/>
      <c r="S22752" s="1"/>
      <c r="T22752" s="1"/>
      <c r="U22752" s="1"/>
      <c r="V22752" s="1"/>
    </row>
    <row r="22753" spans="18:22" x14ac:dyDescent="0.35">
      <c r="R22753" s="1"/>
      <c r="S22753" s="1"/>
      <c r="T22753" s="1"/>
      <c r="U22753" s="1"/>
      <c r="V22753" s="1"/>
    </row>
    <row r="22754" spans="18:22" x14ac:dyDescent="0.35">
      <c r="R22754" s="1"/>
      <c r="S22754" s="1"/>
      <c r="T22754" s="1"/>
      <c r="U22754" s="1"/>
      <c r="V22754" s="1"/>
    </row>
    <row r="22755" spans="18:22" x14ac:dyDescent="0.35">
      <c r="R22755" s="1"/>
      <c r="S22755" s="1"/>
      <c r="T22755" s="1"/>
      <c r="U22755" s="1"/>
      <c r="V22755" s="1"/>
    </row>
    <row r="22756" spans="18:22" x14ac:dyDescent="0.35">
      <c r="R22756" s="1"/>
      <c r="S22756" s="1"/>
      <c r="T22756" s="1"/>
      <c r="U22756" s="1"/>
      <c r="V22756" s="1"/>
    </row>
    <row r="22757" spans="18:22" x14ac:dyDescent="0.35">
      <c r="R22757" s="1"/>
      <c r="S22757" s="1"/>
      <c r="T22757" s="1"/>
      <c r="U22757" s="1"/>
      <c r="V22757" s="1"/>
    </row>
    <row r="22758" spans="18:22" x14ac:dyDescent="0.35">
      <c r="R22758" s="1"/>
      <c r="S22758" s="1"/>
      <c r="T22758" s="1"/>
      <c r="U22758" s="1"/>
      <c r="V22758" s="1"/>
    </row>
    <row r="22759" spans="18:22" x14ac:dyDescent="0.35">
      <c r="R22759" s="1"/>
      <c r="S22759" s="1"/>
      <c r="T22759" s="1"/>
      <c r="U22759" s="1"/>
      <c r="V22759" s="1"/>
    </row>
    <row r="22760" spans="18:22" x14ac:dyDescent="0.35">
      <c r="R22760" s="1"/>
      <c r="S22760" s="1"/>
      <c r="T22760" s="1"/>
      <c r="U22760" s="1"/>
      <c r="V22760" s="1"/>
    </row>
    <row r="22761" spans="18:22" x14ac:dyDescent="0.35">
      <c r="R22761" s="1"/>
      <c r="S22761" s="1"/>
      <c r="T22761" s="1"/>
      <c r="U22761" s="1"/>
      <c r="V22761" s="1"/>
    </row>
    <row r="22762" spans="18:22" x14ac:dyDescent="0.35">
      <c r="R22762" s="1"/>
      <c r="S22762" s="1"/>
      <c r="T22762" s="1"/>
      <c r="U22762" s="1"/>
      <c r="V22762" s="1"/>
    </row>
    <row r="22763" spans="18:22" x14ac:dyDescent="0.35">
      <c r="R22763" s="1"/>
      <c r="S22763" s="1"/>
      <c r="T22763" s="1"/>
      <c r="U22763" s="1"/>
      <c r="V22763" s="1"/>
    </row>
    <row r="22764" spans="18:22" x14ac:dyDescent="0.35">
      <c r="R22764" s="1"/>
      <c r="S22764" s="1"/>
      <c r="T22764" s="1"/>
      <c r="U22764" s="1"/>
      <c r="V22764" s="1"/>
    </row>
    <row r="22765" spans="18:22" x14ac:dyDescent="0.35">
      <c r="R22765" s="1"/>
      <c r="S22765" s="1"/>
      <c r="T22765" s="1"/>
      <c r="U22765" s="1"/>
      <c r="V22765" s="1"/>
    </row>
    <row r="22766" spans="18:22" x14ac:dyDescent="0.35">
      <c r="R22766" s="1"/>
      <c r="S22766" s="1"/>
      <c r="T22766" s="1"/>
      <c r="U22766" s="1"/>
      <c r="V22766" s="1"/>
    </row>
    <row r="22767" spans="18:22" x14ac:dyDescent="0.35">
      <c r="R22767" s="1"/>
      <c r="S22767" s="1"/>
      <c r="T22767" s="1"/>
      <c r="U22767" s="1"/>
      <c r="V22767" s="1"/>
    </row>
    <row r="22768" spans="18:22" x14ac:dyDescent="0.35">
      <c r="R22768" s="1"/>
      <c r="S22768" s="1"/>
      <c r="T22768" s="1"/>
      <c r="U22768" s="1"/>
      <c r="V22768" s="1"/>
    </row>
    <row r="22769" spans="18:22" x14ac:dyDescent="0.35">
      <c r="R22769" s="1"/>
      <c r="S22769" s="1"/>
      <c r="T22769" s="1"/>
      <c r="U22769" s="1"/>
      <c r="V22769" s="1"/>
    </row>
    <row r="22770" spans="18:22" x14ac:dyDescent="0.35">
      <c r="R22770" s="1"/>
      <c r="S22770" s="1"/>
      <c r="T22770" s="1"/>
      <c r="U22770" s="1"/>
      <c r="V22770" s="1"/>
    </row>
    <row r="22771" spans="18:22" x14ac:dyDescent="0.35">
      <c r="R22771" s="1"/>
      <c r="S22771" s="1"/>
      <c r="T22771" s="1"/>
      <c r="U22771" s="1"/>
      <c r="V22771" s="1"/>
    </row>
    <row r="22772" spans="18:22" x14ac:dyDescent="0.35">
      <c r="R22772" s="1"/>
      <c r="S22772" s="1"/>
      <c r="T22772" s="1"/>
      <c r="U22772" s="1"/>
      <c r="V22772" s="1"/>
    </row>
    <row r="22773" spans="18:22" x14ac:dyDescent="0.35">
      <c r="R22773" s="1"/>
      <c r="S22773" s="1"/>
      <c r="T22773" s="1"/>
      <c r="U22773" s="1"/>
      <c r="V22773" s="1"/>
    </row>
    <row r="22774" spans="18:22" x14ac:dyDescent="0.35">
      <c r="R22774" s="1"/>
      <c r="S22774" s="1"/>
      <c r="T22774" s="1"/>
      <c r="U22774" s="1"/>
      <c r="V22774" s="1"/>
    </row>
    <row r="22775" spans="18:22" x14ac:dyDescent="0.35">
      <c r="R22775" s="1"/>
      <c r="S22775" s="1"/>
      <c r="T22775" s="1"/>
      <c r="U22775" s="1"/>
      <c r="V22775" s="1"/>
    </row>
    <row r="22776" spans="18:22" x14ac:dyDescent="0.35">
      <c r="R22776" s="1"/>
      <c r="S22776" s="1"/>
      <c r="T22776" s="1"/>
      <c r="U22776" s="1"/>
      <c r="V22776" s="1"/>
    </row>
    <row r="22777" spans="18:22" x14ac:dyDescent="0.35">
      <c r="R22777" s="1"/>
      <c r="S22777" s="1"/>
      <c r="T22777" s="1"/>
      <c r="U22777" s="1"/>
      <c r="V22777" s="1"/>
    </row>
    <row r="22778" spans="18:22" x14ac:dyDescent="0.35">
      <c r="R22778" s="1"/>
      <c r="S22778" s="1"/>
      <c r="T22778" s="1"/>
      <c r="U22778" s="1"/>
      <c r="V22778" s="1"/>
    </row>
    <row r="22779" spans="18:22" x14ac:dyDescent="0.35">
      <c r="R22779" s="1"/>
      <c r="S22779" s="1"/>
      <c r="T22779" s="1"/>
      <c r="U22779" s="1"/>
      <c r="V22779" s="1"/>
    </row>
    <row r="22780" spans="18:22" x14ac:dyDescent="0.35">
      <c r="R22780" s="1"/>
      <c r="S22780" s="1"/>
      <c r="T22780" s="1"/>
      <c r="U22780" s="1"/>
      <c r="V22780" s="1"/>
    </row>
    <row r="22781" spans="18:22" x14ac:dyDescent="0.35">
      <c r="R22781" s="1"/>
      <c r="S22781" s="1"/>
      <c r="T22781" s="1"/>
      <c r="U22781" s="1"/>
      <c r="V22781" s="1"/>
    </row>
    <row r="22782" spans="18:22" x14ac:dyDescent="0.35">
      <c r="R22782" s="1"/>
      <c r="S22782" s="1"/>
      <c r="T22782" s="1"/>
      <c r="U22782" s="1"/>
      <c r="V22782" s="1"/>
    </row>
    <row r="22783" spans="18:22" x14ac:dyDescent="0.35">
      <c r="R22783" s="1"/>
      <c r="S22783" s="1"/>
      <c r="T22783" s="1"/>
      <c r="U22783" s="1"/>
      <c r="V22783" s="1"/>
    </row>
    <row r="22784" spans="18:22" x14ac:dyDescent="0.35">
      <c r="R22784" s="1"/>
      <c r="S22784" s="1"/>
      <c r="T22784" s="1"/>
      <c r="U22784" s="1"/>
      <c r="V22784" s="1"/>
    </row>
    <row r="22785" spans="18:22" x14ac:dyDescent="0.35">
      <c r="R22785" s="1"/>
      <c r="S22785" s="1"/>
      <c r="T22785" s="1"/>
      <c r="U22785" s="1"/>
      <c r="V22785" s="1"/>
    </row>
    <row r="22786" spans="18:22" x14ac:dyDescent="0.35">
      <c r="R22786" s="1"/>
      <c r="S22786" s="1"/>
      <c r="T22786" s="1"/>
      <c r="U22786" s="1"/>
      <c r="V22786" s="1"/>
    </row>
    <row r="22787" spans="18:22" x14ac:dyDescent="0.35">
      <c r="R22787" s="1"/>
      <c r="S22787" s="1"/>
      <c r="T22787" s="1"/>
      <c r="U22787" s="1"/>
      <c r="V22787" s="1"/>
    </row>
    <row r="22788" spans="18:22" x14ac:dyDescent="0.35">
      <c r="R22788" s="1"/>
      <c r="S22788" s="1"/>
      <c r="T22788" s="1"/>
      <c r="U22788" s="1"/>
      <c r="V22788" s="1"/>
    </row>
    <row r="22789" spans="18:22" x14ac:dyDescent="0.35">
      <c r="R22789" s="1"/>
      <c r="S22789" s="1"/>
      <c r="T22789" s="1"/>
      <c r="U22789" s="1"/>
      <c r="V22789" s="1"/>
    </row>
    <row r="22790" spans="18:22" x14ac:dyDescent="0.35">
      <c r="R22790" s="1"/>
      <c r="S22790" s="1"/>
      <c r="T22790" s="1"/>
      <c r="U22790" s="1"/>
      <c r="V22790" s="1"/>
    </row>
    <row r="22791" spans="18:22" x14ac:dyDescent="0.35">
      <c r="R22791" s="1"/>
      <c r="S22791" s="1"/>
      <c r="T22791" s="1"/>
      <c r="U22791" s="1"/>
      <c r="V22791" s="1"/>
    </row>
    <row r="22792" spans="18:22" x14ac:dyDescent="0.35">
      <c r="R22792" s="1"/>
      <c r="S22792" s="1"/>
      <c r="T22792" s="1"/>
      <c r="U22792" s="1"/>
      <c r="V22792" s="1"/>
    </row>
    <row r="22793" spans="18:22" x14ac:dyDescent="0.35">
      <c r="R22793" s="1"/>
      <c r="S22793" s="1"/>
      <c r="T22793" s="1"/>
      <c r="U22793" s="1"/>
      <c r="V22793" s="1"/>
    </row>
    <row r="22794" spans="18:22" x14ac:dyDescent="0.35">
      <c r="R22794" s="1"/>
      <c r="S22794" s="1"/>
      <c r="T22794" s="1"/>
      <c r="U22794" s="1"/>
      <c r="V22794" s="1"/>
    </row>
    <row r="22795" spans="18:22" x14ac:dyDescent="0.35">
      <c r="R22795" s="1"/>
      <c r="S22795" s="1"/>
      <c r="T22795" s="1"/>
      <c r="U22795" s="1"/>
      <c r="V22795" s="1"/>
    </row>
    <row r="22796" spans="18:22" x14ac:dyDescent="0.35">
      <c r="R22796" s="1"/>
      <c r="S22796" s="1"/>
      <c r="T22796" s="1"/>
      <c r="U22796" s="1"/>
      <c r="V22796" s="1"/>
    </row>
    <row r="22797" spans="18:22" x14ac:dyDescent="0.35">
      <c r="R22797" s="1"/>
      <c r="S22797" s="1"/>
      <c r="T22797" s="1"/>
      <c r="U22797" s="1"/>
      <c r="V22797" s="1"/>
    </row>
    <row r="22798" spans="18:22" x14ac:dyDescent="0.35">
      <c r="R22798" s="1"/>
      <c r="S22798" s="1"/>
      <c r="T22798" s="1"/>
      <c r="U22798" s="1"/>
      <c r="V22798" s="1"/>
    </row>
    <row r="22799" spans="18:22" x14ac:dyDescent="0.35">
      <c r="R22799" s="1"/>
      <c r="S22799" s="1"/>
      <c r="T22799" s="1"/>
      <c r="U22799" s="1"/>
      <c r="V22799" s="1"/>
    </row>
    <row r="22800" spans="18:22" x14ac:dyDescent="0.35">
      <c r="R22800" s="1"/>
      <c r="S22800" s="1"/>
      <c r="T22800" s="1"/>
      <c r="U22800" s="1"/>
      <c r="V22800" s="1"/>
    </row>
    <row r="22801" spans="18:22" x14ac:dyDescent="0.35">
      <c r="R22801" s="1"/>
      <c r="S22801" s="1"/>
      <c r="T22801" s="1"/>
      <c r="U22801" s="1"/>
      <c r="V22801" s="1"/>
    </row>
    <row r="22802" spans="18:22" x14ac:dyDescent="0.35">
      <c r="R22802" s="1"/>
      <c r="S22802" s="1"/>
      <c r="T22802" s="1"/>
      <c r="U22802" s="1"/>
      <c r="V22802" s="1"/>
    </row>
    <row r="22803" spans="18:22" x14ac:dyDescent="0.35">
      <c r="R22803" s="1"/>
      <c r="S22803" s="1"/>
      <c r="T22803" s="1"/>
      <c r="U22803" s="1"/>
      <c r="V22803" s="1"/>
    </row>
    <row r="22804" spans="18:22" x14ac:dyDescent="0.35">
      <c r="R22804" s="1"/>
      <c r="S22804" s="1"/>
      <c r="T22804" s="1"/>
      <c r="U22804" s="1"/>
      <c r="V22804" s="1"/>
    </row>
    <row r="22805" spans="18:22" x14ac:dyDescent="0.35">
      <c r="R22805" s="1"/>
      <c r="S22805" s="1"/>
      <c r="T22805" s="1"/>
      <c r="U22805" s="1"/>
      <c r="V22805" s="1"/>
    </row>
    <row r="22806" spans="18:22" x14ac:dyDescent="0.35">
      <c r="R22806" s="1"/>
      <c r="S22806" s="1"/>
      <c r="T22806" s="1"/>
      <c r="U22806" s="1"/>
      <c r="V22806" s="1"/>
    </row>
    <row r="22807" spans="18:22" x14ac:dyDescent="0.35">
      <c r="R22807" s="1"/>
      <c r="S22807" s="1"/>
      <c r="T22807" s="1"/>
      <c r="U22807" s="1"/>
      <c r="V22807" s="1"/>
    </row>
    <row r="22808" spans="18:22" x14ac:dyDescent="0.35">
      <c r="R22808" s="1"/>
      <c r="S22808" s="1"/>
      <c r="T22808" s="1"/>
      <c r="U22808" s="1"/>
      <c r="V22808" s="1"/>
    </row>
    <row r="22809" spans="18:22" x14ac:dyDescent="0.35">
      <c r="R22809" s="1"/>
      <c r="S22809" s="1"/>
      <c r="T22809" s="1"/>
      <c r="U22809" s="1"/>
      <c r="V22809" s="1"/>
    </row>
    <row r="22810" spans="18:22" x14ac:dyDescent="0.35">
      <c r="R22810" s="1"/>
      <c r="S22810" s="1"/>
      <c r="T22810" s="1"/>
      <c r="U22810" s="1"/>
      <c r="V22810" s="1"/>
    </row>
    <row r="22811" spans="18:22" x14ac:dyDescent="0.35">
      <c r="R22811" s="1"/>
      <c r="S22811" s="1"/>
      <c r="T22811" s="1"/>
      <c r="U22811" s="1"/>
      <c r="V22811" s="1"/>
    </row>
    <row r="22812" spans="18:22" x14ac:dyDescent="0.35">
      <c r="R22812" s="1"/>
      <c r="S22812" s="1"/>
      <c r="T22812" s="1"/>
      <c r="U22812" s="1"/>
      <c r="V22812" s="1"/>
    </row>
    <row r="22813" spans="18:22" x14ac:dyDescent="0.35">
      <c r="R22813" s="1"/>
      <c r="S22813" s="1"/>
      <c r="T22813" s="1"/>
      <c r="U22813" s="1"/>
      <c r="V22813" s="1"/>
    </row>
    <row r="22814" spans="18:22" x14ac:dyDescent="0.35">
      <c r="R22814" s="1"/>
      <c r="S22814" s="1"/>
      <c r="T22814" s="1"/>
      <c r="U22814" s="1"/>
      <c r="V22814" s="1"/>
    </row>
    <row r="22815" spans="18:22" x14ac:dyDescent="0.35">
      <c r="R22815" s="1"/>
      <c r="S22815" s="1"/>
      <c r="T22815" s="1"/>
      <c r="U22815" s="1"/>
      <c r="V22815" s="1"/>
    </row>
    <row r="22816" spans="18:22" x14ac:dyDescent="0.35">
      <c r="R22816" s="1"/>
      <c r="S22816" s="1"/>
      <c r="T22816" s="1"/>
      <c r="U22816" s="1"/>
      <c r="V22816" s="1"/>
    </row>
    <row r="22817" spans="18:22" x14ac:dyDescent="0.35">
      <c r="R22817" s="1"/>
      <c r="S22817" s="1"/>
      <c r="T22817" s="1"/>
      <c r="U22817" s="1"/>
      <c r="V22817" s="1"/>
    </row>
    <row r="22818" spans="18:22" x14ac:dyDescent="0.35">
      <c r="R22818" s="1"/>
      <c r="S22818" s="1"/>
      <c r="T22818" s="1"/>
      <c r="U22818" s="1"/>
      <c r="V22818" s="1"/>
    </row>
    <row r="22819" spans="18:22" x14ac:dyDescent="0.35">
      <c r="R22819" s="1"/>
      <c r="S22819" s="1"/>
      <c r="T22819" s="1"/>
      <c r="U22819" s="1"/>
      <c r="V22819" s="1"/>
    </row>
    <row r="22820" spans="18:22" x14ac:dyDescent="0.35">
      <c r="R22820" s="1"/>
      <c r="S22820" s="1"/>
      <c r="T22820" s="1"/>
      <c r="U22820" s="1"/>
      <c r="V22820" s="1"/>
    </row>
    <row r="22821" spans="18:22" x14ac:dyDescent="0.35">
      <c r="R22821" s="1"/>
      <c r="S22821" s="1"/>
      <c r="T22821" s="1"/>
      <c r="U22821" s="1"/>
      <c r="V22821" s="1"/>
    </row>
    <row r="22822" spans="18:22" x14ac:dyDescent="0.35">
      <c r="R22822" s="1"/>
      <c r="S22822" s="1"/>
      <c r="T22822" s="1"/>
      <c r="U22822" s="1"/>
      <c r="V22822" s="1"/>
    </row>
    <row r="22823" spans="18:22" x14ac:dyDescent="0.35">
      <c r="R22823" s="1"/>
      <c r="S22823" s="1"/>
      <c r="T22823" s="1"/>
      <c r="U22823" s="1"/>
      <c r="V22823" s="1"/>
    </row>
    <row r="22824" spans="18:22" x14ac:dyDescent="0.35">
      <c r="R22824" s="1"/>
      <c r="S22824" s="1"/>
      <c r="T22824" s="1"/>
      <c r="U22824" s="1"/>
      <c r="V22824" s="1"/>
    </row>
    <row r="22825" spans="18:22" x14ac:dyDescent="0.35">
      <c r="R22825" s="1"/>
      <c r="S22825" s="1"/>
      <c r="T22825" s="1"/>
      <c r="U22825" s="1"/>
      <c r="V22825" s="1"/>
    </row>
    <row r="22826" spans="18:22" x14ac:dyDescent="0.35">
      <c r="R22826" s="1"/>
      <c r="S22826" s="1"/>
      <c r="T22826" s="1"/>
      <c r="U22826" s="1"/>
      <c r="V22826" s="1"/>
    </row>
    <row r="22827" spans="18:22" x14ac:dyDescent="0.35">
      <c r="R22827" s="1"/>
      <c r="S22827" s="1"/>
      <c r="T22827" s="1"/>
      <c r="U22827" s="1"/>
      <c r="V22827" s="1"/>
    </row>
    <row r="22828" spans="18:22" x14ac:dyDescent="0.35">
      <c r="R22828" s="1"/>
      <c r="S22828" s="1"/>
      <c r="T22828" s="1"/>
      <c r="U22828" s="1"/>
      <c r="V22828" s="1"/>
    </row>
    <row r="22829" spans="18:22" x14ac:dyDescent="0.35">
      <c r="R22829" s="1"/>
      <c r="S22829" s="1"/>
      <c r="T22829" s="1"/>
      <c r="U22829" s="1"/>
      <c r="V22829" s="1"/>
    </row>
    <row r="22830" spans="18:22" x14ac:dyDescent="0.35">
      <c r="R22830" s="1"/>
      <c r="S22830" s="1"/>
      <c r="T22830" s="1"/>
      <c r="U22830" s="1"/>
      <c r="V22830" s="1"/>
    </row>
    <row r="22831" spans="18:22" x14ac:dyDescent="0.35">
      <c r="R22831" s="1"/>
      <c r="S22831" s="1"/>
      <c r="T22831" s="1"/>
      <c r="U22831" s="1"/>
      <c r="V22831" s="1"/>
    </row>
    <row r="22832" spans="18:22" x14ac:dyDescent="0.35">
      <c r="R22832" s="1"/>
      <c r="S22832" s="1"/>
      <c r="T22832" s="1"/>
      <c r="U22832" s="1"/>
      <c r="V22832" s="1"/>
    </row>
    <row r="22833" spans="18:22" x14ac:dyDescent="0.35">
      <c r="R22833" s="1"/>
      <c r="S22833" s="1"/>
      <c r="T22833" s="1"/>
      <c r="U22833" s="1"/>
      <c r="V22833" s="1"/>
    </row>
    <row r="22834" spans="18:22" x14ac:dyDescent="0.35">
      <c r="R22834" s="1"/>
      <c r="S22834" s="1"/>
      <c r="T22834" s="1"/>
      <c r="U22834" s="1"/>
      <c r="V22834" s="1"/>
    </row>
    <row r="22835" spans="18:22" x14ac:dyDescent="0.35">
      <c r="R22835" s="1"/>
      <c r="S22835" s="1"/>
      <c r="T22835" s="1"/>
      <c r="U22835" s="1"/>
      <c r="V22835" s="1"/>
    </row>
    <row r="22836" spans="18:22" x14ac:dyDescent="0.35">
      <c r="R22836" s="1"/>
      <c r="S22836" s="1"/>
      <c r="T22836" s="1"/>
      <c r="U22836" s="1"/>
      <c r="V22836" s="1"/>
    </row>
    <row r="22837" spans="18:22" x14ac:dyDescent="0.35">
      <c r="R22837" s="1"/>
      <c r="S22837" s="1"/>
      <c r="T22837" s="1"/>
      <c r="U22837" s="1"/>
      <c r="V22837" s="1"/>
    </row>
    <row r="22838" spans="18:22" x14ac:dyDescent="0.35">
      <c r="R22838" s="1"/>
      <c r="S22838" s="1"/>
      <c r="T22838" s="1"/>
      <c r="U22838" s="1"/>
      <c r="V22838" s="1"/>
    </row>
    <row r="22839" spans="18:22" x14ac:dyDescent="0.35">
      <c r="R22839" s="1"/>
      <c r="S22839" s="1"/>
      <c r="T22839" s="1"/>
      <c r="U22839" s="1"/>
      <c r="V22839" s="1"/>
    </row>
    <row r="22840" spans="18:22" x14ac:dyDescent="0.35">
      <c r="R22840" s="1"/>
      <c r="S22840" s="1"/>
      <c r="T22840" s="1"/>
      <c r="U22840" s="1"/>
      <c r="V22840" s="1"/>
    </row>
    <row r="22841" spans="18:22" x14ac:dyDescent="0.35">
      <c r="R22841" s="1"/>
      <c r="S22841" s="1"/>
      <c r="T22841" s="1"/>
      <c r="U22841" s="1"/>
      <c r="V22841" s="1"/>
    </row>
    <row r="22842" spans="18:22" x14ac:dyDescent="0.35">
      <c r="R22842" s="1"/>
      <c r="S22842" s="1"/>
      <c r="T22842" s="1"/>
      <c r="U22842" s="1"/>
      <c r="V22842" s="1"/>
    </row>
    <row r="22843" spans="18:22" x14ac:dyDescent="0.35">
      <c r="R22843" s="1"/>
      <c r="S22843" s="1"/>
      <c r="T22843" s="1"/>
      <c r="U22843" s="1"/>
      <c r="V22843" s="1"/>
    </row>
    <row r="22844" spans="18:22" x14ac:dyDescent="0.35">
      <c r="R22844" s="1"/>
      <c r="S22844" s="1"/>
      <c r="T22844" s="1"/>
      <c r="U22844" s="1"/>
      <c r="V22844" s="1"/>
    </row>
    <row r="22845" spans="18:22" x14ac:dyDescent="0.35">
      <c r="R22845" s="1"/>
      <c r="S22845" s="1"/>
      <c r="T22845" s="1"/>
      <c r="U22845" s="1"/>
      <c r="V22845" s="1"/>
    </row>
    <row r="22846" spans="18:22" x14ac:dyDescent="0.35">
      <c r="R22846" s="1"/>
      <c r="S22846" s="1"/>
      <c r="T22846" s="1"/>
      <c r="U22846" s="1"/>
      <c r="V22846" s="1"/>
    </row>
    <row r="22847" spans="18:22" x14ac:dyDescent="0.35">
      <c r="R22847" s="1"/>
      <c r="S22847" s="1"/>
      <c r="T22847" s="1"/>
      <c r="U22847" s="1"/>
      <c r="V22847" s="1"/>
    </row>
    <row r="22848" spans="18:22" x14ac:dyDescent="0.35">
      <c r="R22848" s="1"/>
      <c r="S22848" s="1"/>
      <c r="T22848" s="1"/>
      <c r="U22848" s="1"/>
      <c r="V22848" s="1"/>
    </row>
    <row r="22849" spans="18:22" x14ac:dyDescent="0.35">
      <c r="R22849" s="1"/>
      <c r="S22849" s="1"/>
      <c r="T22849" s="1"/>
      <c r="U22849" s="1"/>
      <c r="V22849" s="1"/>
    </row>
    <row r="22850" spans="18:22" x14ac:dyDescent="0.35">
      <c r="R22850" s="1"/>
      <c r="S22850" s="1"/>
      <c r="T22850" s="1"/>
      <c r="U22850" s="1"/>
      <c r="V22850" s="1"/>
    </row>
    <row r="22851" spans="18:22" x14ac:dyDescent="0.35">
      <c r="R22851" s="1"/>
      <c r="S22851" s="1"/>
      <c r="T22851" s="1"/>
      <c r="U22851" s="1"/>
      <c r="V22851" s="1"/>
    </row>
    <row r="22852" spans="18:22" x14ac:dyDescent="0.35">
      <c r="R22852" s="1"/>
      <c r="S22852" s="1"/>
      <c r="T22852" s="1"/>
      <c r="U22852" s="1"/>
      <c r="V22852" s="1"/>
    </row>
    <row r="22853" spans="18:22" x14ac:dyDescent="0.35">
      <c r="R22853" s="1"/>
      <c r="S22853" s="1"/>
      <c r="T22853" s="1"/>
      <c r="U22853" s="1"/>
      <c r="V22853" s="1"/>
    </row>
    <row r="22854" spans="18:22" x14ac:dyDescent="0.35">
      <c r="R22854" s="1"/>
      <c r="S22854" s="1"/>
      <c r="T22854" s="1"/>
      <c r="U22854" s="1"/>
      <c r="V22854" s="1"/>
    </row>
    <row r="22855" spans="18:22" x14ac:dyDescent="0.35">
      <c r="R22855" s="1"/>
      <c r="S22855" s="1"/>
      <c r="T22855" s="1"/>
      <c r="U22855" s="1"/>
      <c r="V22855" s="1"/>
    </row>
    <row r="22856" spans="18:22" x14ac:dyDescent="0.35">
      <c r="R22856" s="1"/>
      <c r="S22856" s="1"/>
      <c r="T22856" s="1"/>
      <c r="U22856" s="1"/>
      <c r="V22856" s="1"/>
    </row>
    <row r="22857" spans="18:22" x14ac:dyDescent="0.35">
      <c r="R22857" s="1"/>
      <c r="S22857" s="1"/>
      <c r="T22857" s="1"/>
      <c r="U22857" s="1"/>
      <c r="V22857" s="1"/>
    </row>
    <row r="22858" spans="18:22" x14ac:dyDescent="0.35">
      <c r="R22858" s="1"/>
      <c r="S22858" s="1"/>
      <c r="T22858" s="1"/>
      <c r="U22858" s="1"/>
      <c r="V22858" s="1"/>
    </row>
    <row r="22859" spans="18:22" x14ac:dyDescent="0.35">
      <c r="R22859" s="1"/>
      <c r="S22859" s="1"/>
      <c r="T22859" s="1"/>
      <c r="U22859" s="1"/>
      <c r="V22859" s="1"/>
    </row>
    <row r="22860" spans="18:22" x14ac:dyDescent="0.35">
      <c r="R22860" s="1"/>
      <c r="S22860" s="1"/>
      <c r="T22860" s="1"/>
      <c r="U22860" s="1"/>
      <c r="V22860" s="1"/>
    </row>
    <row r="22861" spans="18:22" x14ac:dyDescent="0.35">
      <c r="R22861" s="1"/>
      <c r="S22861" s="1"/>
      <c r="T22861" s="1"/>
      <c r="U22861" s="1"/>
      <c r="V22861" s="1"/>
    </row>
    <row r="22862" spans="18:22" x14ac:dyDescent="0.35">
      <c r="R22862" s="1"/>
      <c r="S22862" s="1"/>
      <c r="T22862" s="1"/>
      <c r="U22862" s="1"/>
      <c r="V22862" s="1"/>
    </row>
    <row r="22863" spans="18:22" x14ac:dyDescent="0.35">
      <c r="R22863" s="1"/>
      <c r="S22863" s="1"/>
      <c r="T22863" s="1"/>
      <c r="U22863" s="1"/>
      <c r="V22863" s="1"/>
    </row>
    <row r="22864" spans="18:22" x14ac:dyDescent="0.35">
      <c r="R22864" s="1"/>
      <c r="S22864" s="1"/>
      <c r="T22864" s="1"/>
      <c r="U22864" s="1"/>
      <c r="V22864" s="1"/>
    </row>
    <row r="22865" spans="18:22" x14ac:dyDescent="0.35">
      <c r="R22865" s="1"/>
      <c r="S22865" s="1"/>
      <c r="T22865" s="1"/>
      <c r="U22865" s="1"/>
      <c r="V22865" s="1"/>
    </row>
    <row r="22866" spans="18:22" x14ac:dyDescent="0.35">
      <c r="R22866" s="1"/>
      <c r="S22866" s="1"/>
      <c r="T22866" s="1"/>
      <c r="U22866" s="1"/>
      <c r="V22866" s="1"/>
    </row>
    <row r="22867" spans="18:22" x14ac:dyDescent="0.35">
      <c r="R22867" s="1"/>
      <c r="S22867" s="1"/>
      <c r="T22867" s="1"/>
      <c r="U22867" s="1"/>
      <c r="V22867" s="1"/>
    </row>
    <row r="22868" spans="18:22" x14ac:dyDescent="0.35">
      <c r="R22868" s="1"/>
      <c r="S22868" s="1"/>
      <c r="T22868" s="1"/>
      <c r="U22868" s="1"/>
      <c r="V22868" s="1"/>
    </row>
    <row r="22869" spans="18:22" x14ac:dyDescent="0.35">
      <c r="R22869" s="1"/>
      <c r="S22869" s="1"/>
      <c r="T22869" s="1"/>
      <c r="U22869" s="1"/>
      <c r="V22869" s="1"/>
    </row>
    <row r="22870" spans="18:22" x14ac:dyDescent="0.35">
      <c r="R22870" s="1"/>
      <c r="S22870" s="1"/>
      <c r="T22870" s="1"/>
      <c r="U22870" s="1"/>
      <c r="V22870" s="1"/>
    </row>
    <row r="22871" spans="18:22" x14ac:dyDescent="0.35">
      <c r="R22871" s="1"/>
      <c r="S22871" s="1"/>
      <c r="T22871" s="1"/>
      <c r="U22871" s="1"/>
      <c r="V22871" s="1"/>
    </row>
    <row r="22872" spans="18:22" x14ac:dyDescent="0.35">
      <c r="R22872" s="1"/>
      <c r="S22872" s="1"/>
      <c r="T22872" s="1"/>
      <c r="U22872" s="1"/>
      <c r="V22872" s="1"/>
    </row>
    <row r="22873" spans="18:22" x14ac:dyDescent="0.35">
      <c r="R22873" s="1"/>
      <c r="S22873" s="1"/>
      <c r="T22873" s="1"/>
      <c r="U22873" s="1"/>
      <c r="V22873" s="1"/>
    </row>
    <row r="22874" spans="18:22" x14ac:dyDescent="0.35">
      <c r="R22874" s="1"/>
      <c r="S22874" s="1"/>
      <c r="T22874" s="1"/>
      <c r="U22874" s="1"/>
      <c r="V22874" s="1"/>
    </row>
    <row r="22875" spans="18:22" x14ac:dyDescent="0.35">
      <c r="R22875" s="1"/>
      <c r="S22875" s="1"/>
      <c r="T22875" s="1"/>
      <c r="U22875" s="1"/>
      <c r="V22875" s="1"/>
    </row>
    <row r="22876" spans="18:22" x14ac:dyDescent="0.35">
      <c r="R22876" s="1"/>
      <c r="S22876" s="1"/>
      <c r="T22876" s="1"/>
      <c r="U22876" s="1"/>
      <c r="V22876" s="1"/>
    </row>
    <row r="22877" spans="18:22" x14ac:dyDescent="0.35">
      <c r="R22877" s="1"/>
      <c r="S22877" s="1"/>
      <c r="T22877" s="1"/>
      <c r="U22877" s="1"/>
      <c r="V22877" s="1"/>
    </row>
    <row r="22878" spans="18:22" x14ac:dyDescent="0.35">
      <c r="R22878" s="1"/>
      <c r="S22878" s="1"/>
      <c r="T22878" s="1"/>
      <c r="U22878" s="1"/>
      <c r="V22878" s="1"/>
    </row>
    <row r="22879" spans="18:22" x14ac:dyDescent="0.35">
      <c r="R22879" s="1"/>
      <c r="S22879" s="1"/>
      <c r="T22879" s="1"/>
      <c r="U22879" s="1"/>
      <c r="V22879" s="1"/>
    </row>
    <row r="22880" spans="18:22" x14ac:dyDescent="0.35">
      <c r="R22880" s="1"/>
      <c r="S22880" s="1"/>
      <c r="T22880" s="1"/>
      <c r="U22880" s="1"/>
      <c r="V22880" s="1"/>
    </row>
    <row r="22881" spans="18:22" x14ac:dyDescent="0.35">
      <c r="R22881" s="1"/>
      <c r="S22881" s="1"/>
      <c r="T22881" s="1"/>
      <c r="U22881" s="1"/>
      <c r="V22881" s="1"/>
    </row>
    <row r="22882" spans="18:22" x14ac:dyDescent="0.35">
      <c r="R22882" s="1"/>
      <c r="S22882" s="1"/>
      <c r="T22882" s="1"/>
      <c r="U22882" s="1"/>
      <c r="V22882" s="1"/>
    </row>
    <row r="22883" spans="18:22" x14ac:dyDescent="0.35">
      <c r="R22883" s="1"/>
      <c r="S22883" s="1"/>
      <c r="T22883" s="1"/>
      <c r="U22883" s="1"/>
      <c r="V22883" s="1"/>
    </row>
    <row r="22884" spans="18:22" x14ac:dyDescent="0.35">
      <c r="R22884" s="1"/>
      <c r="S22884" s="1"/>
      <c r="T22884" s="1"/>
      <c r="U22884" s="1"/>
      <c r="V22884" s="1"/>
    </row>
    <row r="22885" spans="18:22" x14ac:dyDescent="0.35">
      <c r="R22885" s="1"/>
      <c r="S22885" s="1"/>
      <c r="T22885" s="1"/>
      <c r="U22885" s="1"/>
      <c r="V22885" s="1"/>
    </row>
    <row r="22886" spans="18:22" x14ac:dyDescent="0.35">
      <c r="R22886" s="1"/>
      <c r="S22886" s="1"/>
      <c r="T22886" s="1"/>
      <c r="U22886" s="1"/>
      <c r="V22886" s="1"/>
    </row>
    <row r="22887" spans="18:22" x14ac:dyDescent="0.35">
      <c r="R22887" s="1"/>
      <c r="S22887" s="1"/>
      <c r="T22887" s="1"/>
      <c r="U22887" s="1"/>
      <c r="V22887" s="1"/>
    </row>
    <row r="22888" spans="18:22" x14ac:dyDescent="0.35">
      <c r="R22888" s="1"/>
      <c r="S22888" s="1"/>
      <c r="T22888" s="1"/>
      <c r="U22888" s="1"/>
      <c r="V22888" s="1"/>
    </row>
    <row r="22889" spans="18:22" x14ac:dyDescent="0.35">
      <c r="R22889" s="1"/>
      <c r="S22889" s="1"/>
      <c r="T22889" s="1"/>
      <c r="U22889" s="1"/>
      <c r="V22889" s="1"/>
    </row>
    <row r="22890" spans="18:22" x14ac:dyDescent="0.35">
      <c r="R22890" s="1"/>
      <c r="S22890" s="1"/>
      <c r="T22890" s="1"/>
      <c r="U22890" s="1"/>
      <c r="V22890" s="1"/>
    </row>
    <row r="22891" spans="18:22" x14ac:dyDescent="0.35">
      <c r="R22891" s="1"/>
      <c r="S22891" s="1"/>
      <c r="T22891" s="1"/>
      <c r="U22891" s="1"/>
      <c r="V22891" s="1"/>
    </row>
    <row r="22892" spans="18:22" x14ac:dyDescent="0.35">
      <c r="R22892" s="1"/>
      <c r="S22892" s="1"/>
      <c r="T22892" s="1"/>
      <c r="U22892" s="1"/>
      <c r="V22892" s="1"/>
    </row>
    <row r="22893" spans="18:22" x14ac:dyDescent="0.35">
      <c r="R22893" s="1"/>
      <c r="S22893" s="1"/>
      <c r="T22893" s="1"/>
      <c r="U22893" s="1"/>
      <c r="V22893" s="1"/>
    </row>
    <row r="22894" spans="18:22" x14ac:dyDescent="0.35">
      <c r="R22894" s="1"/>
      <c r="S22894" s="1"/>
      <c r="T22894" s="1"/>
      <c r="U22894" s="1"/>
      <c r="V22894" s="1"/>
    </row>
    <row r="22895" spans="18:22" x14ac:dyDescent="0.35">
      <c r="R22895" s="1"/>
      <c r="S22895" s="1"/>
      <c r="T22895" s="1"/>
      <c r="U22895" s="1"/>
      <c r="V22895" s="1"/>
    </row>
    <row r="22896" spans="18:22" x14ac:dyDescent="0.35">
      <c r="R22896" s="1"/>
      <c r="S22896" s="1"/>
      <c r="T22896" s="1"/>
      <c r="U22896" s="1"/>
      <c r="V22896" s="1"/>
    </row>
    <row r="22897" spans="18:22" x14ac:dyDescent="0.35">
      <c r="R22897" s="1"/>
      <c r="S22897" s="1"/>
      <c r="T22897" s="1"/>
      <c r="U22897" s="1"/>
      <c r="V22897" s="1"/>
    </row>
    <row r="22898" spans="18:22" x14ac:dyDescent="0.35">
      <c r="R22898" s="1"/>
      <c r="S22898" s="1"/>
      <c r="T22898" s="1"/>
      <c r="U22898" s="1"/>
      <c r="V22898" s="1"/>
    </row>
    <row r="22899" spans="18:22" x14ac:dyDescent="0.35">
      <c r="R22899" s="1"/>
      <c r="S22899" s="1"/>
      <c r="T22899" s="1"/>
      <c r="U22899" s="1"/>
      <c r="V22899" s="1"/>
    </row>
    <row r="22900" spans="18:22" x14ac:dyDescent="0.35">
      <c r="R22900" s="1"/>
      <c r="S22900" s="1"/>
      <c r="T22900" s="1"/>
      <c r="U22900" s="1"/>
      <c r="V22900" s="1"/>
    </row>
    <row r="22901" spans="18:22" x14ac:dyDescent="0.35">
      <c r="R22901" s="1"/>
      <c r="S22901" s="1"/>
      <c r="T22901" s="1"/>
      <c r="U22901" s="1"/>
      <c r="V22901" s="1"/>
    </row>
    <row r="22902" spans="18:22" x14ac:dyDescent="0.35">
      <c r="R22902" s="1"/>
      <c r="S22902" s="1"/>
      <c r="T22902" s="1"/>
      <c r="U22902" s="1"/>
      <c r="V22902" s="1"/>
    </row>
    <row r="22903" spans="18:22" x14ac:dyDescent="0.35">
      <c r="R22903" s="1"/>
      <c r="S22903" s="1"/>
      <c r="T22903" s="1"/>
      <c r="U22903" s="1"/>
      <c r="V22903" s="1"/>
    </row>
    <row r="22904" spans="18:22" x14ac:dyDescent="0.35">
      <c r="R22904" s="1"/>
      <c r="S22904" s="1"/>
      <c r="T22904" s="1"/>
      <c r="U22904" s="1"/>
      <c r="V22904" s="1"/>
    </row>
    <row r="22905" spans="18:22" x14ac:dyDescent="0.35">
      <c r="R22905" s="1"/>
      <c r="S22905" s="1"/>
      <c r="T22905" s="1"/>
      <c r="U22905" s="1"/>
      <c r="V22905" s="1"/>
    </row>
    <row r="22906" spans="18:22" x14ac:dyDescent="0.35">
      <c r="R22906" s="1"/>
      <c r="S22906" s="1"/>
      <c r="T22906" s="1"/>
      <c r="U22906" s="1"/>
      <c r="V22906" s="1"/>
    </row>
    <row r="22907" spans="18:22" x14ac:dyDescent="0.35">
      <c r="R22907" s="1"/>
      <c r="S22907" s="1"/>
      <c r="T22907" s="1"/>
      <c r="U22907" s="1"/>
      <c r="V22907" s="1"/>
    </row>
    <row r="22908" spans="18:22" x14ac:dyDescent="0.35">
      <c r="R22908" s="1"/>
      <c r="S22908" s="1"/>
      <c r="T22908" s="1"/>
      <c r="U22908" s="1"/>
      <c r="V22908" s="1"/>
    </row>
    <row r="22909" spans="18:22" x14ac:dyDescent="0.35">
      <c r="R22909" s="1"/>
      <c r="S22909" s="1"/>
      <c r="T22909" s="1"/>
      <c r="U22909" s="1"/>
      <c r="V22909" s="1"/>
    </row>
    <row r="22910" spans="18:22" x14ac:dyDescent="0.35">
      <c r="R22910" s="1"/>
      <c r="S22910" s="1"/>
      <c r="T22910" s="1"/>
      <c r="U22910" s="1"/>
      <c r="V22910" s="1"/>
    </row>
    <row r="22911" spans="18:22" x14ac:dyDescent="0.35">
      <c r="R22911" s="1"/>
      <c r="S22911" s="1"/>
      <c r="T22911" s="1"/>
      <c r="U22911" s="1"/>
      <c r="V22911" s="1"/>
    </row>
    <row r="22912" spans="18:22" x14ac:dyDescent="0.35">
      <c r="R22912" s="1"/>
      <c r="S22912" s="1"/>
      <c r="T22912" s="1"/>
      <c r="U22912" s="1"/>
      <c r="V22912" s="1"/>
    </row>
    <row r="22913" spans="18:22" x14ac:dyDescent="0.35">
      <c r="R22913" s="1"/>
      <c r="S22913" s="1"/>
      <c r="T22913" s="1"/>
      <c r="U22913" s="1"/>
      <c r="V22913" s="1"/>
    </row>
    <row r="22914" spans="18:22" x14ac:dyDescent="0.35">
      <c r="R22914" s="1"/>
      <c r="S22914" s="1"/>
      <c r="T22914" s="1"/>
      <c r="U22914" s="1"/>
      <c r="V22914" s="1"/>
    </row>
    <row r="22915" spans="18:22" x14ac:dyDescent="0.35">
      <c r="R22915" s="1"/>
      <c r="S22915" s="1"/>
      <c r="T22915" s="1"/>
      <c r="U22915" s="1"/>
      <c r="V22915" s="1"/>
    </row>
    <row r="22916" spans="18:22" x14ac:dyDescent="0.35">
      <c r="R22916" s="1"/>
      <c r="S22916" s="1"/>
      <c r="T22916" s="1"/>
      <c r="U22916" s="1"/>
      <c r="V22916" s="1"/>
    </row>
    <row r="22917" spans="18:22" x14ac:dyDescent="0.35">
      <c r="R22917" s="1"/>
      <c r="S22917" s="1"/>
      <c r="T22917" s="1"/>
      <c r="U22917" s="1"/>
      <c r="V22917" s="1"/>
    </row>
    <row r="22918" spans="18:22" x14ac:dyDescent="0.35">
      <c r="R22918" s="1"/>
      <c r="S22918" s="1"/>
      <c r="T22918" s="1"/>
      <c r="U22918" s="1"/>
      <c r="V22918" s="1"/>
    </row>
    <row r="22919" spans="18:22" x14ac:dyDescent="0.35">
      <c r="R22919" s="1"/>
      <c r="S22919" s="1"/>
      <c r="T22919" s="1"/>
      <c r="U22919" s="1"/>
      <c r="V22919" s="1"/>
    </row>
    <row r="22920" spans="18:22" x14ac:dyDescent="0.35">
      <c r="R22920" s="1"/>
      <c r="S22920" s="1"/>
      <c r="T22920" s="1"/>
      <c r="U22920" s="1"/>
      <c r="V22920" s="1"/>
    </row>
    <row r="22921" spans="18:22" x14ac:dyDescent="0.35">
      <c r="R22921" s="1"/>
      <c r="S22921" s="1"/>
      <c r="T22921" s="1"/>
      <c r="U22921" s="1"/>
      <c r="V22921" s="1"/>
    </row>
    <row r="22922" spans="18:22" x14ac:dyDescent="0.35">
      <c r="R22922" s="1"/>
      <c r="S22922" s="1"/>
      <c r="T22922" s="1"/>
      <c r="U22922" s="1"/>
      <c r="V22922" s="1"/>
    </row>
    <row r="22923" spans="18:22" x14ac:dyDescent="0.35">
      <c r="R22923" s="1"/>
      <c r="S22923" s="1"/>
      <c r="T22923" s="1"/>
      <c r="U22923" s="1"/>
      <c r="V22923" s="1"/>
    </row>
    <row r="22924" spans="18:22" x14ac:dyDescent="0.35">
      <c r="R22924" s="1"/>
      <c r="S22924" s="1"/>
      <c r="T22924" s="1"/>
      <c r="U22924" s="1"/>
      <c r="V22924" s="1"/>
    </row>
    <row r="22925" spans="18:22" x14ac:dyDescent="0.35">
      <c r="R22925" s="1"/>
      <c r="S22925" s="1"/>
      <c r="T22925" s="1"/>
      <c r="U22925" s="1"/>
      <c r="V22925" s="1"/>
    </row>
    <row r="22926" spans="18:22" x14ac:dyDescent="0.35">
      <c r="R22926" s="1"/>
      <c r="S22926" s="1"/>
      <c r="T22926" s="1"/>
      <c r="U22926" s="1"/>
      <c r="V22926" s="1"/>
    </row>
    <row r="22927" spans="18:22" x14ac:dyDescent="0.35">
      <c r="R22927" s="1"/>
      <c r="S22927" s="1"/>
      <c r="T22927" s="1"/>
      <c r="U22927" s="1"/>
      <c r="V22927" s="1"/>
    </row>
    <row r="22928" spans="18:22" x14ac:dyDescent="0.35">
      <c r="R22928" s="1"/>
      <c r="S22928" s="1"/>
      <c r="T22928" s="1"/>
      <c r="U22928" s="1"/>
      <c r="V22928" s="1"/>
    </row>
    <row r="22929" spans="18:22" x14ac:dyDescent="0.35">
      <c r="R22929" s="1"/>
      <c r="S22929" s="1"/>
      <c r="T22929" s="1"/>
      <c r="U22929" s="1"/>
      <c r="V22929" s="1"/>
    </row>
    <row r="22930" spans="18:22" x14ac:dyDescent="0.35">
      <c r="R22930" s="1"/>
      <c r="S22930" s="1"/>
      <c r="T22930" s="1"/>
      <c r="U22930" s="1"/>
      <c r="V22930" s="1"/>
    </row>
    <row r="22931" spans="18:22" x14ac:dyDescent="0.35">
      <c r="R22931" s="1"/>
      <c r="S22931" s="1"/>
      <c r="T22931" s="1"/>
      <c r="U22931" s="1"/>
      <c r="V22931" s="1"/>
    </row>
    <row r="22932" spans="18:22" x14ac:dyDescent="0.35">
      <c r="R22932" s="1"/>
      <c r="S22932" s="1"/>
      <c r="T22932" s="1"/>
      <c r="U22932" s="1"/>
      <c r="V22932" s="1"/>
    </row>
    <row r="22933" spans="18:22" x14ac:dyDescent="0.35">
      <c r="R22933" s="1"/>
      <c r="S22933" s="1"/>
      <c r="T22933" s="1"/>
      <c r="U22933" s="1"/>
      <c r="V22933" s="1"/>
    </row>
    <row r="22934" spans="18:22" x14ac:dyDescent="0.35">
      <c r="R22934" s="1"/>
      <c r="S22934" s="1"/>
      <c r="T22934" s="1"/>
      <c r="U22934" s="1"/>
      <c r="V22934" s="1"/>
    </row>
    <row r="22935" spans="18:22" x14ac:dyDescent="0.35">
      <c r="R22935" s="1"/>
      <c r="S22935" s="1"/>
      <c r="T22935" s="1"/>
      <c r="U22935" s="1"/>
      <c r="V22935" s="1"/>
    </row>
    <row r="22936" spans="18:22" x14ac:dyDescent="0.35">
      <c r="R22936" s="1"/>
      <c r="S22936" s="1"/>
      <c r="T22936" s="1"/>
      <c r="U22936" s="1"/>
      <c r="V22936" s="1"/>
    </row>
    <row r="22937" spans="18:22" x14ac:dyDescent="0.35">
      <c r="R22937" s="1"/>
      <c r="S22937" s="1"/>
      <c r="T22937" s="1"/>
      <c r="U22937" s="1"/>
      <c r="V22937" s="1"/>
    </row>
    <row r="22938" spans="18:22" x14ac:dyDescent="0.35">
      <c r="R22938" s="1"/>
      <c r="S22938" s="1"/>
      <c r="T22938" s="1"/>
      <c r="U22938" s="1"/>
      <c r="V22938" s="1"/>
    </row>
    <row r="22939" spans="18:22" x14ac:dyDescent="0.35">
      <c r="R22939" s="1"/>
      <c r="S22939" s="1"/>
      <c r="T22939" s="1"/>
      <c r="U22939" s="1"/>
      <c r="V22939" s="1"/>
    </row>
    <row r="22940" spans="18:22" x14ac:dyDescent="0.35">
      <c r="R22940" s="1"/>
      <c r="S22940" s="1"/>
      <c r="T22940" s="1"/>
      <c r="U22940" s="1"/>
      <c r="V22940" s="1"/>
    </row>
    <row r="22941" spans="18:22" x14ac:dyDescent="0.35">
      <c r="R22941" s="1"/>
      <c r="S22941" s="1"/>
      <c r="T22941" s="1"/>
      <c r="U22941" s="1"/>
      <c r="V22941" s="1"/>
    </row>
    <row r="22942" spans="18:22" x14ac:dyDescent="0.35">
      <c r="R22942" s="1"/>
      <c r="S22942" s="1"/>
      <c r="T22942" s="1"/>
      <c r="U22942" s="1"/>
      <c r="V22942" s="1"/>
    </row>
    <row r="22943" spans="18:22" x14ac:dyDescent="0.35">
      <c r="R22943" s="1"/>
      <c r="S22943" s="1"/>
      <c r="T22943" s="1"/>
      <c r="U22943" s="1"/>
      <c r="V22943" s="1"/>
    </row>
    <row r="22944" spans="18:22" x14ac:dyDescent="0.35">
      <c r="R22944" s="1"/>
      <c r="S22944" s="1"/>
      <c r="T22944" s="1"/>
      <c r="U22944" s="1"/>
      <c r="V22944" s="1"/>
    </row>
    <row r="22945" spans="18:22" x14ac:dyDescent="0.35">
      <c r="R22945" s="1"/>
      <c r="S22945" s="1"/>
      <c r="T22945" s="1"/>
      <c r="U22945" s="1"/>
      <c r="V22945" s="1"/>
    </row>
    <row r="22946" spans="18:22" x14ac:dyDescent="0.35">
      <c r="R22946" s="1"/>
      <c r="S22946" s="1"/>
      <c r="T22946" s="1"/>
      <c r="U22946" s="1"/>
      <c r="V22946" s="1"/>
    </row>
    <row r="22947" spans="18:22" x14ac:dyDescent="0.35">
      <c r="R22947" s="1"/>
      <c r="S22947" s="1"/>
      <c r="T22947" s="1"/>
      <c r="U22947" s="1"/>
      <c r="V22947" s="1"/>
    </row>
    <row r="22948" spans="18:22" x14ac:dyDescent="0.35">
      <c r="R22948" s="1"/>
      <c r="S22948" s="1"/>
      <c r="T22948" s="1"/>
      <c r="U22948" s="1"/>
      <c r="V22948" s="1"/>
    </row>
    <row r="22949" spans="18:22" x14ac:dyDescent="0.35">
      <c r="R22949" s="1"/>
      <c r="S22949" s="1"/>
      <c r="T22949" s="1"/>
      <c r="U22949" s="1"/>
      <c r="V22949" s="1"/>
    </row>
    <row r="22950" spans="18:22" x14ac:dyDescent="0.35">
      <c r="R22950" s="1"/>
      <c r="S22950" s="1"/>
      <c r="T22950" s="1"/>
      <c r="U22950" s="1"/>
      <c r="V22950" s="1"/>
    </row>
    <row r="22951" spans="18:22" x14ac:dyDescent="0.35">
      <c r="R22951" s="1"/>
      <c r="S22951" s="1"/>
      <c r="T22951" s="1"/>
      <c r="U22951" s="1"/>
      <c r="V22951" s="1"/>
    </row>
    <row r="22952" spans="18:22" x14ac:dyDescent="0.35">
      <c r="R22952" s="1"/>
      <c r="S22952" s="1"/>
      <c r="T22952" s="1"/>
      <c r="U22952" s="1"/>
      <c r="V22952" s="1"/>
    </row>
    <row r="22953" spans="18:22" x14ac:dyDescent="0.35">
      <c r="R22953" s="1"/>
      <c r="S22953" s="1"/>
      <c r="T22953" s="1"/>
      <c r="U22953" s="1"/>
      <c r="V22953" s="1"/>
    </row>
    <row r="22954" spans="18:22" x14ac:dyDescent="0.35">
      <c r="R22954" s="1"/>
      <c r="S22954" s="1"/>
      <c r="T22954" s="1"/>
      <c r="U22954" s="1"/>
      <c r="V22954" s="1"/>
    </row>
    <row r="22955" spans="18:22" x14ac:dyDescent="0.35">
      <c r="R22955" s="1"/>
      <c r="S22955" s="1"/>
      <c r="T22955" s="1"/>
      <c r="U22955" s="1"/>
      <c r="V22955" s="1"/>
    </row>
    <row r="22956" spans="18:22" x14ac:dyDescent="0.35">
      <c r="R22956" s="1"/>
      <c r="S22956" s="1"/>
      <c r="T22956" s="1"/>
      <c r="U22956" s="1"/>
      <c r="V22956" s="1"/>
    </row>
    <row r="22957" spans="18:22" x14ac:dyDescent="0.35">
      <c r="R22957" s="1"/>
      <c r="S22957" s="1"/>
      <c r="T22957" s="1"/>
      <c r="U22957" s="1"/>
      <c r="V22957" s="1"/>
    </row>
    <row r="22958" spans="18:22" x14ac:dyDescent="0.35">
      <c r="R22958" s="1"/>
      <c r="S22958" s="1"/>
      <c r="T22958" s="1"/>
      <c r="U22958" s="1"/>
      <c r="V22958" s="1"/>
    </row>
    <row r="22959" spans="18:22" x14ac:dyDescent="0.35">
      <c r="R22959" s="1"/>
      <c r="S22959" s="1"/>
      <c r="T22959" s="1"/>
      <c r="U22959" s="1"/>
      <c r="V22959" s="1"/>
    </row>
    <row r="22960" spans="18:22" x14ac:dyDescent="0.35">
      <c r="R22960" s="1"/>
      <c r="S22960" s="1"/>
      <c r="T22960" s="1"/>
      <c r="U22960" s="1"/>
      <c r="V22960" s="1"/>
    </row>
    <row r="22961" spans="18:22" x14ac:dyDescent="0.35">
      <c r="R22961" s="1"/>
      <c r="S22961" s="1"/>
      <c r="T22961" s="1"/>
      <c r="U22961" s="1"/>
      <c r="V22961" s="1"/>
    </row>
    <row r="22962" spans="18:22" x14ac:dyDescent="0.35">
      <c r="R22962" s="1"/>
      <c r="S22962" s="1"/>
      <c r="T22962" s="1"/>
      <c r="U22962" s="1"/>
      <c r="V22962" s="1"/>
    </row>
    <row r="22963" spans="18:22" x14ac:dyDescent="0.35">
      <c r="R22963" s="1"/>
      <c r="S22963" s="1"/>
      <c r="T22963" s="1"/>
      <c r="U22963" s="1"/>
      <c r="V22963" s="1"/>
    </row>
    <row r="22964" spans="18:22" x14ac:dyDescent="0.35">
      <c r="R22964" s="1"/>
      <c r="S22964" s="1"/>
      <c r="T22964" s="1"/>
      <c r="U22964" s="1"/>
      <c r="V22964" s="1"/>
    </row>
    <row r="22965" spans="18:22" x14ac:dyDescent="0.35">
      <c r="R22965" s="1"/>
      <c r="S22965" s="1"/>
      <c r="T22965" s="1"/>
      <c r="U22965" s="1"/>
      <c r="V22965" s="1"/>
    </row>
    <row r="22966" spans="18:22" x14ac:dyDescent="0.35">
      <c r="R22966" s="1"/>
      <c r="S22966" s="1"/>
      <c r="T22966" s="1"/>
      <c r="U22966" s="1"/>
      <c r="V22966" s="1"/>
    </row>
    <row r="22967" spans="18:22" x14ac:dyDescent="0.35">
      <c r="R22967" s="1"/>
      <c r="S22967" s="1"/>
      <c r="T22967" s="1"/>
      <c r="U22967" s="1"/>
      <c r="V22967" s="1"/>
    </row>
    <row r="22968" spans="18:22" x14ac:dyDescent="0.35">
      <c r="R22968" s="1"/>
      <c r="S22968" s="1"/>
      <c r="T22968" s="1"/>
      <c r="U22968" s="1"/>
      <c r="V22968" s="1"/>
    </row>
    <row r="22969" spans="18:22" x14ac:dyDescent="0.35">
      <c r="R22969" s="1"/>
      <c r="S22969" s="1"/>
      <c r="T22969" s="1"/>
      <c r="U22969" s="1"/>
      <c r="V22969" s="1"/>
    </row>
    <row r="22970" spans="18:22" x14ac:dyDescent="0.35">
      <c r="R22970" s="1"/>
      <c r="S22970" s="1"/>
      <c r="T22970" s="1"/>
      <c r="U22970" s="1"/>
      <c r="V22970" s="1"/>
    </row>
    <row r="22971" spans="18:22" x14ac:dyDescent="0.35">
      <c r="R22971" s="1"/>
      <c r="S22971" s="1"/>
      <c r="T22971" s="1"/>
      <c r="U22971" s="1"/>
      <c r="V22971" s="1"/>
    </row>
    <row r="22972" spans="18:22" x14ac:dyDescent="0.35">
      <c r="R22972" s="1"/>
      <c r="S22972" s="1"/>
      <c r="T22972" s="1"/>
      <c r="U22972" s="1"/>
      <c r="V22972" s="1"/>
    </row>
    <row r="22973" spans="18:22" x14ac:dyDescent="0.35">
      <c r="R22973" s="1"/>
      <c r="S22973" s="1"/>
      <c r="T22973" s="1"/>
      <c r="U22973" s="1"/>
      <c r="V22973" s="1"/>
    </row>
    <row r="22974" spans="18:22" x14ac:dyDescent="0.35">
      <c r="R22974" s="1"/>
      <c r="S22974" s="1"/>
      <c r="T22974" s="1"/>
      <c r="U22974" s="1"/>
      <c r="V22974" s="1"/>
    </row>
    <row r="22975" spans="18:22" x14ac:dyDescent="0.35">
      <c r="R22975" s="1"/>
      <c r="S22975" s="1"/>
      <c r="T22975" s="1"/>
      <c r="U22975" s="1"/>
      <c r="V22975" s="1"/>
    </row>
    <row r="22976" spans="18:22" x14ac:dyDescent="0.35">
      <c r="R22976" s="1"/>
      <c r="S22976" s="1"/>
      <c r="T22976" s="1"/>
      <c r="U22976" s="1"/>
      <c r="V22976" s="1"/>
    </row>
    <row r="22977" spans="18:22" x14ac:dyDescent="0.35">
      <c r="R22977" s="1"/>
      <c r="S22977" s="1"/>
      <c r="T22977" s="1"/>
      <c r="U22977" s="1"/>
      <c r="V22977" s="1"/>
    </row>
    <row r="22978" spans="18:22" x14ac:dyDescent="0.35">
      <c r="R22978" s="1"/>
      <c r="S22978" s="1"/>
      <c r="T22978" s="1"/>
      <c r="U22978" s="1"/>
      <c r="V22978" s="1"/>
    </row>
    <row r="22979" spans="18:22" x14ac:dyDescent="0.35">
      <c r="R22979" s="1"/>
      <c r="S22979" s="1"/>
      <c r="T22979" s="1"/>
      <c r="U22979" s="1"/>
      <c r="V22979" s="1"/>
    </row>
    <row r="22980" spans="18:22" x14ac:dyDescent="0.35">
      <c r="R22980" s="1"/>
      <c r="S22980" s="1"/>
      <c r="T22980" s="1"/>
      <c r="U22980" s="1"/>
      <c r="V22980" s="1"/>
    </row>
    <row r="22981" spans="18:22" x14ac:dyDescent="0.35">
      <c r="R22981" s="1"/>
      <c r="S22981" s="1"/>
      <c r="T22981" s="1"/>
      <c r="U22981" s="1"/>
      <c r="V22981" s="1"/>
    </row>
    <row r="22982" spans="18:22" x14ac:dyDescent="0.35">
      <c r="R22982" s="1"/>
      <c r="S22982" s="1"/>
      <c r="T22982" s="1"/>
      <c r="U22982" s="1"/>
      <c r="V22982" s="1"/>
    </row>
    <row r="22983" spans="18:22" x14ac:dyDescent="0.35">
      <c r="R22983" s="1"/>
      <c r="S22983" s="1"/>
      <c r="T22983" s="1"/>
      <c r="U22983" s="1"/>
      <c r="V22983" s="1"/>
    </row>
    <row r="22984" spans="18:22" x14ac:dyDescent="0.35">
      <c r="R22984" s="1"/>
      <c r="S22984" s="1"/>
      <c r="T22984" s="1"/>
      <c r="U22984" s="1"/>
      <c r="V22984" s="1"/>
    </row>
    <row r="22985" spans="18:22" x14ac:dyDescent="0.35">
      <c r="R22985" s="1"/>
      <c r="S22985" s="1"/>
      <c r="T22985" s="1"/>
      <c r="U22985" s="1"/>
      <c r="V22985" s="1"/>
    </row>
    <row r="22986" spans="18:22" x14ac:dyDescent="0.35">
      <c r="R22986" s="1"/>
      <c r="S22986" s="1"/>
      <c r="T22986" s="1"/>
      <c r="U22986" s="1"/>
      <c r="V22986" s="1"/>
    </row>
    <row r="22987" spans="18:22" x14ac:dyDescent="0.35">
      <c r="R22987" s="1"/>
      <c r="S22987" s="1"/>
      <c r="T22987" s="1"/>
      <c r="U22987" s="1"/>
      <c r="V22987" s="1"/>
    </row>
    <row r="22988" spans="18:22" x14ac:dyDescent="0.35">
      <c r="R22988" s="1"/>
      <c r="S22988" s="1"/>
      <c r="T22988" s="1"/>
      <c r="U22988" s="1"/>
      <c r="V22988" s="1"/>
    </row>
    <row r="22989" spans="18:22" x14ac:dyDescent="0.35">
      <c r="R22989" s="1"/>
      <c r="S22989" s="1"/>
      <c r="T22989" s="1"/>
      <c r="U22989" s="1"/>
      <c r="V22989" s="1"/>
    </row>
    <row r="22990" spans="18:22" x14ac:dyDescent="0.35">
      <c r="R22990" s="1"/>
      <c r="S22990" s="1"/>
      <c r="T22990" s="1"/>
      <c r="U22990" s="1"/>
      <c r="V22990" s="1"/>
    </row>
    <row r="22991" spans="18:22" x14ac:dyDescent="0.35">
      <c r="R22991" s="1"/>
      <c r="S22991" s="1"/>
      <c r="T22991" s="1"/>
      <c r="U22991" s="1"/>
      <c r="V22991" s="1"/>
    </row>
    <row r="22992" spans="18:22" x14ac:dyDescent="0.35">
      <c r="R22992" s="1"/>
      <c r="S22992" s="1"/>
      <c r="T22992" s="1"/>
      <c r="U22992" s="1"/>
      <c r="V22992" s="1"/>
    </row>
    <row r="22993" spans="18:22" x14ac:dyDescent="0.35">
      <c r="R22993" s="1"/>
      <c r="S22993" s="1"/>
      <c r="T22993" s="1"/>
      <c r="U22993" s="1"/>
      <c r="V22993" s="1"/>
    </row>
    <row r="22994" spans="18:22" x14ac:dyDescent="0.35">
      <c r="R22994" s="1"/>
      <c r="S22994" s="1"/>
      <c r="T22994" s="1"/>
      <c r="U22994" s="1"/>
      <c r="V22994" s="1"/>
    </row>
    <row r="22995" spans="18:22" x14ac:dyDescent="0.35">
      <c r="R22995" s="1"/>
      <c r="S22995" s="1"/>
      <c r="T22995" s="1"/>
      <c r="U22995" s="1"/>
      <c r="V22995" s="1"/>
    </row>
    <row r="22996" spans="18:22" x14ac:dyDescent="0.35">
      <c r="R22996" s="1"/>
      <c r="S22996" s="1"/>
      <c r="T22996" s="1"/>
      <c r="U22996" s="1"/>
      <c r="V22996" s="1"/>
    </row>
    <row r="22997" spans="18:22" x14ac:dyDescent="0.35">
      <c r="R22997" s="1"/>
      <c r="S22997" s="1"/>
      <c r="T22997" s="1"/>
      <c r="U22997" s="1"/>
      <c r="V22997" s="1"/>
    </row>
    <row r="22998" spans="18:22" x14ac:dyDescent="0.35">
      <c r="R22998" s="1"/>
      <c r="S22998" s="1"/>
      <c r="T22998" s="1"/>
      <c r="U22998" s="1"/>
      <c r="V22998" s="1"/>
    </row>
    <row r="22999" spans="18:22" x14ac:dyDescent="0.35">
      <c r="R22999" s="1"/>
      <c r="S22999" s="1"/>
      <c r="T22999" s="1"/>
      <c r="U22999" s="1"/>
      <c r="V22999" s="1"/>
    </row>
    <row r="23000" spans="18:22" x14ac:dyDescent="0.35">
      <c r="R23000" s="1"/>
      <c r="S23000" s="1"/>
      <c r="T23000" s="1"/>
      <c r="U23000" s="1"/>
      <c r="V23000" s="1"/>
    </row>
    <row r="23001" spans="18:22" x14ac:dyDescent="0.35">
      <c r="R23001" s="1"/>
      <c r="S23001" s="1"/>
      <c r="T23001" s="1"/>
      <c r="U23001" s="1"/>
      <c r="V23001" s="1"/>
    </row>
    <row r="23002" spans="18:22" x14ac:dyDescent="0.35">
      <c r="R23002" s="1"/>
      <c r="S23002" s="1"/>
      <c r="T23002" s="1"/>
      <c r="U23002" s="1"/>
      <c r="V23002" s="1"/>
    </row>
    <row r="23003" spans="18:22" x14ac:dyDescent="0.35">
      <c r="R23003" s="1"/>
      <c r="S23003" s="1"/>
      <c r="T23003" s="1"/>
      <c r="U23003" s="1"/>
      <c r="V23003" s="1"/>
    </row>
    <row r="23004" spans="18:22" x14ac:dyDescent="0.35">
      <c r="R23004" s="1"/>
      <c r="S23004" s="1"/>
      <c r="T23004" s="1"/>
      <c r="U23004" s="1"/>
      <c r="V23004" s="1"/>
    </row>
    <row r="23005" spans="18:22" x14ac:dyDescent="0.35">
      <c r="R23005" s="1"/>
      <c r="S23005" s="1"/>
      <c r="T23005" s="1"/>
      <c r="U23005" s="1"/>
      <c r="V23005" s="1"/>
    </row>
    <row r="23006" spans="18:22" x14ac:dyDescent="0.35">
      <c r="R23006" s="1"/>
      <c r="S23006" s="1"/>
      <c r="T23006" s="1"/>
      <c r="U23006" s="1"/>
      <c r="V23006" s="1"/>
    </row>
    <row r="23007" spans="18:22" x14ac:dyDescent="0.35">
      <c r="R23007" s="1"/>
      <c r="S23007" s="1"/>
      <c r="T23007" s="1"/>
      <c r="U23007" s="1"/>
      <c r="V23007" s="1"/>
    </row>
    <row r="23008" spans="18:22" x14ac:dyDescent="0.35">
      <c r="R23008" s="1"/>
      <c r="S23008" s="1"/>
      <c r="T23008" s="1"/>
      <c r="U23008" s="1"/>
      <c r="V23008" s="1"/>
    </row>
    <row r="23009" spans="18:22" x14ac:dyDescent="0.35">
      <c r="R23009" s="1"/>
      <c r="S23009" s="1"/>
      <c r="T23009" s="1"/>
      <c r="U23009" s="1"/>
      <c r="V23009" s="1"/>
    </row>
    <row r="23010" spans="18:22" x14ac:dyDescent="0.35">
      <c r="R23010" s="1"/>
      <c r="S23010" s="1"/>
      <c r="T23010" s="1"/>
      <c r="U23010" s="1"/>
      <c r="V23010" s="1"/>
    </row>
    <row r="23011" spans="18:22" x14ac:dyDescent="0.35">
      <c r="R23011" s="1"/>
      <c r="S23011" s="1"/>
      <c r="T23011" s="1"/>
      <c r="U23011" s="1"/>
      <c r="V23011" s="1"/>
    </row>
    <row r="23012" spans="18:22" x14ac:dyDescent="0.35">
      <c r="R23012" s="1"/>
      <c r="S23012" s="1"/>
      <c r="T23012" s="1"/>
      <c r="U23012" s="1"/>
      <c r="V23012" s="1"/>
    </row>
    <row r="23013" spans="18:22" x14ac:dyDescent="0.35">
      <c r="R23013" s="1"/>
      <c r="S23013" s="1"/>
      <c r="T23013" s="1"/>
      <c r="U23013" s="1"/>
      <c r="V23013" s="1"/>
    </row>
    <row r="23014" spans="18:22" x14ac:dyDescent="0.35">
      <c r="R23014" s="1"/>
      <c r="S23014" s="1"/>
      <c r="T23014" s="1"/>
      <c r="U23014" s="1"/>
      <c r="V23014" s="1"/>
    </row>
    <row r="23015" spans="18:22" x14ac:dyDescent="0.35">
      <c r="R23015" s="1"/>
      <c r="S23015" s="1"/>
      <c r="T23015" s="1"/>
      <c r="U23015" s="1"/>
      <c r="V23015" s="1"/>
    </row>
    <row r="23016" spans="18:22" x14ac:dyDescent="0.35">
      <c r="R23016" s="1"/>
      <c r="S23016" s="1"/>
      <c r="T23016" s="1"/>
      <c r="U23016" s="1"/>
      <c r="V23016" s="1"/>
    </row>
    <row r="23017" spans="18:22" x14ac:dyDescent="0.35">
      <c r="R23017" s="1"/>
      <c r="S23017" s="1"/>
      <c r="T23017" s="1"/>
      <c r="U23017" s="1"/>
      <c r="V23017" s="1"/>
    </row>
    <row r="23018" spans="18:22" x14ac:dyDescent="0.35">
      <c r="R23018" s="1"/>
      <c r="S23018" s="1"/>
      <c r="T23018" s="1"/>
      <c r="U23018" s="1"/>
      <c r="V23018" s="1"/>
    </row>
    <row r="23019" spans="18:22" x14ac:dyDescent="0.35">
      <c r="R23019" s="1"/>
      <c r="S23019" s="1"/>
      <c r="T23019" s="1"/>
      <c r="U23019" s="1"/>
      <c r="V23019" s="1"/>
    </row>
    <row r="23020" spans="18:22" x14ac:dyDescent="0.35">
      <c r="R23020" s="1"/>
      <c r="S23020" s="1"/>
      <c r="T23020" s="1"/>
      <c r="U23020" s="1"/>
      <c r="V23020" s="1"/>
    </row>
    <row r="23021" spans="18:22" x14ac:dyDescent="0.35">
      <c r="R23021" s="1"/>
      <c r="S23021" s="1"/>
      <c r="T23021" s="1"/>
      <c r="U23021" s="1"/>
      <c r="V23021" s="1"/>
    </row>
    <row r="23022" spans="18:22" x14ac:dyDescent="0.35">
      <c r="R23022" s="1"/>
      <c r="S23022" s="1"/>
      <c r="T23022" s="1"/>
      <c r="U23022" s="1"/>
      <c r="V23022" s="1"/>
    </row>
    <row r="23023" spans="18:22" x14ac:dyDescent="0.35">
      <c r="R23023" s="1"/>
      <c r="S23023" s="1"/>
      <c r="T23023" s="1"/>
      <c r="U23023" s="1"/>
      <c r="V23023" s="1"/>
    </row>
    <row r="23024" spans="18:22" x14ac:dyDescent="0.35">
      <c r="R23024" s="1"/>
      <c r="S23024" s="1"/>
      <c r="T23024" s="1"/>
      <c r="U23024" s="1"/>
      <c r="V23024" s="1"/>
    </row>
    <row r="23025" spans="18:22" x14ac:dyDescent="0.35">
      <c r="R23025" s="1"/>
      <c r="S23025" s="1"/>
      <c r="T23025" s="1"/>
      <c r="U23025" s="1"/>
      <c r="V23025" s="1"/>
    </row>
    <row r="23026" spans="18:22" x14ac:dyDescent="0.35">
      <c r="R23026" s="1"/>
      <c r="S23026" s="1"/>
      <c r="T23026" s="1"/>
      <c r="U23026" s="1"/>
      <c r="V23026" s="1"/>
    </row>
    <row r="23027" spans="18:22" x14ac:dyDescent="0.35">
      <c r="R23027" s="1"/>
      <c r="S23027" s="1"/>
      <c r="T23027" s="1"/>
      <c r="U23027" s="1"/>
      <c r="V23027" s="1"/>
    </row>
    <row r="23028" spans="18:22" x14ac:dyDescent="0.35">
      <c r="R23028" s="1"/>
      <c r="S23028" s="1"/>
      <c r="T23028" s="1"/>
      <c r="U23028" s="1"/>
      <c r="V23028" s="1"/>
    </row>
    <row r="23029" spans="18:22" x14ac:dyDescent="0.35">
      <c r="R23029" s="1"/>
      <c r="S23029" s="1"/>
      <c r="T23029" s="1"/>
      <c r="U23029" s="1"/>
      <c r="V23029" s="1"/>
    </row>
    <row r="23030" spans="18:22" x14ac:dyDescent="0.35">
      <c r="R23030" s="1"/>
      <c r="S23030" s="1"/>
      <c r="T23030" s="1"/>
      <c r="U23030" s="1"/>
      <c r="V23030" s="1"/>
    </row>
    <row r="23031" spans="18:22" x14ac:dyDescent="0.35">
      <c r="R23031" s="1"/>
      <c r="S23031" s="1"/>
      <c r="T23031" s="1"/>
      <c r="U23031" s="1"/>
      <c r="V23031" s="1"/>
    </row>
    <row r="23032" spans="18:22" x14ac:dyDescent="0.35">
      <c r="R23032" s="1"/>
      <c r="S23032" s="1"/>
      <c r="T23032" s="1"/>
      <c r="U23032" s="1"/>
      <c r="V23032" s="1"/>
    </row>
    <row r="23033" spans="18:22" x14ac:dyDescent="0.35">
      <c r="R23033" s="1"/>
      <c r="S23033" s="1"/>
      <c r="T23033" s="1"/>
      <c r="U23033" s="1"/>
      <c r="V23033" s="1"/>
    </row>
    <row r="23034" spans="18:22" x14ac:dyDescent="0.35">
      <c r="R23034" s="1"/>
      <c r="S23034" s="1"/>
      <c r="T23034" s="1"/>
      <c r="U23034" s="1"/>
      <c r="V23034" s="1"/>
    </row>
    <row r="23035" spans="18:22" x14ac:dyDescent="0.35">
      <c r="R23035" s="1"/>
      <c r="S23035" s="1"/>
      <c r="T23035" s="1"/>
      <c r="U23035" s="1"/>
      <c r="V23035" s="1"/>
    </row>
    <row r="23036" spans="18:22" x14ac:dyDescent="0.35">
      <c r="R23036" s="1"/>
      <c r="S23036" s="1"/>
      <c r="T23036" s="1"/>
      <c r="U23036" s="1"/>
      <c r="V23036" s="1"/>
    </row>
    <row r="23037" spans="18:22" x14ac:dyDescent="0.35">
      <c r="R23037" s="1"/>
      <c r="S23037" s="1"/>
      <c r="T23037" s="1"/>
      <c r="U23037" s="1"/>
      <c r="V23037" s="1"/>
    </row>
    <row r="23038" spans="18:22" x14ac:dyDescent="0.35">
      <c r="R23038" s="1"/>
      <c r="S23038" s="1"/>
      <c r="T23038" s="1"/>
      <c r="U23038" s="1"/>
      <c r="V23038" s="1"/>
    </row>
    <row r="23039" spans="18:22" x14ac:dyDescent="0.35">
      <c r="R23039" s="1"/>
      <c r="S23039" s="1"/>
      <c r="T23039" s="1"/>
      <c r="U23039" s="1"/>
      <c r="V23039" s="1"/>
    </row>
    <row r="23040" spans="18:22" x14ac:dyDescent="0.35">
      <c r="R23040" s="1"/>
      <c r="S23040" s="1"/>
      <c r="T23040" s="1"/>
      <c r="U23040" s="1"/>
      <c r="V23040" s="1"/>
    </row>
    <row r="23041" spans="18:22" x14ac:dyDescent="0.35">
      <c r="R23041" s="1"/>
      <c r="S23041" s="1"/>
      <c r="T23041" s="1"/>
      <c r="U23041" s="1"/>
      <c r="V23041" s="1"/>
    </row>
    <row r="23042" spans="18:22" x14ac:dyDescent="0.35">
      <c r="R23042" s="1"/>
      <c r="S23042" s="1"/>
      <c r="T23042" s="1"/>
      <c r="U23042" s="1"/>
      <c r="V23042" s="1"/>
    </row>
    <row r="23043" spans="18:22" x14ac:dyDescent="0.35">
      <c r="R23043" s="1"/>
      <c r="S23043" s="1"/>
      <c r="T23043" s="1"/>
      <c r="U23043" s="1"/>
      <c r="V23043" s="1"/>
    </row>
    <row r="23044" spans="18:22" x14ac:dyDescent="0.35">
      <c r="R23044" s="1"/>
      <c r="S23044" s="1"/>
      <c r="T23044" s="1"/>
      <c r="U23044" s="1"/>
      <c r="V23044" s="1"/>
    </row>
    <row r="23045" spans="18:22" x14ac:dyDescent="0.35">
      <c r="R23045" s="1"/>
      <c r="S23045" s="1"/>
      <c r="T23045" s="1"/>
      <c r="U23045" s="1"/>
      <c r="V23045" s="1"/>
    </row>
    <row r="23046" spans="18:22" x14ac:dyDescent="0.35">
      <c r="R23046" s="1"/>
      <c r="S23046" s="1"/>
      <c r="T23046" s="1"/>
      <c r="U23046" s="1"/>
      <c r="V23046" s="1"/>
    </row>
    <row r="23047" spans="18:22" x14ac:dyDescent="0.35">
      <c r="R23047" s="1"/>
      <c r="S23047" s="1"/>
      <c r="T23047" s="1"/>
      <c r="U23047" s="1"/>
      <c r="V23047" s="1"/>
    </row>
    <row r="23048" spans="18:22" x14ac:dyDescent="0.35">
      <c r="R23048" s="1"/>
      <c r="S23048" s="1"/>
      <c r="T23048" s="1"/>
      <c r="U23048" s="1"/>
      <c r="V23048" s="1"/>
    </row>
    <row r="23049" spans="18:22" x14ac:dyDescent="0.35">
      <c r="R23049" s="1"/>
      <c r="S23049" s="1"/>
      <c r="T23049" s="1"/>
      <c r="U23049" s="1"/>
      <c r="V23049" s="1"/>
    </row>
    <row r="23050" spans="18:22" x14ac:dyDescent="0.35">
      <c r="R23050" s="1"/>
      <c r="S23050" s="1"/>
      <c r="T23050" s="1"/>
      <c r="U23050" s="1"/>
      <c r="V23050" s="1"/>
    </row>
    <row r="23051" spans="18:22" x14ac:dyDescent="0.35">
      <c r="R23051" s="1"/>
      <c r="S23051" s="1"/>
      <c r="T23051" s="1"/>
      <c r="U23051" s="1"/>
      <c r="V23051" s="1"/>
    </row>
    <row r="23052" spans="18:22" x14ac:dyDescent="0.35">
      <c r="R23052" s="1"/>
      <c r="S23052" s="1"/>
      <c r="T23052" s="1"/>
      <c r="U23052" s="1"/>
      <c r="V23052" s="1"/>
    </row>
    <row r="23053" spans="18:22" x14ac:dyDescent="0.35">
      <c r="R23053" s="1"/>
      <c r="S23053" s="1"/>
      <c r="T23053" s="1"/>
      <c r="U23053" s="1"/>
      <c r="V23053" s="1"/>
    </row>
    <row r="23054" spans="18:22" x14ac:dyDescent="0.35">
      <c r="R23054" s="1"/>
      <c r="S23054" s="1"/>
      <c r="T23054" s="1"/>
      <c r="U23054" s="1"/>
      <c r="V23054" s="1"/>
    </row>
    <row r="23055" spans="18:22" x14ac:dyDescent="0.35">
      <c r="R23055" s="1"/>
      <c r="S23055" s="1"/>
      <c r="T23055" s="1"/>
      <c r="U23055" s="1"/>
      <c r="V23055" s="1"/>
    </row>
    <row r="23056" spans="18:22" x14ac:dyDescent="0.35">
      <c r="R23056" s="1"/>
      <c r="S23056" s="1"/>
      <c r="T23056" s="1"/>
      <c r="U23056" s="1"/>
      <c r="V23056" s="1"/>
    </row>
    <row r="23057" spans="18:22" x14ac:dyDescent="0.35">
      <c r="R23057" s="1"/>
      <c r="S23057" s="1"/>
      <c r="T23057" s="1"/>
      <c r="U23057" s="1"/>
      <c r="V23057" s="1"/>
    </row>
    <row r="23058" spans="18:22" x14ac:dyDescent="0.35">
      <c r="R23058" s="1"/>
      <c r="S23058" s="1"/>
      <c r="T23058" s="1"/>
      <c r="U23058" s="1"/>
      <c r="V23058" s="1"/>
    </row>
    <row r="23059" spans="18:22" x14ac:dyDescent="0.35">
      <c r="R23059" s="1"/>
      <c r="S23059" s="1"/>
      <c r="T23059" s="1"/>
      <c r="U23059" s="1"/>
      <c r="V23059" s="1"/>
    </row>
    <row r="23060" spans="18:22" x14ac:dyDescent="0.35">
      <c r="R23060" s="1"/>
      <c r="S23060" s="1"/>
      <c r="T23060" s="1"/>
      <c r="U23060" s="1"/>
      <c r="V23060" s="1"/>
    </row>
    <row r="23061" spans="18:22" x14ac:dyDescent="0.35">
      <c r="R23061" s="1"/>
      <c r="S23061" s="1"/>
      <c r="T23061" s="1"/>
      <c r="U23061" s="1"/>
      <c r="V23061" s="1"/>
    </row>
    <row r="23062" spans="18:22" x14ac:dyDescent="0.35">
      <c r="R23062" s="1"/>
      <c r="S23062" s="1"/>
      <c r="T23062" s="1"/>
      <c r="U23062" s="1"/>
      <c r="V23062" s="1"/>
    </row>
    <row r="23063" spans="18:22" x14ac:dyDescent="0.35">
      <c r="R23063" s="1"/>
      <c r="S23063" s="1"/>
      <c r="T23063" s="1"/>
      <c r="U23063" s="1"/>
      <c r="V23063" s="1"/>
    </row>
    <row r="23064" spans="18:22" x14ac:dyDescent="0.35">
      <c r="R23064" s="1"/>
      <c r="S23064" s="1"/>
      <c r="T23064" s="1"/>
      <c r="U23064" s="1"/>
      <c r="V23064" s="1"/>
    </row>
    <row r="23065" spans="18:22" x14ac:dyDescent="0.35">
      <c r="R23065" s="1"/>
      <c r="S23065" s="1"/>
      <c r="T23065" s="1"/>
      <c r="U23065" s="1"/>
      <c r="V23065" s="1"/>
    </row>
    <row r="23066" spans="18:22" x14ac:dyDescent="0.35">
      <c r="R23066" s="1"/>
      <c r="S23066" s="1"/>
      <c r="T23066" s="1"/>
      <c r="U23066" s="1"/>
      <c r="V23066" s="1"/>
    </row>
    <row r="23067" spans="18:22" x14ac:dyDescent="0.35">
      <c r="R23067" s="1"/>
      <c r="S23067" s="1"/>
      <c r="T23067" s="1"/>
      <c r="U23067" s="1"/>
      <c r="V23067" s="1"/>
    </row>
    <row r="23068" spans="18:22" x14ac:dyDescent="0.35">
      <c r="R23068" s="1"/>
      <c r="S23068" s="1"/>
      <c r="T23068" s="1"/>
      <c r="U23068" s="1"/>
      <c r="V23068" s="1"/>
    </row>
    <row r="23069" spans="18:22" x14ac:dyDescent="0.35">
      <c r="R23069" s="1"/>
      <c r="S23069" s="1"/>
      <c r="T23069" s="1"/>
      <c r="U23069" s="1"/>
      <c r="V23069" s="1"/>
    </row>
    <row r="23070" spans="18:22" x14ac:dyDescent="0.35">
      <c r="R23070" s="1"/>
      <c r="S23070" s="1"/>
      <c r="T23070" s="1"/>
      <c r="U23070" s="1"/>
      <c r="V23070" s="1"/>
    </row>
    <row r="23071" spans="18:22" x14ac:dyDescent="0.35">
      <c r="R23071" s="1"/>
      <c r="S23071" s="1"/>
      <c r="T23071" s="1"/>
      <c r="U23071" s="1"/>
      <c r="V23071" s="1"/>
    </row>
    <row r="23072" spans="18:22" x14ac:dyDescent="0.35">
      <c r="R23072" s="1"/>
      <c r="S23072" s="1"/>
      <c r="T23072" s="1"/>
      <c r="U23072" s="1"/>
      <c r="V23072" s="1"/>
    </row>
    <row r="23073" spans="18:22" x14ac:dyDescent="0.35">
      <c r="R23073" s="1"/>
      <c r="S23073" s="1"/>
      <c r="T23073" s="1"/>
      <c r="U23073" s="1"/>
      <c r="V23073" s="1"/>
    </row>
    <row r="23074" spans="18:22" x14ac:dyDescent="0.35">
      <c r="R23074" s="1"/>
      <c r="S23074" s="1"/>
      <c r="T23074" s="1"/>
      <c r="U23074" s="1"/>
      <c r="V23074" s="1"/>
    </row>
    <row r="23075" spans="18:22" x14ac:dyDescent="0.35">
      <c r="R23075" s="1"/>
      <c r="S23075" s="1"/>
      <c r="T23075" s="1"/>
      <c r="U23075" s="1"/>
      <c r="V23075" s="1"/>
    </row>
    <row r="23076" spans="18:22" x14ac:dyDescent="0.35">
      <c r="R23076" s="1"/>
      <c r="S23076" s="1"/>
      <c r="T23076" s="1"/>
      <c r="U23076" s="1"/>
      <c r="V23076" s="1"/>
    </row>
    <row r="23077" spans="18:22" x14ac:dyDescent="0.35">
      <c r="R23077" s="1"/>
      <c r="S23077" s="1"/>
      <c r="T23077" s="1"/>
      <c r="U23077" s="1"/>
      <c r="V23077" s="1"/>
    </row>
    <row r="23078" spans="18:22" x14ac:dyDescent="0.35">
      <c r="R23078" s="1"/>
      <c r="S23078" s="1"/>
      <c r="T23078" s="1"/>
      <c r="U23078" s="1"/>
      <c r="V23078" s="1"/>
    </row>
    <row r="23079" spans="18:22" x14ac:dyDescent="0.35">
      <c r="R23079" s="1"/>
      <c r="S23079" s="1"/>
      <c r="T23079" s="1"/>
      <c r="U23079" s="1"/>
      <c r="V23079" s="1"/>
    </row>
    <row r="23080" spans="18:22" x14ac:dyDescent="0.35">
      <c r="R23080" s="1"/>
      <c r="S23080" s="1"/>
      <c r="T23080" s="1"/>
      <c r="U23080" s="1"/>
      <c r="V23080" s="1"/>
    </row>
    <row r="23081" spans="18:22" x14ac:dyDescent="0.35">
      <c r="R23081" s="1"/>
      <c r="S23081" s="1"/>
      <c r="T23081" s="1"/>
      <c r="U23081" s="1"/>
      <c r="V23081" s="1"/>
    </row>
    <row r="23082" spans="18:22" x14ac:dyDescent="0.35">
      <c r="R23082" s="1"/>
      <c r="S23082" s="1"/>
      <c r="T23082" s="1"/>
      <c r="U23082" s="1"/>
      <c r="V23082" s="1"/>
    </row>
    <row r="23083" spans="18:22" x14ac:dyDescent="0.35">
      <c r="R23083" s="1"/>
      <c r="S23083" s="1"/>
      <c r="T23083" s="1"/>
      <c r="U23083" s="1"/>
      <c r="V23083" s="1"/>
    </row>
    <row r="23084" spans="18:22" x14ac:dyDescent="0.35">
      <c r="R23084" s="1"/>
      <c r="S23084" s="1"/>
      <c r="T23084" s="1"/>
      <c r="U23084" s="1"/>
      <c r="V23084" s="1"/>
    </row>
    <row r="23085" spans="18:22" x14ac:dyDescent="0.35">
      <c r="R23085" s="1"/>
      <c r="S23085" s="1"/>
      <c r="T23085" s="1"/>
      <c r="U23085" s="1"/>
      <c r="V23085" s="1"/>
    </row>
    <row r="23086" spans="18:22" x14ac:dyDescent="0.35">
      <c r="R23086" s="1"/>
      <c r="S23086" s="1"/>
      <c r="T23086" s="1"/>
      <c r="U23086" s="1"/>
      <c r="V23086" s="1"/>
    </row>
    <row r="23087" spans="18:22" x14ac:dyDescent="0.35">
      <c r="R23087" s="1"/>
      <c r="S23087" s="1"/>
      <c r="T23087" s="1"/>
      <c r="U23087" s="1"/>
      <c r="V23087" s="1"/>
    </row>
    <row r="23088" spans="18:22" x14ac:dyDescent="0.35">
      <c r="R23088" s="1"/>
      <c r="S23088" s="1"/>
      <c r="T23088" s="1"/>
      <c r="U23088" s="1"/>
      <c r="V23088" s="1"/>
    </row>
    <row r="23089" spans="18:22" x14ac:dyDescent="0.35">
      <c r="R23089" s="1"/>
      <c r="S23089" s="1"/>
      <c r="T23089" s="1"/>
      <c r="U23089" s="1"/>
      <c r="V23089" s="1"/>
    </row>
    <row r="23090" spans="18:22" x14ac:dyDescent="0.35">
      <c r="R23090" s="1"/>
      <c r="S23090" s="1"/>
      <c r="T23090" s="1"/>
      <c r="U23090" s="1"/>
      <c r="V23090" s="1"/>
    </row>
    <row r="23091" spans="18:22" x14ac:dyDescent="0.35">
      <c r="R23091" s="1"/>
      <c r="S23091" s="1"/>
      <c r="T23091" s="1"/>
      <c r="U23091" s="1"/>
      <c r="V23091" s="1"/>
    </row>
    <row r="23092" spans="18:22" x14ac:dyDescent="0.35">
      <c r="R23092" s="1"/>
      <c r="S23092" s="1"/>
      <c r="T23092" s="1"/>
      <c r="U23092" s="1"/>
      <c r="V23092" s="1"/>
    </row>
    <row r="23093" spans="18:22" x14ac:dyDescent="0.35">
      <c r="R23093" s="1"/>
      <c r="S23093" s="1"/>
      <c r="T23093" s="1"/>
      <c r="U23093" s="1"/>
      <c r="V23093" s="1"/>
    </row>
    <row r="23094" spans="18:22" x14ac:dyDescent="0.35">
      <c r="R23094" s="1"/>
      <c r="S23094" s="1"/>
      <c r="T23094" s="1"/>
      <c r="U23094" s="1"/>
      <c r="V23094" s="1"/>
    </row>
    <row r="23095" spans="18:22" x14ac:dyDescent="0.35">
      <c r="R23095" s="1"/>
      <c r="S23095" s="1"/>
      <c r="T23095" s="1"/>
      <c r="U23095" s="1"/>
      <c r="V23095" s="1"/>
    </row>
    <row r="23096" spans="18:22" x14ac:dyDescent="0.35">
      <c r="R23096" s="1"/>
      <c r="S23096" s="1"/>
      <c r="T23096" s="1"/>
      <c r="U23096" s="1"/>
      <c r="V23096" s="1"/>
    </row>
    <row r="23097" spans="18:22" x14ac:dyDescent="0.35">
      <c r="R23097" s="1"/>
      <c r="S23097" s="1"/>
      <c r="T23097" s="1"/>
      <c r="U23097" s="1"/>
      <c r="V23097" s="1"/>
    </row>
    <row r="23098" spans="18:22" x14ac:dyDescent="0.35">
      <c r="R23098" s="1"/>
      <c r="S23098" s="1"/>
      <c r="T23098" s="1"/>
      <c r="U23098" s="1"/>
      <c r="V23098" s="1"/>
    </row>
    <row r="23099" spans="18:22" x14ac:dyDescent="0.35">
      <c r="R23099" s="1"/>
      <c r="S23099" s="1"/>
      <c r="T23099" s="1"/>
      <c r="U23099" s="1"/>
      <c r="V23099" s="1"/>
    </row>
    <row r="23100" spans="18:22" x14ac:dyDescent="0.35">
      <c r="R23100" s="1"/>
      <c r="S23100" s="1"/>
      <c r="T23100" s="1"/>
      <c r="U23100" s="1"/>
      <c r="V23100" s="1"/>
    </row>
    <row r="23101" spans="18:22" x14ac:dyDescent="0.35">
      <c r="R23101" s="1"/>
      <c r="S23101" s="1"/>
      <c r="T23101" s="1"/>
      <c r="U23101" s="1"/>
      <c r="V23101" s="1"/>
    </row>
    <row r="23102" spans="18:22" x14ac:dyDescent="0.35">
      <c r="R23102" s="1"/>
      <c r="S23102" s="1"/>
      <c r="T23102" s="1"/>
      <c r="U23102" s="1"/>
      <c r="V23102" s="1"/>
    </row>
    <row r="23103" spans="18:22" x14ac:dyDescent="0.35">
      <c r="R23103" s="1"/>
      <c r="S23103" s="1"/>
      <c r="T23103" s="1"/>
      <c r="U23103" s="1"/>
      <c r="V23103" s="1"/>
    </row>
    <row r="23104" spans="18:22" x14ac:dyDescent="0.35">
      <c r="R23104" s="1"/>
      <c r="S23104" s="1"/>
      <c r="T23104" s="1"/>
      <c r="U23104" s="1"/>
      <c r="V23104" s="1"/>
    </row>
    <row r="23105" spans="18:22" x14ac:dyDescent="0.35">
      <c r="R23105" s="1"/>
      <c r="S23105" s="1"/>
      <c r="T23105" s="1"/>
      <c r="U23105" s="1"/>
      <c r="V23105" s="1"/>
    </row>
    <row r="23106" spans="18:22" x14ac:dyDescent="0.35">
      <c r="R23106" s="1"/>
      <c r="S23106" s="1"/>
      <c r="T23106" s="1"/>
      <c r="U23106" s="1"/>
      <c r="V23106" s="1"/>
    </row>
    <row r="23107" spans="18:22" x14ac:dyDescent="0.35">
      <c r="R23107" s="1"/>
      <c r="S23107" s="1"/>
      <c r="T23107" s="1"/>
      <c r="U23107" s="1"/>
      <c r="V23107" s="1"/>
    </row>
    <row r="23108" spans="18:22" x14ac:dyDescent="0.35">
      <c r="R23108" s="1"/>
      <c r="S23108" s="1"/>
      <c r="T23108" s="1"/>
      <c r="U23108" s="1"/>
      <c r="V23108" s="1"/>
    </row>
    <row r="23109" spans="18:22" x14ac:dyDescent="0.35">
      <c r="R23109" s="1"/>
      <c r="S23109" s="1"/>
      <c r="T23109" s="1"/>
      <c r="U23109" s="1"/>
      <c r="V23109" s="1"/>
    </row>
    <row r="23110" spans="18:22" x14ac:dyDescent="0.35">
      <c r="R23110" s="1"/>
      <c r="S23110" s="1"/>
      <c r="T23110" s="1"/>
      <c r="U23110" s="1"/>
      <c r="V23110" s="1"/>
    </row>
    <row r="23111" spans="18:22" x14ac:dyDescent="0.35">
      <c r="R23111" s="1"/>
      <c r="S23111" s="1"/>
      <c r="T23111" s="1"/>
      <c r="U23111" s="1"/>
      <c r="V23111" s="1"/>
    </row>
    <row r="23112" spans="18:22" x14ac:dyDescent="0.35">
      <c r="R23112" s="1"/>
      <c r="S23112" s="1"/>
      <c r="T23112" s="1"/>
      <c r="U23112" s="1"/>
      <c r="V23112" s="1"/>
    </row>
    <row r="23113" spans="18:22" x14ac:dyDescent="0.35">
      <c r="R23113" s="1"/>
      <c r="S23113" s="1"/>
      <c r="T23113" s="1"/>
      <c r="U23113" s="1"/>
      <c r="V23113" s="1"/>
    </row>
    <row r="23114" spans="18:22" x14ac:dyDescent="0.35">
      <c r="R23114" s="1"/>
      <c r="S23114" s="1"/>
      <c r="T23114" s="1"/>
      <c r="U23114" s="1"/>
      <c r="V23114" s="1"/>
    </row>
    <row r="23115" spans="18:22" x14ac:dyDescent="0.35">
      <c r="R23115" s="1"/>
      <c r="S23115" s="1"/>
      <c r="T23115" s="1"/>
      <c r="U23115" s="1"/>
      <c r="V23115" s="1"/>
    </row>
    <row r="23116" spans="18:22" x14ac:dyDescent="0.35">
      <c r="R23116" s="1"/>
      <c r="S23116" s="1"/>
      <c r="T23116" s="1"/>
      <c r="U23116" s="1"/>
      <c r="V23116" s="1"/>
    </row>
    <row r="23117" spans="18:22" x14ac:dyDescent="0.35">
      <c r="R23117" s="1"/>
      <c r="S23117" s="1"/>
      <c r="T23117" s="1"/>
      <c r="U23117" s="1"/>
      <c r="V23117" s="1"/>
    </row>
    <row r="23118" spans="18:22" x14ac:dyDescent="0.35">
      <c r="R23118" s="1"/>
      <c r="S23118" s="1"/>
      <c r="T23118" s="1"/>
      <c r="U23118" s="1"/>
      <c r="V23118" s="1"/>
    </row>
    <row r="23119" spans="18:22" x14ac:dyDescent="0.35">
      <c r="R23119" s="1"/>
      <c r="S23119" s="1"/>
      <c r="T23119" s="1"/>
      <c r="U23119" s="1"/>
      <c r="V23119" s="1"/>
    </row>
    <row r="23120" spans="18:22" x14ac:dyDescent="0.35">
      <c r="R23120" s="1"/>
      <c r="S23120" s="1"/>
      <c r="T23120" s="1"/>
      <c r="U23120" s="1"/>
      <c r="V23120" s="1"/>
    </row>
    <row r="23121" spans="18:22" x14ac:dyDescent="0.35">
      <c r="R23121" s="1"/>
      <c r="S23121" s="1"/>
      <c r="T23121" s="1"/>
      <c r="U23121" s="1"/>
      <c r="V23121" s="1"/>
    </row>
    <row r="23122" spans="18:22" x14ac:dyDescent="0.35">
      <c r="R23122" s="1"/>
      <c r="S23122" s="1"/>
      <c r="T23122" s="1"/>
      <c r="U23122" s="1"/>
      <c r="V23122" s="1"/>
    </row>
    <row r="23123" spans="18:22" x14ac:dyDescent="0.35">
      <c r="R23123" s="1"/>
      <c r="S23123" s="1"/>
      <c r="T23123" s="1"/>
      <c r="U23123" s="1"/>
      <c r="V23123" s="1"/>
    </row>
    <row r="23124" spans="18:22" x14ac:dyDescent="0.35">
      <c r="R23124" s="1"/>
      <c r="S23124" s="1"/>
      <c r="T23124" s="1"/>
      <c r="U23124" s="1"/>
      <c r="V23124" s="1"/>
    </row>
    <row r="23125" spans="18:22" x14ac:dyDescent="0.35">
      <c r="R23125" s="1"/>
      <c r="S23125" s="1"/>
      <c r="T23125" s="1"/>
      <c r="U23125" s="1"/>
      <c r="V23125" s="1"/>
    </row>
    <row r="23126" spans="18:22" x14ac:dyDescent="0.35">
      <c r="R23126" s="1"/>
      <c r="S23126" s="1"/>
      <c r="T23126" s="1"/>
      <c r="U23126" s="1"/>
      <c r="V23126" s="1"/>
    </row>
    <row r="23127" spans="18:22" x14ac:dyDescent="0.35">
      <c r="R23127" s="1"/>
      <c r="S23127" s="1"/>
      <c r="T23127" s="1"/>
      <c r="U23127" s="1"/>
      <c r="V23127" s="1"/>
    </row>
    <row r="23128" spans="18:22" x14ac:dyDescent="0.35">
      <c r="R23128" s="1"/>
      <c r="S23128" s="1"/>
      <c r="T23128" s="1"/>
      <c r="U23128" s="1"/>
      <c r="V23128" s="1"/>
    </row>
    <row r="23129" spans="18:22" x14ac:dyDescent="0.35">
      <c r="R23129" s="1"/>
      <c r="S23129" s="1"/>
      <c r="T23129" s="1"/>
      <c r="U23129" s="1"/>
      <c r="V23129" s="1"/>
    </row>
    <row r="23130" spans="18:22" x14ac:dyDescent="0.35">
      <c r="R23130" s="1"/>
      <c r="S23130" s="1"/>
      <c r="T23130" s="1"/>
      <c r="U23130" s="1"/>
      <c r="V23130" s="1"/>
    </row>
    <row r="23131" spans="18:22" x14ac:dyDescent="0.35">
      <c r="R23131" s="1"/>
      <c r="S23131" s="1"/>
      <c r="T23131" s="1"/>
      <c r="U23131" s="1"/>
      <c r="V23131" s="1"/>
    </row>
    <row r="23132" spans="18:22" x14ac:dyDescent="0.35">
      <c r="R23132" s="1"/>
      <c r="S23132" s="1"/>
      <c r="T23132" s="1"/>
      <c r="U23132" s="1"/>
      <c r="V23132" s="1"/>
    </row>
    <row r="23133" spans="18:22" x14ac:dyDescent="0.35">
      <c r="R23133" s="1"/>
      <c r="S23133" s="1"/>
      <c r="T23133" s="1"/>
      <c r="U23133" s="1"/>
      <c r="V23133" s="1"/>
    </row>
    <row r="23134" spans="18:22" x14ac:dyDescent="0.35">
      <c r="R23134" s="1"/>
      <c r="S23134" s="1"/>
      <c r="T23134" s="1"/>
      <c r="U23134" s="1"/>
      <c r="V23134" s="1"/>
    </row>
    <row r="23135" spans="18:22" x14ac:dyDescent="0.35">
      <c r="R23135" s="1"/>
      <c r="S23135" s="1"/>
      <c r="T23135" s="1"/>
      <c r="U23135" s="1"/>
      <c r="V23135" s="1"/>
    </row>
    <row r="23136" spans="18:22" x14ac:dyDescent="0.35">
      <c r="R23136" s="1"/>
      <c r="S23136" s="1"/>
      <c r="T23136" s="1"/>
      <c r="U23136" s="1"/>
      <c r="V23136" s="1"/>
    </row>
    <row r="23137" spans="18:22" x14ac:dyDescent="0.35">
      <c r="R23137" s="1"/>
      <c r="S23137" s="1"/>
      <c r="T23137" s="1"/>
      <c r="U23137" s="1"/>
      <c r="V23137" s="1"/>
    </row>
    <row r="23138" spans="18:22" x14ac:dyDescent="0.35">
      <c r="R23138" s="1"/>
      <c r="S23138" s="1"/>
      <c r="T23138" s="1"/>
      <c r="U23138" s="1"/>
      <c r="V23138" s="1"/>
    </row>
    <row r="23139" spans="18:22" x14ac:dyDescent="0.35">
      <c r="R23139" s="1"/>
      <c r="S23139" s="1"/>
      <c r="T23139" s="1"/>
      <c r="U23139" s="1"/>
      <c r="V23139" s="1"/>
    </row>
    <row r="23140" spans="18:22" x14ac:dyDescent="0.35">
      <c r="R23140" s="1"/>
      <c r="S23140" s="1"/>
      <c r="T23140" s="1"/>
      <c r="U23140" s="1"/>
      <c r="V23140" s="1"/>
    </row>
    <row r="23141" spans="18:22" x14ac:dyDescent="0.35">
      <c r="R23141" s="1"/>
      <c r="S23141" s="1"/>
      <c r="T23141" s="1"/>
      <c r="U23141" s="1"/>
      <c r="V23141" s="1"/>
    </row>
    <row r="23142" spans="18:22" x14ac:dyDescent="0.35">
      <c r="R23142" s="1"/>
      <c r="S23142" s="1"/>
      <c r="T23142" s="1"/>
      <c r="U23142" s="1"/>
      <c r="V23142" s="1"/>
    </row>
    <row r="23143" spans="18:22" x14ac:dyDescent="0.35">
      <c r="R23143" s="1"/>
      <c r="S23143" s="1"/>
      <c r="T23143" s="1"/>
      <c r="U23143" s="1"/>
      <c r="V23143" s="1"/>
    </row>
    <row r="23144" spans="18:22" x14ac:dyDescent="0.35">
      <c r="R23144" s="1"/>
      <c r="S23144" s="1"/>
      <c r="T23144" s="1"/>
      <c r="U23144" s="1"/>
      <c r="V23144" s="1"/>
    </row>
    <row r="23145" spans="18:22" x14ac:dyDescent="0.35">
      <c r="R23145" s="1"/>
      <c r="S23145" s="1"/>
      <c r="T23145" s="1"/>
      <c r="U23145" s="1"/>
      <c r="V23145" s="1"/>
    </row>
    <row r="23146" spans="18:22" x14ac:dyDescent="0.35">
      <c r="R23146" s="1"/>
      <c r="S23146" s="1"/>
      <c r="T23146" s="1"/>
      <c r="U23146" s="1"/>
      <c r="V23146" s="1"/>
    </row>
    <row r="23147" spans="18:22" x14ac:dyDescent="0.35">
      <c r="R23147" s="1"/>
      <c r="S23147" s="1"/>
      <c r="T23147" s="1"/>
      <c r="U23147" s="1"/>
      <c r="V23147" s="1"/>
    </row>
    <row r="23148" spans="18:22" x14ac:dyDescent="0.35">
      <c r="R23148" s="1"/>
      <c r="S23148" s="1"/>
      <c r="T23148" s="1"/>
      <c r="U23148" s="1"/>
      <c r="V23148" s="1"/>
    </row>
    <row r="23149" spans="18:22" x14ac:dyDescent="0.35">
      <c r="R23149" s="1"/>
      <c r="S23149" s="1"/>
      <c r="T23149" s="1"/>
      <c r="U23149" s="1"/>
      <c r="V23149" s="1"/>
    </row>
    <row r="23150" spans="18:22" x14ac:dyDescent="0.35">
      <c r="R23150" s="1"/>
      <c r="S23150" s="1"/>
      <c r="T23150" s="1"/>
      <c r="U23150" s="1"/>
      <c r="V23150" s="1"/>
    </row>
    <row r="23151" spans="18:22" x14ac:dyDescent="0.35">
      <c r="R23151" s="1"/>
      <c r="S23151" s="1"/>
      <c r="T23151" s="1"/>
      <c r="U23151" s="1"/>
      <c r="V23151" s="1"/>
    </row>
    <row r="23152" spans="18:22" x14ac:dyDescent="0.35">
      <c r="R23152" s="1"/>
      <c r="S23152" s="1"/>
      <c r="T23152" s="1"/>
      <c r="U23152" s="1"/>
      <c r="V23152" s="1"/>
    </row>
    <row r="23153" spans="18:22" x14ac:dyDescent="0.35">
      <c r="R23153" s="1"/>
      <c r="S23153" s="1"/>
      <c r="T23153" s="1"/>
      <c r="U23153" s="1"/>
      <c r="V23153" s="1"/>
    </row>
    <row r="23154" spans="18:22" x14ac:dyDescent="0.35">
      <c r="R23154" s="1"/>
      <c r="S23154" s="1"/>
      <c r="T23154" s="1"/>
      <c r="U23154" s="1"/>
      <c r="V23154" s="1"/>
    </row>
    <row r="23155" spans="18:22" x14ac:dyDescent="0.35">
      <c r="R23155" s="1"/>
      <c r="S23155" s="1"/>
      <c r="T23155" s="1"/>
      <c r="U23155" s="1"/>
      <c r="V23155" s="1"/>
    </row>
    <row r="23156" spans="18:22" x14ac:dyDescent="0.35">
      <c r="R23156" s="1"/>
      <c r="S23156" s="1"/>
      <c r="T23156" s="1"/>
      <c r="U23156" s="1"/>
      <c r="V23156" s="1"/>
    </row>
    <row r="23157" spans="18:22" x14ac:dyDescent="0.35">
      <c r="R23157" s="1"/>
      <c r="S23157" s="1"/>
      <c r="T23157" s="1"/>
      <c r="U23157" s="1"/>
      <c r="V23157" s="1"/>
    </row>
    <row r="23158" spans="18:22" x14ac:dyDescent="0.35">
      <c r="R23158" s="1"/>
      <c r="S23158" s="1"/>
      <c r="T23158" s="1"/>
      <c r="U23158" s="1"/>
      <c r="V23158" s="1"/>
    </row>
    <row r="23159" spans="18:22" x14ac:dyDescent="0.35">
      <c r="R23159" s="1"/>
      <c r="S23159" s="1"/>
      <c r="T23159" s="1"/>
      <c r="U23159" s="1"/>
      <c r="V23159" s="1"/>
    </row>
    <row r="23160" spans="18:22" x14ac:dyDescent="0.35">
      <c r="R23160" s="1"/>
      <c r="S23160" s="1"/>
      <c r="T23160" s="1"/>
      <c r="U23160" s="1"/>
      <c r="V23160" s="1"/>
    </row>
    <row r="23161" spans="18:22" x14ac:dyDescent="0.35">
      <c r="R23161" s="1"/>
      <c r="S23161" s="1"/>
      <c r="T23161" s="1"/>
      <c r="U23161" s="1"/>
      <c r="V23161" s="1"/>
    </row>
    <row r="23162" spans="18:22" x14ac:dyDescent="0.35">
      <c r="R23162" s="1"/>
      <c r="S23162" s="1"/>
      <c r="T23162" s="1"/>
      <c r="U23162" s="1"/>
      <c r="V23162" s="1"/>
    </row>
    <row r="23163" spans="18:22" x14ac:dyDescent="0.35">
      <c r="R23163" s="1"/>
      <c r="S23163" s="1"/>
      <c r="T23163" s="1"/>
      <c r="U23163" s="1"/>
      <c r="V23163" s="1"/>
    </row>
    <row r="23164" spans="18:22" x14ac:dyDescent="0.35">
      <c r="R23164" s="1"/>
      <c r="S23164" s="1"/>
      <c r="T23164" s="1"/>
      <c r="U23164" s="1"/>
      <c r="V23164" s="1"/>
    </row>
    <row r="23165" spans="18:22" x14ac:dyDescent="0.35">
      <c r="R23165" s="1"/>
      <c r="S23165" s="1"/>
      <c r="T23165" s="1"/>
      <c r="U23165" s="1"/>
      <c r="V23165" s="1"/>
    </row>
    <row r="23166" spans="18:22" x14ac:dyDescent="0.35">
      <c r="R23166" s="1"/>
      <c r="S23166" s="1"/>
      <c r="T23166" s="1"/>
      <c r="U23166" s="1"/>
      <c r="V23166" s="1"/>
    </row>
    <row r="23167" spans="18:22" x14ac:dyDescent="0.35">
      <c r="R23167" s="1"/>
      <c r="S23167" s="1"/>
      <c r="T23167" s="1"/>
      <c r="U23167" s="1"/>
      <c r="V23167" s="1"/>
    </row>
    <row r="23168" spans="18:22" x14ac:dyDescent="0.35">
      <c r="R23168" s="1"/>
      <c r="S23168" s="1"/>
      <c r="T23168" s="1"/>
      <c r="U23168" s="1"/>
      <c r="V23168" s="1"/>
    </row>
    <row r="23169" spans="18:22" x14ac:dyDescent="0.35">
      <c r="R23169" s="1"/>
      <c r="S23169" s="1"/>
      <c r="T23169" s="1"/>
      <c r="U23169" s="1"/>
      <c r="V23169" s="1"/>
    </row>
    <row r="23170" spans="18:22" x14ac:dyDescent="0.35">
      <c r="R23170" s="1"/>
      <c r="S23170" s="1"/>
      <c r="T23170" s="1"/>
      <c r="U23170" s="1"/>
      <c r="V23170" s="1"/>
    </row>
    <row r="23171" spans="18:22" x14ac:dyDescent="0.35">
      <c r="R23171" s="1"/>
      <c r="S23171" s="1"/>
      <c r="T23171" s="1"/>
      <c r="U23171" s="1"/>
      <c r="V23171" s="1"/>
    </row>
    <row r="23172" spans="18:22" x14ac:dyDescent="0.35">
      <c r="R23172" s="1"/>
      <c r="S23172" s="1"/>
      <c r="T23172" s="1"/>
      <c r="U23172" s="1"/>
      <c r="V23172" s="1"/>
    </row>
    <row r="23173" spans="18:22" x14ac:dyDescent="0.35">
      <c r="R23173" s="1"/>
      <c r="S23173" s="1"/>
      <c r="T23173" s="1"/>
      <c r="U23173" s="1"/>
      <c r="V23173" s="1"/>
    </row>
    <row r="23174" spans="18:22" x14ac:dyDescent="0.35">
      <c r="R23174" s="1"/>
      <c r="S23174" s="1"/>
      <c r="T23174" s="1"/>
      <c r="U23174" s="1"/>
      <c r="V23174" s="1"/>
    </row>
    <row r="23175" spans="18:22" x14ac:dyDescent="0.35">
      <c r="R23175" s="1"/>
      <c r="S23175" s="1"/>
      <c r="T23175" s="1"/>
      <c r="U23175" s="1"/>
      <c r="V23175" s="1"/>
    </row>
    <row r="23176" spans="18:22" x14ac:dyDescent="0.35">
      <c r="R23176" s="1"/>
      <c r="S23176" s="1"/>
      <c r="T23176" s="1"/>
      <c r="U23176" s="1"/>
      <c r="V23176" s="1"/>
    </row>
    <row r="23177" spans="18:22" x14ac:dyDescent="0.35">
      <c r="R23177" s="1"/>
      <c r="S23177" s="1"/>
      <c r="T23177" s="1"/>
      <c r="U23177" s="1"/>
      <c r="V23177" s="1"/>
    </row>
    <row r="23178" spans="18:22" x14ac:dyDescent="0.35">
      <c r="R23178" s="1"/>
      <c r="S23178" s="1"/>
      <c r="T23178" s="1"/>
      <c r="U23178" s="1"/>
      <c r="V23178" s="1"/>
    </row>
    <row r="23179" spans="18:22" x14ac:dyDescent="0.35">
      <c r="R23179" s="1"/>
      <c r="S23179" s="1"/>
      <c r="T23179" s="1"/>
      <c r="U23179" s="1"/>
      <c r="V23179" s="1"/>
    </row>
    <row r="23180" spans="18:22" x14ac:dyDescent="0.35">
      <c r="R23180" s="1"/>
      <c r="S23180" s="1"/>
      <c r="T23180" s="1"/>
      <c r="U23180" s="1"/>
      <c r="V23180" s="1"/>
    </row>
    <row r="23181" spans="18:22" x14ac:dyDescent="0.35">
      <c r="R23181" s="1"/>
      <c r="S23181" s="1"/>
      <c r="T23181" s="1"/>
      <c r="U23181" s="1"/>
      <c r="V23181" s="1"/>
    </row>
    <row r="23182" spans="18:22" x14ac:dyDescent="0.35">
      <c r="R23182" s="1"/>
      <c r="S23182" s="1"/>
      <c r="T23182" s="1"/>
      <c r="U23182" s="1"/>
      <c r="V23182" s="1"/>
    </row>
    <row r="23183" spans="18:22" x14ac:dyDescent="0.35">
      <c r="R23183" s="1"/>
      <c r="S23183" s="1"/>
      <c r="T23183" s="1"/>
      <c r="U23183" s="1"/>
      <c r="V23183" s="1"/>
    </row>
    <row r="23184" spans="18:22" x14ac:dyDescent="0.35">
      <c r="R23184" s="1"/>
      <c r="S23184" s="1"/>
      <c r="T23184" s="1"/>
      <c r="U23184" s="1"/>
      <c r="V23184" s="1"/>
    </row>
    <row r="23185" spans="18:22" x14ac:dyDescent="0.35">
      <c r="R23185" s="1"/>
      <c r="S23185" s="1"/>
      <c r="T23185" s="1"/>
      <c r="U23185" s="1"/>
      <c r="V23185" s="1"/>
    </row>
    <row r="23186" spans="18:22" x14ac:dyDescent="0.35">
      <c r="R23186" s="1"/>
      <c r="S23186" s="1"/>
      <c r="T23186" s="1"/>
      <c r="U23186" s="1"/>
      <c r="V23186" s="1"/>
    </row>
    <row r="23187" spans="18:22" x14ac:dyDescent="0.35">
      <c r="R23187" s="1"/>
      <c r="S23187" s="1"/>
      <c r="T23187" s="1"/>
      <c r="U23187" s="1"/>
      <c r="V23187" s="1"/>
    </row>
    <row r="23188" spans="18:22" x14ac:dyDescent="0.35">
      <c r="R23188" s="1"/>
      <c r="S23188" s="1"/>
      <c r="T23188" s="1"/>
      <c r="U23188" s="1"/>
      <c r="V23188" s="1"/>
    </row>
    <row r="23189" spans="18:22" x14ac:dyDescent="0.35">
      <c r="R23189" s="1"/>
      <c r="S23189" s="1"/>
      <c r="T23189" s="1"/>
      <c r="U23189" s="1"/>
      <c r="V23189" s="1"/>
    </row>
    <row r="23190" spans="18:22" x14ac:dyDescent="0.35">
      <c r="R23190" s="1"/>
      <c r="S23190" s="1"/>
      <c r="T23190" s="1"/>
      <c r="U23190" s="1"/>
      <c r="V23190" s="1"/>
    </row>
    <row r="23191" spans="18:22" x14ac:dyDescent="0.35">
      <c r="R23191" s="1"/>
      <c r="S23191" s="1"/>
      <c r="T23191" s="1"/>
      <c r="U23191" s="1"/>
      <c r="V23191" s="1"/>
    </row>
    <row r="23192" spans="18:22" x14ac:dyDescent="0.35">
      <c r="R23192" s="1"/>
      <c r="S23192" s="1"/>
      <c r="T23192" s="1"/>
      <c r="U23192" s="1"/>
      <c r="V23192" s="1"/>
    </row>
    <row r="23193" spans="18:22" x14ac:dyDescent="0.35">
      <c r="R23193" s="1"/>
      <c r="S23193" s="1"/>
      <c r="T23193" s="1"/>
      <c r="U23193" s="1"/>
      <c r="V23193" s="1"/>
    </row>
    <row r="23194" spans="18:22" x14ac:dyDescent="0.35">
      <c r="R23194" s="1"/>
      <c r="S23194" s="1"/>
      <c r="T23194" s="1"/>
      <c r="U23194" s="1"/>
      <c r="V23194" s="1"/>
    </row>
    <row r="23195" spans="18:22" x14ac:dyDescent="0.35">
      <c r="R23195" s="1"/>
      <c r="S23195" s="1"/>
      <c r="T23195" s="1"/>
      <c r="U23195" s="1"/>
      <c r="V23195" s="1"/>
    </row>
    <row r="23196" spans="18:22" x14ac:dyDescent="0.35">
      <c r="R23196" s="1"/>
      <c r="S23196" s="1"/>
      <c r="T23196" s="1"/>
      <c r="U23196" s="1"/>
      <c r="V23196" s="1"/>
    </row>
    <row r="23197" spans="18:22" x14ac:dyDescent="0.35">
      <c r="R23197" s="1"/>
      <c r="S23197" s="1"/>
      <c r="T23197" s="1"/>
      <c r="U23197" s="1"/>
      <c r="V23197" s="1"/>
    </row>
    <row r="23198" spans="18:22" x14ac:dyDescent="0.35">
      <c r="R23198" s="1"/>
      <c r="S23198" s="1"/>
      <c r="T23198" s="1"/>
      <c r="U23198" s="1"/>
      <c r="V23198" s="1"/>
    </row>
    <row r="23199" spans="18:22" x14ac:dyDescent="0.35">
      <c r="R23199" s="1"/>
      <c r="S23199" s="1"/>
      <c r="T23199" s="1"/>
      <c r="U23199" s="1"/>
      <c r="V23199" s="1"/>
    </row>
    <row r="23200" spans="18:22" x14ac:dyDescent="0.35">
      <c r="R23200" s="1"/>
      <c r="S23200" s="1"/>
      <c r="T23200" s="1"/>
      <c r="U23200" s="1"/>
      <c r="V23200" s="1"/>
    </row>
    <row r="23201" spans="18:22" x14ac:dyDescent="0.35">
      <c r="R23201" s="1"/>
      <c r="S23201" s="1"/>
      <c r="T23201" s="1"/>
      <c r="U23201" s="1"/>
      <c r="V23201" s="1"/>
    </row>
    <row r="23202" spans="18:22" x14ac:dyDescent="0.35">
      <c r="R23202" s="1"/>
      <c r="S23202" s="1"/>
      <c r="T23202" s="1"/>
      <c r="U23202" s="1"/>
      <c r="V23202" s="1"/>
    </row>
    <row r="23203" spans="18:22" x14ac:dyDescent="0.35">
      <c r="R23203" s="1"/>
      <c r="S23203" s="1"/>
      <c r="T23203" s="1"/>
      <c r="U23203" s="1"/>
      <c r="V23203" s="1"/>
    </row>
    <row r="23204" spans="18:22" x14ac:dyDescent="0.35">
      <c r="R23204" s="1"/>
      <c r="S23204" s="1"/>
      <c r="T23204" s="1"/>
      <c r="U23204" s="1"/>
      <c r="V23204" s="1"/>
    </row>
    <row r="23205" spans="18:22" x14ac:dyDescent="0.35">
      <c r="R23205" s="1"/>
      <c r="S23205" s="1"/>
      <c r="T23205" s="1"/>
      <c r="U23205" s="1"/>
      <c r="V23205" s="1"/>
    </row>
    <row r="23206" spans="18:22" x14ac:dyDescent="0.35">
      <c r="R23206" s="1"/>
      <c r="S23206" s="1"/>
      <c r="T23206" s="1"/>
      <c r="U23206" s="1"/>
      <c r="V23206" s="1"/>
    </row>
    <row r="23207" spans="18:22" x14ac:dyDescent="0.35">
      <c r="R23207" s="1"/>
      <c r="S23207" s="1"/>
      <c r="T23207" s="1"/>
      <c r="U23207" s="1"/>
      <c r="V23207" s="1"/>
    </row>
    <row r="23208" spans="18:22" x14ac:dyDescent="0.35">
      <c r="R23208" s="1"/>
      <c r="S23208" s="1"/>
      <c r="T23208" s="1"/>
      <c r="U23208" s="1"/>
      <c r="V23208" s="1"/>
    </row>
    <row r="23209" spans="18:22" x14ac:dyDescent="0.35">
      <c r="R23209" s="1"/>
      <c r="S23209" s="1"/>
      <c r="T23209" s="1"/>
      <c r="U23209" s="1"/>
      <c r="V23209" s="1"/>
    </row>
    <row r="23210" spans="18:22" x14ac:dyDescent="0.35">
      <c r="R23210" s="1"/>
      <c r="S23210" s="1"/>
      <c r="T23210" s="1"/>
      <c r="U23210" s="1"/>
      <c r="V23210" s="1"/>
    </row>
    <row r="23211" spans="18:22" x14ac:dyDescent="0.35">
      <c r="R23211" s="1"/>
      <c r="S23211" s="1"/>
      <c r="T23211" s="1"/>
      <c r="U23211" s="1"/>
      <c r="V23211" s="1"/>
    </row>
    <row r="23212" spans="18:22" x14ac:dyDescent="0.35">
      <c r="R23212" s="1"/>
      <c r="S23212" s="1"/>
      <c r="T23212" s="1"/>
      <c r="U23212" s="1"/>
      <c r="V23212" s="1"/>
    </row>
    <row r="23213" spans="18:22" x14ac:dyDescent="0.35">
      <c r="R23213" s="1"/>
      <c r="S23213" s="1"/>
      <c r="T23213" s="1"/>
      <c r="U23213" s="1"/>
      <c r="V23213" s="1"/>
    </row>
    <row r="23214" spans="18:22" x14ac:dyDescent="0.35">
      <c r="R23214" s="1"/>
      <c r="S23214" s="1"/>
      <c r="T23214" s="1"/>
      <c r="U23214" s="1"/>
      <c r="V23214" s="1"/>
    </row>
    <row r="23215" spans="18:22" x14ac:dyDescent="0.35">
      <c r="R23215" s="1"/>
      <c r="S23215" s="1"/>
      <c r="T23215" s="1"/>
      <c r="U23215" s="1"/>
      <c r="V23215" s="1"/>
    </row>
    <row r="23216" spans="18:22" x14ac:dyDescent="0.35">
      <c r="R23216" s="1"/>
      <c r="S23216" s="1"/>
      <c r="T23216" s="1"/>
      <c r="U23216" s="1"/>
      <c r="V23216" s="1"/>
    </row>
    <row r="23217" spans="18:22" x14ac:dyDescent="0.35">
      <c r="R23217" s="1"/>
      <c r="S23217" s="1"/>
      <c r="T23217" s="1"/>
      <c r="U23217" s="1"/>
      <c r="V23217" s="1"/>
    </row>
    <row r="23218" spans="18:22" x14ac:dyDescent="0.35">
      <c r="R23218" s="1"/>
      <c r="S23218" s="1"/>
      <c r="T23218" s="1"/>
      <c r="U23218" s="1"/>
      <c r="V23218" s="1"/>
    </row>
    <row r="23219" spans="18:22" x14ac:dyDescent="0.35">
      <c r="R23219" s="1"/>
      <c r="S23219" s="1"/>
      <c r="T23219" s="1"/>
      <c r="U23219" s="1"/>
      <c r="V23219" s="1"/>
    </row>
    <row r="23220" spans="18:22" x14ac:dyDescent="0.35">
      <c r="R23220" s="1"/>
      <c r="S23220" s="1"/>
      <c r="T23220" s="1"/>
      <c r="U23220" s="1"/>
      <c r="V23220" s="1"/>
    </row>
    <row r="23221" spans="18:22" x14ac:dyDescent="0.35">
      <c r="R23221" s="1"/>
      <c r="S23221" s="1"/>
      <c r="T23221" s="1"/>
      <c r="U23221" s="1"/>
      <c r="V23221" s="1"/>
    </row>
    <row r="23222" spans="18:22" x14ac:dyDescent="0.35">
      <c r="R23222" s="1"/>
      <c r="S23222" s="1"/>
      <c r="T23222" s="1"/>
      <c r="U23222" s="1"/>
      <c r="V23222" s="1"/>
    </row>
    <row r="23223" spans="18:22" x14ac:dyDescent="0.35">
      <c r="R23223" s="1"/>
      <c r="S23223" s="1"/>
      <c r="T23223" s="1"/>
      <c r="U23223" s="1"/>
      <c r="V23223" s="1"/>
    </row>
    <row r="23224" spans="18:22" x14ac:dyDescent="0.35">
      <c r="R23224" s="1"/>
      <c r="S23224" s="1"/>
      <c r="T23224" s="1"/>
      <c r="U23224" s="1"/>
      <c r="V23224" s="1"/>
    </row>
    <row r="23225" spans="18:22" x14ac:dyDescent="0.35">
      <c r="R23225" s="1"/>
      <c r="S23225" s="1"/>
      <c r="T23225" s="1"/>
      <c r="U23225" s="1"/>
      <c r="V23225" s="1"/>
    </row>
    <row r="23226" spans="18:22" x14ac:dyDescent="0.35">
      <c r="R23226" s="1"/>
      <c r="S23226" s="1"/>
      <c r="T23226" s="1"/>
      <c r="U23226" s="1"/>
      <c r="V23226" s="1"/>
    </row>
    <row r="23227" spans="18:22" x14ac:dyDescent="0.35">
      <c r="R23227" s="1"/>
      <c r="S23227" s="1"/>
      <c r="T23227" s="1"/>
      <c r="U23227" s="1"/>
      <c r="V23227" s="1"/>
    </row>
    <row r="23228" spans="18:22" x14ac:dyDescent="0.35">
      <c r="R23228" s="1"/>
      <c r="S23228" s="1"/>
      <c r="T23228" s="1"/>
      <c r="U23228" s="1"/>
      <c r="V23228" s="1"/>
    </row>
    <row r="23229" spans="18:22" x14ac:dyDescent="0.35">
      <c r="R23229" s="1"/>
      <c r="S23229" s="1"/>
      <c r="T23229" s="1"/>
      <c r="U23229" s="1"/>
      <c r="V23229" s="1"/>
    </row>
    <row r="23230" spans="18:22" x14ac:dyDescent="0.35">
      <c r="R23230" s="1"/>
      <c r="S23230" s="1"/>
      <c r="T23230" s="1"/>
      <c r="U23230" s="1"/>
      <c r="V23230" s="1"/>
    </row>
    <row r="23231" spans="18:22" x14ac:dyDescent="0.35">
      <c r="R23231" s="1"/>
      <c r="S23231" s="1"/>
      <c r="T23231" s="1"/>
      <c r="U23231" s="1"/>
      <c r="V23231" s="1"/>
    </row>
    <row r="23232" spans="18:22" x14ac:dyDescent="0.35">
      <c r="R23232" s="1"/>
      <c r="S23232" s="1"/>
      <c r="T23232" s="1"/>
      <c r="U23232" s="1"/>
      <c r="V23232" s="1"/>
    </row>
    <row r="23233" spans="18:22" x14ac:dyDescent="0.35">
      <c r="R23233" s="1"/>
      <c r="S23233" s="1"/>
      <c r="T23233" s="1"/>
      <c r="U23233" s="1"/>
      <c r="V23233" s="1"/>
    </row>
    <row r="23234" spans="18:22" x14ac:dyDescent="0.35">
      <c r="R23234" s="1"/>
      <c r="S23234" s="1"/>
      <c r="T23234" s="1"/>
      <c r="U23234" s="1"/>
      <c r="V23234" s="1"/>
    </row>
    <row r="23235" spans="18:22" x14ac:dyDescent="0.35">
      <c r="R23235" s="1"/>
      <c r="S23235" s="1"/>
      <c r="T23235" s="1"/>
      <c r="U23235" s="1"/>
      <c r="V23235" s="1"/>
    </row>
    <row r="23236" spans="18:22" x14ac:dyDescent="0.35">
      <c r="R23236" s="1"/>
      <c r="S23236" s="1"/>
      <c r="T23236" s="1"/>
      <c r="U23236" s="1"/>
      <c r="V23236" s="1"/>
    </row>
    <row r="23237" spans="18:22" x14ac:dyDescent="0.35">
      <c r="R23237" s="1"/>
      <c r="S23237" s="1"/>
      <c r="T23237" s="1"/>
      <c r="U23237" s="1"/>
      <c r="V23237" s="1"/>
    </row>
    <row r="23238" spans="18:22" x14ac:dyDescent="0.35">
      <c r="R23238" s="1"/>
      <c r="S23238" s="1"/>
      <c r="T23238" s="1"/>
      <c r="U23238" s="1"/>
      <c r="V23238" s="1"/>
    </row>
    <row r="23239" spans="18:22" x14ac:dyDescent="0.35">
      <c r="R23239" s="1"/>
      <c r="S23239" s="1"/>
      <c r="T23239" s="1"/>
      <c r="U23239" s="1"/>
      <c r="V23239" s="1"/>
    </row>
    <row r="23240" spans="18:22" x14ac:dyDescent="0.35">
      <c r="R23240" s="1"/>
      <c r="S23240" s="1"/>
      <c r="T23240" s="1"/>
      <c r="U23240" s="1"/>
      <c r="V23240" s="1"/>
    </row>
    <row r="23241" spans="18:22" x14ac:dyDescent="0.35">
      <c r="R23241" s="1"/>
      <c r="S23241" s="1"/>
      <c r="T23241" s="1"/>
      <c r="U23241" s="1"/>
      <c r="V23241" s="1"/>
    </row>
    <row r="23242" spans="18:22" x14ac:dyDescent="0.35">
      <c r="R23242" s="1"/>
      <c r="S23242" s="1"/>
      <c r="T23242" s="1"/>
      <c r="U23242" s="1"/>
      <c r="V23242" s="1"/>
    </row>
    <row r="23243" spans="18:22" x14ac:dyDescent="0.35">
      <c r="R23243" s="1"/>
      <c r="S23243" s="1"/>
      <c r="T23243" s="1"/>
      <c r="U23243" s="1"/>
      <c r="V23243" s="1"/>
    </row>
    <row r="23244" spans="18:22" x14ac:dyDescent="0.35">
      <c r="R23244" s="1"/>
      <c r="S23244" s="1"/>
      <c r="T23244" s="1"/>
      <c r="U23244" s="1"/>
      <c r="V23244" s="1"/>
    </row>
    <row r="23245" spans="18:22" x14ac:dyDescent="0.35">
      <c r="R23245" s="1"/>
      <c r="S23245" s="1"/>
      <c r="T23245" s="1"/>
      <c r="U23245" s="1"/>
      <c r="V23245" s="1"/>
    </row>
    <row r="23246" spans="18:22" x14ac:dyDescent="0.35">
      <c r="R23246" s="1"/>
      <c r="S23246" s="1"/>
      <c r="T23246" s="1"/>
      <c r="U23246" s="1"/>
      <c r="V23246" s="1"/>
    </row>
    <row r="23247" spans="18:22" x14ac:dyDescent="0.35">
      <c r="R23247" s="1"/>
      <c r="S23247" s="1"/>
      <c r="T23247" s="1"/>
      <c r="U23247" s="1"/>
      <c r="V23247" s="1"/>
    </row>
    <row r="23248" spans="18:22" x14ac:dyDescent="0.35">
      <c r="R23248" s="1"/>
      <c r="S23248" s="1"/>
      <c r="T23248" s="1"/>
      <c r="U23248" s="1"/>
      <c r="V23248" s="1"/>
    </row>
    <row r="23249" spans="18:22" x14ac:dyDescent="0.35">
      <c r="R23249" s="1"/>
      <c r="S23249" s="1"/>
      <c r="T23249" s="1"/>
      <c r="U23249" s="1"/>
      <c r="V23249" s="1"/>
    </row>
    <row r="23250" spans="18:22" x14ac:dyDescent="0.35">
      <c r="R23250" s="1"/>
      <c r="S23250" s="1"/>
      <c r="T23250" s="1"/>
      <c r="U23250" s="1"/>
      <c r="V23250" s="1"/>
    </row>
    <row r="23251" spans="18:22" x14ac:dyDescent="0.35">
      <c r="R23251" s="1"/>
      <c r="S23251" s="1"/>
      <c r="T23251" s="1"/>
      <c r="U23251" s="1"/>
      <c r="V23251" s="1"/>
    </row>
    <row r="23252" spans="18:22" x14ac:dyDescent="0.35">
      <c r="R23252" s="1"/>
      <c r="S23252" s="1"/>
      <c r="T23252" s="1"/>
      <c r="U23252" s="1"/>
      <c r="V23252" s="1"/>
    </row>
    <row r="23253" spans="18:22" x14ac:dyDescent="0.35">
      <c r="R23253" s="1"/>
      <c r="S23253" s="1"/>
      <c r="T23253" s="1"/>
      <c r="U23253" s="1"/>
      <c r="V23253" s="1"/>
    </row>
    <row r="23254" spans="18:22" x14ac:dyDescent="0.35">
      <c r="R23254" s="1"/>
      <c r="S23254" s="1"/>
      <c r="T23254" s="1"/>
      <c r="U23254" s="1"/>
      <c r="V23254" s="1"/>
    </row>
    <row r="23255" spans="18:22" x14ac:dyDescent="0.35">
      <c r="R23255" s="1"/>
      <c r="S23255" s="1"/>
      <c r="T23255" s="1"/>
      <c r="U23255" s="1"/>
      <c r="V23255" s="1"/>
    </row>
    <row r="23256" spans="18:22" x14ac:dyDescent="0.35">
      <c r="R23256" s="1"/>
      <c r="S23256" s="1"/>
      <c r="T23256" s="1"/>
      <c r="U23256" s="1"/>
      <c r="V23256" s="1"/>
    </row>
    <row r="23257" spans="18:22" x14ac:dyDescent="0.35">
      <c r="R23257" s="1"/>
      <c r="S23257" s="1"/>
      <c r="T23257" s="1"/>
      <c r="U23257" s="1"/>
      <c r="V23257" s="1"/>
    </row>
    <row r="23258" spans="18:22" x14ac:dyDescent="0.35">
      <c r="R23258" s="1"/>
      <c r="S23258" s="1"/>
      <c r="T23258" s="1"/>
      <c r="U23258" s="1"/>
      <c r="V23258" s="1"/>
    </row>
    <row r="23259" spans="18:22" x14ac:dyDescent="0.35">
      <c r="R23259" s="1"/>
      <c r="S23259" s="1"/>
      <c r="T23259" s="1"/>
      <c r="U23259" s="1"/>
      <c r="V23259" s="1"/>
    </row>
    <row r="23260" spans="18:22" x14ac:dyDescent="0.35">
      <c r="R23260" s="1"/>
      <c r="S23260" s="1"/>
      <c r="T23260" s="1"/>
      <c r="U23260" s="1"/>
      <c r="V23260" s="1"/>
    </row>
    <row r="23261" spans="18:22" x14ac:dyDescent="0.35">
      <c r="R23261" s="1"/>
      <c r="S23261" s="1"/>
      <c r="T23261" s="1"/>
      <c r="U23261" s="1"/>
      <c r="V23261" s="1"/>
    </row>
    <row r="23262" spans="18:22" x14ac:dyDescent="0.35">
      <c r="R23262" s="1"/>
      <c r="S23262" s="1"/>
      <c r="T23262" s="1"/>
      <c r="U23262" s="1"/>
      <c r="V23262" s="1"/>
    </row>
    <row r="23263" spans="18:22" x14ac:dyDescent="0.35">
      <c r="R23263" s="1"/>
      <c r="S23263" s="1"/>
      <c r="T23263" s="1"/>
      <c r="U23263" s="1"/>
      <c r="V23263" s="1"/>
    </row>
    <row r="23264" spans="18:22" x14ac:dyDescent="0.35">
      <c r="R23264" s="1"/>
      <c r="S23264" s="1"/>
      <c r="T23264" s="1"/>
      <c r="U23264" s="1"/>
      <c r="V23264" s="1"/>
    </row>
    <row r="23265" spans="18:22" x14ac:dyDescent="0.35">
      <c r="R23265" s="1"/>
      <c r="S23265" s="1"/>
      <c r="T23265" s="1"/>
      <c r="U23265" s="1"/>
      <c r="V23265" s="1"/>
    </row>
    <row r="23266" spans="18:22" x14ac:dyDescent="0.35">
      <c r="R23266" s="1"/>
      <c r="S23266" s="1"/>
      <c r="T23266" s="1"/>
      <c r="U23266" s="1"/>
      <c r="V23266" s="1"/>
    </row>
    <row r="23267" spans="18:22" x14ac:dyDescent="0.35">
      <c r="R23267" s="1"/>
      <c r="S23267" s="1"/>
      <c r="T23267" s="1"/>
      <c r="U23267" s="1"/>
      <c r="V23267" s="1"/>
    </row>
    <row r="23268" spans="18:22" x14ac:dyDescent="0.35">
      <c r="R23268" s="1"/>
      <c r="S23268" s="1"/>
      <c r="T23268" s="1"/>
      <c r="U23268" s="1"/>
      <c r="V23268" s="1"/>
    </row>
    <row r="23269" spans="18:22" x14ac:dyDescent="0.35">
      <c r="R23269" s="1"/>
      <c r="S23269" s="1"/>
      <c r="T23269" s="1"/>
      <c r="U23269" s="1"/>
      <c r="V23269" s="1"/>
    </row>
    <row r="23270" spans="18:22" x14ac:dyDescent="0.35">
      <c r="R23270" s="1"/>
      <c r="S23270" s="1"/>
      <c r="T23270" s="1"/>
      <c r="U23270" s="1"/>
      <c r="V23270" s="1"/>
    </row>
    <row r="23271" spans="18:22" x14ac:dyDescent="0.35">
      <c r="R23271" s="1"/>
      <c r="S23271" s="1"/>
      <c r="T23271" s="1"/>
      <c r="U23271" s="1"/>
      <c r="V23271" s="1"/>
    </row>
    <row r="23272" spans="18:22" x14ac:dyDescent="0.35">
      <c r="R23272" s="1"/>
      <c r="S23272" s="1"/>
      <c r="T23272" s="1"/>
      <c r="U23272" s="1"/>
      <c r="V23272" s="1"/>
    </row>
    <row r="23273" spans="18:22" x14ac:dyDescent="0.35">
      <c r="R23273" s="1"/>
      <c r="S23273" s="1"/>
      <c r="T23273" s="1"/>
      <c r="U23273" s="1"/>
      <c r="V23273" s="1"/>
    </row>
    <row r="23274" spans="18:22" x14ac:dyDescent="0.35">
      <c r="R23274" s="1"/>
      <c r="S23274" s="1"/>
      <c r="T23274" s="1"/>
      <c r="U23274" s="1"/>
      <c r="V23274" s="1"/>
    </row>
    <row r="23275" spans="18:22" x14ac:dyDescent="0.35">
      <c r="R23275" s="1"/>
      <c r="S23275" s="1"/>
      <c r="T23275" s="1"/>
      <c r="U23275" s="1"/>
      <c r="V23275" s="1"/>
    </row>
    <row r="23276" spans="18:22" x14ac:dyDescent="0.35">
      <c r="R23276" s="1"/>
      <c r="S23276" s="1"/>
      <c r="T23276" s="1"/>
      <c r="U23276" s="1"/>
      <c r="V23276" s="1"/>
    </row>
    <row r="23277" spans="18:22" x14ac:dyDescent="0.35">
      <c r="R23277" s="1"/>
      <c r="S23277" s="1"/>
      <c r="T23277" s="1"/>
      <c r="U23277" s="1"/>
      <c r="V23277" s="1"/>
    </row>
    <row r="23278" spans="18:22" x14ac:dyDescent="0.35">
      <c r="R23278" s="1"/>
      <c r="S23278" s="1"/>
      <c r="T23278" s="1"/>
      <c r="U23278" s="1"/>
      <c r="V23278" s="1"/>
    </row>
    <row r="23279" spans="18:22" x14ac:dyDescent="0.35">
      <c r="R23279" s="1"/>
      <c r="S23279" s="1"/>
      <c r="T23279" s="1"/>
      <c r="U23279" s="1"/>
      <c r="V23279" s="1"/>
    </row>
    <row r="23280" spans="18:22" x14ac:dyDescent="0.35">
      <c r="R23280" s="1"/>
      <c r="S23280" s="1"/>
      <c r="T23280" s="1"/>
      <c r="U23280" s="1"/>
      <c r="V23280" s="1"/>
    </row>
    <row r="23281" spans="18:22" x14ac:dyDescent="0.35">
      <c r="R23281" s="1"/>
      <c r="S23281" s="1"/>
      <c r="T23281" s="1"/>
      <c r="U23281" s="1"/>
      <c r="V23281" s="1"/>
    </row>
    <row r="23282" spans="18:22" x14ac:dyDescent="0.35">
      <c r="R23282" s="1"/>
      <c r="S23282" s="1"/>
      <c r="T23282" s="1"/>
      <c r="U23282" s="1"/>
      <c r="V23282" s="1"/>
    </row>
    <row r="23283" spans="18:22" x14ac:dyDescent="0.35">
      <c r="R23283" s="1"/>
      <c r="S23283" s="1"/>
      <c r="T23283" s="1"/>
      <c r="U23283" s="1"/>
      <c r="V23283" s="1"/>
    </row>
    <row r="23284" spans="18:22" x14ac:dyDescent="0.35">
      <c r="R23284" s="1"/>
      <c r="S23284" s="1"/>
      <c r="T23284" s="1"/>
      <c r="U23284" s="1"/>
      <c r="V23284" s="1"/>
    </row>
    <row r="23285" spans="18:22" x14ac:dyDescent="0.35">
      <c r="R23285" s="1"/>
      <c r="S23285" s="1"/>
      <c r="T23285" s="1"/>
      <c r="U23285" s="1"/>
      <c r="V23285" s="1"/>
    </row>
    <row r="23286" spans="18:22" x14ac:dyDescent="0.35">
      <c r="R23286" s="1"/>
      <c r="S23286" s="1"/>
      <c r="T23286" s="1"/>
      <c r="U23286" s="1"/>
      <c r="V23286" s="1"/>
    </row>
    <row r="23287" spans="18:22" x14ac:dyDescent="0.35">
      <c r="R23287" s="1"/>
      <c r="S23287" s="1"/>
      <c r="T23287" s="1"/>
      <c r="U23287" s="1"/>
      <c r="V23287" s="1"/>
    </row>
    <row r="23288" spans="18:22" x14ac:dyDescent="0.35">
      <c r="R23288" s="1"/>
      <c r="S23288" s="1"/>
      <c r="T23288" s="1"/>
      <c r="U23288" s="1"/>
      <c r="V23288" s="1"/>
    </row>
    <row r="23289" spans="18:22" x14ac:dyDescent="0.35">
      <c r="R23289" s="1"/>
      <c r="S23289" s="1"/>
      <c r="T23289" s="1"/>
      <c r="U23289" s="1"/>
      <c r="V23289" s="1"/>
    </row>
    <row r="23290" spans="18:22" x14ac:dyDescent="0.35">
      <c r="R23290" s="1"/>
      <c r="S23290" s="1"/>
      <c r="T23290" s="1"/>
      <c r="U23290" s="1"/>
      <c r="V23290" s="1"/>
    </row>
    <row r="23291" spans="18:22" x14ac:dyDescent="0.35">
      <c r="R23291" s="1"/>
      <c r="S23291" s="1"/>
      <c r="T23291" s="1"/>
      <c r="U23291" s="1"/>
      <c r="V23291" s="1"/>
    </row>
    <row r="23292" spans="18:22" x14ac:dyDescent="0.35">
      <c r="R23292" s="1"/>
      <c r="S23292" s="1"/>
      <c r="T23292" s="1"/>
      <c r="U23292" s="1"/>
      <c r="V23292" s="1"/>
    </row>
    <row r="23293" spans="18:22" x14ac:dyDescent="0.35">
      <c r="R23293" s="1"/>
      <c r="S23293" s="1"/>
      <c r="T23293" s="1"/>
      <c r="U23293" s="1"/>
      <c r="V23293" s="1"/>
    </row>
    <row r="23294" spans="18:22" x14ac:dyDescent="0.35">
      <c r="R23294" s="1"/>
      <c r="S23294" s="1"/>
      <c r="T23294" s="1"/>
      <c r="U23294" s="1"/>
      <c r="V23294" s="1"/>
    </row>
    <row r="23295" spans="18:22" x14ac:dyDescent="0.35">
      <c r="R23295" s="1"/>
      <c r="S23295" s="1"/>
      <c r="T23295" s="1"/>
      <c r="U23295" s="1"/>
      <c r="V23295" s="1"/>
    </row>
    <row r="23296" spans="18:22" x14ac:dyDescent="0.35">
      <c r="R23296" s="1"/>
      <c r="S23296" s="1"/>
      <c r="T23296" s="1"/>
      <c r="U23296" s="1"/>
      <c r="V23296" s="1"/>
    </row>
    <row r="23297" spans="18:22" x14ac:dyDescent="0.35">
      <c r="R23297" s="1"/>
      <c r="S23297" s="1"/>
      <c r="T23297" s="1"/>
      <c r="U23297" s="1"/>
      <c r="V23297" s="1"/>
    </row>
    <row r="23298" spans="18:22" x14ac:dyDescent="0.35">
      <c r="R23298" s="1"/>
      <c r="S23298" s="1"/>
      <c r="T23298" s="1"/>
      <c r="U23298" s="1"/>
      <c r="V23298" s="1"/>
    </row>
    <row r="23299" spans="18:22" x14ac:dyDescent="0.35">
      <c r="R23299" s="1"/>
      <c r="S23299" s="1"/>
      <c r="T23299" s="1"/>
      <c r="U23299" s="1"/>
      <c r="V23299" s="1"/>
    </row>
    <row r="23300" spans="18:22" x14ac:dyDescent="0.35">
      <c r="R23300" s="1"/>
      <c r="S23300" s="1"/>
      <c r="T23300" s="1"/>
      <c r="U23300" s="1"/>
      <c r="V23300" s="1"/>
    </row>
    <row r="23301" spans="18:22" x14ac:dyDescent="0.35">
      <c r="R23301" s="1"/>
      <c r="S23301" s="1"/>
      <c r="T23301" s="1"/>
      <c r="U23301" s="1"/>
      <c r="V23301" s="1"/>
    </row>
    <row r="23302" spans="18:22" x14ac:dyDescent="0.35">
      <c r="R23302" s="1"/>
      <c r="S23302" s="1"/>
      <c r="T23302" s="1"/>
      <c r="U23302" s="1"/>
      <c r="V23302" s="1"/>
    </row>
    <row r="23303" spans="18:22" x14ac:dyDescent="0.35">
      <c r="R23303" s="1"/>
      <c r="S23303" s="1"/>
      <c r="T23303" s="1"/>
      <c r="U23303" s="1"/>
      <c r="V23303" s="1"/>
    </row>
    <row r="23304" spans="18:22" x14ac:dyDescent="0.35">
      <c r="R23304" s="1"/>
      <c r="S23304" s="1"/>
      <c r="T23304" s="1"/>
      <c r="U23304" s="1"/>
      <c r="V23304" s="1"/>
    </row>
    <row r="23305" spans="18:22" x14ac:dyDescent="0.35">
      <c r="R23305" s="1"/>
      <c r="S23305" s="1"/>
      <c r="T23305" s="1"/>
      <c r="U23305" s="1"/>
      <c r="V23305" s="1"/>
    </row>
    <row r="23306" spans="18:22" x14ac:dyDescent="0.35">
      <c r="R23306" s="1"/>
      <c r="S23306" s="1"/>
      <c r="T23306" s="1"/>
      <c r="U23306" s="1"/>
      <c r="V23306" s="1"/>
    </row>
    <row r="23307" spans="18:22" x14ac:dyDescent="0.35">
      <c r="R23307" s="1"/>
      <c r="S23307" s="1"/>
      <c r="T23307" s="1"/>
      <c r="U23307" s="1"/>
      <c r="V23307" s="1"/>
    </row>
    <row r="23308" spans="18:22" x14ac:dyDescent="0.35">
      <c r="R23308" s="1"/>
      <c r="S23308" s="1"/>
      <c r="T23308" s="1"/>
      <c r="U23308" s="1"/>
      <c r="V23308" s="1"/>
    </row>
    <row r="23309" spans="18:22" x14ac:dyDescent="0.35">
      <c r="R23309" s="1"/>
      <c r="S23309" s="1"/>
      <c r="T23309" s="1"/>
      <c r="U23309" s="1"/>
      <c r="V23309" s="1"/>
    </row>
    <row r="23310" spans="18:22" x14ac:dyDescent="0.35">
      <c r="R23310" s="1"/>
      <c r="S23310" s="1"/>
      <c r="T23310" s="1"/>
      <c r="U23310" s="1"/>
      <c r="V23310" s="1"/>
    </row>
    <row r="23311" spans="18:22" x14ac:dyDescent="0.35">
      <c r="R23311" s="1"/>
      <c r="S23311" s="1"/>
      <c r="T23311" s="1"/>
      <c r="U23311" s="1"/>
      <c r="V23311" s="1"/>
    </row>
    <row r="23312" spans="18:22" x14ac:dyDescent="0.35">
      <c r="R23312" s="1"/>
      <c r="S23312" s="1"/>
      <c r="T23312" s="1"/>
      <c r="U23312" s="1"/>
      <c r="V23312" s="1"/>
    </row>
    <row r="23313" spans="18:22" x14ac:dyDescent="0.35">
      <c r="R23313" s="1"/>
      <c r="S23313" s="1"/>
      <c r="T23313" s="1"/>
      <c r="U23313" s="1"/>
      <c r="V23313" s="1"/>
    </row>
    <row r="23314" spans="18:22" x14ac:dyDescent="0.35">
      <c r="R23314" s="1"/>
      <c r="S23314" s="1"/>
      <c r="T23314" s="1"/>
      <c r="U23314" s="1"/>
      <c r="V23314" s="1"/>
    </row>
    <row r="23315" spans="18:22" x14ac:dyDescent="0.35">
      <c r="R23315" s="1"/>
      <c r="S23315" s="1"/>
      <c r="T23315" s="1"/>
      <c r="U23315" s="1"/>
      <c r="V23315" s="1"/>
    </row>
    <row r="23316" spans="18:22" x14ac:dyDescent="0.35">
      <c r="R23316" s="1"/>
      <c r="S23316" s="1"/>
      <c r="T23316" s="1"/>
      <c r="U23316" s="1"/>
      <c r="V23316" s="1"/>
    </row>
    <row r="23317" spans="18:22" x14ac:dyDescent="0.35">
      <c r="R23317" s="1"/>
      <c r="S23317" s="1"/>
      <c r="T23317" s="1"/>
      <c r="U23317" s="1"/>
      <c r="V23317" s="1"/>
    </row>
    <row r="23318" spans="18:22" x14ac:dyDescent="0.35">
      <c r="R23318" s="1"/>
      <c r="S23318" s="1"/>
      <c r="T23318" s="1"/>
      <c r="U23318" s="1"/>
      <c r="V23318" s="1"/>
    </row>
    <row r="23319" spans="18:22" x14ac:dyDescent="0.35">
      <c r="R23319" s="1"/>
      <c r="S23319" s="1"/>
      <c r="T23319" s="1"/>
      <c r="U23319" s="1"/>
      <c r="V23319" s="1"/>
    </row>
    <row r="23320" spans="18:22" x14ac:dyDescent="0.35">
      <c r="R23320" s="1"/>
      <c r="S23320" s="1"/>
      <c r="T23320" s="1"/>
      <c r="U23320" s="1"/>
      <c r="V23320" s="1"/>
    </row>
    <row r="23321" spans="18:22" x14ac:dyDescent="0.35">
      <c r="R23321" s="1"/>
      <c r="S23321" s="1"/>
      <c r="T23321" s="1"/>
      <c r="U23321" s="1"/>
      <c r="V23321" s="1"/>
    </row>
    <row r="23322" spans="18:22" x14ac:dyDescent="0.35">
      <c r="R23322" s="1"/>
      <c r="S23322" s="1"/>
      <c r="T23322" s="1"/>
      <c r="U23322" s="1"/>
      <c r="V23322" s="1"/>
    </row>
    <row r="23323" spans="18:22" x14ac:dyDescent="0.35">
      <c r="R23323" s="1"/>
      <c r="S23323" s="1"/>
      <c r="T23323" s="1"/>
      <c r="U23323" s="1"/>
      <c r="V23323" s="1"/>
    </row>
    <row r="23324" spans="18:22" x14ac:dyDescent="0.35">
      <c r="R23324" s="1"/>
      <c r="S23324" s="1"/>
      <c r="T23324" s="1"/>
      <c r="U23324" s="1"/>
      <c r="V23324" s="1"/>
    </row>
    <row r="23325" spans="18:22" x14ac:dyDescent="0.35">
      <c r="R23325" s="1"/>
      <c r="S23325" s="1"/>
      <c r="T23325" s="1"/>
      <c r="U23325" s="1"/>
      <c r="V23325" s="1"/>
    </row>
    <row r="23326" spans="18:22" x14ac:dyDescent="0.35">
      <c r="R23326" s="1"/>
      <c r="S23326" s="1"/>
      <c r="T23326" s="1"/>
      <c r="U23326" s="1"/>
      <c r="V23326" s="1"/>
    </row>
    <row r="23327" spans="18:22" x14ac:dyDescent="0.35">
      <c r="R23327" s="1"/>
      <c r="S23327" s="1"/>
      <c r="T23327" s="1"/>
      <c r="U23327" s="1"/>
      <c r="V23327" s="1"/>
    </row>
    <row r="23328" spans="18:22" x14ac:dyDescent="0.35">
      <c r="R23328" s="1"/>
      <c r="S23328" s="1"/>
      <c r="T23328" s="1"/>
      <c r="U23328" s="1"/>
      <c r="V23328" s="1"/>
    </row>
    <row r="23329" spans="18:22" x14ac:dyDescent="0.35">
      <c r="R23329" s="1"/>
      <c r="S23329" s="1"/>
      <c r="T23329" s="1"/>
      <c r="U23329" s="1"/>
      <c r="V23329" s="1"/>
    </row>
    <row r="23330" spans="18:22" x14ac:dyDescent="0.35">
      <c r="R23330" s="1"/>
      <c r="S23330" s="1"/>
      <c r="T23330" s="1"/>
      <c r="U23330" s="1"/>
      <c r="V23330" s="1"/>
    </row>
    <row r="23331" spans="18:22" x14ac:dyDescent="0.35">
      <c r="R23331" s="1"/>
      <c r="S23331" s="1"/>
      <c r="T23331" s="1"/>
      <c r="U23331" s="1"/>
      <c r="V23331" s="1"/>
    </row>
    <row r="23332" spans="18:22" x14ac:dyDescent="0.35">
      <c r="R23332" s="1"/>
      <c r="S23332" s="1"/>
      <c r="T23332" s="1"/>
      <c r="U23332" s="1"/>
      <c r="V23332" s="1"/>
    </row>
    <row r="23333" spans="18:22" x14ac:dyDescent="0.35">
      <c r="R23333" s="1"/>
      <c r="S23333" s="1"/>
      <c r="T23333" s="1"/>
      <c r="U23333" s="1"/>
      <c r="V23333" s="1"/>
    </row>
    <row r="23334" spans="18:22" x14ac:dyDescent="0.35">
      <c r="R23334" s="1"/>
      <c r="S23334" s="1"/>
      <c r="T23334" s="1"/>
      <c r="U23334" s="1"/>
      <c r="V23334" s="1"/>
    </row>
    <row r="23335" spans="18:22" x14ac:dyDescent="0.35">
      <c r="R23335" s="1"/>
      <c r="S23335" s="1"/>
      <c r="T23335" s="1"/>
      <c r="U23335" s="1"/>
      <c r="V23335" s="1"/>
    </row>
    <row r="23336" spans="18:22" x14ac:dyDescent="0.35">
      <c r="R23336" s="1"/>
      <c r="S23336" s="1"/>
      <c r="T23336" s="1"/>
      <c r="U23336" s="1"/>
      <c r="V23336" s="1"/>
    </row>
    <row r="23337" spans="18:22" x14ac:dyDescent="0.35">
      <c r="R23337" s="1"/>
      <c r="S23337" s="1"/>
      <c r="T23337" s="1"/>
      <c r="U23337" s="1"/>
      <c r="V23337" s="1"/>
    </row>
    <row r="23338" spans="18:22" x14ac:dyDescent="0.35">
      <c r="R23338" s="1"/>
      <c r="S23338" s="1"/>
      <c r="T23338" s="1"/>
      <c r="U23338" s="1"/>
      <c r="V23338" s="1"/>
    </row>
    <row r="23339" spans="18:22" x14ac:dyDescent="0.35">
      <c r="R23339" s="1"/>
      <c r="S23339" s="1"/>
      <c r="T23339" s="1"/>
      <c r="U23339" s="1"/>
      <c r="V23339" s="1"/>
    </row>
    <row r="23340" spans="18:22" x14ac:dyDescent="0.35">
      <c r="R23340" s="1"/>
      <c r="S23340" s="1"/>
      <c r="T23340" s="1"/>
      <c r="U23340" s="1"/>
      <c r="V23340" s="1"/>
    </row>
    <row r="23341" spans="18:22" x14ac:dyDescent="0.35">
      <c r="R23341" s="1"/>
      <c r="S23341" s="1"/>
      <c r="T23341" s="1"/>
      <c r="U23341" s="1"/>
      <c r="V23341" s="1"/>
    </row>
    <row r="23342" spans="18:22" x14ac:dyDescent="0.35">
      <c r="R23342" s="1"/>
      <c r="S23342" s="1"/>
      <c r="T23342" s="1"/>
      <c r="U23342" s="1"/>
      <c r="V23342" s="1"/>
    </row>
    <row r="23343" spans="18:22" x14ac:dyDescent="0.35">
      <c r="R23343" s="1"/>
      <c r="S23343" s="1"/>
      <c r="T23343" s="1"/>
      <c r="U23343" s="1"/>
      <c r="V23343" s="1"/>
    </row>
    <row r="23344" spans="18:22" x14ac:dyDescent="0.35">
      <c r="R23344" s="1"/>
      <c r="S23344" s="1"/>
      <c r="T23344" s="1"/>
      <c r="U23344" s="1"/>
      <c r="V23344" s="1"/>
    </row>
    <row r="23345" spans="18:22" x14ac:dyDescent="0.35">
      <c r="R23345" s="1"/>
      <c r="S23345" s="1"/>
      <c r="T23345" s="1"/>
      <c r="U23345" s="1"/>
      <c r="V23345" s="1"/>
    </row>
    <row r="23346" spans="18:22" x14ac:dyDescent="0.35">
      <c r="R23346" s="1"/>
      <c r="S23346" s="1"/>
      <c r="T23346" s="1"/>
      <c r="U23346" s="1"/>
      <c r="V23346" s="1"/>
    </row>
    <row r="23347" spans="18:22" x14ac:dyDescent="0.35">
      <c r="R23347" s="1"/>
      <c r="S23347" s="1"/>
      <c r="T23347" s="1"/>
      <c r="U23347" s="1"/>
      <c r="V23347" s="1"/>
    </row>
    <row r="23348" spans="18:22" x14ac:dyDescent="0.35">
      <c r="R23348" s="1"/>
      <c r="S23348" s="1"/>
      <c r="T23348" s="1"/>
      <c r="U23348" s="1"/>
      <c r="V23348" s="1"/>
    </row>
    <row r="23349" spans="18:22" x14ac:dyDescent="0.35">
      <c r="R23349" s="1"/>
      <c r="S23349" s="1"/>
      <c r="T23349" s="1"/>
      <c r="U23349" s="1"/>
      <c r="V23349" s="1"/>
    </row>
    <row r="23350" spans="18:22" x14ac:dyDescent="0.35">
      <c r="R23350" s="1"/>
      <c r="S23350" s="1"/>
      <c r="T23350" s="1"/>
      <c r="U23350" s="1"/>
      <c r="V23350" s="1"/>
    </row>
    <row r="23351" spans="18:22" x14ac:dyDescent="0.35">
      <c r="R23351" s="1"/>
      <c r="S23351" s="1"/>
      <c r="T23351" s="1"/>
      <c r="U23351" s="1"/>
      <c r="V23351" s="1"/>
    </row>
    <row r="23352" spans="18:22" x14ac:dyDescent="0.35">
      <c r="R23352" s="1"/>
      <c r="S23352" s="1"/>
      <c r="T23352" s="1"/>
      <c r="U23352" s="1"/>
      <c r="V23352" s="1"/>
    </row>
    <row r="23353" spans="18:22" x14ac:dyDescent="0.35">
      <c r="R23353" s="1"/>
      <c r="S23353" s="1"/>
      <c r="T23353" s="1"/>
      <c r="U23353" s="1"/>
      <c r="V23353" s="1"/>
    </row>
    <row r="23354" spans="18:22" x14ac:dyDescent="0.35">
      <c r="R23354" s="1"/>
      <c r="S23354" s="1"/>
      <c r="T23354" s="1"/>
      <c r="U23354" s="1"/>
      <c r="V23354" s="1"/>
    </row>
    <row r="23355" spans="18:22" x14ac:dyDescent="0.35">
      <c r="R23355" s="1"/>
      <c r="S23355" s="1"/>
      <c r="T23355" s="1"/>
      <c r="U23355" s="1"/>
      <c r="V23355" s="1"/>
    </row>
    <row r="23356" spans="18:22" x14ac:dyDescent="0.35">
      <c r="R23356" s="1"/>
      <c r="S23356" s="1"/>
      <c r="T23356" s="1"/>
      <c r="U23356" s="1"/>
      <c r="V23356" s="1"/>
    </row>
    <row r="23357" spans="18:22" x14ac:dyDescent="0.35">
      <c r="R23357" s="1"/>
      <c r="S23357" s="1"/>
      <c r="T23357" s="1"/>
      <c r="U23357" s="1"/>
      <c r="V23357" s="1"/>
    </row>
    <row r="23358" spans="18:22" x14ac:dyDescent="0.35">
      <c r="R23358" s="1"/>
      <c r="S23358" s="1"/>
      <c r="T23358" s="1"/>
      <c r="U23358" s="1"/>
      <c r="V23358" s="1"/>
    </row>
    <row r="23359" spans="18:22" x14ac:dyDescent="0.35">
      <c r="R23359" s="1"/>
      <c r="S23359" s="1"/>
      <c r="T23359" s="1"/>
      <c r="U23359" s="1"/>
      <c r="V23359" s="1"/>
    </row>
    <row r="23360" spans="18:22" x14ac:dyDescent="0.35">
      <c r="R23360" s="1"/>
      <c r="S23360" s="1"/>
      <c r="T23360" s="1"/>
      <c r="U23360" s="1"/>
      <c r="V23360" s="1"/>
    </row>
    <row r="23361" spans="18:22" x14ac:dyDescent="0.35">
      <c r="R23361" s="1"/>
      <c r="S23361" s="1"/>
      <c r="T23361" s="1"/>
      <c r="U23361" s="1"/>
      <c r="V23361" s="1"/>
    </row>
    <row r="23362" spans="18:22" x14ac:dyDescent="0.35">
      <c r="R23362" s="1"/>
      <c r="S23362" s="1"/>
      <c r="T23362" s="1"/>
      <c r="U23362" s="1"/>
      <c r="V23362" s="1"/>
    </row>
    <row r="23363" spans="18:22" x14ac:dyDescent="0.35">
      <c r="R23363" s="1"/>
      <c r="S23363" s="1"/>
      <c r="T23363" s="1"/>
      <c r="U23363" s="1"/>
      <c r="V23363" s="1"/>
    </row>
    <row r="23364" spans="18:22" x14ac:dyDescent="0.35">
      <c r="R23364" s="1"/>
      <c r="S23364" s="1"/>
      <c r="T23364" s="1"/>
      <c r="U23364" s="1"/>
      <c r="V23364" s="1"/>
    </row>
    <row r="23365" spans="18:22" x14ac:dyDescent="0.35">
      <c r="R23365" s="1"/>
      <c r="S23365" s="1"/>
      <c r="T23365" s="1"/>
      <c r="U23365" s="1"/>
      <c r="V23365" s="1"/>
    </row>
    <row r="23366" spans="18:22" x14ac:dyDescent="0.35">
      <c r="R23366" s="1"/>
      <c r="S23366" s="1"/>
      <c r="T23366" s="1"/>
      <c r="U23366" s="1"/>
      <c r="V23366" s="1"/>
    </row>
    <row r="23367" spans="18:22" x14ac:dyDescent="0.35">
      <c r="R23367" s="1"/>
      <c r="S23367" s="1"/>
      <c r="T23367" s="1"/>
      <c r="U23367" s="1"/>
      <c r="V23367" s="1"/>
    </row>
    <row r="23368" spans="18:22" x14ac:dyDescent="0.35">
      <c r="R23368" s="1"/>
      <c r="S23368" s="1"/>
      <c r="T23368" s="1"/>
      <c r="U23368" s="1"/>
      <c r="V23368" s="1"/>
    </row>
    <row r="23369" spans="18:22" x14ac:dyDescent="0.35">
      <c r="R23369" s="1"/>
      <c r="S23369" s="1"/>
      <c r="T23369" s="1"/>
      <c r="U23369" s="1"/>
      <c r="V23369" s="1"/>
    </row>
    <row r="23370" spans="18:22" x14ac:dyDescent="0.35">
      <c r="R23370" s="1"/>
      <c r="S23370" s="1"/>
      <c r="T23370" s="1"/>
      <c r="U23370" s="1"/>
      <c r="V23370" s="1"/>
    </row>
    <row r="23371" spans="18:22" x14ac:dyDescent="0.35">
      <c r="R23371" s="1"/>
      <c r="S23371" s="1"/>
      <c r="T23371" s="1"/>
      <c r="U23371" s="1"/>
      <c r="V23371" s="1"/>
    </row>
    <row r="23372" spans="18:22" x14ac:dyDescent="0.35">
      <c r="R23372" s="1"/>
      <c r="S23372" s="1"/>
      <c r="T23372" s="1"/>
      <c r="U23372" s="1"/>
      <c r="V23372" s="1"/>
    </row>
    <row r="23373" spans="18:22" x14ac:dyDescent="0.35">
      <c r="R23373" s="1"/>
      <c r="S23373" s="1"/>
      <c r="T23373" s="1"/>
      <c r="U23373" s="1"/>
      <c r="V23373" s="1"/>
    </row>
    <row r="23374" spans="18:22" x14ac:dyDescent="0.35">
      <c r="R23374" s="1"/>
      <c r="S23374" s="1"/>
      <c r="T23374" s="1"/>
      <c r="U23374" s="1"/>
      <c r="V23374" s="1"/>
    </row>
    <row r="23375" spans="18:22" x14ac:dyDescent="0.35">
      <c r="R23375" s="1"/>
      <c r="S23375" s="1"/>
      <c r="T23375" s="1"/>
      <c r="U23375" s="1"/>
      <c r="V23375" s="1"/>
    </row>
    <row r="23376" spans="18:22" x14ac:dyDescent="0.35">
      <c r="R23376" s="1"/>
      <c r="S23376" s="1"/>
      <c r="T23376" s="1"/>
      <c r="U23376" s="1"/>
      <c r="V23376" s="1"/>
    </row>
    <row r="23377" spans="18:22" x14ac:dyDescent="0.35">
      <c r="R23377" s="1"/>
      <c r="S23377" s="1"/>
      <c r="T23377" s="1"/>
      <c r="U23377" s="1"/>
      <c r="V23377" s="1"/>
    </row>
    <row r="23378" spans="18:22" x14ac:dyDescent="0.35">
      <c r="R23378" s="1"/>
      <c r="S23378" s="1"/>
      <c r="T23378" s="1"/>
      <c r="U23378" s="1"/>
      <c r="V23378" s="1"/>
    </row>
    <row r="23379" spans="18:22" x14ac:dyDescent="0.35">
      <c r="R23379" s="1"/>
      <c r="S23379" s="1"/>
      <c r="T23379" s="1"/>
      <c r="U23379" s="1"/>
      <c r="V23379" s="1"/>
    </row>
    <row r="23380" spans="18:22" x14ac:dyDescent="0.35">
      <c r="R23380" s="1"/>
      <c r="S23380" s="1"/>
      <c r="T23380" s="1"/>
      <c r="U23380" s="1"/>
      <c r="V23380" s="1"/>
    </row>
    <row r="23381" spans="18:22" x14ac:dyDescent="0.35">
      <c r="R23381" s="1"/>
      <c r="S23381" s="1"/>
      <c r="T23381" s="1"/>
      <c r="U23381" s="1"/>
      <c r="V23381" s="1"/>
    </row>
    <row r="23382" spans="18:22" x14ac:dyDescent="0.35">
      <c r="R23382" s="1"/>
      <c r="S23382" s="1"/>
      <c r="T23382" s="1"/>
      <c r="U23382" s="1"/>
      <c r="V23382" s="1"/>
    </row>
    <row r="23383" spans="18:22" x14ac:dyDescent="0.35">
      <c r="R23383" s="1"/>
      <c r="S23383" s="1"/>
      <c r="T23383" s="1"/>
      <c r="U23383" s="1"/>
      <c r="V23383" s="1"/>
    </row>
    <row r="23384" spans="18:22" x14ac:dyDescent="0.35">
      <c r="R23384" s="1"/>
      <c r="S23384" s="1"/>
      <c r="T23384" s="1"/>
      <c r="U23384" s="1"/>
      <c r="V23384" s="1"/>
    </row>
    <row r="23385" spans="18:22" x14ac:dyDescent="0.35">
      <c r="R23385" s="1"/>
      <c r="S23385" s="1"/>
      <c r="T23385" s="1"/>
      <c r="U23385" s="1"/>
      <c r="V23385" s="1"/>
    </row>
    <row r="23386" spans="18:22" x14ac:dyDescent="0.35">
      <c r="R23386" s="1"/>
      <c r="S23386" s="1"/>
      <c r="T23386" s="1"/>
      <c r="U23386" s="1"/>
      <c r="V23386" s="1"/>
    </row>
    <row r="23387" spans="18:22" x14ac:dyDescent="0.35">
      <c r="R23387" s="1"/>
      <c r="S23387" s="1"/>
      <c r="T23387" s="1"/>
      <c r="U23387" s="1"/>
      <c r="V23387" s="1"/>
    </row>
    <row r="23388" spans="18:22" x14ac:dyDescent="0.35">
      <c r="R23388" s="1"/>
      <c r="S23388" s="1"/>
      <c r="T23388" s="1"/>
      <c r="U23388" s="1"/>
      <c r="V23388" s="1"/>
    </row>
    <row r="23389" spans="18:22" x14ac:dyDescent="0.35">
      <c r="R23389" s="1"/>
      <c r="S23389" s="1"/>
      <c r="T23389" s="1"/>
      <c r="U23389" s="1"/>
      <c r="V23389" s="1"/>
    </row>
    <row r="23390" spans="18:22" x14ac:dyDescent="0.35">
      <c r="R23390" s="1"/>
      <c r="S23390" s="1"/>
      <c r="T23390" s="1"/>
      <c r="U23390" s="1"/>
      <c r="V23390" s="1"/>
    </row>
    <row r="23391" spans="18:22" x14ac:dyDescent="0.35">
      <c r="R23391" s="1"/>
      <c r="S23391" s="1"/>
      <c r="T23391" s="1"/>
      <c r="U23391" s="1"/>
      <c r="V23391" s="1"/>
    </row>
    <row r="23392" spans="18:22" x14ac:dyDescent="0.35">
      <c r="R23392" s="1"/>
      <c r="S23392" s="1"/>
      <c r="T23392" s="1"/>
      <c r="U23392" s="1"/>
      <c r="V23392" s="1"/>
    </row>
    <row r="23393" spans="18:22" x14ac:dyDescent="0.35">
      <c r="R23393" s="1"/>
      <c r="S23393" s="1"/>
      <c r="T23393" s="1"/>
      <c r="U23393" s="1"/>
      <c r="V23393" s="1"/>
    </row>
    <row r="23394" spans="18:22" x14ac:dyDescent="0.35">
      <c r="R23394" s="1"/>
      <c r="S23394" s="1"/>
      <c r="T23394" s="1"/>
      <c r="U23394" s="1"/>
      <c r="V23394" s="1"/>
    </row>
    <row r="23395" spans="18:22" x14ac:dyDescent="0.35">
      <c r="R23395" s="1"/>
      <c r="S23395" s="1"/>
      <c r="T23395" s="1"/>
      <c r="U23395" s="1"/>
      <c r="V23395" s="1"/>
    </row>
    <row r="23396" spans="18:22" x14ac:dyDescent="0.35">
      <c r="R23396" s="1"/>
      <c r="S23396" s="1"/>
      <c r="T23396" s="1"/>
      <c r="U23396" s="1"/>
      <c r="V23396" s="1"/>
    </row>
    <row r="23397" spans="18:22" x14ac:dyDescent="0.35">
      <c r="R23397" s="1"/>
      <c r="S23397" s="1"/>
      <c r="T23397" s="1"/>
      <c r="U23397" s="1"/>
      <c r="V23397" s="1"/>
    </row>
    <row r="23398" spans="18:22" x14ac:dyDescent="0.35">
      <c r="R23398" s="1"/>
      <c r="S23398" s="1"/>
      <c r="T23398" s="1"/>
      <c r="U23398" s="1"/>
      <c r="V23398" s="1"/>
    </row>
    <row r="23399" spans="18:22" x14ac:dyDescent="0.35">
      <c r="R23399" s="1"/>
      <c r="S23399" s="1"/>
      <c r="T23399" s="1"/>
      <c r="U23399" s="1"/>
      <c r="V23399" s="1"/>
    </row>
    <row r="23400" spans="18:22" x14ac:dyDescent="0.35">
      <c r="R23400" s="1"/>
      <c r="S23400" s="1"/>
      <c r="T23400" s="1"/>
      <c r="U23400" s="1"/>
      <c r="V23400" s="1"/>
    </row>
    <row r="23401" spans="18:22" x14ac:dyDescent="0.35">
      <c r="R23401" s="1"/>
      <c r="S23401" s="1"/>
      <c r="T23401" s="1"/>
      <c r="U23401" s="1"/>
      <c r="V23401" s="1"/>
    </row>
    <row r="23402" spans="18:22" x14ac:dyDescent="0.35">
      <c r="R23402" s="1"/>
      <c r="S23402" s="1"/>
      <c r="T23402" s="1"/>
      <c r="U23402" s="1"/>
      <c r="V23402" s="1"/>
    </row>
    <row r="23403" spans="18:22" x14ac:dyDescent="0.35">
      <c r="R23403" s="1"/>
      <c r="S23403" s="1"/>
      <c r="T23403" s="1"/>
      <c r="U23403" s="1"/>
      <c r="V23403" s="1"/>
    </row>
    <row r="23404" spans="18:22" x14ac:dyDescent="0.35">
      <c r="R23404" s="1"/>
      <c r="S23404" s="1"/>
      <c r="T23404" s="1"/>
      <c r="U23404" s="1"/>
      <c r="V23404" s="1"/>
    </row>
    <row r="23405" spans="18:22" x14ac:dyDescent="0.35">
      <c r="R23405" s="1"/>
      <c r="S23405" s="1"/>
      <c r="T23405" s="1"/>
      <c r="U23405" s="1"/>
      <c r="V23405" s="1"/>
    </row>
    <row r="23406" spans="18:22" x14ac:dyDescent="0.35">
      <c r="R23406" s="1"/>
      <c r="S23406" s="1"/>
      <c r="T23406" s="1"/>
      <c r="U23406" s="1"/>
      <c r="V23406" s="1"/>
    </row>
    <row r="23407" spans="18:22" x14ac:dyDescent="0.35">
      <c r="R23407" s="1"/>
      <c r="S23407" s="1"/>
      <c r="T23407" s="1"/>
      <c r="U23407" s="1"/>
      <c r="V23407" s="1"/>
    </row>
    <row r="23408" spans="18:22" x14ac:dyDescent="0.35">
      <c r="R23408" s="1"/>
      <c r="S23408" s="1"/>
      <c r="T23408" s="1"/>
      <c r="U23408" s="1"/>
      <c r="V23408" s="1"/>
    </row>
    <row r="23409" spans="18:22" x14ac:dyDescent="0.35">
      <c r="R23409" s="1"/>
      <c r="S23409" s="1"/>
      <c r="T23409" s="1"/>
      <c r="U23409" s="1"/>
      <c r="V23409" s="1"/>
    </row>
    <row r="23410" spans="18:22" x14ac:dyDescent="0.35">
      <c r="R23410" s="1"/>
      <c r="S23410" s="1"/>
      <c r="T23410" s="1"/>
      <c r="U23410" s="1"/>
      <c r="V23410" s="1"/>
    </row>
    <row r="23411" spans="18:22" x14ac:dyDescent="0.35">
      <c r="R23411" s="1"/>
      <c r="S23411" s="1"/>
      <c r="T23411" s="1"/>
      <c r="U23411" s="1"/>
      <c r="V23411" s="1"/>
    </row>
    <row r="23412" spans="18:22" x14ac:dyDescent="0.35">
      <c r="R23412" s="1"/>
      <c r="S23412" s="1"/>
      <c r="T23412" s="1"/>
      <c r="U23412" s="1"/>
      <c r="V23412" s="1"/>
    </row>
    <row r="23413" spans="18:22" x14ac:dyDescent="0.35">
      <c r="R23413" s="1"/>
      <c r="S23413" s="1"/>
      <c r="T23413" s="1"/>
      <c r="U23413" s="1"/>
      <c r="V23413" s="1"/>
    </row>
    <row r="23414" spans="18:22" x14ac:dyDescent="0.35">
      <c r="R23414" s="1"/>
      <c r="S23414" s="1"/>
      <c r="T23414" s="1"/>
      <c r="U23414" s="1"/>
      <c r="V23414" s="1"/>
    </row>
    <row r="23415" spans="18:22" x14ac:dyDescent="0.35">
      <c r="R23415" s="1"/>
      <c r="S23415" s="1"/>
      <c r="T23415" s="1"/>
      <c r="U23415" s="1"/>
      <c r="V23415" s="1"/>
    </row>
    <row r="23416" spans="18:22" x14ac:dyDescent="0.35">
      <c r="R23416" s="1"/>
      <c r="S23416" s="1"/>
      <c r="T23416" s="1"/>
      <c r="U23416" s="1"/>
      <c r="V23416" s="1"/>
    </row>
    <row r="23417" spans="18:22" x14ac:dyDescent="0.35">
      <c r="R23417" s="1"/>
      <c r="S23417" s="1"/>
      <c r="T23417" s="1"/>
      <c r="U23417" s="1"/>
      <c r="V23417" s="1"/>
    </row>
    <row r="23418" spans="18:22" x14ac:dyDescent="0.35">
      <c r="R23418" s="1"/>
      <c r="S23418" s="1"/>
      <c r="T23418" s="1"/>
      <c r="U23418" s="1"/>
      <c r="V23418" s="1"/>
    </row>
    <row r="23419" spans="18:22" x14ac:dyDescent="0.35">
      <c r="R23419" s="1"/>
      <c r="S23419" s="1"/>
      <c r="T23419" s="1"/>
      <c r="U23419" s="1"/>
      <c r="V23419" s="1"/>
    </row>
    <row r="23420" spans="18:22" x14ac:dyDescent="0.35">
      <c r="R23420" s="1"/>
      <c r="S23420" s="1"/>
      <c r="T23420" s="1"/>
      <c r="U23420" s="1"/>
      <c r="V23420" s="1"/>
    </row>
    <row r="23421" spans="18:22" x14ac:dyDescent="0.35">
      <c r="R23421" s="1"/>
      <c r="S23421" s="1"/>
      <c r="T23421" s="1"/>
      <c r="U23421" s="1"/>
      <c r="V23421" s="1"/>
    </row>
    <row r="23422" spans="18:22" x14ac:dyDescent="0.35">
      <c r="R23422" s="1"/>
      <c r="S23422" s="1"/>
      <c r="T23422" s="1"/>
      <c r="U23422" s="1"/>
      <c r="V23422" s="1"/>
    </row>
    <row r="23423" spans="18:22" x14ac:dyDescent="0.35">
      <c r="R23423" s="1"/>
      <c r="S23423" s="1"/>
      <c r="T23423" s="1"/>
      <c r="U23423" s="1"/>
      <c r="V23423" s="1"/>
    </row>
    <row r="23424" spans="18:22" x14ac:dyDescent="0.35">
      <c r="R23424" s="1"/>
      <c r="S23424" s="1"/>
      <c r="T23424" s="1"/>
      <c r="U23424" s="1"/>
      <c r="V23424" s="1"/>
    </row>
    <row r="23425" spans="18:22" x14ac:dyDescent="0.35">
      <c r="R23425" s="1"/>
      <c r="S23425" s="1"/>
      <c r="T23425" s="1"/>
      <c r="U23425" s="1"/>
      <c r="V23425" s="1"/>
    </row>
    <row r="23426" spans="18:22" x14ac:dyDescent="0.35">
      <c r="R23426" s="1"/>
      <c r="S23426" s="1"/>
      <c r="T23426" s="1"/>
      <c r="U23426" s="1"/>
      <c r="V23426" s="1"/>
    </row>
    <row r="23427" spans="18:22" x14ac:dyDescent="0.35">
      <c r="R23427" s="1"/>
      <c r="S23427" s="1"/>
      <c r="T23427" s="1"/>
      <c r="U23427" s="1"/>
      <c r="V23427" s="1"/>
    </row>
    <row r="23428" spans="18:22" x14ac:dyDescent="0.35">
      <c r="R23428" s="1"/>
      <c r="S23428" s="1"/>
      <c r="T23428" s="1"/>
      <c r="U23428" s="1"/>
      <c r="V23428" s="1"/>
    </row>
    <row r="23429" spans="18:22" x14ac:dyDescent="0.35">
      <c r="R23429" s="1"/>
      <c r="S23429" s="1"/>
      <c r="T23429" s="1"/>
      <c r="U23429" s="1"/>
      <c r="V23429" s="1"/>
    </row>
    <row r="23430" spans="18:22" x14ac:dyDescent="0.35">
      <c r="R23430" s="1"/>
      <c r="S23430" s="1"/>
      <c r="T23430" s="1"/>
      <c r="U23430" s="1"/>
      <c r="V23430" s="1"/>
    </row>
    <row r="23431" spans="18:22" x14ac:dyDescent="0.35">
      <c r="R23431" s="1"/>
      <c r="S23431" s="1"/>
      <c r="T23431" s="1"/>
      <c r="U23431" s="1"/>
      <c r="V23431" s="1"/>
    </row>
    <row r="23432" spans="18:22" x14ac:dyDescent="0.35">
      <c r="R23432" s="1"/>
      <c r="S23432" s="1"/>
      <c r="T23432" s="1"/>
      <c r="U23432" s="1"/>
      <c r="V23432" s="1"/>
    </row>
    <row r="23433" spans="18:22" x14ac:dyDescent="0.35">
      <c r="R23433" s="1"/>
      <c r="S23433" s="1"/>
      <c r="T23433" s="1"/>
      <c r="U23433" s="1"/>
      <c r="V23433" s="1"/>
    </row>
    <row r="23434" spans="18:22" x14ac:dyDescent="0.35">
      <c r="R23434" s="1"/>
      <c r="S23434" s="1"/>
      <c r="T23434" s="1"/>
      <c r="U23434" s="1"/>
      <c r="V23434" s="1"/>
    </row>
    <row r="23435" spans="18:22" x14ac:dyDescent="0.35">
      <c r="R23435" s="1"/>
      <c r="S23435" s="1"/>
      <c r="T23435" s="1"/>
      <c r="U23435" s="1"/>
      <c r="V23435" s="1"/>
    </row>
    <row r="23436" spans="18:22" x14ac:dyDescent="0.35">
      <c r="R23436" s="1"/>
      <c r="S23436" s="1"/>
      <c r="T23436" s="1"/>
      <c r="U23436" s="1"/>
      <c r="V23436" s="1"/>
    </row>
    <row r="23437" spans="18:22" x14ac:dyDescent="0.35">
      <c r="R23437" s="1"/>
      <c r="S23437" s="1"/>
      <c r="T23437" s="1"/>
      <c r="U23437" s="1"/>
      <c r="V23437" s="1"/>
    </row>
    <row r="23438" spans="18:22" x14ac:dyDescent="0.35">
      <c r="R23438" s="1"/>
      <c r="S23438" s="1"/>
      <c r="T23438" s="1"/>
      <c r="U23438" s="1"/>
      <c r="V23438" s="1"/>
    </row>
    <row r="23439" spans="18:22" x14ac:dyDescent="0.35">
      <c r="R23439" s="1"/>
      <c r="S23439" s="1"/>
      <c r="T23439" s="1"/>
      <c r="U23439" s="1"/>
      <c r="V23439" s="1"/>
    </row>
    <row r="23440" spans="18:22" x14ac:dyDescent="0.35">
      <c r="R23440" s="1"/>
      <c r="S23440" s="1"/>
      <c r="T23440" s="1"/>
      <c r="U23440" s="1"/>
      <c r="V23440" s="1"/>
    </row>
    <row r="23441" spans="18:22" x14ac:dyDescent="0.35">
      <c r="R23441" s="1"/>
      <c r="S23441" s="1"/>
      <c r="T23441" s="1"/>
      <c r="U23441" s="1"/>
      <c r="V23441" s="1"/>
    </row>
    <row r="23442" spans="18:22" x14ac:dyDescent="0.35">
      <c r="R23442" s="1"/>
      <c r="S23442" s="1"/>
      <c r="T23442" s="1"/>
      <c r="U23442" s="1"/>
      <c r="V23442" s="1"/>
    </row>
    <row r="23443" spans="18:22" x14ac:dyDescent="0.35">
      <c r="R23443" s="1"/>
      <c r="S23443" s="1"/>
      <c r="T23443" s="1"/>
      <c r="U23443" s="1"/>
      <c r="V23443" s="1"/>
    </row>
    <row r="23444" spans="18:22" x14ac:dyDescent="0.35">
      <c r="R23444" s="1"/>
      <c r="S23444" s="1"/>
      <c r="T23444" s="1"/>
      <c r="U23444" s="1"/>
      <c r="V23444" s="1"/>
    </row>
    <row r="23445" spans="18:22" x14ac:dyDescent="0.35">
      <c r="R23445" s="1"/>
      <c r="S23445" s="1"/>
      <c r="T23445" s="1"/>
      <c r="U23445" s="1"/>
      <c r="V23445" s="1"/>
    </row>
    <row r="23446" spans="18:22" x14ac:dyDescent="0.35">
      <c r="R23446" s="1"/>
      <c r="S23446" s="1"/>
      <c r="T23446" s="1"/>
      <c r="U23446" s="1"/>
      <c r="V23446" s="1"/>
    </row>
    <row r="23447" spans="18:22" x14ac:dyDescent="0.35">
      <c r="R23447" s="1"/>
      <c r="S23447" s="1"/>
      <c r="T23447" s="1"/>
      <c r="U23447" s="1"/>
      <c r="V23447" s="1"/>
    </row>
    <row r="23448" spans="18:22" x14ac:dyDescent="0.35">
      <c r="R23448" s="1"/>
      <c r="S23448" s="1"/>
      <c r="T23448" s="1"/>
      <c r="U23448" s="1"/>
      <c r="V23448" s="1"/>
    </row>
    <row r="23449" spans="18:22" x14ac:dyDescent="0.35">
      <c r="R23449" s="1"/>
      <c r="S23449" s="1"/>
      <c r="T23449" s="1"/>
      <c r="U23449" s="1"/>
      <c r="V23449" s="1"/>
    </row>
    <row r="23450" spans="18:22" x14ac:dyDescent="0.35">
      <c r="R23450" s="1"/>
      <c r="S23450" s="1"/>
      <c r="T23450" s="1"/>
      <c r="U23450" s="1"/>
      <c r="V23450" s="1"/>
    </row>
    <row r="23451" spans="18:22" x14ac:dyDescent="0.35">
      <c r="R23451" s="1"/>
      <c r="S23451" s="1"/>
      <c r="T23451" s="1"/>
      <c r="U23451" s="1"/>
      <c r="V23451" s="1"/>
    </row>
    <row r="23452" spans="18:22" x14ac:dyDescent="0.35">
      <c r="R23452" s="1"/>
      <c r="S23452" s="1"/>
      <c r="T23452" s="1"/>
      <c r="U23452" s="1"/>
      <c r="V23452" s="1"/>
    </row>
    <row r="23453" spans="18:22" x14ac:dyDescent="0.35">
      <c r="R23453" s="1"/>
      <c r="S23453" s="1"/>
      <c r="T23453" s="1"/>
      <c r="U23453" s="1"/>
      <c r="V23453" s="1"/>
    </row>
    <row r="23454" spans="18:22" x14ac:dyDescent="0.35">
      <c r="R23454" s="1"/>
      <c r="S23454" s="1"/>
      <c r="T23454" s="1"/>
      <c r="U23454" s="1"/>
      <c r="V23454" s="1"/>
    </row>
    <row r="23455" spans="18:22" x14ac:dyDescent="0.35">
      <c r="R23455" s="1"/>
      <c r="S23455" s="1"/>
      <c r="T23455" s="1"/>
      <c r="U23455" s="1"/>
      <c r="V23455" s="1"/>
    </row>
    <row r="23456" spans="18:22" x14ac:dyDescent="0.35">
      <c r="R23456" s="1"/>
      <c r="S23456" s="1"/>
      <c r="T23456" s="1"/>
      <c r="U23456" s="1"/>
      <c r="V23456" s="1"/>
    </row>
    <row r="23457" spans="18:22" x14ac:dyDescent="0.35">
      <c r="R23457" s="1"/>
      <c r="S23457" s="1"/>
      <c r="T23457" s="1"/>
      <c r="U23457" s="1"/>
      <c r="V23457" s="1"/>
    </row>
    <row r="23458" spans="18:22" x14ac:dyDescent="0.35">
      <c r="R23458" s="1"/>
      <c r="S23458" s="1"/>
      <c r="T23458" s="1"/>
      <c r="U23458" s="1"/>
      <c r="V23458" s="1"/>
    </row>
    <row r="23459" spans="18:22" x14ac:dyDescent="0.35">
      <c r="R23459" s="1"/>
      <c r="S23459" s="1"/>
      <c r="T23459" s="1"/>
      <c r="U23459" s="1"/>
      <c r="V23459" s="1"/>
    </row>
    <row r="23460" spans="18:22" x14ac:dyDescent="0.35">
      <c r="R23460" s="1"/>
      <c r="S23460" s="1"/>
      <c r="T23460" s="1"/>
      <c r="U23460" s="1"/>
      <c r="V23460" s="1"/>
    </row>
    <row r="23461" spans="18:22" x14ac:dyDescent="0.35">
      <c r="R23461" s="1"/>
      <c r="S23461" s="1"/>
      <c r="T23461" s="1"/>
      <c r="U23461" s="1"/>
      <c r="V23461" s="1"/>
    </row>
    <row r="23462" spans="18:22" x14ac:dyDescent="0.35">
      <c r="R23462" s="1"/>
      <c r="S23462" s="1"/>
      <c r="T23462" s="1"/>
      <c r="U23462" s="1"/>
      <c r="V23462" s="1"/>
    </row>
    <row r="23463" spans="18:22" x14ac:dyDescent="0.35">
      <c r="R23463" s="1"/>
      <c r="S23463" s="1"/>
      <c r="T23463" s="1"/>
      <c r="U23463" s="1"/>
      <c r="V23463" s="1"/>
    </row>
    <row r="23464" spans="18:22" x14ac:dyDescent="0.35">
      <c r="R23464" s="1"/>
      <c r="S23464" s="1"/>
      <c r="T23464" s="1"/>
      <c r="U23464" s="1"/>
      <c r="V23464" s="1"/>
    </row>
    <row r="23465" spans="18:22" x14ac:dyDescent="0.35">
      <c r="R23465" s="1"/>
      <c r="S23465" s="1"/>
      <c r="T23465" s="1"/>
      <c r="U23465" s="1"/>
      <c r="V23465" s="1"/>
    </row>
    <row r="23466" spans="18:22" x14ac:dyDescent="0.35">
      <c r="R23466" s="1"/>
      <c r="S23466" s="1"/>
      <c r="T23466" s="1"/>
      <c r="U23466" s="1"/>
      <c r="V23466" s="1"/>
    </row>
    <row r="23467" spans="18:22" x14ac:dyDescent="0.35">
      <c r="R23467" s="1"/>
      <c r="S23467" s="1"/>
      <c r="T23467" s="1"/>
      <c r="U23467" s="1"/>
      <c r="V23467" s="1"/>
    </row>
    <row r="23468" spans="18:22" x14ac:dyDescent="0.35">
      <c r="R23468" s="1"/>
      <c r="S23468" s="1"/>
      <c r="T23468" s="1"/>
      <c r="U23468" s="1"/>
      <c r="V23468" s="1"/>
    </row>
    <row r="23469" spans="18:22" x14ac:dyDescent="0.35">
      <c r="R23469" s="1"/>
      <c r="S23469" s="1"/>
      <c r="T23469" s="1"/>
      <c r="U23469" s="1"/>
      <c r="V23469" s="1"/>
    </row>
    <row r="23470" spans="18:22" x14ac:dyDescent="0.35">
      <c r="R23470" s="1"/>
      <c r="S23470" s="1"/>
      <c r="T23470" s="1"/>
      <c r="U23470" s="1"/>
      <c r="V23470" s="1"/>
    </row>
    <row r="23471" spans="18:22" x14ac:dyDescent="0.35">
      <c r="R23471" s="1"/>
      <c r="S23471" s="1"/>
      <c r="T23471" s="1"/>
      <c r="U23471" s="1"/>
      <c r="V23471" s="1"/>
    </row>
    <row r="23472" spans="18:22" x14ac:dyDescent="0.35">
      <c r="R23472" s="1"/>
      <c r="S23472" s="1"/>
      <c r="T23472" s="1"/>
      <c r="U23472" s="1"/>
      <c r="V23472" s="1"/>
    </row>
    <row r="23473" spans="18:22" x14ac:dyDescent="0.35">
      <c r="R23473" s="1"/>
      <c r="S23473" s="1"/>
      <c r="T23473" s="1"/>
      <c r="U23473" s="1"/>
      <c r="V23473" s="1"/>
    </row>
    <row r="23474" spans="18:22" x14ac:dyDescent="0.35">
      <c r="R23474" s="1"/>
      <c r="S23474" s="1"/>
      <c r="T23474" s="1"/>
      <c r="U23474" s="1"/>
      <c r="V23474" s="1"/>
    </row>
    <row r="23475" spans="18:22" x14ac:dyDescent="0.35">
      <c r="R23475" s="1"/>
      <c r="S23475" s="1"/>
      <c r="T23475" s="1"/>
      <c r="U23475" s="1"/>
      <c r="V23475" s="1"/>
    </row>
    <row r="23476" spans="18:22" x14ac:dyDescent="0.35">
      <c r="R23476" s="1"/>
      <c r="S23476" s="1"/>
      <c r="T23476" s="1"/>
      <c r="U23476" s="1"/>
      <c r="V23476" s="1"/>
    </row>
    <row r="23477" spans="18:22" x14ac:dyDescent="0.35">
      <c r="R23477" s="1"/>
      <c r="S23477" s="1"/>
      <c r="T23477" s="1"/>
      <c r="U23477" s="1"/>
      <c r="V23477" s="1"/>
    </row>
    <row r="23478" spans="18:22" x14ac:dyDescent="0.35">
      <c r="R23478" s="1"/>
      <c r="S23478" s="1"/>
      <c r="T23478" s="1"/>
      <c r="U23478" s="1"/>
      <c r="V23478" s="1"/>
    </row>
    <row r="23479" spans="18:22" x14ac:dyDescent="0.35">
      <c r="R23479" s="1"/>
      <c r="S23479" s="1"/>
      <c r="T23479" s="1"/>
      <c r="U23479" s="1"/>
      <c r="V23479" s="1"/>
    </row>
    <row r="23480" spans="18:22" x14ac:dyDescent="0.35">
      <c r="R23480" s="1"/>
      <c r="S23480" s="1"/>
      <c r="T23480" s="1"/>
      <c r="U23480" s="1"/>
      <c r="V23480" s="1"/>
    </row>
    <row r="23481" spans="18:22" x14ac:dyDescent="0.35">
      <c r="R23481" s="1"/>
      <c r="S23481" s="1"/>
      <c r="T23481" s="1"/>
      <c r="U23481" s="1"/>
      <c r="V23481" s="1"/>
    </row>
    <row r="23482" spans="18:22" x14ac:dyDescent="0.35">
      <c r="R23482" s="1"/>
      <c r="S23482" s="1"/>
      <c r="T23482" s="1"/>
      <c r="U23482" s="1"/>
      <c r="V23482" s="1"/>
    </row>
    <row r="23483" spans="18:22" x14ac:dyDescent="0.35">
      <c r="R23483" s="1"/>
      <c r="S23483" s="1"/>
      <c r="T23483" s="1"/>
      <c r="U23483" s="1"/>
      <c r="V23483" s="1"/>
    </row>
    <row r="23484" spans="18:22" x14ac:dyDescent="0.35">
      <c r="R23484" s="1"/>
      <c r="S23484" s="1"/>
      <c r="T23484" s="1"/>
      <c r="U23484" s="1"/>
      <c r="V23484" s="1"/>
    </row>
    <row r="23485" spans="18:22" x14ac:dyDescent="0.35">
      <c r="R23485" s="1"/>
      <c r="S23485" s="1"/>
      <c r="T23485" s="1"/>
      <c r="U23485" s="1"/>
      <c r="V23485" s="1"/>
    </row>
    <row r="23486" spans="18:22" x14ac:dyDescent="0.35">
      <c r="R23486" s="1"/>
      <c r="S23486" s="1"/>
      <c r="T23486" s="1"/>
      <c r="U23486" s="1"/>
      <c r="V23486" s="1"/>
    </row>
    <row r="23487" spans="18:22" x14ac:dyDescent="0.35">
      <c r="R23487" s="1"/>
      <c r="S23487" s="1"/>
      <c r="T23487" s="1"/>
      <c r="U23487" s="1"/>
      <c r="V23487" s="1"/>
    </row>
    <row r="23488" spans="18:22" x14ac:dyDescent="0.35">
      <c r="R23488" s="1"/>
      <c r="S23488" s="1"/>
      <c r="T23488" s="1"/>
      <c r="U23488" s="1"/>
      <c r="V23488" s="1"/>
    </row>
    <row r="23489" spans="18:22" x14ac:dyDescent="0.35">
      <c r="R23489" s="1"/>
      <c r="S23489" s="1"/>
      <c r="T23489" s="1"/>
      <c r="U23489" s="1"/>
      <c r="V23489" s="1"/>
    </row>
    <row r="23490" spans="18:22" x14ac:dyDescent="0.35">
      <c r="R23490" s="1"/>
      <c r="S23490" s="1"/>
      <c r="T23490" s="1"/>
      <c r="U23490" s="1"/>
      <c r="V23490" s="1"/>
    </row>
    <row r="23491" spans="18:22" x14ac:dyDescent="0.35">
      <c r="R23491" s="1"/>
      <c r="S23491" s="1"/>
      <c r="T23491" s="1"/>
      <c r="U23491" s="1"/>
      <c r="V23491" s="1"/>
    </row>
    <row r="23492" spans="18:22" x14ac:dyDescent="0.35">
      <c r="R23492" s="1"/>
      <c r="S23492" s="1"/>
      <c r="T23492" s="1"/>
      <c r="U23492" s="1"/>
      <c r="V23492" s="1"/>
    </row>
    <row r="23493" spans="18:22" x14ac:dyDescent="0.35">
      <c r="R23493" s="1"/>
      <c r="S23493" s="1"/>
      <c r="T23493" s="1"/>
      <c r="U23493" s="1"/>
      <c r="V23493" s="1"/>
    </row>
    <row r="23494" spans="18:22" x14ac:dyDescent="0.35">
      <c r="R23494" s="1"/>
      <c r="S23494" s="1"/>
      <c r="T23494" s="1"/>
      <c r="U23494" s="1"/>
      <c r="V23494" s="1"/>
    </row>
    <row r="23495" spans="18:22" x14ac:dyDescent="0.35">
      <c r="R23495" s="1"/>
      <c r="S23495" s="1"/>
      <c r="T23495" s="1"/>
      <c r="U23495" s="1"/>
      <c r="V23495" s="1"/>
    </row>
    <row r="23496" spans="18:22" x14ac:dyDescent="0.35">
      <c r="R23496" s="1"/>
      <c r="S23496" s="1"/>
      <c r="T23496" s="1"/>
      <c r="U23496" s="1"/>
      <c r="V23496" s="1"/>
    </row>
    <row r="23497" spans="18:22" x14ac:dyDescent="0.35">
      <c r="R23497" s="1"/>
      <c r="S23497" s="1"/>
      <c r="T23497" s="1"/>
      <c r="U23497" s="1"/>
      <c r="V23497" s="1"/>
    </row>
    <row r="23498" spans="18:22" x14ac:dyDescent="0.35">
      <c r="R23498" s="1"/>
      <c r="S23498" s="1"/>
      <c r="T23498" s="1"/>
      <c r="U23498" s="1"/>
      <c r="V23498" s="1"/>
    </row>
    <row r="23499" spans="18:22" x14ac:dyDescent="0.35">
      <c r="R23499" s="1"/>
      <c r="S23499" s="1"/>
      <c r="T23499" s="1"/>
      <c r="U23499" s="1"/>
      <c r="V23499" s="1"/>
    </row>
    <row r="23500" spans="18:22" x14ac:dyDescent="0.35">
      <c r="R23500" s="1"/>
      <c r="S23500" s="1"/>
      <c r="T23500" s="1"/>
      <c r="U23500" s="1"/>
      <c r="V23500" s="1"/>
    </row>
    <row r="23501" spans="18:22" x14ac:dyDescent="0.35">
      <c r="R23501" s="1"/>
      <c r="S23501" s="1"/>
      <c r="T23501" s="1"/>
      <c r="U23501" s="1"/>
      <c r="V23501" s="1"/>
    </row>
    <row r="23502" spans="18:22" x14ac:dyDescent="0.35">
      <c r="R23502" s="1"/>
      <c r="S23502" s="1"/>
      <c r="T23502" s="1"/>
      <c r="U23502" s="1"/>
      <c r="V23502" s="1"/>
    </row>
    <row r="23503" spans="18:22" x14ac:dyDescent="0.35">
      <c r="R23503" s="1"/>
      <c r="S23503" s="1"/>
      <c r="T23503" s="1"/>
      <c r="U23503" s="1"/>
      <c r="V23503" s="1"/>
    </row>
    <row r="23504" spans="18:22" x14ac:dyDescent="0.35">
      <c r="R23504" s="1"/>
      <c r="S23504" s="1"/>
      <c r="T23504" s="1"/>
      <c r="U23504" s="1"/>
      <c r="V23504" s="1"/>
    </row>
    <row r="23505" spans="18:22" x14ac:dyDescent="0.35">
      <c r="R23505" s="1"/>
      <c r="S23505" s="1"/>
      <c r="T23505" s="1"/>
      <c r="U23505" s="1"/>
      <c r="V23505" s="1"/>
    </row>
    <row r="23506" spans="18:22" x14ac:dyDescent="0.35">
      <c r="R23506" s="1"/>
      <c r="S23506" s="1"/>
      <c r="T23506" s="1"/>
      <c r="U23506" s="1"/>
      <c r="V23506" s="1"/>
    </row>
    <row r="23507" spans="18:22" x14ac:dyDescent="0.35">
      <c r="R23507" s="1"/>
      <c r="S23507" s="1"/>
      <c r="T23507" s="1"/>
      <c r="U23507" s="1"/>
      <c r="V23507" s="1"/>
    </row>
    <row r="23508" spans="18:22" x14ac:dyDescent="0.35">
      <c r="R23508" s="1"/>
      <c r="S23508" s="1"/>
      <c r="T23508" s="1"/>
      <c r="U23508" s="1"/>
      <c r="V23508" s="1"/>
    </row>
    <row r="23509" spans="18:22" x14ac:dyDescent="0.35">
      <c r="R23509" s="1"/>
      <c r="S23509" s="1"/>
      <c r="T23509" s="1"/>
      <c r="U23509" s="1"/>
      <c r="V23509" s="1"/>
    </row>
    <row r="23510" spans="18:22" x14ac:dyDescent="0.35">
      <c r="R23510" s="1"/>
      <c r="S23510" s="1"/>
      <c r="T23510" s="1"/>
      <c r="U23510" s="1"/>
      <c r="V23510" s="1"/>
    </row>
    <row r="23511" spans="18:22" x14ac:dyDescent="0.35">
      <c r="R23511" s="1"/>
      <c r="S23511" s="1"/>
      <c r="T23511" s="1"/>
      <c r="U23511" s="1"/>
      <c r="V23511" s="1"/>
    </row>
    <row r="23512" spans="18:22" x14ac:dyDescent="0.35">
      <c r="R23512" s="1"/>
      <c r="S23512" s="1"/>
      <c r="T23512" s="1"/>
      <c r="U23512" s="1"/>
      <c r="V23512" s="1"/>
    </row>
    <row r="23513" spans="18:22" x14ac:dyDescent="0.35">
      <c r="R23513" s="1"/>
      <c r="S23513" s="1"/>
      <c r="T23513" s="1"/>
      <c r="U23513" s="1"/>
      <c r="V23513" s="1"/>
    </row>
    <row r="23514" spans="18:22" x14ac:dyDescent="0.35">
      <c r="R23514" s="1"/>
      <c r="S23514" s="1"/>
      <c r="T23514" s="1"/>
      <c r="U23514" s="1"/>
      <c r="V23514" s="1"/>
    </row>
    <row r="23515" spans="18:22" x14ac:dyDescent="0.35">
      <c r="R23515" s="1"/>
      <c r="S23515" s="1"/>
      <c r="T23515" s="1"/>
      <c r="U23515" s="1"/>
      <c r="V23515" s="1"/>
    </row>
    <row r="23516" spans="18:22" x14ac:dyDescent="0.35">
      <c r="R23516" s="1"/>
      <c r="S23516" s="1"/>
      <c r="T23516" s="1"/>
      <c r="U23516" s="1"/>
      <c r="V23516" s="1"/>
    </row>
    <row r="23517" spans="18:22" x14ac:dyDescent="0.35">
      <c r="R23517" s="1"/>
      <c r="S23517" s="1"/>
      <c r="T23517" s="1"/>
      <c r="U23517" s="1"/>
      <c r="V23517" s="1"/>
    </row>
    <row r="23518" spans="18:22" x14ac:dyDescent="0.35">
      <c r="R23518" s="1"/>
      <c r="S23518" s="1"/>
      <c r="T23518" s="1"/>
      <c r="U23518" s="1"/>
      <c r="V23518" s="1"/>
    </row>
    <row r="23519" spans="18:22" x14ac:dyDescent="0.35">
      <c r="R23519" s="1"/>
      <c r="S23519" s="1"/>
      <c r="T23519" s="1"/>
      <c r="U23519" s="1"/>
      <c r="V23519" s="1"/>
    </row>
    <row r="23520" spans="18:22" x14ac:dyDescent="0.35">
      <c r="R23520" s="1"/>
      <c r="S23520" s="1"/>
      <c r="T23520" s="1"/>
      <c r="U23520" s="1"/>
      <c r="V23520" s="1"/>
    </row>
    <row r="23521" spans="18:22" x14ac:dyDescent="0.35">
      <c r="R23521" s="1"/>
      <c r="S23521" s="1"/>
      <c r="T23521" s="1"/>
      <c r="U23521" s="1"/>
      <c r="V23521" s="1"/>
    </row>
    <row r="23522" spans="18:22" x14ac:dyDescent="0.35">
      <c r="R23522" s="1"/>
      <c r="S23522" s="1"/>
      <c r="T23522" s="1"/>
      <c r="U23522" s="1"/>
      <c r="V23522" s="1"/>
    </row>
    <row r="23523" spans="18:22" x14ac:dyDescent="0.35">
      <c r="R23523" s="1"/>
      <c r="S23523" s="1"/>
      <c r="T23523" s="1"/>
      <c r="U23523" s="1"/>
      <c r="V23523" s="1"/>
    </row>
    <row r="23524" spans="18:22" x14ac:dyDescent="0.35">
      <c r="R23524" s="1"/>
      <c r="S23524" s="1"/>
      <c r="T23524" s="1"/>
      <c r="U23524" s="1"/>
      <c r="V23524" s="1"/>
    </row>
    <row r="23525" spans="18:22" x14ac:dyDescent="0.35">
      <c r="R23525" s="1"/>
      <c r="S23525" s="1"/>
      <c r="T23525" s="1"/>
      <c r="U23525" s="1"/>
      <c r="V23525" s="1"/>
    </row>
    <row r="23526" spans="18:22" x14ac:dyDescent="0.35">
      <c r="R23526" s="1"/>
      <c r="S23526" s="1"/>
      <c r="T23526" s="1"/>
      <c r="U23526" s="1"/>
      <c r="V23526" s="1"/>
    </row>
    <row r="23527" spans="18:22" x14ac:dyDescent="0.35">
      <c r="R23527" s="1"/>
      <c r="S23527" s="1"/>
      <c r="T23527" s="1"/>
      <c r="U23527" s="1"/>
      <c r="V23527" s="1"/>
    </row>
    <row r="23528" spans="18:22" x14ac:dyDescent="0.35">
      <c r="R23528" s="1"/>
      <c r="S23528" s="1"/>
      <c r="T23528" s="1"/>
      <c r="U23528" s="1"/>
      <c r="V23528" s="1"/>
    </row>
    <row r="23529" spans="18:22" x14ac:dyDescent="0.35">
      <c r="R23529" s="1"/>
      <c r="S23529" s="1"/>
      <c r="T23529" s="1"/>
      <c r="U23529" s="1"/>
      <c r="V23529" s="1"/>
    </row>
    <row r="23530" spans="18:22" x14ac:dyDescent="0.35">
      <c r="R23530" s="1"/>
      <c r="S23530" s="1"/>
      <c r="T23530" s="1"/>
      <c r="U23530" s="1"/>
      <c r="V23530" s="1"/>
    </row>
    <row r="23531" spans="18:22" x14ac:dyDescent="0.35">
      <c r="R23531" s="1"/>
      <c r="S23531" s="1"/>
      <c r="T23531" s="1"/>
      <c r="U23531" s="1"/>
      <c r="V23531" s="1"/>
    </row>
    <row r="23532" spans="18:22" x14ac:dyDescent="0.35">
      <c r="R23532" s="1"/>
      <c r="S23532" s="1"/>
      <c r="T23532" s="1"/>
      <c r="U23532" s="1"/>
      <c r="V23532" s="1"/>
    </row>
    <row r="23533" spans="18:22" x14ac:dyDescent="0.35">
      <c r="R23533" s="1"/>
      <c r="S23533" s="1"/>
      <c r="T23533" s="1"/>
      <c r="U23533" s="1"/>
      <c r="V23533" s="1"/>
    </row>
    <row r="23534" spans="18:22" x14ac:dyDescent="0.35">
      <c r="R23534" s="1"/>
      <c r="S23534" s="1"/>
      <c r="T23534" s="1"/>
      <c r="U23534" s="1"/>
      <c r="V23534" s="1"/>
    </row>
    <row r="23535" spans="18:22" x14ac:dyDescent="0.35">
      <c r="R23535" s="1"/>
      <c r="S23535" s="1"/>
      <c r="T23535" s="1"/>
      <c r="U23535" s="1"/>
      <c r="V23535" s="1"/>
    </row>
    <row r="23536" spans="18:22" x14ac:dyDescent="0.35">
      <c r="R23536" s="1"/>
      <c r="S23536" s="1"/>
      <c r="T23536" s="1"/>
      <c r="U23536" s="1"/>
      <c r="V23536" s="1"/>
    </row>
    <row r="23537" spans="18:22" x14ac:dyDescent="0.35">
      <c r="R23537" s="1"/>
      <c r="S23537" s="1"/>
      <c r="T23537" s="1"/>
      <c r="U23537" s="1"/>
      <c r="V23537" s="1"/>
    </row>
    <row r="23538" spans="18:22" x14ac:dyDescent="0.35">
      <c r="R23538" s="1"/>
      <c r="S23538" s="1"/>
      <c r="T23538" s="1"/>
      <c r="U23538" s="1"/>
      <c r="V23538" s="1"/>
    </row>
    <row r="23539" spans="18:22" x14ac:dyDescent="0.35">
      <c r="R23539" s="1"/>
      <c r="S23539" s="1"/>
      <c r="T23539" s="1"/>
      <c r="U23539" s="1"/>
      <c r="V23539" s="1"/>
    </row>
    <row r="23540" spans="18:22" x14ac:dyDescent="0.35">
      <c r="R23540" s="1"/>
      <c r="S23540" s="1"/>
      <c r="T23540" s="1"/>
      <c r="U23540" s="1"/>
      <c r="V23540" s="1"/>
    </row>
    <row r="23541" spans="18:22" x14ac:dyDescent="0.35">
      <c r="R23541" s="1"/>
      <c r="S23541" s="1"/>
      <c r="T23541" s="1"/>
      <c r="U23541" s="1"/>
      <c r="V23541" s="1"/>
    </row>
    <row r="23542" spans="18:22" x14ac:dyDescent="0.35">
      <c r="R23542" s="1"/>
      <c r="S23542" s="1"/>
      <c r="T23542" s="1"/>
      <c r="U23542" s="1"/>
      <c r="V23542" s="1"/>
    </row>
    <row r="23543" spans="18:22" x14ac:dyDescent="0.35">
      <c r="R23543" s="1"/>
      <c r="S23543" s="1"/>
      <c r="T23543" s="1"/>
      <c r="U23543" s="1"/>
      <c r="V23543" s="1"/>
    </row>
    <row r="23544" spans="18:22" x14ac:dyDescent="0.35">
      <c r="R23544" s="1"/>
      <c r="S23544" s="1"/>
      <c r="T23544" s="1"/>
      <c r="U23544" s="1"/>
      <c r="V23544" s="1"/>
    </row>
    <row r="23545" spans="18:22" x14ac:dyDescent="0.35">
      <c r="R23545" s="1"/>
      <c r="S23545" s="1"/>
      <c r="T23545" s="1"/>
      <c r="U23545" s="1"/>
      <c r="V23545" s="1"/>
    </row>
    <row r="23546" spans="18:22" x14ac:dyDescent="0.35">
      <c r="R23546" s="1"/>
      <c r="S23546" s="1"/>
      <c r="T23546" s="1"/>
      <c r="U23546" s="1"/>
      <c r="V23546" s="1"/>
    </row>
    <row r="23547" spans="18:22" x14ac:dyDescent="0.35">
      <c r="R23547" s="1"/>
      <c r="S23547" s="1"/>
      <c r="T23547" s="1"/>
      <c r="U23547" s="1"/>
      <c r="V23547" s="1"/>
    </row>
    <row r="23548" spans="18:22" x14ac:dyDescent="0.35">
      <c r="R23548" s="1"/>
      <c r="S23548" s="1"/>
      <c r="T23548" s="1"/>
      <c r="U23548" s="1"/>
      <c r="V23548" s="1"/>
    </row>
    <row r="23549" spans="18:22" x14ac:dyDescent="0.35">
      <c r="R23549" s="1"/>
      <c r="S23549" s="1"/>
      <c r="T23549" s="1"/>
      <c r="U23549" s="1"/>
      <c r="V23549" s="1"/>
    </row>
    <row r="23550" spans="18:22" x14ac:dyDescent="0.35">
      <c r="R23550" s="1"/>
      <c r="S23550" s="1"/>
      <c r="T23550" s="1"/>
      <c r="U23550" s="1"/>
      <c r="V23550" s="1"/>
    </row>
    <row r="23551" spans="18:22" x14ac:dyDescent="0.35">
      <c r="R23551" s="1"/>
      <c r="S23551" s="1"/>
      <c r="T23551" s="1"/>
      <c r="U23551" s="1"/>
      <c r="V23551" s="1"/>
    </row>
    <row r="23552" spans="18:22" x14ac:dyDescent="0.35">
      <c r="R23552" s="1"/>
      <c r="S23552" s="1"/>
      <c r="T23552" s="1"/>
      <c r="U23552" s="1"/>
      <c r="V23552" s="1"/>
    </row>
    <row r="23553" spans="18:22" x14ac:dyDescent="0.35">
      <c r="R23553" s="1"/>
      <c r="S23553" s="1"/>
      <c r="T23553" s="1"/>
      <c r="U23553" s="1"/>
      <c r="V23553" s="1"/>
    </row>
    <row r="23554" spans="18:22" x14ac:dyDescent="0.35">
      <c r="R23554" s="1"/>
      <c r="S23554" s="1"/>
      <c r="T23554" s="1"/>
      <c r="U23554" s="1"/>
      <c r="V23554" s="1"/>
    </row>
    <row r="23555" spans="18:22" x14ac:dyDescent="0.35">
      <c r="R23555" s="1"/>
      <c r="S23555" s="1"/>
      <c r="T23555" s="1"/>
      <c r="U23555" s="1"/>
      <c r="V23555" s="1"/>
    </row>
    <row r="23556" spans="18:22" x14ac:dyDescent="0.35">
      <c r="R23556" s="1"/>
      <c r="S23556" s="1"/>
      <c r="T23556" s="1"/>
      <c r="U23556" s="1"/>
      <c r="V23556" s="1"/>
    </row>
    <row r="23557" spans="18:22" x14ac:dyDescent="0.35">
      <c r="R23557" s="1"/>
      <c r="S23557" s="1"/>
      <c r="T23557" s="1"/>
      <c r="U23557" s="1"/>
      <c r="V23557" s="1"/>
    </row>
    <row r="23558" spans="18:22" x14ac:dyDescent="0.35">
      <c r="R23558" s="1"/>
      <c r="S23558" s="1"/>
      <c r="T23558" s="1"/>
      <c r="U23558" s="1"/>
      <c r="V23558" s="1"/>
    </row>
    <row r="23559" spans="18:22" x14ac:dyDescent="0.35">
      <c r="R23559" s="1"/>
      <c r="S23559" s="1"/>
      <c r="T23559" s="1"/>
      <c r="U23559" s="1"/>
      <c r="V23559" s="1"/>
    </row>
    <row r="23560" spans="18:22" x14ac:dyDescent="0.35">
      <c r="R23560" s="1"/>
      <c r="S23560" s="1"/>
      <c r="T23560" s="1"/>
      <c r="U23560" s="1"/>
      <c r="V23560" s="1"/>
    </row>
    <row r="23561" spans="18:22" x14ac:dyDescent="0.35">
      <c r="R23561" s="1"/>
      <c r="S23561" s="1"/>
      <c r="T23561" s="1"/>
      <c r="U23561" s="1"/>
      <c r="V23561" s="1"/>
    </row>
    <row r="23562" spans="18:22" x14ac:dyDescent="0.35">
      <c r="R23562" s="1"/>
      <c r="S23562" s="1"/>
      <c r="T23562" s="1"/>
      <c r="U23562" s="1"/>
      <c r="V23562" s="1"/>
    </row>
    <row r="23563" spans="18:22" x14ac:dyDescent="0.35">
      <c r="R23563" s="1"/>
      <c r="S23563" s="1"/>
      <c r="T23563" s="1"/>
      <c r="U23563" s="1"/>
      <c r="V23563" s="1"/>
    </row>
    <row r="23564" spans="18:22" x14ac:dyDescent="0.35">
      <c r="R23564" s="1"/>
      <c r="S23564" s="1"/>
      <c r="T23564" s="1"/>
      <c r="U23564" s="1"/>
      <c r="V23564" s="1"/>
    </row>
    <row r="23565" spans="18:22" x14ac:dyDescent="0.35">
      <c r="R23565" s="1"/>
      <c r="S23565" s="1"/>
      <c r="T23565" s="1"/>
      <c r="U23565" s="1"/>
      <c r="V23565" s="1"/>
    </row>
    <row r="23566" spans="18:22" x14ac:dyDescent="0.35">
      <c r="R23566" s="1"/>
      <c r="S23566" s="1"/>
      <c r="T23566" s="1"/>
      <c r="U23566" s="1"/>
      <c r="V23566" s="1"/>
    </row>
    <row r="23567" spans="18:22" x14ac:dyDescent="0.35">
      <c r="R23567" s="1"/>
      <c r="S23567" s="1"/>
      <c r="T23567" s="1"/>
      <c r="U23567" s="1"/>
      <c r="V23567" s="1"/>
    </row>
    <row r="23568" spans="18:22" x14ac:dyDescent="0.35">
      <c r="R23568" s="1"/>
      <c r="S23568" s="1"/>
      <c r="T23568" s="1"/>
      <c r="U23568" s="1"/>
      <c r="V23568" s="1"/>
    </row>
    <row r="23569" spans="18:22" x14ac:dyDescent="0.35">
      <c r="R23569" s="1"/>
      <c r="S23569" s="1"/>
      <c r="T23569" s="1"/>
      <c r="U23569" s="1"/>
      <c r="V23569" s="1"/>
    </row>
    <row r="23570" spans="18:22" x14ac:dyDescent="0.35">
      <c r="R23570" s="1"/>
      <c r="S23570" s="1"/>
      <c r="T23570" s="1"/>
      <c r="U23570" s="1"/>
      <c r="V23570" s="1"/>
    </row>
    <row r="23571" spans="18:22" x14ac:dyDescent="0.35">
      <c r="R23571" s="1"/>
      <c r="S23571" s="1"/>
      <c r="T23571" s="1"/>
      <c r="U23571" s="1"/>
      <c r="V23571" s="1"/>
    </row>
    <row r="23572" spans="18:22" x14ac:dyDescent="0.35">
      <c r="R23572" s="1"/>
      <c r="S23572" s="1"/>
      <c r="T23572" s="1"/>
      <c r="U23572" s="1"/>
      <c r="V23572" s="1"/>
    </row>
    <row r="23573" spans="18:22" x14ac:dyDescent="0.35">
      <c r="R23573" s="1"/>
      <c r="S23573" s="1"/>
      <c r="T23573" s="1"/>
      <c r="U23573" s="1"/>
      <c r="V23573" s="1"/>
    </row>
    <row r="23574" spans="18:22" x14ac:dyDescent="0.35">
      <c r="R23574" s="1"/>
      <c r="S23574" s="1"/>
      <c r="T23574" s="1"/>
      <c r="U23574" s="1"/>
      <c r="V23574" s="1"/>
    </row>
    <row r="23575" spans="18:22" x14ac:dyDescent="0.35">
      <c r="R23575" s="1"/>
      <c r="S23575" s="1"/>
      <c r="T23575" s="1"/>
      <c r="U23575" s="1"/>
      <c r="V23575" s="1"/>
    </row>
    <row r="23576" spans="18:22" x14ac:dyDescent="0.35">
      <c r="R23576" s="1"/>
      <c r="S23576" s="1"/>
      <c r="T23576" s="1"/>
      <c r="U23576" s="1"/>
      <c r="V23576" s="1"/>
    </row>
    <row r="23577" spans="18:22" x14ac:dyDescent="0.35">
      <c r="R23577" s="1"/>
      <c r="S23577" s="1"/>
      <c r="T23577" s="1"/>
      <c r="U23577" s="1"/>
      <c r="V23577" s="1"/>
    </row>
    <row r="23578" spans="18:22" x14ac:dyDescent="0.35">
      <c r="R23578" s="1"/>
      <c r="S23578" s="1"/>
      <c r="T23578" s="1"/>
      <c r="U23578" s="1"/>
      <c r="V23578" s="1"/>
    </row>
    <row r="23579" spans="18:22" x14ac:dyDescent="0.35">
      <c r="R23579" s="1"/>
      <c r="S23579" s="1"/>
      <c r="T23579" s="1"/>
      <c r="U23579" s="1"/>
      <c r="V23579" s="1"/>
    </row>
    <row r="23580" spans="18:22" x14ac:dyDescent="0.35">
      <c r="R23580" s="1"/>
      <c r="S23580" s="1"/>
      <c r="T23580" s="1"/>
      <c r="U23580" s="1"/>
      <c r="V23580" s="1"/>
    </row>
    <row r="23581" spans="18:22" x14ac:dyDescent="0.35">
      <c r="R23581" s="1"/>
      <c r="S23581" s="1"/>
      <c r="T23581" s="1"/>
      <c r="U23581" s="1"/>
      <c r="V23581" s="1"/>
    </row>
    <row r="23582" spans="18:22" x14ac:dyDescent="0.35">
      <c r="R23582" s="1"/>
      <c r="S23582" s="1"/>
      <c r="T23582" s="1"/>
      <c r="U23582" s="1"/>
      <c r="V23582" s="1"/>
    </row>
    <row r="23583" spans="18:22" x14ac:dyDescent="0.35">
      <c r="R23583" s="1"/>
      <c r="S23583" s="1"/>
      <c r="T23583" s="1"/>
      <c r="U23583" s="1"/>
      <c r="V23583" s="1"/>
    </row>
    <row r="23584" spans="18:22" x14ac:dyDescent="0.35">
      <c r="R23584" s="1"/>
      <c r="S23584" s="1"/>
      <c r="T23584" s="1"/>
      <c r="U23584" s="1"/>
      <c r="V23584" s="1"/>
    </row>
    <row r="23585" spans="18:22" x14ac:dyDescent="0.35">
      <c r="R23585" s="1"/>
      <c r="S23585" s="1"/>
      <c r="T23585" s="1"/>
      <c r="U23585" s="1"/>
      <c r="V23585" s="1"/>
    </row>
    <row r="23586" spans="18:22" x14ac:dyDescent="0.35">
      <c r="R23586" s="1"/>
      <c r="S23586" s="1"/>
      <c r="T23586" s="1"/>
      <c r="U23586" s="1"/>
      <c r="V23586" s="1"/>
    </row>
    <row r="23587" spans="18:22" x14ac:dyDescent="0.35">
      <c r="R23587" s="1"/>
      <c r="S23587" s="1"/>
      <c r="T23587" s="1"/>
      <c r="U23587" s="1"/>
      <c r="V23587" s="1"/>
    </row>
    <row r="23588" spans="18:22" x14ac:dyDescent="0.35">
      <c r="R23588" s="1"/>
      <c r="S23588" s="1"/>
      <c r="T23588" s="1"/>
      <c r="U23588" s="1"/>
      <c r="V23588" s="1"/>
    </row>
    <row r="23589" spans="18:22" x14ac:dyDescent="0.35">
      <c r="R23589" s="1"/>
      <c r="S23589" s="1"/>
      <c r="T23589" s="1"/>
      <c r="U23589" s="1"/>
      <c r="V23589" s="1"/>
    </row>
    <row r="23590" spans="18:22" x14ac:dyDescent="0.35">
      <c r="R23590" s="1"/>
      <c r="S23590" s="1"/>
      <c r="T23590" s="1"/>
      <c r="U23590" s="1"/>
      <c r="V23590" s="1"/>
    </row>
    <row r="23591" spans="18:22" x14ac:dyDescent="0.35">
      <c r="R23591" s="1"/>
      <c r="S23591" s="1"/>
      <c r="T23591" s="1"/>
      <c r="U23591" s="1"/>
      <c r="V23591" s="1"/>
    </row>
    <row r="23592" spans="18:22" x14ac:dyDescent="0.35">
      <c r="R23592" s="1"/>
      <c r="S23592" s="1"/>
      <c r="T23592" s="1"/>
      <c r="U23592" s="1"/>
      <c r="V23592" s="1"/>
    </row>
    <row r="23593" spans="18:22" x14ac:dyDescent="0.35">
      <c r="R23593" s="1"/>
      <c r="S23593" s="1"/>
      <c r="T23593" s="1"/>
      <c r="U23593" s="1"/>
      <c r="V23593" s="1"/>
    </row>
    <row r="23594" spans="18:22" x14ac:dyDescent="0.35">
      <c r="R23594" s="1"/>
      <c r="S23594" s="1"/>
      <c r="T23594" s="1"/>
      <c r="U23594" s="1"/>
      <c r="V23594" s="1"/>
    </row>
    <row r="23595" spans="18:22" x14ac:dyDescent="0.35">
      <c r="R23595" s="1"/>
      <c r="S23595" s="1"/>
      <c r="T23595" s="1"/>
      <c r="U23595" s="1"/>
      <c r="V23595" s="1"/>
    </row>
    <row r="23596" spans="18:22" x14ac:dyDescent="0.35">
      <c r="R23596" s="1"/>
      <c r="S23596" s="1"/>
      <c r="T23596" s="1"/>
      <c r="U23596" s="1"/>
      <c r="V23596" s="1"/>
    </row>
    <row r="23597" spans="18:22" x14ac:dyDescent="0.35">
      <c r="R23597" s="1"/>
      <c r="S23597" s="1"/>
      <c r="T23597" s="1"/>
      <c r="U23597" s="1"/>
      <c r="V23597" s="1"/>
    </row>
    <row r="23598" spans="18:22" x14ac:dyDescent="0.35">
      <c r="R23598" s="1"/>
      <c r="S23598" s="1"/>
      <c r="T23598" s="1"/>
      <c r="U23598" s="1"/>
      <c r="V23598" s="1"/>
    </row>
    <row r="23599" spans="18:22" x14ac:dyDescent="0.35">
      <c r="R23599" s="1"/>
      <c r="S23599" s="1"/>
      <c r="T23599" s="1"/>
      <c r="U23599" s="1"/>
      <c r="V23599" s="1"/>
    </row>
    <row r="23600" spans="18:22" x14ac:dyDescent="0.35">
      <c r="R23600" s="1"/>
      <c r="S23600" s="1"/>
      <c r="T23600" s="1"/>
      <c r="U23600" s="1"/>
      <c r="V23600" s="1"/>
    </row>
    <row r="23601" spans="18:22" x14ac:dyDescent="0.35">
      <c r="R23601" s="1"/>
      <c r="S23601" s="1"/>
      <c r="T23601" s="1"/>
      <c r="U23601" s="1"/>
      <c r="V23601" s="1"/>
    </row>
    <row r="23602" spans="18:22" x14ac:dyDescent="0.35">
      <c r="R23602" s="1"/>
      <c r="S23602" s="1"/>
      <c r="T23602" s="1"/>
      <c r="U23602" s="1"/>
      <c r="V23602" s="1"/>
    </row>
    <row r="23603" spans="18:22" x14ac:dyDescent="0.35">
      <c r="R23603" s="1"/>
      <c r="S23603" s="1"/>
      <c r="T23603" s="1"/>
      <c r="U23603" s="1"/>
      <c r="V23603" s="1"/>
    </row>
    <row r="23604" spans="18:22" x14ac:dyDescent="0.35">
      <c r="R23604" s="1"/>
      <c r="S23604" s="1"/>
      <c r="T23604" s="1"/>
      <c r="U23604" s="1"/>
      <c r="V23604" s="1"/>
    </row>
    <row r="23605" spans="18:22" x14ac:dyDescent="0.35">
      <c r="R23605" s="1"/>
      <c r="S23605" s="1"/>
      <c r="T23605" s="1"/>
      <c r="U23605" s="1"/>
      <c r="V23605" s="1"/>
    </row>
    <row r="23606" spans="18:22" x14ac:dyDescent="0.35">
      <c r="R23606" s="1"/>
      <c r="S23606" s="1"/>
      <c r="T23606" s="1"/>
      <c r="U23606" s="1"/>
      <c r="V23606" s="1"/>
    </row>
    <row r="23607" spans="18:22" x14ac:dyDescent="0.35">
      <c r="R23607" s="1"/>
      <c r="S23607" s="1"/>
      <c r="T23607" s="1"/>
      <c r="U23607" s="1"/>
      <c r="V23607" s="1"/>
    </row>
    <row r="23608" spans="18:22" x14ac:dyDescent="0.35">
      <c r="R23608" s="1"/>
      <c r="S23608" s="1"/>
      <c r="T23608" s="1"/>
      <c r="U23608" s="1"/>
      <c r="V23608" s="1"/>
    </row>
    <row r="23609" spans="18:22" x14ac:dyDescent="0.35">
      <c r="R23609" s="1"/>
      <c r="S23609" s="1"/>
      <c r="T23609" s="1"/>
      <c r="U23609" s="1"/>
      <c r="V23609" s="1"/>
    </row>
    <row r="23610" spans="18:22" x14ac:dyDescent="0.35">
      <c r="R23610" s="1"/>
      <c r="S23610" s="1"/>
      <c r="T23610" s="1"/>
      <c r="U23610" s="1"/>
      <c r="V23610" s="1"/>
    </row>
    <row r="23611" spans="18:22" x14ac:dyDescent="0.35">
      <c r="R23611" s="1"/>
      <c r="S23611" s="1"/>
      <c r="T23611" s="1"/>
      <c r="U23611" s="1"/>
      <c r="V23611" s="1"/>
    </row>
    <row r="23612" spans="18:22" x14ac:dyDescent="0.35">
      <c r="R23612" s="1"/>
      <c r="S23612" s="1"/>
      <c r="T23612" s="1"/>
      <c r="U23612" s="1"/>
      <c r="V23612" s="1"/>
    </row>
    <row r="23613" spans="18:22" x14ac:dyDescent="0.35">
      <c r="R23613" s="1"/>
      <c r="S23613" s="1"/>
      <c r="T23613" s="1"/>
      <c r="U23613" s="1"/>
      <c r="V23613" s="1"/>
    </row>
    <row r="23614" spans="18:22" x14ac:dyDescent="0.35">
      <c r="R23614" s="1"/>
      <c r="S23614" s="1"/>
      <c r="T23614" s="1"/>
      <c r="U23614" s="1"/>
      <c r="V23614" s="1"/>
    </row>
    <row r="23615" spans="18:22" x14ac:dyDescent="0.35">
      <c r="R23615" s="1"/>
      <c r="S23615" s="1"/>
      <c r="T23615" s="1"/>
      <c r="U23615" s="1"/>
      <c r="V23615" s="1"/>
    </row>
    <row r="23616" spans="18:22" x14ac:dyDescent="0.35">
      <c r="R23616" s="1"/>
      <c r="S23616" s="1"/>
      <c r="T23616" s="1"/>
      <c r="U23616" s="1"/>
      <c r="V23616" s="1"/>
    </row>
    <row r="23617" spans="18:22" x14ac:dyDescent="0.35">
      <c r="R23617" s="1"/>
      <c r="S23617" s="1"/>
      <c r="T23617" s="1"/>
      <c r="U23617" s="1"/>
      <c r="V23617" s="1"/>
    </row>
    <row r="23618" spans="18:22" x14ac:dyDescent="0.35">
      <c r="R23618" s="1"/>
      <c r="S23618" s="1"/>
      <c r="T23618" s="1"/>
      <c r="U23618" s="1"/>
      <c r="V23618" s="1"/>
    </row>
    <row r="23619" spans="18:22" x14ac:dyDescent="0.35">
      <c r="R23619" s="1"/>
      <c r="S23619" s="1"/>
      <c r="T23619" s="1"/>
      <c r="U23619" s="1"/>
      <c r="V23619" s="1"/>
    </row>
    <row r="23620" spans="18:22" x14ac:dyDescent="0.35">
      <c r="R23620" s="1"/>
      <c r="S23620" s="1"/>
      <c r="T23620" s="1"/>
      <c r="U23620" s="1"/>
      <c r="V23620" s="1"/>
    </row>
    <row r="23621" spans="18:22" x14ac:dyDescent="0.35">
      <c r="R23621" s="1"/>
      <c r="S23621" s="1"/>
      <c r="T23621" s="1"/>
      <c r="U23621" s="1"/>
      <c r="V23621" s="1"/>
    </row>
    <row r="23622" spans="18:22" x14ac:dyDescent="0.35">
      <c r="R23622" s="1"/>
      <c r="S23622" s="1"/>
      <c r="T23622" s="1"/>
      <c r="U23622" s="1"/>
      <c r="V23622" s="1"/>
    </row>
    <row r="23623" spans="18:22" x14ac:dyDescent="0.35">
      <c r="R23623" s="1"/>
      <c r="S23623" s="1"/>
      <c r="T23623" s="1"/>
      <c r="U23623" s="1"/>
      <c r="V23623" s="1"/>
    </row>
    <row r="23624" spans="18:22" x14ac:dyDescent="0.35">
      <c r="R23624" s="1"/>
      <c r="S23624" s="1"/>
      <c r="T23624" s="1"/>
      <c r="U23624" s="1"/>
      <c r="V23624" s="1"/>
    </row>
    <row r="23625" spans="18:22" x14ac:dyDescent="0.35">
      <c r="R23625" s="1"/>
      <c r="S23625" s="1"/>
      <c r="T23625" s="1"/>
      <c r="U23625" s="1"/>
      <c r="V23625" s="1"/>
    </row>
    <row r="23626" spans="18:22" x14ac:dyDescent="0.35">
      <c r="R23626" s="1"/>
      <c r="S23626" s="1"/>
      <c r="T23626" s="1"/>
      <c r="U23626" s="1"/>
      <c r="V23626" s="1"/>
    </row>
    <row r="23627" spans="18:22" x14ac:dyDescent="0.35">
      <c r="R23627" s="1"/>
      <c r="S23627" s="1"/>
      <c r="T23627" s="1"/>
      <c r="U23627" s="1"/>
      <c r="V23627" s="1"/>
    </row>
    <row r="23628" spans="18:22" x14ac:dyDescent="0.35">
      <c r="R23628" s="1"/>
      <c r="S23628" s="1"/>
      <c r="T23628" s="1"/>
      <c r="U23628" s="1"/>
      <c r="V23628" s="1"/>
    </row>
    <row r="23629" spans="18:22" x14ac:dyDescent="0.35">
      <c r="R23629" s="1"/>
      <c r="S23629" s="1"/>
      <c r="T23629" s="1"/>
      <c r="U23629" s="1"/>
      <c r="V23629" s="1"/>
    </row>
    <row r="23630" spans="18:22" x14ac:dyDescent="0.35">
      <c r="R23630" s="1"/>
      <c r="S23630" s="1"/>
      <c r="T23630" s="1"/>
      <c r="U23630" s="1"/>
      <c r="V23630" s="1"/>
    </row>
    <row r="23631" spans="18:22" x14ac:dyDescent="0.35">
      <c r="R23631" s="1"/>
      <c r="S23631" s="1"/>
      <c r="T23631" s="1"/>
      <c r="U23631" s="1"/>
      <c r="V23631" s="1"/>
    </row>
    <row r="23632" spans="18:22" x14ac:dyDescent="0.35">
      <c r="R23632" s="1"/>
      <c r="S23632" s="1"/>
      <c r="T23632" s="1"/>
      <c r="U23632" s="1"/>
      <c r="V23632" s="1"/>
    </row>
    <row r="23633" spans="18:22" x14ac:dyDescent="0.35">
      <c r="R23633" s="1"/>
      <c r="S23633" s="1"/>
      <c r="T23633" s="1"/>
      <c r="U23633" s="1"/>
      <c r="V23633" s="1"/>
    </row>
    <row r="23634" spans="18:22" x14ac:dyDescent="0.35">
      <c r="R23634" s="1"/>
      <c r="S23634" s="1"/>
      <c r="T23634" s="1"/>
      <c r="U23634" s="1"/>
      <c r="V23634" s="1"/>
    </row>
    <row r="23635" spans="18:22" x14ac:dyDescent="0.35">
      <c r="R23635" s="1"/>
      <c r="S23635" s="1"/>
      <c r="T23635" s="1"/>
      <c r="U23635" s="1"/>
      <c r="V23635" s="1"/>
    </row>
    <row r="23636" spans="18:22" x14ac:dyDescent="0.35">
      <c r="R23636" s="1"/>
      <c r="S23636" s="1"/>
      <c r="T23636" s="1"/>
      <c r="U23636" s="1"/>
      <c r="V23636" s="1"/>
    </row>
    <row r="23637" spans="18:22" x14ac:dyDescent="0.35">
      <c r="R23637" s="1"/>
      <c r="S23637" s="1"/>
      <c r="T23637" s="1"/>
      <c r="U23637" s="1"/>
      <c r="V23637" s="1"/>
    </row>
    <row r="23638" spans="18:22" x14ac:dyDescent="0.35">
      <c r="R23638" s="1"/>
      <c r="S23638" s="1"/>
      <c r="T23638" s="1"/>
      <c r="U23638" s="1"/>
      <c r="V23638" s="1"/>
    </row>
    <row r="23639" spans="18:22" x14ac:dyDescent="0.35">
      <c r="R23639" s="1"/>
      <c r="S23639" s="1"/>
      <c r="T23639" s="1"/>
      <c r="U23639" s="1"/>
      <c r="V23639" s="1"/>
    </row>
    <row r="23640" spans="18:22" x14ac:dyDescent="0.35">
      <c r="R23640" s="1"/>
      <c r="S23640" s="1"/>
      <c r="T23640" s="1"/>
      <c r="U23640" s="1"/>
      <c r="V23640" s="1"/>
    </row>
    <row r="23641" spans="18:22" x14ac:dyDescent="0.35">
      <c r="R23641" s="1"/>
      <c r="S23641" s="1"/>
      <c r="T23641" s="1"/>
      <c r="U23641" s="1"/>
      <c r="V23641" s="1"/>
    </row>
    <row r="23642" spans="18:22" x14ac:dyDescent="0.35">
      <c r="R23642" s="1"/>
      <c r="S23642" s="1"/>
      <c r="T23642" s="1"/>
      <c r="U23642" s="1"/>
      <c r="V23642" s="1"/>
    </row>
    <row r="23643" spans="18:22" x14ac:dyDescent="0.35">
      <c r="R23643" s="1"/>
      <c r="S23643" s="1"/>
      <c r="T23643" s="1"/>
      <c r="U23643" s="1"/>
      <c r="V23643" s="1"/>
    </row>
    <row r="23644" spans="18:22" x14ac:dyDescent="0.35">
      <c r="R23644" s="1"/>
      <c r="S23644" s="1"/>
      <c r="T23644" s="1"/>
      <c r="U23644" s="1"/>
      <c r="V23644" s="1"/>
    </row>
    <row r="23645" spans="18:22" x14ac:dyDescent="0.35">
      <c r="R23645" s="1"/>
      <c r="S23645" s="1"/>
      <c r="T23645" s="1"/>
      <c r="U23645" s="1"/>
      <c r="V23645" s="1"/>
    </row>
    <row r="23646" spans="18:22" x14ac:dyDescent="0.35">
      <c r="R23646" s="1"/>
      <c r="S23646" s="1"/>
      <c r="T23646" s="1"/>
      <c r="U23646" s="1"/>
      <c r="V23646" s="1"/>
    </row>
    <row r="23647" spans="18:22" x14ac:dyDescent="0.35">
      <c r="R23647" s="1"/>
      <c r="S23647" s="1"/>
      <c r="T23647" s="1"/>
      <c r="U23647" s="1"/>
      <c r="V23647" s="1"/>
    </row>
    <row r="23648" spans="18:22" x14ac:dyDescent="0.35">
      <c r="R23648" s="1"/>
      <c r="S23648" s="1"/>
      <c r="T23648" s="1"/>
      <c r="U23648" s="1"/>
      <c r="V23648" s="1"/>
    </row>
    <row r="23649" spans="18:22" x14ac:dyDescent="0.35">
      <c r="R23649" s="1"/>
      <c r="S23649" s="1"/>
      <c r="T23649" s="1"/>
      <c r="U23649" s="1"/>
      <c r="V23649" s="1"/>
    </row>
    <row r="23650" spans="18:22" x14ac:dyDescent="0.35">
      <c r="R23650" s="1"/>
      <c r="S23650" s="1"/>
      <c r="T23650" s="1"/>
      <c r="U23650" s="1"/>
      <c r="V23650" s="1"/>
    </row>
    <row r="23651" spans="18:22" x14ac:dyDescent="0.35">
      <c r="R23651" s="1"/>
      <c r="S23651" s="1"/>
      <c r="T23651" s="1"/>
      <c r="U23651" s="1"/>
      <c r="V23651" s="1"/>
    </row>
    <row r="23652" spans="18:22" x14ac:dyDescent="0.35">
      <c r="R23652" s="1"/>
      <c r="S23652" s="1"/>
      <c r="T23652" s="1"/>
      <c r="U23652" s="1"/>
      <c r="V23652" s="1"/>
    </row>
    <row r="23653" spans="18:22" x14ac:dyDescent="0.35">
      <c r="R23653" s="1"/>
      <c r="S23653" s="1"/>
      <c r="T23653" s="1"/>
      <c r="U23653" s="1"/>
      <c r="V23653" s="1"/>
    </row>
    <row r="23654" spans="18:22" x14ac:dyDescent="0.35">
      <c r="R23654" s="1"/>
      <c r="S23654" s="1"/>
      <c r="T23654" s="1"/>
      <c r="U23654" s="1"/>
      <c r="V23654" s="1"/>
    </row>
    <row r="23655" spans="18:22" x14ac:dyDescent="0.35">
      <c r="R23655" s="1"/>
      <c r="S23655" s="1"/>
      <c r="T23655" s="1"/>
      <c r="U23655" s="1"/>
      <c r="V23655" s="1"/>
    </row>
    <row r="23656" spans="18:22" x14ac:dyDescent="0.35">
      <c r="R23656" s="1"/>
      <c r="S23656" s="1"/>
      <c r="T23656" s="1"/>
      <c r="U23656" s="1"/>
      <c r="V23656" s="1"/>
    </row>
    <row r="23657" spans="18:22" x14ac:dyDescent="0.35">
      <c r="R23657" s="1"/>
      <c r="S23657" s="1"/>
      <c r="T23657" s="1"/>
      <c r="U23657" s="1"/>
      <c r="V23657" s="1"/>
    </row>
    <row r="23658" spans="18:22" x14ac:dyDescent="0.35">
      <c r="R23658" s="1"/>
      <c r="S23658" s="1"/>
      <c r="T23658" s="1"/>
      <c r="U23658" s="1"/>
      <c r="V23658" s="1"/>
    </row>
    <row r="23659" spans="18:22" x14ac:dyDescent="0.35">
      <c r="R23659" s="1"/>
      <c r="S23659" s="1"/>
      <c r="T23659" s="1"/>
      <c r="U23659" s="1"/>
      <c r="V23659" s="1"/>
    </row>
    <row r="23660" spans="18:22" x14ac:dyDescent="0.35">
      <c r="R23660" s="1"/>
      <c r="S23660" s="1"/>
      <c r="T23660" s="1"/>
      <c r="U23660" s="1"/>
      <c r="V23660" s="1"/>
    </row>
    <row r="23661" spans="18:22" x14ac:dyDescent="0.35">
      <c r="R23661" s="1"/>
      <c r="S23661" s="1"/>
      <c r="T23661" s="1"/>
      <c r="U23661" s="1"/>
      <c r="V23661" s="1"/>
    </row>
    <row r="23662" spans="18:22" x14ac:dyDescent="0.35">
      <c r="R23662" s="1"/>
      <c r="S23662" s="1"/>
      <c r="T23662" s="1"/>
      <c r="U23662" s="1"/>
      <c r="V23662" s="1"/>
    </row>
    <row r="23663" spans="18:22" x14ac:dyDescent="0.35">
      <c r="R23663" s="1"/>
      <c r="S23663" s="1"/>
      <c r="T23663" s="1"/>
      <c r="U23663" s="1"/>
      <c r="V23663" s="1"/>
    </row>
    <row r="23664" spans="18:22" x14ac:dyDescent="0.35">
      <c r="R23664" s="1"/>
      <c r="S23664" s="1"/>
      <c r="T23664" s="1"/>
      <c r="U23664" s="1"/>
      <c r="V23664" s="1"/>
    </row>
    <row r="23665" spans="18:22" x14ac:dyDescent="0.35">
      <c r="R23665" s="1"/>
      <c r="S23665" s="1"/>
      <c r="T23665" s="1"/>
      <c r="U23665" s="1"/>
      <c r="V23665" s="1"/>
    </row>
    <row r="23666" spans="18:22" x14ac:dyDescent="0.35">
      <c r="R23666" s="1"/>
      <c r="S23666" s="1"/>
      <c r="T23666" s="1"/>
      <c r="U23666" s="1"/>
      <c r="V23666" s="1"/>
    </row>
    <row r="23667" spans="18:22" x14ac:dyDescent="0.35">
      <c r="R23667" s="1"/>
      <c r="S23667" s="1"/>
      <c r="T23667" s="1"/>
      <c r="U23667" s="1"/>
      <c r="V23667" s="1"/>
    </row>
    <row r="23668" spans="18:22" x14ac:dyDescent="0.35">
      <c r="R23668" s="1"/>
      <c r="S23668" s="1"/>
      <c r="T23668" s="1"/>
      <c r="U23668" s="1"/>
      <c r="V23668" s="1"/>
    </row>
    <row r="23669" spans="18:22" x14ac:dyDescent="0.35">
      <c r="R23669" s="1"/>
      <c r="S23669" s="1"/>
      <c r="T23669" s="1"/>
      <c r="U23669" s="1"/>
      <c r="V23669" s="1"/>
    </row>
    <row r="23670" spans="18:22" x14ac:dyDescent="0.35">
      <c r="R23670" s="1"/>
      <c r="S23670" s="1"/>
      <c r="T23670" s="1"/>
      <c r="U23670" s="1"/>
      <c r="V23670" s="1"/>
    </row>
    <row r="23671" spans="18:22" x14ac:dyDescent="0.35">
      <c r="R23671" s="1"/>
      <c r="S23671" s="1"/>
      <c r="T23671" s="1"/>
      <c r="U23671" s="1"/>
      <c r="V23671" s="1"/>
    </row>
    <row r="23672" spans="18:22" x14ac:dyDescent="0.35">
      <c r="R23672" s="1"/>
      <c r="S23672" s="1"/>
      <c r="T23672" s="1"/>
      <c r="U23672" s="1"/>
      <c r="V23672" s="1"/>
    </row>
    <row r="23673" spans="18:22" x14ac:dyDescent="0.35">
      <c r="R23673" s="1"/>
      <c r="S23673" s="1"/>
      <c r="T23673" s="1"/>
      <c r="U23673" s="1"/>
      <c r="V23673" s="1"/>
    </row>
    <row r="23674" spans="18:22" x14ac:dyDescent="0.35">
      <c r="R23674" s="1"/>
      <c r="S23674" s="1"/>
      <c r="T23674" s="1"/>
      <c r="U23674" s="1"/>
      <c r="V23674" s="1"/>
    </row>
    <row r="23675" spans="18:22" x14ac:dyDescent="0.35">
      <c r="R23675" s="1"/>
      <c r="S23675" s="1"/>
      <c r="T23675" s="1"/>
      <c r="U23675" s="1"/>
      <c r="V23675" s="1"/>
    </row>
    <row r="23676" spans="18:22" x14ac:dyDescent="0.35">
      <c r="R23676" s="1"/>
      <c r="S23676" s="1"/>
      <c r="T23676" s="1"/>
      <c r="U23676" s="1"/>
      <c r="V23676" s="1"/>
    </row>
    <row r="23677" spans="18:22" x14ac:dyDescent="0.35">
      <c r="R23677" s="1"/>
      <c r="S23677" s="1"/>
      <c r="T23677" s="1"/>
      <c r="U23677" s="1"/>
      <c r="V23677" s="1"/>
    </row>
    <row r="23678" spans="18:22" x14ac:dyDescent="0.35">
      <c r="R23678" s="1"/>
      <c r="S23678" s="1"/>
      <c r="T23678" s="1"/>
      <c r="U23678" s="1"/>
      <c r="V23678" s="1"/>
    </row>
    <row r="23679" spans="18:22" x14ac:dyDescent="0.35">
      <c r="R23679" s="1"/>
      <c r="S23679" s="1"/>
      <c r="T23679" s="1"/>
      <c r="U23679" s="1"/>
      <c r="V23679" s="1"/>
    </row>
    <row r="23680" spans="18:22" x14ac:dyDescent="0.35">
      <c r="R23680" s="1"/>
      <c r="S23680" s="1"/>
      <c r="T23680" s="1"/>
      <c r="U23680" s="1"/>
      <c r="V23680" s="1"/>
    </row>
    <row r="23681" spans="18:22" x14ac:dyDescent="0.35">
      <c r="R23681" s="1"/>
      <c r="S23681" s="1"/>
      <c r="T23681" s="1"/>
      <c r="U23681" s="1"/>
      <c r="V23681" s="1"/>
    </row>
    <row r="23682" spans="18:22" x14ac:dyDescent="0.35">
      <c r="R23682" s="1"/>
      <c r="S23682" s="1"/>
      <c r="T23682" s="1"/>
      <c r="U23682" s="1"/>
      <c r="V23682" s="1"/>
    </row>
    <row r="23683" spans="18:22" x14ac:dyDescent="0.35">
      <c r="R23683" s="1"/>
      <c r="S23683" s="1"/>
      <c r="T23683" s="1"/>
      <c r="U23683" s="1"/>
      <c r="V23683" s="1"/>
    </row>
    <row r="23684" spans="18:22" x14ac:dyDescent="0.35">
      <c r="R23684" s="1"/>
      <c r="S23684" s="1"/>
      <c r="T23684" s="1"/>
      <c r="U23684" s="1"/>
      <c r="V23684" s="1"/>
    </row>
    <row r="23685" spans="18:22" x14ac:dyDescent="0.35">
      <c r="R23685" s="1"/>
      <c r="S23685" s="1"/>
      <c r="T23685" s="1"/>
      <c r="U23685" s="1"/>
      <c r="V23685" s="1"/>
    </row>
    <row r="23686" spans="18:22" x14ac:dyDescent="0.35">
      <c r="R23686" s="1"/>
      <c r="S23686" s="1"/>
      <c r="T23686" s="1"/>
      <c r="U23686" s="1"/>
      <c r="V23686" s="1"/>
    </row>
    <row r="23687" spans="18:22" x14ac:dyDescent="0.35">
      <c r="R23687" s="1"/>
      <c r="S23687" s="1"/>
      <c r="T23687" s="1"/>
      <c r="U23687" s="1"/>
      <c r="V23687" s="1"/>
    </row>
    <row r="23688" spans="18:22" x14ac:dyDescent="0.35">
      <c r="R23688" s="1"/>
      <c r="S23688" s="1"/>
      <c r="T23688" s="1"/>
      <c r="U23688" s="1"/>
      <c r="V23688" s="1"/>
    </row>
    <row r="23689" spans="18:22" x14ac:dyDescent="0.35">
      <c r="R23689" s="1"/>
      <c r="S23689" s="1"/>
      <c r="T23689" s="1"/>
      <c r="U23689" s="1"/>
      <c r="V23689" s="1"/>
    </row>
    <row r="23690" spans="18:22" x14ac:dyDescent="0.35">
      <c r="R23690" s="1"/>
      <c r="S23690" s="1"/>
      <c r="T23690" s="1"/>
      <c r="U23690" s="1"/>
      <c r="V23690" s="1"/>
    </row>
    <row r="23691" spans="18:22" x14ac:dyDescent="0.35">
      <c r="R23691" s="1"/>
      <c r="S23691" s="1"/>
      <c r="T23691" s="1"/>
      <c r="U23691" s="1"/>
      <c r="V23691" s="1"/>
    </row>
    <row r="23692" spans="18:22" x14ac:dyDescent="0.35">
      <c r="R23692" s="1"/>
      <c r="S23692" s="1"/>
      <c r="T23692" s="1"/>
      <c r="U23692" s="1"/>
      <c r="V23692" s="1"/>
    </row>
    <row r="23693" spans="18:22" x14ac:dyDescent="0.35">
      <c r="R23693" s="1"/>
      <c r="S23693" s="1"/>
      <c r="T23693" s="1"/>
      <c r="U23693" s="1"/>
      <c r="V23693" s="1"/>
    </row>
    <row r="23694" spans="18:22" x14ac:dyDescent="0.35">
      <c r="R23694" s="1"/>
      <c r="S23694" s="1"/>
      <c r="T23694" s="1"/>
      <c r="U23694" s="1"/>
      <c r="V23694" s="1"/>
    </row>
    <row r="23695" spans="18:22" x14ac:dyDescent="0.35">
      <c r="R23695" s="1"/>
      <c r="S23695" s="1"/>
      <c r="T23695" s="1"/>
      <c r="U23695" s="1"/>
      <c r="V23695" s="1"/>
    </row>
    <row r="23696" spans="18:22" x14ac:dyDescent="0.35">
      <c r="R23696" s="1"/>
      <c r="S23696" s="1"/>
      <c r="T23696" s="1"/>
      <c r="U23696" s="1"/>
      <c r="V23696" s="1"/>
    </row>
    <row r="23697" spans="18:22" x14ac:dyDescent="0.35">
      <c r="R23697" s="1"/>
      <c r="S23697" s="1"/>
      <c r="T23697" s="1"/>
      <c r="U23697" s="1"/>
      <c r="V23697" s="1"/>
    </row>
    <row r="23698" spans="18:22" x14ac:dyDescent="0.35">
      <c r="R23698" s="1"/>
      <c r="S23698" s="1"/>
      <c r="T23698" s="1"/>
      <c r="U23698" s="1"/>
      <c r="V23698" s="1"/>
    </row>
    <row r="23699" spans="18:22" x14ac:dyDescent="0.35">
      <c r="R23699" s="1"/>
      <c r="S23699" s="1"/>
      <c r="T23699" s="1"/>
      <c r="U23699" s="1"/>
      <c r="V23699" s="1"/>
    </row>
    <row r="23700" spans="18:22" x14ac:dyDescent="0.35">
      <c r="R23700" s="1"/>
      <c r="S23700" s="1"/>
      <c r="T23700" s="1"/>
      <c r="U23700" s="1"/>
      <c r="V23700" s="1"/>
    </row>
    <row r="23701" spans="18:22" x14ac:dyDescent="0.35">
      <c r="R23701" s="1"/>
      <c r="S23701" s="1"/>
      <c r="T23701" s="1"/>
      <c r="U23701" s="1"/>
      <c r="V23701" s="1"/>
    </row>
    <row r="23702" spans="18:22" x14ac:dyDescent="0.35">
      <c r="R23702" s="1"/>
      <c r="S23702" s="1"/>
      <c r="T23702" s="1"/>
      <c r="U23702" s="1"/>
      <c r="V23702" s="1"/>
    </row>
    <row r="23703" spans="18:22" x14ac:dyDescent="0.35">
      <c r="R23703" s="1"/>
      <c r="S23703" s="1"/>
      <c r="T23703" s="1"/>
      <c r="U23703" s="1"/>
      <c r="V23703" s="1"/>
    </row>
    <row r="23704" spans="18:22" x14ac:dyDescent="0.35">
      <c r="R23704" s="1"/>
      <c r="S23704" s="1"/>
      <c r="T23704" s="1"/>
      <c r="U23704" s="1"/>
      <c r="V23704" s="1"/>
    </row>
    <row r="23705" spans="18:22" x14ac:dyDescent="0.35">
      <c r="R23705" s="1"/>
      <c r="S23705" s="1"/>
      <c r="T23705" s="1"/>
      <c r="U23705" s="1"/>
      <c r="V23705" s="1"/>
    </row>
    <row r="23706" spans="18:22" x14ac:dyDescent="0.35">
      <c r="R23706" s="1"/>
      <c r="S23706" s="1"/>
      <c r="T23706" s="1"/>
      <c r="U23706" s="1"/>
      <c r="V23706" s="1"/>
    </row>
    <row r="23707" spans="18:22" x14ac:dyDescent="0.35">
      <c r="R23707" s="1"/>
      <c r="S23707" s="1"/>
      <c r="T23707" s="1"/>
      <c r="U23707" s="1"/>
      <c r="V23707" s="1"/>
    </row>
    <row r="23708" spans="18:22" x14ac:dyDescent="0.35">
      <c r="R23708" s="1"/>
      <c r="S23708" s="1"/>
      <c r="T23708" s="1"/>
      <c r="U23708" s="1"/>
      <c r="V23708" s="1"/>
    </row>
    <row r="23709" spans="18:22" x14ac:dyDescent="0.35">
      <c r="R23709" s="1"/>
      <c r="S23709" s="1"/>
      <c r="T23709" s="1"/>
      <c r="U23709" s="1"/>
      <c r="V23709" s="1"/>
    </row>
    <row r="23710" spans="18:22" x14ac:dyDescent="0.35">
      <c r="R23710" s="1"/>
      <c r="S23710" s="1"/>
      <c r="T23710" s="1"/>
      <c r="U23710" s="1"/>
      <c r="V23710" s="1"/>
    </row>
    <row r="23711" spans="18:22" x14ac:dyDescent="0.35">
      <c r="R23711" s="1"/>
      <c r="S23711" s="1"/>
      <c r="T23711" s="1"/>
      <c r="U23711" s="1"/>
      <c r="V23711" s="1"/>
    </row>
    <row r="23712" spans="18:22" x14ac:dyDescent="0.35">
      <c r="R23712" s="1"/>
      <c r="S23712" s="1"/>
      <c r="T23712" s="1"/>
      <c r="U23712" s="1"/>
      <c r="V23712" s="1"/>
    </row>
    <row r="23713" spans="18:22" x14ac:dyDescent="0.35">
      <c r="R23713" s="1"/>
      <c r="S23713" s="1"/>
      <c r="T23713" s="1"/>
      <c r="U23713" s="1"/>
      <c r="V23713" s="1"/>
    </row>
    <row r="23714" spans="18:22" x14ac:dyDescent="0.35">
      <c r="R23714" s="1"/>
      <c r="S23714" s="1"/>
      <c r="T23714" s="1"/>
      <c r="U23714" s="1"/>
      <c r="V23714" s="1"/>
    </row>
    <row r="23715" spans="18:22" x14ac:dyDescent="0.35">
      <c r="R23715" s="1"/>
      <c r="S23715" s="1"/>
      <c r="T23715" s="1"/>
      <c r="U23715" s="1"/>
      <c r="V23715" s="1"/>
    </row>
    <row r="23716" spans="18:22" x14ac:dyDescent="0.35">
      <c r="R23716" s="1"/>
      <c r="S23716" s="1"/>
      <c r="T23716" s="1"/>
      <c r="U23716" s="1"/>
      <c r="V23716" s="1"/>
    </row>
    <row r="23717" spans="18:22" x14ac:dyDescent="0.35">
      <c r="R23717" s="1"/>
      <c r="S23717" s="1"/>
      <c r="T23717" s="1"/>
      <c r="U23717" s="1"/>
      <c r="V23717" s="1"/>
    </row>
    <row r="23718" spans="18:22" x14ac:dyDescent="0.35">
      <c r="R23718" s="1"/>
      <c r="S23718" s="1"/>
      <c r="T23718" s="1"/>
      <c r="U23718" s="1"/>
      <c r="V23718" s="1"/>
    </row>
    <row r="23719" spans="18:22" x14ac:dyDescent="0.35">
      <c r="R23719" s="1"/>
      <c r="S23719" s="1"/>
      <c r="T23719" s="1"/>
      <c r="U23719" s="1"/>
      <c r="V23719" s="1"/>
    </row>
    <row r="23720" spans="18:22" x14ac:dyDescent="0.35">
      <c r="R23720" s="1"/>
      <c r="S23720" s="1"/>
      <c r="T23720" s="1"/>
      <c r="U23720" s="1"/>
      <c r="V23720" s="1"/>
    </row>
    <row r="23721" spans="18:22" x14ac:dyDescent="0.35">
      <c r="R23721" s="1"/>
      <c r="S23721" s="1"/>
      <c r="T23721" s="1"/>
      <c r="U23721" s="1"/>
      <c r="V23721" s="1"/>
    </row>
    <row r="23722" spans="18:22" x14ac:dyDescent="0.35">
      <c r="R23722" s="1"/>
      <c r="S23722" s="1"/>
      <c r="T23722" s="1"/>
      <c r="U23722" s="1"/>
      <c r="V23722" s="1"/>
    </row>
    <row r="23723" spans="18:22" x14ac:dyDescent="0.35">
      <c r="R23723" s="1"/>
      <c r="S23723" s="1"/>
      <c r="T23723" s="1"/>
      <c r="U23723" s="1"/>
      <c r="V23723" s="1"/>
    </row>
    <row r="23724" spans="18:22" x14ac:dyDescent="0.35">
      <c r="R23724" s="1"/>
      <c r="S23724" s="1"/>
      <c r="T23724" s="1"/>
      <c r="U23724" s="1"/>
      <c r="V23724" s="1"/>
    </row>
    <row r="23725" spans="18:22" x14ac:dyDescent="0.35">
      <c r="R23725" s="1"/>
      <c r="S23725" s="1"/>
      <c r="T23725" s="1"/>
      <c r="U23725" s="1"/>
      <c r="V23725" s="1"/>
    </row>
    <row r="23726" spans="18:22" x14ac:dyDescent="0.35">
      <c r="R23726" s="1"/>
      <c r="S23726" s="1"/>
      <c r="T23726" s="1"/>
      <c r="U23726" s="1"/>
      <c r="V23726" s="1"/>
    </row>
    <row r="23727" spans="18:22" x14ac:dyDescent="0.35">
      <c r="R23727" s="1"/>
      <c r="S23727" s="1"/>
      <c r="T23727" s="1"/>
      <c r="U23727" s="1"/>
      <c r="V23727" s="1"/>
    </row>
    <row r="23728" spans="18:22" x14ac:dyDescent="0.35">
      <c r="R23728" s="1"/>
      <c r="S23728" s="1"/>
      <c r="T23728" s="1"/>
      <c r="U23728" s="1"/>
      <c r="V23728" s="1"/>
    </row>
    <row r="23729" spans="18:22" x14ac:dyDescent="0.35">
      <c r="R23729" s="1"/>
      <c r="S23729" s="1"/>
      <c r="T23729" s="1"/>
      <c r="U23729" s="1"/>
      <c r="V23729" s="1"/>
    </row>
    <row r="23730" spans="18:22" x14ac:dyDescent="0.35">
      <c r="R23730" s="1"/>
      <c r="S23730" s="1"/>
      <c r="T23730" s="1"/>
      <c r="U23730" s="1"/>
      <c r="V23730" s="1"/>
    </row>
    <row r="23731" spans="18:22" x14ac:dyDescent="0.35">
      <c r="R23731" s="1"/>
      <c r="S23731" s="1"/>
      <c r="T23731" s="1"/>
      <c r="U23731" s="1"/>
      <c r="V23731" s="1"/>
    </row>
    <row r="23732" spans="18:22" x14ac:dyDescent="0.35">
      <c r="R23732" s="1"/>
      <c r="S23732" s="1"/>
      <c r="T23732" s="1"/>
      <c r="U23732" s="1"/>
      <c r="V23732" s="1"/>
    </row>
    <row r="23733" spans="18:22" x14ac:dyDescent="0.35">
      <c r="R23733" s="1"/>
      <c r="S23733" s="1"/>
      <c r="T23733" s="1"/>
      <c r="U23733" s="1"/>
      <c r="V23733" s="1"/>
    </row>
    <row r="23734" spans="18:22" x14ac:dyDescent="0.35">
      <c r="R23734" s="1"/>
      <c r="S23734" s="1"/>
      <c r="T23734" s="1"/>
      <c r="U23734" s="1"/>
      <c r="V23734" s="1"/>
    </row>
    <row r="23735" spans="18:22" x14ac:dyDescent="0.35">
      <c r="R23735" s="1"/>
      <c r="S23735" s="1"/>
      <c r="T23735" s="1"/>
      <c r="U23735" s="1"/>
      <c r="V23735" s="1"/>
    </row>
    <row r="23736" spans="18:22" x14ac:dyDescent="0.35">
      <c r="R23736" s="1"/>
      <c r="S23736" s="1"/>
      <c r="T23736" s="1"/>
      <c r="U23736" s="1"/>
      <c r="V23736" s="1"/>
    </row>
    <row r="23737" spans="18:22" x14ac:dyDescent="0.35">
      <c r="R23737" s="1"/>
      <c r="S23737" s="1"/>
      <c r="T23737" s="1"/>
      <c r="U23737" s="1"/>
      <c r="V23737" s="1"/>
    </row>
    <row r="23738" spans="18:22" x14ac:dyDescent="0.35">
      <c r="R23738" s="1"/>
      <c r="S23738" s="1"/>
      <c r="T23738" s="1"/>
      <c r="U23738" s="1"/>
      <c r="V23738" s="1"/>
    </row>
    <row r="23739" spans="18:22" x14ac:dyDescent="0.35">
      <c r="R23739" s="1"/>
      <c r="S23739" s="1"/>
      <c r="T23739" s="1"/>
      <c r="U23739" s="1"/>
      <c r="V23739" s="1"/>
    </row>
    <row r="23740" spans="18:22" x14ac:dyDescent="0.35">
      <c r="R23740" s="1"/>
      <c r="S23740" s="1"/>
      <c r="T23740" s="1"/>
      <c r="U23740" s="1"/>
      <c r="V23740" s="1"/>
    </row>
    <row r="23741" spans="18:22" x14ac:dyDescent="0.35">
      <c r="R23741" s="1"/>
      <c r="S23741" s="1"/>
      <c r="T23741" s="1"/>
      <c r="U23741" s="1"/>
      <c r="V23741" s="1"/>
    </row>
    <row r="23742" spans="18:22" x14ac:dyDescent="0.35">
      <c r="R23742" s="1"/>
      <c r="S23742" s="1"/>
      <c r="T23742" s="1"/>
      <c r="U23742" s="1"/>
      <c r="V23742" s="1"/>
    </row>
    <row r="23743" spans="18:22" x14ac:dyDescent="0.35">
      <c r="R23743" s="1"/>
      <c r="S23743" s="1"/>
      <c r="T23743" s="1"/>
      <c r="U23743" s="1"/>
      <c r="V23743" s="1"/>
    </row>
    <row r="23744" spans="18:22" x14ac:dyDescent="0.35">
      <c r="R23744" s="1"/>
      <c r="S23744" s="1"/>
      <c r="T23744" s="1"/>
      <c r="U23744" s="1"/>
      <c r="V23744" s="1"/>
    </row>
    <row r="23745" spans="18:22" x14ac:dyDescent="0.35">
      <c r="R23745" s="1"/>
      <c r="S23745" s="1"/>
      <c r="T23745" s="1"/>
      <c r="U23745" s="1"/>
      <c r="V23745" s="1"/>
    </row>
    <row r="23746" spans="18:22" x14ac:dyDescent="0.35">
      <c r="R23746" s="1"/>
      <c r="S23746" s="1"/>
      <c r="T23746" s="1"/>
      <c r="U23746" s="1"/>
      <c r="V23746" s="1"/>
    </row>
    <row r="23747" spans="18:22" x14ac:dyDescent="0.35">
      <c r="R23747" s="1"/>
      <c r="S23747" s="1"/>
      <c r="T23747" s="1"/>
      <c r="U23747" s="1"/>
      <c r="V23747" s="1"/>
    </row>
    <row r="23748" spans="18:22" x14ac:dyDescent="0.35">
      <c r="R23748" s="1"/>
      <c r="S23748" s="1"/>
      <c r="T23748" s="1"/>
      <c r="U23748" s="1"/>
      <c r="V23748" s="1"/>
    </row>
    <row r="23749" spans="18:22" x14ac:dyDescent="0.35">
      <c r="R23749" s="1"/>
      <c r="S23749" s="1"/>
      <c r="T23749" s="1"/>
      <c r="U23749" s="1"/>
      <c r="V23749" s="1"/>
    </row>
    <row r="23750" spans="18:22" x14ac:dyDescent="0.35">
      <c r="R23750" s="1"/>
      <c r="S23750" s="1"/>
      <c r="T23750" s="1"/>
      <c r="U23750" s="1"/>
      <c r="V23750" s="1"/>
    </row>
    <row r="23751" spans="18:22" x14ac:dyDescent="0.35">
      <c r="R23751" s="1"/>
      <c r="S23751" s="1"/>
      <c r="T23751" s="1"/>
      <c r="U23751" s="1"/>
      <c r="V23751" s="1"/>
    </row>
    <row r="23752" spans="18:22" x14ac:dyDescent="0.35">
      <c r="R23752" s="1"/>
      <c r="S23752" s="1"/>
      <c r="T23752" s="1"/>
      <c r="U23752" s="1"/>
      <c r="V23752" s="1"/>
    </row>
    <row r="23753" spans="18:22" x14ac:dyDescent="0.35">
      <c r="R23753" s="1"/>
      <c r="S23753" s="1"/>
      <c r="T23753" s="1"/>
      <c r="U23753" s="1"/>
      <c r="V23753" s="1"/>
    </row>
    <row r="23754" spans="18:22" x14ac:dyDescent="0.35">
      <c r="R23754" s="1"/>
      <c r="S23754" s="1"/>
      <c r="T23754" s="1"/>
      <c r="U23754" s="1"/>
      <c r="V23754" s="1"/>
    </row>
    <row r="23755" spans="18:22" x14ac:dyDescent="0.35">
      <c r="R23755" s="1"/>
      <c r="S23755" s="1"/>
      <c r="T23755" s="1"/>
      <c r="U23755" s="1"/>
      <c r="V23755" s="1"/>
    </row>
    <row r="23756" spans="18:22" x14ac:dyDescent="0.35">
      <c r="R23756" s="1"/>
      <c r="S23756" s="1"/>
      <c r="T23756" s="1"/>
      <c r="U23756" s="1"/>
      <c r="V23756" s="1"/>
    </row>
    <row r="23757" spans="18:22" x14ac:dyDescent="0.35">
      <c r="R23757" s="1"/>
      <c r="S23757" s="1"/>
      <c r="T23757" s="1"/>
      <c r="U23757" s="1"/>
      <c r="V23757" s="1"/>
    </row>
    <row r="23758" spans="18:22" x14ac:dyDescent="0.35">
      <c r="R23758" s="1"/>
      <c r="S23758" s="1"/>
      <c r="T23758" s="1"/>
      <c r="U23758" s="1"/>
      <c r="V23758" s="1"/>
    </row>
    <row r="23759" spans="18:22" x14ac:dyDescent="0.35">
      <c r="R23759" s="1"/>
      <c r="S23759" s="1"/>
      <c r="T23759" s="1"/>
      <c r="U23759" s="1"/>
      <c r="V23759" s="1"/>
    </row>
    <row r="23760" spans="18:22" x14ac:dyDescent="0.35">
      <c r="R23760" s="1"/>
      <c r="S23760" s="1"/>
      <c r="T23760" s="1"/>
      <c r="U23760" s="1"/>
      <c r="V23760" s="1"/>
    </row>
    <row r="23761" spans="18:22" x14ac:dyDescent="0.35">
      <c r="R23761" s="1"/>
      <c r="S23761" s="1"/>
      <c r="T23761" s="1"/>
      <c r="U23761" s="1"/>
      <c r="V23761" s="1"/>
    </row>
    <row r="23762" spans="18:22" x14ac:dyDescent="0.35">
      <c r="R23762" s="1"/>
      <c r="S23762" s="1"/>
      <c r="T23762" s="1"/>
      <c r="U23762" s="1"/>
      <c r="V23762" s="1"/>
    </row>
    <row r="23763" spans="18:22" x14ac:dyDescent="0.35">
      <c r="R23763" s="1"/>
      <c r="S23763" s="1"/>
      <c r="T23763" s="1"/>
      <c r="U23763" s="1"/>
      <c r="V23763" s="1"/>
    </row>
    <row r="23764" spans="18:22" x14ac:dyDescent="0.35">
      <c r="R23764" s="1"/>
      <c r="S23764" s="1"/>
      <c r="T23764" s="1"/>
      <c r="U23764" s="1"/>
      <c r="V23764" s="1"/>
    </row>
    <row r="23765" spans="18:22" x14ac:dyDescent="0.35">
      <c r="R23765" s="1"/>
      <c r="S23765" s="1"/>
      <c r="T23765" s="1"/>
      <c r="U23765" s="1"/>
      <c r="V23765" s="1"/>
    </row>
    <row r="23766" spans="18:22" x14ac:dyDescent="0.35">
      <c r="R23766" s="1"/>
      <c r="S23766" s="1"/>
      <c r="T23766" s="1"/>
      <c r="U23766" s="1"/>
      <c r="V23766" s="1"/>
    </row>
    <row r="23767" spans="18:22" x14ac:dyDescent="0.35">
      <c r="R23767" s="1"/>
      <c r="S23767" s="1"/>
      <c r="T23767" s="1"/>
      <c r="U23767" s="1"/>
      <c r="V23767" s="1"/>
    </row>
    <row r="23768" spans="18:22" x14ac:dyDescent="0.35">
      <c r="R23768" s="1"/>
      <c r="S23768" s="1"/>
      <c r="T23768" s="1"/>
      <c r="U23768" s="1"/>
      <c r="V23768" s="1"/>
    </row>
    <row r="23769" spans="18:22" x14ac:dyDescent="0.35">
      <c r="R23769" s="1"/>
      <c r="S23769" s="1"/>
      <c r="T23769" s="1"/>
      <c r="U23769" s="1"/>
      <c r="V23769" s="1"/>
    </row>
    <row r="23770" spans="18:22" x14ac:dyDescent="0.35">
      <c r="R23770" s="1"/>
      <c r="S23770" s="1"/>
      <c r="T23770" s="1"/>
      <c r="U23770" s="1"/>
      <c r="V23770" s="1"/>
    </row>
    <row r="23771" spans="18:22" x14ac:dyDescent="0.35">
      <c r="R23771" s="1"/>
      <c r="S23771" s="1"/>
      <c r="T23771" s="1"/>
      <c r="U23771" s="1"/>
      <c r="V23771" s="1"/>
    </row>
    <row r="23772" spans="18:22" x14ac:dyDescent="0.35">
      <c r="R23772" s="1"/>
      <c r="S23772" s="1"/>
      <c r="T23772" s="1"/>
      <c r="U23772" s="1"/>
      <c r="V23772" s="1"/>
    </row>
    <row r="23773" spans="18:22" x14ac:dyDescent="0.35">
      <c r="R23773" s="1"/>
      <c r="S23773" s="1"/>
      <c r="T23773" s="1"/>
      <c r="U23773" s="1"/>
      <c r="V23773" s="1"/>
    </row>
    <row r="23774" spans="18:22" x14ac:dyDescent="0.35">
      <c r="R23774" s="1"/>
      <c r="S23774" s="1"/>
      <c r="T23774" s="1"/>
      <c r="U23774" s="1"/>
      <c r="V23774" s="1"/>
    </row>
    <row r="23775" spans="18:22" x14ac:dyDescent="0.35">
      <c r="R23775" s="1"/>
      <c r="S23775" s="1"/>
      <c r="T23775" s="1"/>
      <c r="U23775" s="1"/>
      <c r="V23775" s="1"/>
    </row>
    <row r="23776" spans="18:22" x14ac:dyDescent="0.35">
      <c r="R23776" s="1"/>
      <c r="S23776" s="1"/>
      <c r="T23776" s="1"/>
      <c r="U23776" s="1"/>
      <c r="V23776" s="1"/>
    </row>
    <row r="23777" spans="18:22" x14ac:dyDescent="0.35">
      <c r="R23777" s="1"/>
      <c r="S23777" s="1"/>
      <c r="T23777" s="1"/>
      <c r="U23777" s="1"/>
      <c r="V23777" s="1"/>
    </row>
    <row r="23778" spans="18:22" x14ac:dyDescent="0.35">
      <c r="R23778" s="1"/>
      <c r="S23778" s="1"/>
      <c r="T23778" s="1"/>
      <c r="U23778" s="1"/>
      <c r="V23778" s="1"/>
    </row>
    <row r="23779" spans="18:22" x14ac:dyDescent="0.35">
      <c r="R23779" s="1"/>
      <c r="S23779" s="1"/>
      <c r="T23779" s="1"/>
      <c r="U23779" s="1"/>
      <c r="V23779" s="1"/>
    </row>
    <row r="23780" spans="18:22" x14ac:dyDescent="0.35">
      <c r="R23780" s="1"/>
      <c r="S23780" s="1"/>
      <c r="T23780" s="1"/>
      <c r="U23780" s="1"/>
      <c r="V23780" s="1"/>
    </row>
    <row r="23781" spans="18:22" x14ac:dyDescent="0.35">
      <c r="R23781" s="1"/>
      <c r="S23781" s="1"/>
      <c r="T23781" s="1"/>
      <c r="U23781" s="1"/>
      <c r="V23781" s="1"/>
    </row>
    <row r="23782" spans="18:22" x14ac:dyDescent="0.35">
      <c r="R23782" s="1"/>
      <c r="S23782" s="1"/>
      <c r="T23782" s="1"/>
      <c r="U23782" s="1"/>
      <c r="V23782" s="1"/>
    </row>
    <row r="23783" spans="18:22" x14ac:dyDescent="0.35">
      <c r="R23783" s="1"/>
      <c r="S23783" s="1"/>
      <c r="T23783" s="1"/>
      <c r="U23783" s="1"/>
      <c r="V23783" s="1"/>
    </row>
    <row r="23784" spans="18:22" x14ac:dyDescent="0.35">
      <c r="R23784" s="1"/>
      <c r="S23784" s="1"/>
      <c r="T23784" s="1"/>
      <c r="U23784" s="1"/>
      <c r="V23784" s="1"/>
    </row>
    <row r="23785" spans="18:22" x14ac:dyDescent="0.35">
      <c r="R23785" s="1"/>
      <c r="S23785" s="1"/>
      <c r="T23785" s="1"/>
      <c r="U23785" s="1"/>
      <c r="V23785" s="1"/>
    </row>
    <row r="23786" spans="18:22" x14ac:dyDescent="0.35">
      <c r="R23786" s="1"/>
      <c r="S23786" s="1"/>
      <c r="T23786" s="1"/>
      <c r="U23786" s="1"/>
      <c r="V23786" s="1"/>
    </row>
    <row r="23787" spans="18:22" x14ac:dyDescent="0.35">
      <c r="R23787" s="1"/>
      <c r="S23787" s="1"/>
      <c r="T23787" s="1"/>
      <c r="U23787" s="1"/>
      <c r="V23787" s="1"/>
    </row>
    <row r="23788" spans="18:22" x14ac:dyDescent="0.35">
      <c r="R23788" s="1"/>
      <c r="S23788" s="1"/>
      <c r="T23788" s="1"/>
      <c r="U23788" s="1"/>
      <c r="V23788" s="1"/>
    </row>
    <row r="23789" spans="18:22" x14ac:dyDescent="0.35">
      <c r="R23789" s="1"/>
      <c r="S23789" s="1"/>
      <c r="T23789" s="1"/>
      <c r="U23789" s="1"/>
      <c r="V23789" s="1"/>
    </row>
    <row r="23790" spans="18:22" x14ac:dyDescent="0.35">
      <c r="R23790" s="1"/>
      <c r="S23790" s="1"/>
      <c r="T23790" s="1"/>
      <c r="U23790" s="1"/>
      <c r="V23790" s="1"/>
    </row>
    <row r="23791" spans="18:22" x14ac:dyDescent="0.35">
      <c r="R23791" s="1"/>
      <c r="S23791" s="1"/>
      <c r="T23791" s="1"/>
      <c r="U23791" s="1"/>
      <c r="V23791" s="1"/>
    </row>
    <row r="23792" spans="18:22" x14ac:dyDescent="0.35">
      <c r="R23792" s="1"/>
      <c r="S23792" s="1"/>
      <c r="T23792" s="1"/>
      <c r="U23792" s="1"/>
      <c r="V23792" s="1"/>
    </row>
    <row r="23793" spans="18:22" x14ac:dyDescent="0.35">
      <c r="R23793" s="1"/>
      <c r="S23793" s="1"/>
      <c r="T23793" s="1"/>
      <c r="U23793" s="1"/>
      <c r="V23793" s="1"/>
    </row>
    <row r="23794" spans="18:22" x14ac:dyDescent="0.35">
      <c r="R23794" s="1"/>
      <c r="S23794" s="1"/>
      <c r="T23794" s="1"/>
      <c r="U23794" s="1"/>
      <c r="V23794" s="1"/>
    </row>
    <row r="23795" spans="18:22" x14ac:dyDescent="0.35">
      <c r="R23795" s="1"/>
      <c r="S23795" s="1"/>
      <c r="T23795" s="1"/>
      <c r="U23795" s="1"/>
      <c r="V23795" s="1"/>
    </row>
    <row r="23796" spans="18:22" x14ac:dyDescent="0.35">
      <c r="R23796" s="1"/>
      <c r="S23796" s="1"/>
      <c r="T23796" s="1"/>
      <c r="U23796" s="1"/>
      <c r="V23796" s="1"/>
    </row>
    <row r="23797" spans="18:22" x14ac:dyDescent="0.35">
      <c r="R23797" s="1"/>
      <c r="S23797" s="1"/>
      <c r="T23797" s="1"/>
      <c r="U23797" s="1"/>
      <c r="V23797" s="1"/>
    </row>
    <row r="23798" spans="18:22" x14ac:dyDescent="0.35">
      <c r="R23798" s="1"/>
      <c r="S23798" s="1"/>
      <c r="T23798" s="1"/>
      <c r="U23798" s="1"/>
      <c r="V23798" s="1"/>
    </row>
    <row r="23799" spans="18:22" x14ac:dyDescent="0.35">
      <c r="R23799" s="1"/>
      <c r="S23799" s="1"/>
      <c r="T23799" s="1"/>
      <c r="U23799" s="1"/>
      <c r="V23799" s="1"/>
    </row>
    <row r="23800" spans="18:22" x14ac:dyDescent="0.35">
      <c r="R23800" s="1"/>
      <c r="S23800" s="1"/>
      <c r="T23800" s="1"/>
      <c r="U23800" s="1"/>
      <c r="V23800" s="1"/>
    </row>
    <row r="23801" spans="18:22" x14ac:dyDescent="0.35">
      <c r="R23801" s="1"/>
      <c r="S23801" s="1"/>
      <c r="T23801" s="1"/>
      <c r="U23801" s="1"/>
      <c r="V23801" s="1"/>
    </row>
    <row r="23802" spans="18:22" x14ac:dyDescent="0.35">
      <c r="R23802" s="1"/>
      <c r="S23802" s="1"/>
      <c r="T23802" s="1"/>
      <c r="U23802" s="1"/>
      <c r="V23802" s="1"/>
    </row>
    <row r="23803" spans="18:22" x14ac:dyDescent="0.35">
      <c r="R23803" s="1"/>
      <c r="S23803" s="1"/>
      <c r="T23803" s="1"/>
      <c r="U23803" s="1"/>
      <c r="V23803" s="1"/>
    </row>
    <row r="23804" spans="18:22" x14ac:dyDescent="0.35">
      <c r="R23804" s="1"/>
      <c r="S23804" s="1"/>
      <c r="T23804" s="1"/>
      <c r="U23804" s="1"/>
      <c r="V23804" s="1"/>
    </row>
    <row r="23805" spans="18:22" x14ac:dyDescent="0.35">
      <c r="R23805" s="1"/>
      <c r="S23805" s="1"/>
      <c r="T23805" s="1"/>
      <c r="U23805" s="1"/>
      <c r="V23805" s="1"/>
    </row>
    <row r="23806" spans="18:22" x14ac:dyDescent="0.35">
      <c r="R23806" s="1"/>
      <c r="S23806" s="1"/>
      <c r="T23806" s="1"/>
      <c r="U23806" s="1"/>
      <c r="V23806" s="1"/>
    </row>
    <row r="23807" spans="18:22" x14ac:dyDescent="0.35">
      <c r="R23807" s="1"/>
      <c r="S23807" s="1"/>
      <c r="T23807" s="1"/>
      <c r="U23807" s="1"/>
      <c r="V23807" s="1"/>
    </row>
    <row r="23808" spans="18:22" x14ac:dyDescent="0.35">
      <c r="R23808" s="1"/>
      <c r="S23808" s="1"/>
      <c r="T23808" s="1"/>
      <c r="U23808" s="1"/>
      <c r="V23808" s="1"/>
    </row>
    <row r="23809" spans="18:22" x14ac:dyDescent="0.35">
      <c r="R23809" s="1"/>
      <c r="S23809" s="1"/>
      <c r="T23809" s="1"/>
      <c r="U23809" s="1"/>
      <c r="V23809" s="1"/>
    </row>
    <row r="23810" spans="18:22" x14ac:dyDescent="0.35">
      <c r="R23810" s="1"/>
      <c r="S23810" s="1"/>
      <c r="T23810" s="1"/>
      <c r="U23810" s="1"/>
      <c r="V23810" s="1"/>
    </row>
    <row r="23811" spans="18:22" x14ac:dyDescent="0.35">
      <c r="R23811" s="1"/>
      <c r="S23811" s="1"/>
      <c r="T23811" s="1"/>
      <c r="U23811" s="1"/>
      <c r="V23811" s="1"/>
    </row>
    <row r="23812" spans="18:22" x14ac:dyDescent="0.35">
      <c r="R23812" s="1"/>
      <c r="S23812" s="1"/>
      <c r="T23812" s="1"/>
      <c r="U23812" s="1"/>
      <c r="V23812" s="1"/>
    </row>
    <row r="23813" spans="18:22" x14ac:dyDescent="0.35">
      <c r="R23813" s="1"/>
      <c r="S23813" s="1"/>
      <c r="T23813" s="1"/>
      <c r="U23813" s="1"/>
      <c r="V23813" s="1"/>
    </row>
    <row r="23814" spans="18:22" x14ac:dyDescent="0.35">
      <c r="R23814" s="1"/>
      <c r="S23814" s="1"/>
      <c r="T23814" s="1"/>
      <c r="U23814" s="1"/>
      <c r="V23814" s="1"/>
    </row>
    <row r="23815" spans="18:22" x14ac:dyDescent="0.35">
      <c r="R23815" s="1"/>
      <c r="S23815" s="1"/>
      <c r="T23815" s="1"/>
      <c r="U23815" s="1"/>
      <c r="V23815" s="1"/>
    </row>
    <row r="23816" spans="18:22" x14ac:dyDescent="0.35">
      <c r="R23816" s="1"/>
      <c r="S23816" s="1"/>
      <c r="T23816" s="1"/>
      <c r="U23816" s="1"/>
      <c r="V23816" s="1"/>
    </row>
    <row r="23817" spans="18:22" x14ac:dyDescent="0.35">
      <c r="R23817" s="1"/>
      <c r="S23817" s="1"/>
      <c r="T23817" s="1"/>
      <c r="U23817" s="1"/>
      <c r="V23817" s="1"/>
    </row>
    <row r="23818" spans="18:22" x14ac:dyDescent="0.35">
      <c r="R23818" s="1"/>
      <c r="S23818" s="1"/>
      <c r="T23818" s="1"/>
      <c r="U23818" s="1"/>
      <c r="V23818" s="1"/>
    </row>
    <row r="23819" spans="18:22" x14ac:dyDescent="0.35">
      <c r="R23819" s="1"/>
      <c r="S23819" s="1"/>
      <c r="T23819" s="1"/>
      <c r="U23819" s="1"/>
      <c r="V23819" s="1"/>
    </row>
    <row r="23820" spans="18:22" x14ac:dyDescent="0.35">
      <c r="R23820" s="1"/>
      <c r="S23820" s="1"/>
      <c r="T23820" s="1"/>
      <c r="U23820" s="1"/>
      <c r="V23820" s="1"/>
    </row>
    <row r="23821" spans="18:22" x14ac:dyDescent="0.35">
      <c r="R23821" s="1"/>
      <c r="S23821" s="1"/>
      <c r="T23821" s="1"/>
      <c r="U23821" s="1"/>
      <c r="V23821" s="1"/>
    </row>
    <row r="23822" spans="18:22" x14ac:dyDescent="0.35">
      <c r="R23822" s="1"/>
      <c r="S23822" s="1"/>
      <c r="T23822" s="1"/>
      <c r="U23822" s="1"/>
      <c r="V23822" s="1"/>
    </row>
    <row r="23823" spans="18:22" x14ac:dyDescent="0.35">
      <c r="R23823" s="1"/>
      <c r="S23823" s="1"/>
      <c r="T23823" s="1"/>
      <c r="U23823" s="1"/>
      <c r="V23823" s="1"/>
    </row>
    <row r="23824" spans="18:22" x14ac:dyDescent="0.35">
      <c r="R23824" s="1"/>
      <c r="S23824" s="1"/>
      <c r="T23824" s="1"/>
      <c r="U23824" s="1"/>
      <c r="V23824" s="1"/>
    </row>
    <row r="23825" spans="18:22" x14ac:dyDescent="0.35">
      <c r="R23825" s="1"/>
      <c r="S23825" s="1"/>
      <c r="T23825" s="1"/>
      <c r="U23825" s="1"/>
      <c r="V23825" s="1"/>
    </row>
    <row r="23826" spans="18:22" x14ac:dyDescent="0.35">
      <c r="R23826" s="1"/>
      <c r="S23826" s="1"/>
      <c r="T23826" s="1"/>
      <c r="U23826" s="1"/>
      <c r="V23826" s="1"/>
    </row>
    <row r="23827" spans="18:22" x14ac:dyDescent="0.35">
      <c r="R23827" s="1"/>
      <c r="S23827" s="1"/>
      <c r="T23827" s="1"/>
      <c r="U23827" s="1"/>
      <c r="V23827" s="1"/>
    </row>
    <row r="23828" spans="18:22" x14ac:dyDescent="0.35">
      <c r="R23828" s="1"/>
      <c r="S23828" s="1"/>
      <c r="T23828" s="1"/>
      <c r="U23828" s="1"/>
      <c r="V23828" s="1"/>
    </row>
    <row r="23829" spans="18:22" x14ac:dyDescent="0.35">
      <c r="R23829" s="1"/>
      <c r="S23829" s="1"/>
      <c r="T23829" s="1"/>
      <c r="U23829" s="1"/>
      <c r="V23829" s="1"/>
    </row>
    <row r="23830" spans="18:22" x14ac:dyDescent="0.35">
      <c r="R23830" s="1"/>
      <c r="S23830" s="1"/>
      <c r="T23830" s="1"/>
      <c r="U23830" s="1"/>
      <c r="V23830" s="1"/>
    </row>
    <row r="23831" spans="18:22" x14ac:dyDescent="0.35">
      <c r="R23831" s="1"/>
      <c r="S23831" s="1"/>
      <c r="T23831" s="1"/>
      <c r="U23831" s="1"/>
      <c r="V23831" s="1"/>
    </row>
    <row r="23832" spans="18:22" x14ac:dyDescent="0.35">
      <c r="R23832" s="1"/>
      <c r="S23832" s="1"/>
      <c r="T23832" s="1"/>
      <c r="U23832" s="1"/>
      <c r="V23832" s="1"/>
    </row>
    <row r="23833" spans="18:22" x14ac:dyDescent="0.35">
      <c r="R23833" s="1"/>
      <c r="S23833" s="1"/>
      <c r="T23833" s="1"/>
      <c r="U23833" s="1"/>
      <c r="V23833" s="1"/>
    </row>
    <row r="23834" spans="18:22" x14ac:dyDescent="0.35">
      <c r="R23834" s="1"/>
      <c r="S23834" s="1"/>
      <c r="T23834" s="1"/>
      <c r="U23834" s="1"/>
      <c r="V23834" s="1"/>
    </row>
    <row r="23835" spans="18:22" x14ac:dyDescent="0.35">
      <c r="R23835" s="1"/>
      <c r="S23835" s="1"/>
      <c r="T23835" s="1"/>
      <c r="U23835" s="1"/>
      <c r="V23835" s="1"/>
    </row>
    <row r="23836" spans="18:22" x14ac:dyDescent="0.35">
      <c r="R23836" s="1"/>
      <c r="S23836" s="1"/>
      <c r="T23836" s="1"/>
      <c r="U23836" s="1"/>
      <c r="V23836" s="1"/>
    </row>
    <row r="23837" spans="18:22" x14ac:dyDescent="0.35">
      <c r="R23837" s="1"/>
      <c r="S23837" s="1"/>
      <c r="T23837" s="1"/>
      <c r="U23837" s="1"/>
      <c r="V23837" s="1"/>
    </row>
    <row r="23838" spans="18:22" x14ac:dyDescent="0.35">
      <c r="R23838" s="1"/>
      <c r="S23838" s="1"/>
      <c r="T23838" s="1"/>
      <c r="U23838" s="1"/>
      <c r="V23838" s="1"/>
    </row>
    <row r="23839" spans="18:22" x14ac:dyDescent="0.35">
      <c r="R23839" s="1"/>
      <c r="S23839" s="1"/>
      <c r="T23839" s="1"/>
      <c r="U23839" s="1"/>
      <c r="V23839" s="1"/>
    </row>
    <row r="23840" spans="18:22" x14ac:dyDescent="0.35">
      <c r="R23840" s="1"/>
      <c r="S23840" s="1"/>
      <c r="T23840" s="1"/>
      <c r="U23840" s="1"/>
      <c r="V23840" s="1"/>
    </row>
    <row r="23841" spans="18:22" x14ac:dyDescent="0.35">
      <c r="R23841" s="1"/>
      <c r="S23841" s="1"/>
      <c r="T23841" s="1"/>
      <c r="U23841" s="1"/>
      <c r="V23841" s="1"/>
    </row>
    <row r="23842" spans="18:22" x14ac:dyDescent="0.35">
      <c r="R23842" s="1"/>
      <c r="S23842" s="1"/>
      <c r="T23842" s="1"/>
      <c r="U23842" s="1"/>
      <c r="V23842" s="1"/>
    </row>
    <row r="23843" spans="18:22" x14ac:dyDescent="0.35">
      <c r="R23843" s="1"/>
      <c r="S23843" s="1"/>
      <c r="T23843" s="1"/>
      <c r="U23843" s="1"/>
      <c r="V23843" s="1"/>
    </row>
    <row r="23844" spans="18:22" x14ac:dyDescent="0.35">
      <c r="R23844" s="1"/>
      <c r="S23844" s="1"/>
      <c r="T23844" s="1"/>
      <c r="U23844" s="1"/>
      <c r="V23844" s="1"/>
    </row>
    <row r="23845" spans="18:22" x14ac:dyDescent="0.35">
      <c r="R23845" s="1"/>
      <c r="S23845" s="1"/>
      <c r="T23845" s="1"/>
      <c r="U23845" s="1"/>
      <c r="V23845" s="1"/>
    </row>
    <row r="23846" spans="18:22" x14ac:dyDescent="0.35">
      <c r="R23846" s="1"/>
      <c r="S23846" s="1"/>
      <c r="T23846" s="1"/>
      <c r="U23846" s="1"/>
      <c r="V23846" s="1"/>
    </row>
    <row r="23847" spans="18:22" x14ac:dyDescent="0.35">
      <c r="R23847" s="1"/>
      <c r="S23847" s="1"/>
      <c r="T23847" s="1"/>
      <c r="U23847" s="1"/>
      <c r="V23847" s="1"/>
    </row>
    <row r="23848" spans="18:22" x14ac:dyDescent="0.35">
      <c r="R23848" s="1"/>
      <c r="S23848" s="1"/>
      <c r="T23848" s="1"/>
      <c r="U23848" s="1"/>
      <c r="V23848" s="1"/>
    </row>
    <row r="23849" spans="18:22" x14ac:dyDescent="0.35">
      <c r="R23849" s="1"/>
      <c r="S23849" s="1"/>
      <c r="T23849" s="1"/>
      <c r="U23849" s="1"/>
      <c r="V23849" s="1"/>
    </row>
    <row r="23850" spans="18:22" x14ac:dyDescent="0.35">
      <c r="R23850" s="1"/>
      <c r="S23850" s="1"/>
      <c r="T23850" s="1"/>
      <c r="U23850" s="1"/>
      <c r="V23850" s="1"/>
    </row>
    <row r="23851" spans="18:22" x14ac:dyDescent="0.35">
      <c r="R23851" s="1"/>
      <c r="S23851" s="1"/>
      <c r="T23851" s="1"/>
      <c r="U23851" s="1"/>
      <c r="V23851" s="1"/>
    </row>
    <row r="23852" spans="18:22" x14ac:dyDescent="0.35">
      <c r="R23852" s="1"/>
      <c r="S23852" s="1"/>
      <c r="T23852" s="1"/>
      <c r="U23852" s="1"/>
      <c r="V23852" s="1"/>
    </row>
    <row r="23853" spans="18:22" x14ac:dyDescent="0.35">
      <c r="R23853" s="1"/>
      <c r="S23853" s="1"/>
      <c r="T23853" s="1"/>
      <c r="U23853" s="1"/>
      <c r="V23853" s="1"/>
    </row>
    <row r="23854" spans="18:22" x14ac:dyDescent="0.35">
      <c r="R23854" s="1"/>
      <c r="S23854" s="1"/>
      <c r="T23854" s="1"/>
      <c r="U23854" s="1"/>
      <c r="V23854" s="1"/>
    </row>
    <row r="23855" spans="18:22" x14ac:dyDescent="0.35">
      <c r="R23855" s="1"/>
      <c r="S23855" s="1"/>
      <c r="T23855" s="1"/>
      <c r="U23855" s="1"/>
      <c r="V23855" s="1"/>
    </row>
    <row r="23856" spans="18:22" x14ac:dyDescent="0.35">
      <c r="R23856" s="1"/>
      <c r="S23856" s="1"/>
      <c r="T23856" s="1"/>
      <c r="U23856" s="1"/>
      <c r="V23856" s="1"/>
    </row>
    <row r="23857" spans="18:22" x14ac:dyDescent="0.35">
      <c r="R23857" s="1"/>
      <c r="S23857" s="1"/>
      <c r="T23857" s="1"/>
      <c r="U23857" s="1"/>
      <c r="V23857" s="1"/>
    </row>
    <row r="23858" spans="18:22" x14ac:dyDescent="0.35">
      <c r="R23858" s="1"/>
      <c r="S23858" s="1"/>
      <c r="T23858" s="1"/>
      <c r="U23858" s="1"/>
      <c r="V23858" s="1"/>
    </row>
    <row r="23859" spans="18:22" x14ac:dyDescent="0.35">
      <c r="R23859" s="1"/>
      <c r="S23859" s="1"/>
      <c r="T23859" s="1"/>
      <c r="U23859" s="1"/>
      <c r="V23859" s="1"/>
    </row>
    <row r="23860" spans="18:22" x14ac:dyDescent="0.35">
      <c r="R23860" s="1"/>
      <c r="S23860" s="1"/>
      <c r="T23860" s="1"/>
      <c r="U23860" s="1"/>
      <c r="V23860" s="1"/>
    </row>
    <row r="23861" spans="18:22" x14ac:dyDescent="0.35">
      <c r="R23861" s="1"/>
      <c r="S23861" s="1"/>
      <c r="T23861" s="1"/>
      <c r="U23861" s="1"/>
      <c r="V23861" s="1"/>
    </row>
    <row r="23862" spans="18:22" x14ac:dyDescent="0.35">
      <c r="R23862" s="1"/>
      <c r="S23862" s="1"/>
      <c r="T23862" s="1"/>
      <c r="U23862" s="1"/>
      <c r="V23862" s="1"/>
    </row>
    <row r="23863" spans="18:22" x14ac:dyDescent="0.35">
      <c r="R23863" s="1"/>
      <c r="S23863" s="1"/>
      <c r="T23863" s="1"/>
      <c r="U23863" s="1"/>
      <c r="V23863" s="1"/>
    </row>
    <row r="23864" spans="18:22" x14ac:dyDescent="0.35">
      <c r="R23864" s="1"/>
      <c r="S23864" s="1"/>
      <c r="T23864" s="1"/>
      <c r="U23864" s="1"/>
      <c r="V23864" s="1"/>
    </row>
    <row r="23865" spans="18:22" x14ac:dyDescent="0.35">
      <c r="R23865" s="1"/>
      <c r="S23865" s="1"/>
      <c r="T23865" s="1"/>
      <c r="U23865" s="1"/>
      <c r="V23865" s="1"/>
    </row>
    <row r="23866" spans="18:22" x14ac:dyDescent="0.35">
      <c r="R23866" s="1"/>
      <c r="S23866" s="1"/>
      <c r="T23866" s="1"/>
      <c r="U23866" s="1"/>
      <c r="V23866" s="1"/>
    </row>
    <row r="23867" spans="18:22" x14ac:dyDescent="0.35">
      <c r="R23867" s="1"/>
      <c r="S23867" s="1"/>
      <c r="T23867" s="1"/>
      <c r="U23867" s="1"/>
      <c r="V23867" s="1"/>
    </row>
    <row r="23868" spans="18:22" x14ac:dyDescent="0.35">
      <c r="R23868" s="1"/>
      <c r="S23868" s="1"/>
      <c r="T23868" s="1"/>
      <c r="U23868" s="1"/>
      <c r="V23868" s="1"/>
    </row>
    <row r="23869" spans="18:22" x14ac:dyDescent="0.35">
      <c r="R23869" s="1"/>
      <c r="S23869" s="1"/>
      <c r="T23869" s="1"/>
      <c r="U23869" s="1"/>
      <c r="V23869" s="1"/>
    </row>
    <row r="23870" spans="18:22" x14ac:dyDescent="0.35">
      <c r="R23870" s="1"/>
      <c r="S23870" s="1"/>
      <c r="T23870" s="1"/>
      <c r="U23870" s="1"/>
      <c r="V23870" s="1"/>
    </row>
    <row r="23871" spans="18:22" x14ac:dyDescent="0.35">
      <c r="R23871" s="1"/>
      <c r="S23871" s="1"/>
      <c r="T23871" s="1"/>
      <c r="U23871" s="1"/>
      <c r="V23871" s="1"/>
    </row>
    <row r="23872" spans="18:22" x14ac:dyDescent="0.35">
      <c r="R23872" s="1"/>
      <c r="S23872" s="1"/>
      <c r="T23872" s="1"/>
      <c r="U23872" s="1"/>
      <c r="V23872" s="1"/>
    </row>
    <row r="23873" spans="18:22" x14ac:dyDescent="0.35">
      <c r="R23873" s="1"/>
      <c r="S23873" s="1"/>
      <c r="T23873" s="1"/>
      <c r="U23873" s="1"/>
      <c r="V23873" s="1"/>
    </row>
    <row r="23874" spans="18:22" x14ac:dyDescent="0.35">
      <c r="R23874" s="1"/>
      <c r="S23874" s="1"/>
      <c r="T23874" s="1"/>
      <c r="U23874" s="1"/>
      <c r="V23874" s="1"/>
    </row>
    <row r="23875" spans="18:22" x14ac:dyDescent="0.35">
      <c r="R23875" s="1"/>
      <c r="S23875" s="1"/>
      <c r="T23875" s="1"/>
      <c r="U23875" s="1"/>
      <c r="V23875" s="1"/>
    </row>
    <row r="23876" spans="18:22" x14ac:dyDescent="0.35">
      <c r="R23876" s="1"/>
      <c r="S23876" s="1"/>
      <c r="T23876" s="1"/>
      <c r="U23876" s="1"/>
      <c r="V23876" s="1"/>
    </row>
    <row r="23877" spans="18:22" x14ac:dyDescent="0.35">
      <c r="R23877" s="1"/>
      <c r="S23877" s="1"/>
      <c r="T23877" s="1"/>
      <c r="U23877" s="1"/>
      <c r="V23877" s="1"/>
    </row>
    <row r="23878" spans="18:22" x14ac:dyDescent="0.35">
      <c r="R23878" s="1"/>
      <c r="S23878" s="1"/>
      <c r="T23878" s="1"/>
      <c r="U23878" s="1"/>
      <c r="V23878" s="1"/>
    </row>
    <row r="23879" spans="18:22" x14ac:dyDescent="0.35">
      <c r="R23879" s="1"/>
      <c r="S23879" s="1"/>
      <c r="T23879" s="1"/>
      <c r="U23879" s="1"/>
      <c r="V23879" s="1"/>
    </row>
    <row r="23880" spans="18:22" x14ac:dyDescent="0.35">
      <c r="R23880" s="1"/>
      <c r="S23880" s="1"/>
      <c r="T23880" s="1"/>
      <c r="U23880" s="1"/>
      <c r="V23880" s="1"/>
    </row>
    <row r="23881" spans="18:22" x14ac:dyDescent="0.35">
      <c r="R23881" s="1"/>
      <c r="S23881" s="1"/>
      <c r="T23881" s="1"/>
      <c r="U23881" s="1"/>
      <c r="V23881" s="1"/>
    </row>
    <row r="23882" spans="18:22" x14ac:dyDescent="0.35">
      <c r="R23882" s="1"/>
      <c r="S23882" s="1"/>
      <c r="T23882" s="1"/>
      <c r="U23882" s="1"/>
      <c r="V23882" s="1"/>
    </row>
    <row r="23883" spans="18:22" x14ac:dyDescent="0.35">
      <c r="R23883" s="1"/>
      <c r="S23883" s="1"/>
      <c r="T23883" s="1"/>
      <c r="U23883" s="1"/>
      <c r="V23883" s="1"/>
    </row>
    <row r="23884" spans="18:22" x14ac:dyDescent="0.35">
      <c r="R23884" s="1"/>
      <c r="S23884" s="1"/>
      <c r="T23884" s="1"/>
      <c r="U23884" s="1"/>
      <c r="V23884" s="1"/>
    </row>
    <row r="23885" spans="18:22" x14ac:dyDescent="0.35">
      <c r="R23885" s="1"/>
      <c r="S23885" s="1"/>
      <c r="T23885" s="1"/>
      <c r="U23885" s="1"/>
      <c r="V23885" s="1"/>
    </row>
    <row r="23886" spans="18:22" x14ac:dyDescent="0.35">
      <c r="R23886" s="1"/>
      <c r="S23886" s="1"/>
      <c r="T23886" s="1"/>
      <c r="U23886" s="1"/>
      <c r="V23886" s="1"/>
    </row>
    <row r="23887" spans="18:22" x14ac:dyDescent="0.35">
      <c r="R23887" s="1"/>
      <c r="S23887" s="1"/>
      <c r="T23887" s="1"/>
      <c r="U23887" s="1"/>
      <c r="V23887" s="1"/>
    </row>
    <row r="23888" spans="18:22" x14ac:dyDescent="0.35">
      <c r="R23888" s="1"/>
      <c r="S23888" s="1"/>
      <c r="T23888" s="1"/>
      <c r="U23888" s="1"/>
      <c r="V23888" s="1"/>
    </row>
    <row r="23889" spans="18:22" x14ac:dyDescent="0.35">
      <c r="R23889" s="1"/>
      <c r="S23889" s="1"/>
      <c r="T23889" s="1"/>
      <c r="U23889" s="1"/>
      <c r="V23889" s="1"/>
    </row>
    <row r="23890" spans="18:22" x14ac:dyDescent="0.35">
      <c r="R23890" s="1"/>
      <c r="S23890" s="1"/>
      <c r="T23890" s="1"/>
      <c r="U23890" s="1"/>
      <c r="V23890" s="1"/>
    </row>
    <row r="23891" spans="18:22" x14ac:dyDescent="0.35">
      <c r="R23891" s="1"/>
      <c r="S23891" s="1"/>
      <c r="T23891" s="1"/>
      <c r="U23891" s="1"/>
      <c r="V23891" s="1"/>
    </row>
    <row r="23892" spans="18:22" x14ac:dyDescent="0.35">
      <c r="R23892" s="1"/>
      <c r="S23892" s="1"/>
      <c r="T23892" s="1"/>
      <c r="U23892" s="1"/>
      <c r="V23892" s="1"/>
    </row>
    <row r="23893" spans="18:22" x14ac:dyDescent="0.35">
      <c r="R23893" s="1"/>
      <c r="S23893" s="1"/>
      <c r="T23893" s="1"/>
      <c r="U23893" s="1"/>
      <c r="V23893" s="1"/>
    </row>
    <row r="23894" spans="18:22" x14ac:dyDescent="0.35">
      <c r="R23894" s="1"/>
      <c r="S23894" s="1"/>
      <c r="T23894" s="1"/>
      <c r="U23894" s="1"/>
      <c r="V23894" s="1"/>
    </row>
    <row r="23895" spans="18:22" x14ac:dyDescent="0.35">
      <c r="R23895" s="1"/>
      <c r="S23895" s="1"/>
      <c r="T23895" s="1"/>
      <c r="U23895" s="1"/>
      <c r="V23895" s="1"/>
    </row>
    <row r="23896" spans="18:22" x14ac:dyDescent="0.35">
      <c r="R23896" s="1"/>
      <c r="S23896" s="1"/>
      <c r="T23896" s="1"/>
      <c r="U23896" s="1"/>
      <c r="V23896" s="1"/>
    </row>
    <row r="23897" spans="18:22" x14ac:dyDescent="0.35">
      <c r="R23897" s="1"/>
      <c r="S23897" s="1"/>
      <c r="T23897" s="1"/>
      <c r="U23897" s="1"/>
      <c r="V23897" s="1"/>
    </row>
    <row r="23898" spans="18:22" x14ac:dyDescent="0.35">
      <c r="R23898" s="1"/>
      <c r="S23898" s="1"/>
      <c r="T23898" s="1"/>
      <c r="U23898" s="1"/>
      <c r="V23898" s="1"/>
    </row>
    <row r="23899" spans="18:22" x14ac:dyDescent="0.35">
      <c r="R23899" s="1"/>
      <c r="S23899" s="1"/>
      <c r="T23899" s="1"/>
      <c r="U23899" s="1"/>
      <c r="V23899" s="1"/>
    </row>
    <row r="23900" spans="18:22" x14ac:dyDescent="0.35">
      <c r="R23900" s="1"/>
      <c r="S23900" s="1"/>
      <c r="T23900" s="1"/>
      <c r="U23900" s="1"/>
      <c r="V23900" s="1"/>
    </row>
    <row r="23901" spans="18:22" x14ac:dyDescent="0.35">
      <c r="R23901" s="1"/>
      <c r="S23901" s="1"/>
      <c r="T23901" s="1"/>
      <c r="U23901" s="1"/>
      <c r="V23901" s="1"/>
    </row>
    <row r="23902" spans="18:22" x14ac:dyDescent="0.35">
      <c r="R23902" s="1"/>
      <c r="S23902" s="1"/>
      <c r="T23902" s="1"/>
      <c r="U23902" s="1"/>
      <c r="V23902" s="1"/>
    </row>
    <row r="23903" spans="18:22" x14ac:dyDescent="0.35">
      <c r="R23903" s="1"/>
      <c r="S23903" s="1"/>
      <c r="T23903" s="1"/>
      <c r="U23903" s="1"/>
      <c r="V23903" s="1"/>
    </row>
    <row r="23904" spans="18:22" x14ac:dyDescent="0.35">
      <c r="R23904" s="1"/>
      <c r="S23904" s="1"/>
      <c r="T23904" s="1"/>
      <c r="U23904" s="1"/>
      <c r="V23904" s="1"/>
    </row>
    <row r="23905" spans="18:22" x14ac:dyDescent="0.35">
      <c r="R23905" s="1"/>
      <c r="S23905" s="1"/>
      <c r="T23905" s="1"/>
      <c r="U23905" s="1"/>
      <c r="V23905" s="1"/>
    </row>
    <row r="23906" spans="18:22" x14ac:dyDescent="0.35">
      <c r="R23906" s="1"/>
      <c r="S23906" s="1"/>
      <c r="T23906" s="1"/>
      <c r="U23906" s="1"/>
      <c r="V23906" s="1"/>
    </row>
    <row r="23907" spans="18:22" x14ac:dyDescent="0.35">
      <c r="R23907" s="1"/>
      <c r="S23907" s="1"/>
      <c r="T23907" s="1"/>
      <c r="U23907" s="1"/>
      <c r="V23907" s="1"/>
    </row>
    <row r="23908" spans="18:22" x14ac:dyDescent="0.35">
      <c r="R23908" s="1"/>
      <c r="S23908" s="1"/>
      <c r="T23908" s="1"/>
      <c r="U23908" s="1"/>
      <c r="V23908" s="1"/>
    </row>
    <row r="23909" spans="18:22" x14ac:dyDescent="0.35">
      <c r="R23909" s="1"/>
      <c r="S23909" s="1"/>
      <c r="T23909" s="1"/>
      <c r="U23909" s="1"/>
      <c r="V23909" s="1"/>
    </row>
    <row r="23910" spans="18:22" x14ac:dyDescent="0.35">
      <c r="R23910" s="1"/>
      <c r="S23910" s="1"/>
      <c r="T23910" s="1"/>
      <c r="U23910" s="1"/>
      <c r="V23910" s="1"/>
    </row>
    <row r="23911" spans="18:22" x14ac:dyDescent="0.35">
      <c r="R23911" s="1"/>
      <c r="S23911" s="1"/>
      <c r="T23911" s="1"/>
      <c r="U23911" s="1"/>
      <c r="V23911" s="1"/>
    </row>
    <row r="23912" spans="18:22" x14ac:dyDescent="0.35">
      <c r="R23912" s="1"/>
      <c r="S23912" s="1"/>
      <c r="T23912" s="1"/>
      <c r="U23912" s="1"/>
      <c r="V23912" s="1"/>
    </row>
    <row r="23913" spans="18:22" x14ac:dyDescent="0.35">
      <c r="R23913" s="1"/>
      <c r="S23913" s="1"/>
      <c r="T23913" s="1"/>
      <c r="U23913" s="1"/>
      <c r="V23913" s="1"/>
    </row>
    <row r="23914" spans="18:22" x14ac:dyDescent="0.35">
      <c r="R23914" s="1"/>
      <c r="S23914" s="1"/>
      <c r="T23914" s="1"/>
      <c r="U23914" s="1"/>
      <c r="V23914" s="1"/>
    </row>
    <row r="23915" spans="18:22" x14ac:dyDescent="0.35">
      <c r="R23915" s="1"/>
      <c r="S23915" s="1"/>
      <c r="T23915" s="1"/>
      <c r="U23915" s="1"/>
      <c r="V23915" s="1"/>
    </row>
    <row r="23916" spans="18:22" x14ac:dyDescent="0.35">
      <c r="R23916" s="1"/>
      <c r="S23916" s="1"/>
      <c r="T23916" s="1"/>
      <c r="U23916" s="1"/>
      <c r="V23916" s="1"/>
    </row>
    <row r="23917" spans="18:22" x14ac:dyDescent="0.35">
      <c r="R23917" s="1"/>
      <c r="S23917" s="1"/>
      <c r="T23917" s="1"/>
      <c r="U23917" s="1"/>
      <c r="V23917" s="1"/>
    </row>
    <row r="23918" spans="18:22" x14ac:dyDescent="0.35">
      <c r="R23918" s="1"/>
      <c r="S23918" s="1"/>
      <c r="T23918" s="1"/>
      <c r="U23918" s="1"/>
      <c r="V23918" s="1"/>
    </row>
    <row r="23919" spans="18:22" x14ac:dyDescent="0.35">
      <c r="R23919" s="1"/>
      <c r="S23919" s="1"/>
      <c r="T23919" s="1"/>
      <c r="U23919" s="1"/>
      <c r="V23919" s="1"/>
    </row>
    <row r="23920" spans="18:22" x14ac:dyDescent="0.35">
      <c r="R23920" s="1"/>
      <c r="S23920" s="1"/>
      <c r="T23920" s="1"/>
      <c r="U23920" s="1"/>
      <c r="V23920" s="1"/>
    </row>
    <row r="23921" spans="18:22" x14ac:dyDescent="0.35">
      <c r="R23921" s="1"/>
      <c r="S23921" s="1"/>
      <c r="T23921" s="1"/>
      <c r="U23921" s="1"/>
      <c r="V23921" s="1"/>
    </row>
    <row r="23922" spans="18:22" x14ac:dyDescent="0.35">
      <c r="R23922" s="1"/>
      <c r="S23922" s="1"/>
      <c r="T23922" s="1"/>
      <c r="U23922" s="1"/>
      <c r="V23922" s="1"/>
    </row>
    <row r="23923" spans="18:22" x14ac:dyDescent="0.35">
      <c r="R23923" s="1"/>
      <c r="S23923" s="1"/>
      <c r="T23923" s="1"/>
      <c r="U23923" s="1"/>
      <c r="V23923" s="1"/>
    </row>
    <row r="23924" spans="18:22" x14ac:dyDescent="0.35">
      <c r="R23924" s="1"/>
      <c r="S23924" s="1"/>
      <c r="T23924" s="1"/>
      <c r="U23924" s="1"/>
      <c r="V23924" s="1"/>
    </row>
    <row r="23925" spans="18:22" x14ac:dyDescent="0.35">
      <c r="R23925" s="1"/>
      <c r="S23925" s="1"/>
      <c r="T23925" s="1"/>
      <c r="U23925" s="1"/>
      <c r="V23925" s="1"/>
    </row>
    <row r="23926" spans="18:22" x14ac:dyDescent="0.35">
      <c r="R23926" s="1"/>
      <c r="S23926" s="1"/>
      <c r="T23926" s="1"/>
      <c r="U23926" s="1"/>
      <c r="V23926" s="1"/>
    </row>
    <row r="23927" spans="18:22" x14ac:dyDescent="0.35">
      <c r="R23927" s="1"/>
      <c r="S23927" s="1"/>
      <c r="T23927" s="1"/>
      <c r="U23927" s="1"/>
      <c r="V23927" s="1"/>
    </row>
    <row r="23928" spans="18:22" x14ac:dyDescent="0.35">
      <c r="R23928" s="1"/>
      <c r="S23928" s="1"/>
      <c r="T23928" s="1"/>
      <c r="U23928" s="1"/>
      <c r="V23928" s="1"/>
    </row>
    <row r="23929" spans="18:22" x14ac:dyDescent="0.35">
      <c r="R23929" s="1"/>
      <c r="S23929" s="1"/>
      <c r="T23929" s="1"/>
      <c r="U23929" s="1"/>
      <c r="V23929" s="1"/>
    </row>
    <row r="23930" spans="18:22" x14ac:dyDescent="0.35">
      <c r="R23930" s="1"/>
      <c r="S23930" s="1"/>
      <c r="T23930" s="1"/>
      <c r="U23930" s="1"/>
      <c r="V23930" s="1"/>
    </row>
    <row r="23931" spans="18:22" x14ac:dyDescent="0.35">
      <c r="R23931" s="1"/>
      <c r="S23931" s="1"/>
      <c r="T23931" s="1"/>
      <c r="U23931" s="1"/>
      <c r="V23931" s="1"/>
    </row>
    <row r="23932" spans="18:22" x14ac:dyDescent="0.35">
      <c r="R23932" s="1"/>
      <c r="S23932" s="1"/>
      <c r="T23932" s="1"/>
      <c r="U23932" s="1"/>
      <c r="V23932" s="1"/>
    </row>
    <row r="23933" spans="18:22" x14ac:dyDescent="0.35">
      <c r="R23933" s="1"/>
      <c r="S23933" s="1"/>
      <c r="T23933" s="1"/>
      <c r="U23933" s="1"/>
      <c r="V23933" s="1"/>
    </row>
    <row r="23934" spans="18:22" x14ac:dyDescent="0.35">
      <c r="R23934" s="1"/>
      <c r="S23934" s="1"/>
      <c r="T23934" s="1"/>
      <c r="U23934" s="1"/>
      <c r="V23934" s="1"/>
    </row>
    <row r="23935" spans="18:22" x14ac:dyDescent="0.35">
      <c r="R23935" s="1"/>
      <c r="S23935" s="1"/>
      <c r="T23935" s="1"/>
      <c r="U23935" s="1"/>
      <c r="V23935" s="1"/>
    </row>
    <row r="23936" spans="18:22" x14ac:dyDescent="0.35">
      <c r="R23936" s="1"/>
      <c r="S23936" s="1"/>
      <c r="T23936" s="1"/>
      <c r="U23936" s="1"/>
      <c r="V23936" s="1"/>
    </row>
    <row r="23937" spans="18:22" x14ac:dyDescent="0.35">
      <c r="R23937" s="1"/>
      <c r="S23937" s="1"/>
      <c r="T23937" s="1"/>
      <c r="U23937" s="1"/>
      <c r="V23937" s="1"/>
    </row>
    <row r="23938" spans="18:22" x14ac:dyDescent="0.35">
      <c r="R23938" s="1"/>
      <c r="S23938" s="1"/>
      <c r="T23938" s="1"/>
      <c r="U23938" s="1"/>
      <c r="V23938" s="1"/>
    </row>
    <row r="23939" spans="18:22" x14ac:dyDescent="0.35">
      <c r="R23939" s="1"/>
      <c r="S23939" s="1"/>
      <c r="T23939" s="1"/>
      <c r="U23939" s="1"/>
      <c r="V23939" s="1"/>
    </row>
    <row r="23940" spans="18:22" x14ac:dyDescent="0.35">
      <c r="R23940" s="1"/>
      <c r="S23940" s="1"/>
      <c r="T23940" s="1"/>
      <c r="U23940" s="1"/>
      <c r="V23940" s="1"/>
    </row>
    <row r="23941" spans="18:22" x14ac:dyDescent="0.35">
      <c r="R23941" s="1"/>
      <c r="S23941" s="1"/>
      <c r="T23941" s="1"/>
      <c r="U23941" s="1"/>
      <c r="V23941" s="1"/>
    </row>
    <row r="23942" spans="18:22" x14ac:dyDescent="0.35">
      <c r="R23942" s="1"/>
      <c r="S23942" s="1"/>
      <c r="T23942" s="1"/>
      <c r="U23942" s="1"/>
      <c r="V23942" s="1"/>
    </row>
    <row r="23943" spans="18:22" x14ac:dyDescent="0.35">
      <c r="R23943" s="1"/>
      <c r="S23943" s="1"/>
      <c r="T23943" s="1"/>
      <c r="U23943" s="1"/>
      <c r="V23943" s="1"/>
    </row>
    <row r="23944" spans="18:22" x14ac:dyDescent="0.35">
      <c r="R23944" s="1"/>
      <c r="S23944" s="1"/>
      <c r="T23944" s="1"/>
      <c r="U23944" s="1"/>
      <c r="V23944" s="1"/>
    </row>
    <row r="23945" spans="18:22" x14ac:dyDescent="0.35">
      <c r="R23945" s="1"/>
      <c r="S23945" s="1"/>
      <c r="T23945" s="1"/>
      <c r="U23945" s="1"/>
      <c r="V23945" s="1"/>
    </row>
    <row r="23946" spans="18:22" x14ac:dyDescent="0.35">
      <c r="R23946" s="1"/>
      <c r="S23946" s="1"/>
      <c r="T23946" s="1"/>
      <c r="U23946" s="1"/>
      <c r="V23946" s="1"/>
    </row>
    <row r="23947" spans="18:22" x14ac:dyDescent="0.35">
      <c r="R23947" s="1"/>
      <c r="S23947" s="1"/>
      <c r="T23947" s="1"/>
      <c r="U23947" s="1"/>
      <c r="V23947" s="1"/>
    </row>
    <row r="23948" spans="18:22" x14ac:dyDescent="0.35">
      <c r="R23948" s="1"/>
      <c r="S23948" s="1"/>
      <c r="T23948" s="1"/>
      <c r="U23948" s="1"/>
      <c r="V23948" s="1"/>
    </row>
    <row r="23949" spans="18:22" x14ac:dyDescent="0.35">
      <c r="R23949" s="1"/>
      <c r="S23949" s="1"/>
      <c r="T23949" s="1"/>
      <c r="U23949" s="1"/>
      <c r="V23949" s="1"/>
    </row>
    <row r="23950" spans="18:22" x14ac:dyDescent="0.35">
      <c r="R23950" s="1"/>
      <c r="S23950" s="1"/>
      <c r="T23950" s="1"/>
      <c r="U23950" s="1"/>
      <c r="V23950" s="1"/>
    </row>
    <row r="23951" spans="18:22" x14ac:dyDescent="0.35">
      <c r="R23951" s="1"/>
      <c r="S23951" s="1"/>
      <c r="T23951" s="1"/>
      <c r="U23951" s="1"/>
      <c r="V23951" s="1"/>
    </row>
    <row r="23952" spans="18:22" x14ac:dyDescent="0.35">
      <c r="R23952" s="1"/>
      <c r="S23952" s="1"/>
      <c r="T23952" s="1"/>
      <c r="U23952" s="1"/>
      <c r="V23952" s="1"/>
    </row>
    <row r="23953" spans="18:22" x14ac:dyDescent="0.35">
      <c r="R23953" s="1"/>
      <c r="S23953" s="1"/>
      <c r="T23953" s="1"/>
      <c r="U23953" s="1"/>
      <c r="V23953" s="1"/>
    </row>
    <row r="23954" spans="18:22" x14ac:dyDescent="0.35">
      <c r="R23954" s="1"/>
      <c r="S23954" s="1"/>
      <c r="T23954" s="1"/>
      <c r="U23954" s="1"/>
      <c r="V23954" s="1"/>
    </row>
    <row r="23955" spans="18:22" x14ac:dyDescent="0.35">
      <c r="R23955" s="1"/>
      <c r="S23955" s="1"/>
      <c r="T23955" s="1"/>
      <c r="U23955" s="1"/>
      <c r="V23955" s="1"/>
    </row>
    <row r="23956" spans="18:22" x14ac:dyDescent="0.35">
      <c r="R23956" s="1"/>
      <c r="S23956" s="1"/>
      <c r="T23956" s="1"/>
      <c r="U23956" s="1"/>
      <c r="V23956" s="1"/>
    </row>
    <row r="23957" spans="18:22" x14ac:dyDescent="0.35">
      <c r="R23957" s="1"/>
      <c r="S23957" s="1"/>
      <c r="T23957" s="1"/>
      <c r="U23957" s="1"/>
      <c r="V23957" s="1"/>
    </row>
    <row r="23958" spans="18:22" x14ac:dyDescent="0.35">
      <c r="R23958" s="1"/>
      <c r="S23958" s="1"/>
      <c r="T23958" s="1"/>
      <c r="U23958" s="1"/>
      <c r="V23958" s="1"/>
    </row>
    <row r="23959" spans="18:22" x14ac:dyDescent="0.35">
      <c r="R23959" s="1"/>
      <c r="S23959" s="1"/>
      <c r="T23959" s="1"/>
      <c r="U23959" s="1"/>
      <c r="V23959" s="1"/>
    </row>
    <row r="23960" spans="18:22" x14ac:dyDescent="0.35">
      <c r="R23960" s="1"/>
      <c r="S23960" s="1"/>
      <c r="T23960" s="1"/>
      <c r="U23960" s="1"/>
      <c r="V23960" s="1"/>
    </row>
    <row r="23961" spans="18:22" x14ac:dyDescent="0.35">
      <c r="R23961" s="1"/>
      <c r="S23961" s="1"/>
      <c r="T23961" s="1"/>
      <c r="U23961" s="1"/>
      <c r="V23961" s="1"/>
    </row>
    <row r="23962" spans="18:22" x14ac:dyDescent="0.35">
      <c r="R23962" s="1"/>
      <c r="S23962" s="1"/>
      <c r="T23962" s="1"/>
      <c r="U23962" s="1"/>
      <c r="V23962" s="1"/>
    </row>
    <row r="23963" spans="18:22" x14ac:dyDescent="0.35">
      <c r="R23963" s="1"/>
      <c r="S23963" s="1"/>
      <c r="T23963" s="1"/>
      <c r="U23963" s="1"/>
      <c r="V23963" s="1"/>
    </row>
    <row r="23964" spans="18:22" x14ac:dyDescent="0.35">
      <c r="R23964" s="1"/>
      <c r="S23964" s="1"/>
      <c r="T23964" s="1"/>
      <c r="U23964" s="1"/>
      <c r="V23964" s="1"/>
    </row>
    <row r="23965" spans="18:22" x14ac:dyDescent="0.35">
      <c r="R23965" s="1"/>
      <c r="S23965" s="1"/>
      <c r="T23965" s="1"/>
      <c r="U23965" s="1"/>
      <c r="V23965" s="1"/>
    </row>
    <row r="23966" spans="18:22" x14ac:dyDescent="0.35">
      <c r="R23966" s="1"/>
      <c r="S23966" s="1"/>
      <c r="T23966" s="1"/>
      <c r="U23966" s="1"/>
      <c r="V23966" s="1"/>
    </row>
    <row r="23967" spans="18:22" x14ac:dyDescent="0.35">
      <c r="R23967" s="1"/>
      <c r="S23967" s="1"/>
      <c r="T23967" s="1"/>
      <c r="U23967" s="1"/>
      <c r="V23967" s="1"/>
    </row>
    <row r="23968" spans="18:22" x14ac:dyDescent="0.35">
      <c r="R23968" s="1"/>
      <c r="S23968" s="1"/>
      <c r="T23968" s="1"/>
      <c r="U23968" s="1"/>
      <c r="V23968" s="1"/>
    </row>
    <row r="23969" spans="18:22" x14ac:dyDescent="0.35">
      <c r="R23969" s="1"/>
      <c r="S23969" s="1"/>
      <c r="T23969" s="1"/>
      <c r="U23969" s="1"/>
      <c r="V23969" s="1"/>
    </row>
    <row r="23970" spans="18:22" x14ac:dyDescent="0.35">
      <c r="R23970" s="1"/>
      <c r="S23970" s="1"/>
      <c r="T23970" s="1"/>
      <c r="U23970" s="1"/>
      <c r="V23970" s="1"/>
    </row>
    <row r="23971" spans="18:22" x14ac:dyDescent="0.35">
      <c r="R23971" s="1"/>
      <c r="S23971" s="1"/>
      <c r="T23971" s="1"/>
      <c r="U23971" s="1"/>
      <c r="V23971" s="1"/>
    </row>
    <row r="23972" spans="18:22" x14ac:dyDescent="0.35">
      <c r="R23972" s="1"/>
      <c r="S23972" s="1"/>
      <c r="T23972" s="1"/>
      <c r="U23972" s="1"/>
      <c r="V23972" s="1"/>
    </row>
    <row r="23973" spans="18:22" x14ac:dyDescent="0.35">
      <c r="R23973" s="1"/>
      <c r="S23973" s="1"/>
      <c r="T23973" s="1"/>
      <c r="U23973" s="1"/>
      <c r="V23973" s="1"/>
    </row>
    <row r="23974" spans="18:22" x14ac:dyDescent="0.35">
      <c r="R23974" s="1"/>
      <c r="S23974" s="1"/>
      <c r="T23974" s="1"/>
      <c r="U23974" s="1"/>
      <c r="V23974" s="1"/>
    </row>
    <row r="23975" spans="18:22" x14ac:dyDescent="0.35">
      <c r="R23975" s="1"/>
      <c r="S23975" s="1"/>
      <c r="T23975" s="1"/>
      <c r="U23975" s="1"/>
      <c r="V23975" s="1"/>
    </row>
    <row r="23976" spans="18:22" x14ac:dyDescent="0.35">
      <c r="R23976" s="1"/>
      <c r="S23976" s="1"/>
      <c r="T23976" s="1"/>
      <c r="U23976" s="1"/>
      <c r="V23976" s="1"/>
    </row>
    <row r="23977" spans="18:22" x14ac:dyDescent="0.35">
      <c r="R23977" s="1"/>
      <c r="S23977" s="1"/>
      <c r="T23977" s="1"/>
      <c r="U23977" s="1"/>
      <c r="V23977" s="1"/>
    </row>
    <row r="23978" spans="18:22" x14ac:dyDescent="0.35">
      <c r="R23978" s="1"/>
      <c r="S23978" s="1"/>
      <c r="T23978" s="1"/>
      <c r="U23978" s="1"/>
      <c r="V23978" s="1"/>
    </row>
    <row r="23979" spans="18:22" x14ac:dyDescent="0.35">
      <c r="R23979" s="1"/>
      <c r="S23979" s="1"/>
      <c r="T23979" s="1"/>
      <c r="U23979" s="1"/>
      <c r="V23979" s="1"/>
    </row>
    <row r="23980" spans="18:22" x14ac:dyDescent="0.35">
      <c r="R23980" s="1"/>
      <c r="S23980" s="1"/>
      <c r="T23980" s="1"/>
      <c r="U23980" s="1"/>
      <c r="V23980" s="1"/>
    </row>
    <row r="23981" spans="18:22" x14ac:dyDescent="0.35">
      <c r="R23981" s="1"/>
      <c r="S23981" s="1"/>
      <c r="T23981" s="1"/>
      <c r="U23981" s="1"/>
      <c r="V23981" s="1"/>
    </row>
    <row r="23982" spans="18:22" x14ac:dyDescent="0.35">
      <c r="R23982" s="1"/>
      <c r="S23982" s="1"/>
      <c r="T23982" s="1"/>
      <c r="U23982" s="1"/>
      <c r="V23982" s="1"/>
    </row>
    <row r="23983" spans="18:22" x14ac:dyDescent="0.35">
      <c r="R23983" s="1"/>
      <c r="S23983" s="1"/>
      <c r="T23983" s="1"/>
      <c r="U23983" s="1"/>
      <c r="V23983" s="1"/>
    </row>
    <row r="23984" spans="18:22" x14ac:dyDescent="0.35">
      <c r="R23984" s="1"/>
      <c r="S23984" s="1"/>
      <c r="T23984" s="1"/>
      <c r="U23984" s="1"/>
      <c r="V23984" s="1"/>
    </row>
    <row r="23985" spans="18:22" x14ac:dyDescent="0.35">
      <c r="R23985" s="1"/>
      <c r="S23985" s="1"/>
      <c r="T23985" s="1"/>
      <c r="U23985" s="1"/>
      <c r="V23985" s="1"/>
    </row>
    <row r="23986" spans="18:22" x14ac:dyDescent="0.35">
      <c r="R23986" s="1"/>
      <c r="S23986" s="1"/>
      <c r="T23986" s="1"/>
      <c r="U23986" s="1"/>
      <c r="V23986" s="1"/>
    </row>
    <row r="23987" spans="18:22" x14ac:dyDescent="0.35">
      <c r="R23987" s="1"/>
      <c r="S23987" s="1"/>
      <c r="T23987" s="1"/>
      <c r="U23987" s="1"/>
      <c r="V23987" s="1"/>
    </row>
    <row r="23988" spans="18:22" x14ac:dyDescent="0.35">
      <c r="R23988" s="1"/>
      <c r="S23988" s="1"/>
      <c r="T23988" s="1"/>
      <c r="U23988" s="1"/>
      <c r="V23988" s="1"/>
    </row>
    <row r="23989" spans="18:22" x14ac:dyDescent="0.35">
      <c r="R23989" s="1"/>
      <c r="S23989" s="1"/>
      <c r="T23989" s="1"/>
      <c r="U23989" s="1"/>
      <c r="V23989" s="1"/>
    </row>
    <row r="23990" spans="18:22" x14ac:dyDescent="0.35">
      <c r="R23990" s="1"/>
      <c r="S23990" s="1"/>
      <c r="T23990" s="1"/>
      <c r="U23990" s="1"/>
      <c r="V23990" s="1"/>
    </row>
    <row r="23991" spans="18:22" x14ac:dyDescent="0.35">
      <c r="R23991" s="1"/>
      <c r="S23991" s="1"/>
      <c r="T23991" s="1"/>
      <c r="U23991" s="1"/>
      <c r="V23991" s="1"/>
    </row>
    <row r="23992" spans="18:22" x14ac:dyDescent="0.35">
      <c r="R23992" s="1"/>
      <c r="S23992" s="1"/>
      <c r="T23992" s="1"/>
      <c r="U23992" s="1"/>
      <c r="V23992" s="1"/>
    </row>
    <row r="23993" spans="18:22" x14ac:dyDescent="0.35">
      <c r="R23993" s="1"/>
      <c r="S23993" s="1"/>
      <c r="T23993" s="1"/>
      <c r="U23993" s="1"/>
      <c r="V23993" s="1"/>
    </row>
    <row r="23994" spans="18:22" x14ac:dyDescent="0.35">
      <c r="R23994" s="1"/>
      <c r="S23994" s="1"/>
      <c r="T23994" s="1"/>
      <c r="U23994" s="1"/>
      <c r="V23994" s="1"/>
    </row>
    <row r="23995" spans="18:22" x14ac:dyDescent="0.35">
      <c r="R23995" s="1"/>
      <c r="S23995" s="1"/>
      <c r="T23995" s="1"/>
      <c r="U23995" s="1"/>
      <c r="V23995" s="1"/>
    </row>
    <row r="23996" spans="18:22" x14ac:dyDescent="0.35">
      <c r="R23996" s="1"/>
      <c r="S23996" s="1"/>
      <c r="T23996" s="1"/>
      <c r="U23996" s="1"/>
      <c r="V23996" s="1"/>
    </row>
    <row r="23997" spans="18:22" x14ac:dyDescent="0.35">
      <c r="R23997" s="1"/>
      <c r="S23997" s="1"/>
      <c r="T23997" s="1"/>
      <c r="U23997" s="1"/>
      <c r="V23997" s="1"/>
    </row>
    <row r="23998" spans="18:22" x14ac:dyDescent="0.35">
      <c r="R23998" s="1"/>
      <c r="S23998" s="1"/>
      <c r="T23998" s="1"/>
      <c r="U23998" s="1"/>
      <c r="V23998" s="1"/>
    </row>
    <row r="23999" spans="18:22" x14ac:dyDescent="0.35">
      <c r="R23999" s="1"/>
      <c r="S23999" s="1"/>
      <c r="T23999" s="1"/>
      <c r="U23999" s="1"/>
      <c r="V23999" s="1"/>
    </row>
    <row r="24000" spans="18:22" x14ac:dyDescent="0.35">
      <c r="R24000" s="1"/>
      <c r="S24000" s="1"/>
      <c r="T24000" s="1"/>
      <c r="U24000" s="1"/>
      <c r="V24000" s="1"/>
    </row>
    <row r="24001" spans="18:22" x14ac:dyDescent="0.35">
      <c r="R24001" s="1"/>
      <c r="S24001" s="1"/>
      <c r="T24001" s="1"/>
      <c r="U24001" s="1"/>
      <c r="V24001" s="1"/>
    </row>
    <row r="24002" spans="18:22" x14ac:dyDescent="0.35">
      <c r="R24002" s="1"/>
      <c r="S24002" s="1"/>
      <c r="T24002" s="1"/>
      <c r="U24002" s="1"/>
      <c r="V24002" s="1"/>
    </row>
    <row r="24003" spans="18:22" x14ac:dyDescent="0.35">
      <c r="R24003" s="1"/>
      <c r="S24003" s="1"/>
      <c r="T24003" s="1"/>
      <c r="U24003" s="1"/>
      <c r="V24003" s="1"/>
    </row>
    <row r="24004" spans="18:22" x14ac:dyDescent="0.35">
      <c r="R24004" s="1"/>
      <c r="S24004" s="1"/>
      <c r="T24004" s="1"/>
      <c r="U24004" s="1"/>
      <c r="V24004" s="1"/>
    </row>
    <row r="24005" spans="18:22" x14ac:dyDescent="0.35">
      <c r="R24005" s="1"/>
      <c r="S24005" s="1"/>
      <c r="T24005" s="1"/>
      <c r="U24005" s="1"/>
      <c r="V24005" s="1"/>
    </row>
    <row r="24006" spans="18:22" x14ac:dyDescent="0.35">
      <c r="R24006" s="1"/>
      <c r="S24006" s="1"/>
      <c r="T24006" s="1"/>
      <c r="U24006" s="1"/>
      <c r="V24006" s="1"/>
    </row>
    <row r="24007" spans="18:22" x14ac:dyDescent="0.35">
      <c r="R24007" s="1"/>
      <c r="S24007" s="1"/>
      <c r="T24007" s="1"/>
      <c r="U24007" s="1"/>
      <c r="V24007" s="1"/>
    </row>
    <row r="24008" spans="18:22" x14ac:dyDescent="0.35">
      <c r="R24008" s="1"/>
      <c r="S24008" s="1"/>
      <c r="T24008" s="1"/>
      <c r="U24008" s="1"/>
      <c r="V24008" s="1"/>
    </row>
    <row r="24009" spans="18:22" x14ac:dyDescent="0.35">
      <c r="R24009" s="1"/>
      <c r="S24009" s="1"/>
      <c r="T24009" s="1"/>
      <c r="U24009" s="1"/>
      <c r="V24009" s="1"/>
    </row>
    <row r="24010" spans="18:22" x14ac:dyDescent="0.35">
      <c r="R24010" s="1"/>
      <c r="S24010" s="1"/>
      <c r="T24010" s="1"/>
      <c r="U24010" s="1"/>
      <c r="V24010" s="1"/>
    </row>
    <row r="24011" spans="18:22" x14ac:dyDescent="0.35">
      <c r="R24011" s="1"/>
      <c r="S24011" s="1"/>
      <c r="T24011" s="1"/>
      <c r="U24011" s="1"/>
      <c r="V24011" s="1"/>
    </row>
    <row r="24012" spans="18:22" x14ac:dyDescent="0.35">
      <c r="R24012" s="1"/>
      <c r="S24012" s="1"/>
      <c r="T24012" s="1"/>
      <c r="U24012" s="1"/>
      <c r="V24012" s="1"/>
    </row>
    <row r="24013" spans="18:22" x14ac:dyDescent="0.35">
      <c r="R24013" s="1"/>
      <c r="S24013" s="1"/>
      <c r="T24013" s="1"/>
      <c r="U24013" s="1"/>
      <c r="V24013" s="1"/>
    </row>
    <row r="24014" spans="18:22" x14ac:dyDescent="0.35">
      <c r="R24014" s="1"/>
      <c r="S24014" s="1"/>
      <c r="T24014" s="1"/>
      <c r="U24014" s="1"/>
      <c r="V24014" s="1"/>
    </row>
    <row r="24015" spans="18:22" x14ac:dyDescent="0.35">
      <c r="R24015" s="1"/>
      <c r="S24015" s="1"/>
      <c r="T24015" s="1"/>
      <c r="U24015" s="1"/>
      <c r="V24015" s="1"/>
    </row>
    <row r="24016" spans="18:22" x14ac:dyDescent="0.35">
      <c r="R24016" s="1"/>
      <c r="S24016" s="1"/>
      <c r="T24016" s="1"/>
      <c r="U24016" s="1"/>
      <c r="V24016" s="1"/>
    </row>
    <row r="24017" spans="18:22" x14ac:dyDescent="0.35">
      <c r="R24017" s="1"/>
      <c r="S24017" s="1"/>
      <c r="T24017" s="1"/>
      <c r="U24017" s="1"/>
      <c r="V24017" s="1"/>
    </row>
    <row r="24018" spans="18:22" x14ac:dyDescent="0.35">
      <c r="R24018" s="1"/>
      <c r="S24018" s="1"/>
      <c r="T24018" s="1"/>
      <c r="U24018" s="1"/>
      <c r="V24018" s="1"/>
    </row>
    <row r="24019" spans="18:22" x14ac:dyDescent="0.35">
      <c r="R24019" s="1"/>
      <c r="S24019" s="1"/>
      <c r="T24019" s="1"/>
      <c r="U24019" s="1"/>
      <c r="V24019" s="1"/>
    </row>
    <row r="24020" spans="18:22" x14ac:dyDescent="0.35">
      <c r="R24020" s="1"/>
      <c r="S24020" s="1"/>
      <c r="T24020" s="1"/>
      <c r="U24020" s="1"/>
      <c r="V24020" s="1"/>
    </row>
    <row r="24021" spans="18:22" x14ac:dyDescent="0.35">
      <c r="R24021" s="1"/>
      <c r="S24021" s="1"/>
      <c r="T24021" s="1"/>
      <c r="U24021" s="1"/>
      <c r="V24021" s="1"/>
    </row>
    <row r="24022" spans="18:22" x14ac:dyDescent="0.35">
      <c r="R24022" s="1"/>
      <c r="S24022" s="1"/>
      <c r="T24022" s="1"/>
      <c r="U24022" s="1"/>
      <c r="V24022" s="1"/>
    </row>
    <row r="24023" spans="18:22" x14ac:dyDescent="0.35">
      <c r="R24023" s="1"/>
      <c r="S24023" s="1"/>
      <c r="T24023" s="1"/>
      <c r="U24023" s="1"/>
      <c r="V24023" s="1"/>
    </row>
    <row r="24024" spans="18:22" x14ac:dyDescent="0.35">
      <c r="R24024" s="1"/>
      <c r="S24024" s="1"/>
      <c r="T24024" s="1"/>
      <c r="U24024" s="1"/>
      <c r="V24024" s="1"/>
    </row>
    <row r="24025" spans="18:22" x14ac:dyDescent="0.35">
      <c r="R24025" s="1"/>
      <c r="S24025" s="1"/>
      <c r="T24025" s="1"/>
      <c r="U24025" s="1"/>
      <c r="V24025" s="1"/>
    </row>
    <row r="24026" spans="18:22" x14ac:dyDescent="0.35">
      <c r="R24026" s="1"/>
      <c r="S24026" s="1"/>
      <c r="T24026" s="1"/>
      <c r="U24026" s="1"/>
      <c r="V24026" s="1"/>
    </row>
    <row r="24027" spans="18:22" x14ac:dyDescent="0.35">
      <c r="R24027" s="1"/>
      <c r="S24027" s="1"/>
      <c r="T24027" s="1"/>
      <c r="U24027" s="1"/>
      <c r="V24027" s="1"/>
    </row>
    <row r="24028" spans="18:22" x14ac:dyDescent="0.35">
      <c r="R24028" s="1"/>
      <c r="S24028" s="1"/>
      <c r="T24028" s="1"/>
      <c r="U24028" s="1"/>
      <c r="V24028" s="1"/>
    </row>
    <row r="24029" spans="18:22" x14ac:dyDescent="0.35">
      <c r="R24029" s="1"/>
      <c r="S24029" s="1"/>
      <c r="T24029" s="1"/>
      <c r="U24029" s="1"/>
      <c r="V24029" s="1"/>
    </row>
    <row r="24030" spans="18:22" x14ac:dyDescent="0.35">
      <c r="R24030" s="1"/>
      <c r="S24030" s="1"/>
      <c r="T24030" s="1"/>
      <c r="U24030" s="1"/>
      <c r="V24030" s="1"/>
    </row>
    <row r="24031" spans="18:22" x14ac:dyDescent="0.35">
      <c r="R24031" s="1"/>
      <c r="S24031" s="1"/>
      <c r="T24031" s="1"/>
      <c r="U24031" s="1"/>
      <c r="V24031" s="1"/>
    </row>
    <row r="24032" spans="18:22" x14ac:dyDescent="0.35">
      <c r="R24032" s="1"/>
      <c r="S24032" s="1"/>
      <c r="T24032" s="1"/>
      <c r="U24032" s="1"/>
      <c r="V24032" s="1"/>
    </row>
    <row r="24033" spans="18:22" x14ac:dyDescent="0.35">
      <c r="R24033" s="1"/>
      <c r="S24033" s="1"/>
      <c r="T24033" s="1"/>
      <c r="U24033" s="1"/>
      <c r="V24033" s="1"/>
    </row>
    <row r="24034" spans="18:22" x14ac:dyDescent="0.35">
      <c r="R24034" s="1"/>
      <c r="S24034" s="1"/>
      <c r="T24034" s="1"/>
      <c r="U24034" s="1"/>
      <c r="V24034" s="1"/>
    </row>
    <row r="24035" spans="18:22" x14ac:dyDescent="0.35">
      <c r="R24035" s="1"/>
      <c r="S24035" s="1"/>
      <c r="T24035" s="1"/>
      <c r="U24035" s="1"/>
      <c r="V24035" s="1"/>
    </row>
    <row r="24036" spans="18:22" x14ac:dyDescent="0.35">
      <c r="R24036" s="1"/>
      <c r="S24036" s="1"/>
      <c r="T24036" s="1"/>
      <c r="U24036" s="1"/>
      <c r="V24036" s="1"/>
    </row>
    <row r="24037" spans="18:22" x14ac:dyDescent="0.35">
      <c r="R24037" s="1"/>
      <c r="S24037" s="1"/>
      <c r="T24037" s="1"/>
      <c r="U24037" s="1"/>
      <c r="V24037" s="1"/>
    </row>
    <row r="24038" spans="18:22" x14ac:dyDescent="0.35">
      <c r="R24038" s="1"/>
      <c r="S24038" s="1"/>
      <c r="T24038" s="1"/>
      <c r="U24038" s="1"/>
      <c r="V24038" s="1"/>
    </row>
    <row r="24039" spans="18:22" x14ac:dyDescent="0.35">
      <c r="R24039" s="1"/>
      <c r="S24039" s="1"/>
      <c r="T24039" s="1"/>
      <c r="U24039" s="1"/>
      <c r="V24039" s="1"/>
    </row>
    <row r="24040" spans="18:22" x14ac:dyDescent="0.35">
      <c r="R24040" s="1"/>
      <c r="S24040" s="1"/>
      <c r="T24040" s="1"/>
      <c r="U24040" s="1"/>
      <c r="V24040" s="1"/>
    </row>
    <row r="24041" spans="18:22" x14ac:dyDescent="0.35">
      <c r="R24041" s="1"/>
      <c r="S24041" s="1"/>
      <c r="T24041" s="1"/>
      <c r="U24041" s="1"/>
      <c r="V24041" s="1"/>
    </row>
    <row r="24042" spans="18:22" x14ac:dyDescent="0.35">
      <c r="R24042" s="1"/>
      <c r="S24042" s="1"/>
      <c r="T24042" s="1"/>
      <c r="U24042" s="1"/>
      <c r="V24042" s="1"/>
    </row>
    <row r="24043" spans="18:22" x14ac:dyDescent="0.35">
      <c r="R24043" s="1"/>
      <c r="S24043" s="1"/>
      <c r="T24043" s="1"/>
      <c r="U24043" s="1"/>
      <c r="V24043" s="1"/>
    </row>
    <row r="24044" spans="18:22" x14ac:dyDescent="0.35">
      <c r="R24044" s="1"/>
      <c r="S24044" s="1"/>
      <c r="T24044" s="1"/>
      <c r="U24044" s="1"/>
      <c r="V24044" s="1"/>
    </row>
    <row r="24045" spans="18:22" x14ac:dyDescent="0.35">
      <c r="R24045" s="1"/>
      <c r="S24045" s="1"/>
      <c r="T24045" s="1"/>
      <c r="U24045" s="1"/>
      <c r="V24045" s="1"/>
    </row>
    <row r="24046" spans="18:22" x14ac:dyDescent="0.35">
      <c r="R24046" s="1"/>
      <c r="S24046" s="1"/>
      <c r="T24046" s="1"/>
      <c r="U24046" s="1"/>
      <c r="V24046" s="1"/>
    </row>
    <row r="24047" spans="18:22" x14ac:dyDescent="0.35">
      <c r="R24047" s="1"/>
      <c r="S24047" s="1"/>
      <c r="T24047" s="1"/>
      <c r="U24047" s="1"/>
      <c r="V24047" s="1"/>
    </row>
    <row r="24048" spans="18:22" x14ac:dyDescent="0.35">
      <c r="R24048" s="1"/>
      <c r="S24048" s="1"/>
      <c r="T24048" s="1"/>
      <c r="U24048" s="1"/>
      <c r="V24048" s="1"/>
    </row>
    <row r="24049" spans="18:22" x14ac:dyDescent="0.35">
      <c r="R24049" s="1"/>
      <c r="S24049" s="1"/>
      <c r="T24049" s="1"/>
      <c r="U24049" s="1"/>
      <c r="V24049" s="1"/>
    </row>
    <row r="24050" spans="18:22" x14ac:dyDescent="0.35">
      <c r="R24050" s="1"/>
      <c r="S24050" s="1"/>
      <c r="T24050" s="1"/>
      <c r="U24050" s="1"/>
      <c r="V24050" s="1"/>
    </row>
    <row r="24051" spans="18:22" x14ac:dyDescent="0.35">
      <c r="R24051" s="1"/>
      <c r="S24051" s="1"/>
      <c r="T24051" s="1"/>
      <c r="U24051" s="1"/>
      <c r="V24051" s="1"/>
    </row>
    <row r="24052" spans="18:22" x14ac:dyDescent="0.35">
      <c r="R24052" s="1"/>
      <c r="S24052" s="1"/>
      <c r="T24052" s="1"/>
      <c r="U24052" s="1"/>
      <c r="V24052" s="1"/>
    </row>
    <row r="24053" spans="18:22" x14ac:dyDescent="0.35">
      <c r="R24053" s="1"/>
      <c r="S24053" s="1"/>
      <c r="T24053" s="1"/>
      <c r="U24053" s="1"/>
      <c r="V24053" s="1"/>
    </row>
    <row r="24054" spans="18:22" x14ac:dyDescent="0.35">
      <c r="R24054" s="1"/>
      <c r="S24054" s="1"/>
      <c r="T24054" s="1"/>
      <c r="U24054" s="1"/>
      <c r="V24054" s="1"/>
    </row>
    <row r="24055" spans="18:22" x14ac:dyDescent="0.35">
      <c r="R24055" s="1"/>
      <c r="S24055" s="1"/>
      <c r="T24055" s="1"/>
      <c r="U24055" s="1"/>
      <c r="V24055" s="1"/>
    </row>
    <row r="24056" spans="18:22" x14ac:dyDescent="0.35">
      <c r="R24056" s="1"/>
      <c r="S24056" s="1"/>
      <c r="T24056" s="1"/>
      <c r="U24056" s="1"/>
      <c r="V24056" s="1"/>
    </row>
    <row r="24057" spans="18:22" x14ac:dyDescent="0.35">
      <c r="R24057" s="1"/>
      <c r="S24057" s="1"/>
      <c r="T24057" s="1"/>
      <c r="U24057" s="1"/>
      <c r="V24057" s="1"/>
    </row>
    <row r="24058" spans="18:22" x14ac:dyDescent="0.35">
      <c r="R24058" s="1"/>
      <c r="S24058" s="1"/>
      <c r="T24058" s="1"/>
      <c r="U24058" s="1"/>
      <c r="V24058" s="1"/>
    </row>
    <row r="24059" spans="18:22" x14ac:dyDescent="0.35">
      <c r="R24059" s="1"/>
      <c r="S24059" s="1"/>
      <c r="T24059" s="1"/>
      <c r="U24059" s="1"/>
      <c r="V24059" s="1"/>
    </row>
    <row r="24060" spans="18:22" x14ac:dyDescent="0.35">
      <c r="R24060" s="1"/>
      <c r="S24060" s="1"/>
      <c r="T24060" s="1"/>
      <c r="U24060" s="1"/>
      <c r="V24060" s="1"/>
    </row>
    <row r="24061" spans="18:22" x14ac:dyDescent="0.35">
      <c r="R24061" s="1"/>
      <c r="S24061" s="1"/>
      <c r="T24061" s="1"/>
      <c r="U24061" s="1"/>
      <c r="V24061" s="1"/>
    </row>
    <row r="24062" spans="18:22" x14ac:dyDescent="0.35">
      <c r="R24062" s="1"/>
      <c r="S24062" s="1"/>
      <c r="T24062" s="1"/>
      <c r="U24062" s="1"/>
      <c r="V24062" s="1"/>
    </row>
    <row r="24063" spans="18:22" x14ac:dyDescent="0.35">
      <c r="R24063" s="1"/>
      <c r="S24063" s="1"/>
      <c r="T24063" s="1"/>
      <c r="U24063" s="1"/>
      <c r="V24063" s="1"/>
    </row>
    <row r="24064" spans="18:22" x14ac:dyDescent="0.35">
      <c r="R24064" s="1"/>
      <c r="S24064" s="1"/>
      <c r="T24064" s="1"/>
      <c r="U24064" s="1"/>
      <c r="V24064" s="1"/>
    </row>
    <row r="24065" spans="18:22" x14ac:dyDescent="0.35">
      <c r="R24065" s="1"/>
      <c r="S24065" s="1"/>
      <c r="T24065" s="1"/>
      <c r="U24065" s="1"/>
      <c r="V24065" s="1"/>
    </row>
    <row r="24066" spans="18:22" x14ac:dyDescent="0.35">
      <c r="R24066" s="1"/>
      <c r="S24066" s="1"/>
      <c r="T24066" s="1"/>
      <c r="U24066" s="1"/>
      <c r="V24066" s="1"/>
    </row>
    <row r="24067" spans="18:22" x14ac:dyDescent="0.35">
      <c r="R24067" s="1"/>
      <c r="S24067" s="1"/>
      <c r="T24067" s="1"/>
      <c r="U24067" s="1"/>
      <c r="V24067" s="1"/>
    </row>
    <row r="24068" spans="18:22" x14ac:dyDescent="0.35">
      <c r="R24068" s="1"/>
      <c r="S24068" s="1"/>
      <c r="T24068" s="1"/>
      <c r="U24068" s="1"/>
      <c r="V24068" s="1"/>
    </row>
    <row r="24069" spans="18:22" x14ac:dyDescent="0.35">
      <c r="R24069" s="1"/>
      <c r="S24069" s="1"/>
      <c r="T24069" s="1"/>
      <c r="U24069" s="1"/>
      <c r="V24069" s="1"/>
    </row>
    <row r="24070" spans="18:22" x14ac:dyDescent="0.35">
      <c r="R24070" s="1"/>
      <c r="S24070" s="1"/>
      <c r="T24070" s="1"/>
      <c r="U24070" s="1"/>
      <c r="V24070" s="1"/>
    </row>
    <row r="24071" spans="18:22" x14ac:dyDescent="0.35">
      <c r="R24071" s="1"/>
      <c r="S24071" s="1"/>
      <c r="T24071" s="1"/>
      <c r="U24071" s="1"/>
      <c r="V24071" s="1"/>
    </row>
    <row r="24072" spans="18:22" x14ac:dyDescent="0.35">
      <c r="R24072" s="1"/>
      <c r="S24072" s="1"/>
      <c r="T24072" s="1"/>
      <c r="U24072" s="1"/>
      <c r="V24072" s="1"/>
    </row>
    <row r="24073" spans="18:22" x14ac:dyDescent="0.35">
      <c r="R24073" s="1"/>
      <c r="S24073" s="1"/>
      <c r="T24073" s="1"/>
      <c r="U24073" s="1"/>
      <c r="V24073" s="1"/>
    </row>
    <row r="24074" spans="18:22" x14ac:dyDescent="0.35">
      <c r="R24074" s="1"/>
      <c r="S24074" s="1"/>
      <c r="T24074" s="1"/>
      <c r="U24074" s="1"/>
      <c r="V24074" s="1"/>
    </row>
    <row r="24075" spans="18:22" x14ac:dyDescent="0.35">
      <c r="R24075" s="1"/>
      <c r="S24075" s="1"/>
      <c r="T24075" s="1"/>
      <c r="U24075" s="1"/>
      <c r="V24075" s="1"/>
    </row>
    <row r="24076" spans="18:22" x14ac:dyDescent="0.35">
      <c r="R24076" s="1"/>
      <c r="S24076" s="1"/>
      <c r="T24076" s="1"/>
      <c r="U24076" s="1"/>
      <c r="V24076" s="1"/>
    </row>
    <row r="24077" spans="18:22" x14ac:dyDescent="0.35">
      <c r="R24077" s="1"/>
      <c r="S24077" s="1"/>
      <c r="T24077" s="1"/>
      <c r="U24077" s="1"/>
      <c r="V24077" s="1"/>
    </row>
    <row r="24078" spans="18:22" x14ac:dyDescent="0.35">
      <c r="R24078" s="1"/>
      <c r="S24078" s="1"/>
      <c r="T24078" s="1"/>
      <c r="U24078" s="1"/>
      <c r="V24078" s="1"/>
    </row>
    <row r="24079" spans="18:22" x14ac:dyDescent="0.35">
      <c r="R24079" s="1"/>
      <c r="S24079" s="1"/>
      <c r="T24079" s="1"/>
      <c r="U24079" s="1"/>
      <c r="V24079" s="1"/>
    </row>
    <row r="24080" spans="18:22" x14ac:dyDescent="0.35">
      <c r="R24080" s="1"/>
      <c r="S24080" s="1"/>
      <c r="T24080" s="1"/>
      <c r="U24080" s="1"/>
      <c r="V24080" s="1"/>
    </row>
    <row r="24081" spans="18:22" x14ac:dyDescent="0.35">
      <c r="R24081" s="1"/>
      <c r="S24081" s="1"/>
      <c r="T24081" s="1"/>
      <c r="U24081" s="1"/>
      <c r="V24081" s="1"/>
    </row>
    <row r="24082" spans="18:22" x14ac:dyDescent="0.35">
      <c r="R24082" s="1"/>
      <c r="S24082" s="1"/>
      <c r="T24082" s="1"/>
      <c r="U24082" s="1"/>
      <c r="V24082" s="1"/>
    </row>
    <row r="24083" spans="18:22" x14ac:dyDescent="0.35">
      <c r="R24083" s="1"/>
      <c r="S24083" s="1"/>
      <c r="T24083" s="1"/>
      <c r="U24083" s="1"/>
      <c r="V24083" s="1"/>
    </row>
    <row r="24084" spans="18:22" x14ac:dyDescent="0.35">
      <c r="R24084" s="1"/>
      <c r="S24084" s="1"/>
      <c r="T24084" s="1"/>
      <c r="U24084" s="1"/>
      <c r="V24084" s="1"/>
    </row>
    <row r="24085" spans="18:22" x14ac:dyDescent="0.35">
      <c r="R24085" s="1"/>
      <c r="S24085" s="1"/>
      <c r="T24085" s="1"/>
      <c r="U24085" s="1"/>
      <c r="V24085" s="1"/>
    </row>
    <row r="24086" spans="18:22" x14ac:dyDescent="0.35">
      <c r="R24086" s="1"/>
      <c r="S24086" s="1"/>
      <c r="T24086" s="1"/>
      <c r="U24086" s="1"/>
      <c r="V24086" s="1"/>
    </row>
    <row r="24087" spans="18:22" x14ac:dyDescent="0.35">
      <c r="R24087" s="1"/>
      <c r="S24087" s="1"/>
      <c r="T24087" s="1"/>
      <c r="U24087" s="1"/>
      <c r="V24087" s="1"/>
    </row>
    <row r="24088" spans="18:22" x14ac:dyDescent="0.35">
      <c r="R24088" s="1"/>
      <c r="S24088" s="1"/>
      <c r="T24088" s="1"/>
      <c r="U24088" s="1"/>
      <c r="V24088" s="1"/>
    </row>
    <row r="24089" spans="18:22" x14ac:dyDescent="0.35">
      <c r="R24089" s="1"/>
      <c r="S24089" s="1"/>
      <c r="T24089" s="1"/>
      <c r="U24089" s="1"/>
      <c r="V24089" s="1"/>
    </row>
    <row r="24090" spans="18:22" x14ac:dyDescent="0.35">
      <c r="R24090" s="1"/>
      <c r="S24090" s="1"/>
      <c r="T24090" s="1"/>
      <c r="U24090" s="1"/>
      <c r="V24090" s="1"/>
    </row>
    <row r="24091" spans="18:22" x14ac:dyDescent="0.35">
      <c r="R24091" s="1"/>
      <c r="S24091" s="1"/>
      <c r="T24091" s="1"/>
      <c r="U24091" s="1"/>
      <c r="V24091" s="1"/>
    </row>
    <row r="24092" spans="18:22" x14ac:dyDescent="0.35">
      <c r="R24092" s="1"/>
      <c r="S24092" s="1"/>
      <c r="T24092" s="1"/>
      <c r="U24092" s="1"/>
      <c r="V24092" s="1"/>
    </row>
    <row r="24093" spans="18:22" x14ac:dyDescent="0.35">
      <c r="R24093" s="1"/>
      <c r="S24093" s="1"/>
      <c r="T24093" s="1"/>
      <c r="U24093" s="1"/>
      <c r="V24093" s="1"/>
    </row>
    <row r="24094" spans="18:22" x14ac:dyDescent="0.35">
      <c r="R24094" s="1"/>
      <c r="S24094" s="1"/>
      <c r="T24094" s="1"/>
      <c r="U24094" s="1"/>
      <c r="V24094" s="1"/>
    </row>
    <row r="24095" spans="18:22" x14ac:dyDescent="0.35">
      <c r="R24095" s="1"/>
      <c r="S24095" s="1"/>
      <c r="T24095" s="1"/>
      <c r="U24095" s="1"/>
      <c r="V24095" s="1"/>
    </row>
    <row r="24096" spans="18:22" x14ac:dyDescent="0.35">
      <c r="R24096" s="1"/>
      <c r="S24096" s="1"/>
      <c r="T24096" s="1"/>
      <c r="U24096" s="1"/>
      <c r="V24096" s="1"/>
    </row>
    <row r="24097" spans="18:22" x14ac:dyDescent="0.35">
      <c r="R24097" s="1"/>
      <c r="S24097" s="1"/>
      <c r="T24097" s="1"/>
      <c r="U24097" s="1"/>
      <c r="V24097" s="1"/>
    </row>
    <row r="24098" spans="18:22" x14ac:dyDescent="0.35">
      <c r="R24098" s="1"/>
      <c r="S24098" s="1"/>
      <c r="T24098" s="1"/>
      <c r="U24098" s="1"/>
      <c r="V24098" s="1"/>
    </row>
    <row r="24099" spans="18:22" x14ac:dyDescent="0.35">
      <c r="R24099" s="1"/>
      <c r="S24099" s="1"/>
      <c r="T24099" s="1"/>
      <c r="U24099" s="1"/>
      <c r="V24099" s="1"/>
    </row>
    <row r="24100" spans="18:22" x14ac:dyDescent="0.35">
      <c r="R24100" s="1"/>
      <c r="S24100" s="1"/>
      <c r="T24100" s="1"/>
      <c r="U24100" s="1"/>
      <c r="V24100" s="1"/>
    </row>
    <row r="24101" spans="18:22" x14ac:dyDescent="0.35">
      <c r="R24101" s="1"/>
      <c r="S24101" s="1"/>
      <c r="T24101" s="1"/>
      <c r="U24101" s="1"/>
      <c r="V24101" s="1"/>
    </row>
    <row r="24102" spans="18:22" x14ac:dyDescent="0.35">
      <c r="R24102" s="1"/>
      <c r="S24102" s="1"/>
      <c r="T24102" s="1"/>
      <c r="U24102" s="1"/>
      <c r="V24102" s="1"/>
    </row>
    <row r="24103" spans="18:22" x14ac:dyDescent="0.35">
      <c r="R24103" s="1"/>
      <c r="S24103" s="1"/>
      <c r="T24103" s="1"/>
      <c r="U24103" s="1"/>
      <c r="V24103" s="1"/>
    </row>
    <row r="24104" spans="18:22" x14ac:dyDescent="0.35">
      <c r="R24104" s="1"/>
      <c r="S24104" s="1"/>
      <c r="T24104" s="1"/>
      <c r="U24104" s="1"/>
      <c r="V24104" s="1"/>
    </row>
    <row r="24105" spans="18:22" x14ac:dyDescent="0.35">
      <c r="R24105" s="1"/>
      <c r="S24105" s="1"/>
      <c r="T24105" s="1"/>
      <c r="U24105" s="1"/>
      <c r="V24105" s="1"/>
    </row>
    <row r="24106" spans="18:22" x14ac:dyDescent="0.35">
      <c r="R24106" s="1"/>
      <c r="S24106" s="1"/>
      <c r="T24106" s="1"/>
      <c r="U24106" s="1"/>
      <c r="V24106" s="1"/>
    </row>
    <row r="24107" spans="18:22" x14ac:dyDescent="0.35">
      <c r="R24107" s="1"/>
      <c r="S24107" s="1"/>
      <c r="T24107" s="1"/>
      <c r="U24107" s="1"/>
      <c r="V24107" s="1"/>
    </row>
    <row r="24108" spans="18:22" x14ac:dyDescent="0.35">
      <c r="R24108" s="1"/>
      <c r="S24108" s="1"/>
      <c r="T24108" s="1"/>
      <c r="U24108" s="1"/>
      <c r="V24108" s="1"/>
    </row>
    <row r="24109" spans="18:22" x14ac:dyDescent="0.35">
      <c r="R24109" s="1"/>
      <c r="S24109" s="1"/>
      <c r="T24109" s="1"/>
      <c r="U24109" s="1"/>
      <c r="V24109" s="1"/>
    </row>
    <row r="24110" spans="18:22" x14ac:dyDescent="0.35">
      <c r="R24110" s="1"/>
      <c r="S24110" s="1"/>
      <c r="T24110" s="1"/>
      <c r="U24110" s="1"/>
      <c r="V24110" s="1"/>
    </row>
    <row r="24111" spans="18:22" x14ac:dyDescent="0.35">
      <c r="R24111" s="1"/>
      <c r="S24111" s="1"/>
      <c r="T24111" s="1"/>
      <c r="U24111" s="1"/>
      <c r="V24111" s="1"/>
    </row>
    <row r="24112" spans="18:22" x14ac:dyDescent="0.35">
      <c r="R24112" s="1"/>
      <c r="S24112" s="1"/>
      <c r="T24112" s="1"/>
      <c r="U24112" s="1"/>
      <c r="V24112" s="1"/>
    </row>
    <row r="24113" spans="18:22" x14ac:dyDescent="0.35">
      <c r="R24113" s="1"/>
      <c r="S24113" s="1"/>
      <c r="T24113" s="1"/>
      <c r="U24113" s="1"/>
      <c r="V24113" s="1"/>
    </row>
    <row r="24114" spans="18:22" x14ac:dyDescent="0.35">
      <c r="R24114" s="1"/>
      <c r="S24114" s="1"/>
      <c r="T24114" s="1"/>
      <c r="U24114" s="1"/>
      <c r="V24114" s="1"/>
    </row>
    <row r="24115" spans="18:22" x14ac:dyDescent="0.35">
      <c r="R24115" s="1"/>
      <c r="S24115" s="1"/>
      <c r="T24115" s="1"/>
      <c r="U24115" s="1"/>
      <c r="V24115" s="1"/>
    </row>
    <row r="24116" spans="18:22" x14ac:dyDescent="0.35">
      <c r="R24116" s="1"/>
      <c r="S24116" s="1"/>
      <c r="T24116" s="1"/>
      <c r="U24116" s="1"/>
      <c r="V24116" s="1"/>
    </row>
    <row r="24117" spans="18:22" x14ac:dyDescent="0.35">
      <c r="R24117" s="1"/>
      <c r="S24117" s="1"/>
      <c r="T24117" s="1"/>
      <c r="U24117" s="1"/>
      <c r="V24117" s="1"/>
    </row>
    <row r="24118" spans="18:22" x14ac:dyDescent="0.35">
      <c r="R24118" s="1"/>
      <c r="S24118" s="1"/>
      <c r="T24118" s="1"/>
      <c r="U24118" s="1"/>
      <c r="V24118" s="1"/>
    </row>
    <row r="24119" spans="18:22" x14ac:dyDescent="0.35">
      <c r="R24119" s="1"/>
      <c r="S24119" s="1"/>
      <c r="T24119" s="1"/>
      <c r="U24119" s="1"/>
      <c r="V24119" s="1"/>
    </row>
    <row r="24120" spans="18:22" x14ac:dyDescent="0.35">
      <c r="R24120" s="1"/>
      <c r="S24120" s="1"/>
      <c r="T24120" s="1"/>
      <c r="U24120" s="1"/>
      <c r="V24120" s="1"/>
    </row>
    <row r="24121" spans="18:22" x14ac:dyDescent="0.35">
      <c r="R24121" s="1"/>
      <c r="S24121" s="1"/>
      <c r="T24121" s="1"/>
      <c r="U24121" s="1"/>
      <c r="V24121" s="1"/>
    </row>
    <row r="24122" spans="18:22" x14ac:dyDescent="0.35">
      <c r="R24122" s="1"/>
      <c r="S24122" s="1"/>
      <c r="T24122" s="1"/>
      <c r="U24122" s="1"/>
      <c r="V24122" s="1"/>
    </row>
    <row r="24123" spans="18:22" x14ac:dyDescent="0.35">
      <c r="R24123" s="1"/>
      <c r="S24123" s="1"/>
      <c r="T24123" s="1"/>
      <c r="U24123" s="1"/>
      <c r="V24123" s="1"/>
    </row>
    <row r="24124" spans="18:22" x14ac:dyDescent="0.35">
      <c r="R24124" s="1"/>
      <c r="S24124" s="1"/>
      <c r="T24124" s="1"/>
      <c r="U24124" s="1"/>
      <c r="V24124" s="1"/>
    </row>
    <row r="24125" spans="18:22" x14ac:dyDescent="0.35">
      <c r="R24125" s="1"/>
      <c r="S24125" s="1"/>
      <c r="T24125" s="1"/>
      <c r="U24125" s="1"/>
      <c r="V24125" s="1"/>
    </row>
    <row r="24126" spans="18:22" x14ac:dyDescent="0.35">
      <c r="R24126" s="1"/>
      <c r="S24126" s="1"/>
      <c r="T24126" s="1"/>
      <c r="U24126" s="1"/>
      <c r="V24126" s="1"/>
    </row>
    <row r="24127" spans="18:22" x14ac:dyDescent="0.35">
      <c r="R24127" s="1"/>
      <c r="S24127" s="1"/>
      <c r="T24127" s="1"/>
      <c r="U24127" s="1"/>
      <c r="V24127" s="1"/>
    </row>
    <row r="24128" spans="18:22" x14ac:dyDescent="0.35">
      <c r="R24128" s="1"/>
      <c r="S24128" s="1"/>
      <c r="T24128" s="1"/>
      <c r="U24128" s="1"/>
      <c r="V24128" s="1"/>
    </row>
    <row r="24129" spans="18:22" x14ac:dyDescent="0.35">
      <c r="R24129" s="1"/>
      <c r="S24129" s="1"/>
      <c r="T24129" s="1"/>
      <c r="U24129" s="1"/>
      <c r="V24129" s="1"/>
    </row>
    <row r="24130" spans="18:22" x14ac:dyDescent="0.35">
      <c r="R24130" s="1"/>
      <c r="S24130" s="1"/>
      <c r="T24130" s="1"/>
      <c r="U24130" s="1"/>
      <c r="V24130" s="1"/>
    </row>
    <row r="24131" spans="18:22" x14ac:dyDescent="0.35">
      <c r="R24131" s="1"/>
      <c r="S24131" s="1"/>
      <c r="T24131" s="1"/>
      <c r="U24131" s="1"/>
      <c r="V24131" s="1"/>
    </row>
    <row r="24132" spans="18:22" x14ac:dyDescent="0.35">
      <c r="R24132" s="1"/>
      <c r="S24132" s="1"/>
      <c r="T24132" s="1"/>
      <c r="U24132" s="1"/>
      <c r="V24132" s="1"/>
    </row>
    <row r="24133" spans="18:22" x14ac:dyDescent="0.35">
      <c r="R24133" s="1"/>
      <c r="S24133" s="1"/>
      <c r="T24133" s="1"/>
      <c r="U24133" s="1"/>
      <c r="V24133" s="1"/>
    </row>
    <row r="24134" spans="18:22" x14ac:dyDescent="0.35">
      <c r="R24134" s="1"/>
      <c r="S24134" s="1"/>
      <c r="T24134" s="1"/>
      <c r="U24134" s="1"/>
      <c r="V24134" s="1"/>
    </row>
    <row r="24135" spans="18:22" x14ac:dyDescent="0.35">
      <c r="R24135" s="1"/>
      <c r="S24135" s="1"/>
      <c r="T24135" s="1"/>
      <c r="U24135" s="1"/>
      <c r="V24135" s="1"/>
    </row>
    <row r="24136" spans="18:22" x14ac:dyDescent="0.35">
      <c r="R24136" s="1"/>
      <c r="S24136" s="1"/>
      <c r="T24136" s="1"/>
      <c r="U24136" s="1"/>
      <c r="V24136" s="1"/>
    </row>
    <row r="24137" spans="18:22" x14ac:dyDescent="0.35">
      <c r="R24137" s="1"/>
      <c r="S24137" s="1"/>
      <c r="T24137" s="1"/>
      <c r="U24137" s="1"/>
      <c r="V24137" s="1"/>
    </row>
    <row r="24138" spans="18:22" x14ac:dyDescent="0.35">
      <c r="R24138" s="1"/>
      <c r="S24138" s="1"/>
      <c r="T24138" s="1"/>
      <c r="U24138" s="1"/>
      <c r="V24138" s="1"/>
    </row>
    <row r="24139" spans="18:22" x14ac:dyDescent="0.35">
      <c r="R24139" s="1"/>
      <c r="S24139" s="1"/>
      <c r="T24139" s="1"/>
      <c r="U24139" s="1"/>
      <c r="V24139" s="1"/>
    </row>
    <row r="24140" spans="18:22" x14ac:dyDescent="0.35">
      <c r="R24140" s="1"/>
      <c r="S24140" s="1"/>
      <c r="T24140" s="1"/>
      <c r="U24140" s="1"/>
      <c r="V24140" s="1"/>
    </row>
    <row r="24141" spans="18:22" x14ac:dyDescent="0.35">
      <c r="R24141" s="1"/>
      <c r="S24141" s="1"/>
      <c r="T24141" s="1"/>
      <c r="U24141" s="1"/>
      <c r="V24141" s="1"/>
    </row>
    <row r="24142" spans="18:22" x14ac:dyDescent="0.35">
      <c r="R24142" s="1"/>
      <c r="S24142" s="1"/>
      <c r="T24142" s="1"/>
      <c r="U24142" s="1"/>
      <c r="V24142" s="1"/>
    </row>
    <row r="24143" spans="18:22" x14ac:dyDescent="0.35">
      <c r="R24143" s="1"/>
      <c r="S24143" s="1"/>
      <c r="T24143" s="1"/>
      <c r="U24143" s="1"/>
      <c r="V24143" s="1"/>
    </row>
    <row r="24144" spans="18:22" x14ac:dyDescent="0.35">
      <c r="R24144" s="1"/>
      <c r="S24144" s="1"/>
      <c r="T24144" s="1"/>
      <c r="U24144" s="1"/>
      <c r="V24144" s="1"/>
    </row>
    <row r="24145" spans="18:22" x14ac:dyDescent="0.35">
      <c r="R24145" s="1"/>
      <c r="S24145" s="1"/>
      <c r="T24145" s="1"/>
      <c r="U24145" s="1"/>
      <c r="V24145" s="1"/>
    </row>
    <row r="24146" spans="18:22" x14ac:dyDescent="0.35">
      <c r="R24146" s="1"/>
      <c r="S24146" s="1"/>
      <c r="T24146" s="1"/>
      <c r="U24146" s="1"/>
      <c r="V24146" s="1"/>
    </row>
    <row r="24147" spans="18:22" x14ac:dyDescent="0.35">
      <c r="R24147" s="1"/>
      <c r="S24147" s="1"/>
      <c r="T24147" s="1"/>
      <c r="U24147" s="1"/>
      <c r="V24147" s="1"/>
    </row>
    <row r="24148" spans="18:22" x14ac:dyDescent="0.35">
      <c r="R24148" s="1"/>
      <c r="S24148" s="1"/>
      <c r="T24148" s="1"/>
      <c r="U24148" s="1"/>
      <c r="V24148" s="1"/>
    </row>
    <row r="24149" spans="18:22" x14ac:dyDescent="0.35">
      <c r="R24149" s="1"/>
      <c r="S24149" s="1"/>
      <c r="T24149" s="1"/>
      <c r="U24149" s="1"/>
      <c r="V24149" s="1"/>
    </row>
    <row r="24150" spans="18:22" x14ac:dyDescent="0.35">
      <c r="R24150" s="1"/>
      <c r="S24150" s="1"/>
      <c r="T24150" s="1"/>
      <c r="U24150" s="1"/>
      <c r="V24150" s="1"/>
    </row>
    <row r="24151" spans="18:22" x14ac:dyDescent="0.35">
      <c r="R24151" s="1"/>
      <c r="S24151" s="1"/>
      <c r="T24151" s="1"/>
      <c r="U24151" s="1"/>
      <c r="V24151" s="1"/>
    </row>
    <row r="24152" spans="18:22" x14ac:dyDescent="0.35">
      <c r="R24152" s="1"/>
      <c r="S24152" s="1"/>
      <c r="T24152" s="1"/>
      <c r="U24152" s="1"/>
      <c r="V24152" s="1"/>
    </row>
    <row r="24153" spans="18:22" x14ac:dyDescent="0.35">
      <c r="R24153" s="1"/>
      <c r="S24153" s="1"/>
      <c r="T24153" s="1"/>
      <c r="U24153" s="1"/>
      <c r="V24153" s="1"/>
    </row>
    <row r="24154" spans="18:22" x14ac:dyDescent="0.35">
      <c r="R24154" s="1"/>
      <c r="S24154" s="1"/>
      <c r="T24154" s="1"/>
      <c r="U24154" s="1"/>
      <c r="V24154" s="1"/>
    </row>
    <row r="24155" spans="18:22" x14ac:dyDescent="0.35">
      <c r="R24155" s="1"/>
      <c r="S24155" s="1"/>
      <c r="T24155" s="1"/>
      <c r="U24155" s="1"/>
      <c r="V24155" s="1"/>
    </row>
    <row r="24156" spans="18:22" x14ac:dyDescent="0.35">
      <c r="R24156" s="1"/>
      <c r="S24156" s="1"/>
      <c r="T24156" s="1"/>
      <c r="U24156" s="1"/>
      <c r="V24156" s="1"/>
    </row>
    <row r="24157" spans="18:22" x14ac:dyDescent="0.35">
      <c r="R24157" s="1"/>
      <c r="S24157" s="1"/>
      <c r="T24157" s="1"/>
      <c r="U24157" s="1"/>
      <c r="V24157" s="1"/>
    </row>
    <row r="24158" spans="18:22" x14ac:dyDescent="0.35">
      <c r="R24158" s="1"/>
      <c r="S24158" s="1"/>
      <c r="T24158" s="1"/>
      <c r="U24158" s="1"/>
      <c r="V24158" s="1"/>
    </row>
    <row r="24159" spans="18:22" x14ac:dyDescent="0.35">
      <c r="R24159" s="1"/>
      <c r="S24159" s="1"/>
      <c r="T24159" s="1"/>
      <c r="U24159" s="1"/>
      <c r="V24159" s="1"/>
    </row>
    <row r="24160" spans="18:22" x14ac:dyDescent="0.35">
      <c r="R24160" s="1"/>
      <c r="S24160" s="1"/>
      <c r="T24160" s="1"/>
      <c r="U24160" s="1"/>
      <c r="V24160" s="1"/>
    </row>
    <row r="24161" spans="18:22" x14ac:dyDescent="0.35">
      <c r="R24161" s="1"/>
      <c r="S24161" s="1"/>
      <c r="T24161" s="1"/>
      <c r="U24161" s="1"/>
      <c r="V24161" s="1"/>
    </row>
    <row r="24162" spans="18:22" x14ac:dyDescent="0.35">
      <c r="R24162" s="1"/>
      <c r="S24162" s="1"/>
      <c r="T24162" s="1"/>
      <c r="U24162" s="1"/>
      <c r="V24162" s="1"/>
    </row>
    <row r="24163" spans="18:22" x14ac:dyDescent="0.35">
      <c r="R24163" s="1"/>
      <c r="S24163" s="1"/>
      <c r="T24163" s="1"/>
      <c r="U24163" s="1"/>
      <c r="V24163" s="1"/>
    </row>
    <row r="24164" spans="18:22" x14ac:dyDescent="0.35">
      <c r="R24164" s="1"/>
      <c r="S24164" s="1"/>
      <c r="T24164" s="1"/>
      <c r="U24164" s="1"/>
      <c r="V24164" s="1"/>
    </row>
    <row r="24165" spans="18:22" x14ac:dyDescent="0.35">
      <c r="R24165" s="1"/>
      <c r="S24165" s="1"/>
      <c r="T24165" s="1"/>
      <c r="U24165" s="1"/>
      <c r="V24165" s="1"/>
    </row>
    <row r="24166" spans="18:22" x14ac:dyDescent="0.35">
      <c r="R24166" s="1"/>
      <c r="S24166" s="1"/>
      <c r="T24166" s="1"/>
      <c r="U24166" s="1"/>
      <c r="V24166" s="1"/>
    </row>
    <row r="24167" spans="18:22" x14ac:dyDescent="0.35">
      <c r="R24167" s="1"/>
      <c r="S24167" s="1"/>
      <c r="T24167" s="1"/>
      <c r="U24167" s="1"/>
      <c r="V24167" s="1"/>
    </row>
    <row r="24168" spans="18:22" x14ac:dyDescent="0.35">
      <c r="R24168" s="1"/>
      <c r="S24168" s="1"/>
      <c r="T24168" s="1"/>
      <c r="U24168" s="1"/>
      <c r="V24168" s="1"/>
    </row>
    <row r="24169" spans="18:22" x14ac:dyDescent="0.35">
      <c r="R24169" s="1"/>
      <c r="S24169" s="1"/>
      <c r="T24169" s="1"/>
      <c r="U24169" s="1"/>
      <c r="V24169" s="1"/>
    </row>
    <row r="24170" spans="18:22" x14ac:dyDescent="0.35">
      <c r="R24170" s="1"/>
      <c r="S24170" s="1"/>
      <c r="T24170" s="1"/>
      <c r="U24170" s="1"/>
      <c r="V24170" s="1"/>
    </row>
    <row r="24171" spans="18:22" x14ac:dyDescent="0.35">
      <c r="R24171" s="1"/>
      <c r="S24171" s="1"/>
      <c r="T24171" s="1"/>
      <c r="U24171" s="1"/>
      <c r="V24171" s="1"/>
    </row>
    <row r="24172" spans="18:22" x14ac:dyDescent="0.35">
      <c r="R24172" s="1"/>
      <c r="S24172" s="1"/>
      <c r="T24172" s="1"/>
      <c r="U24172" s="1"/>
      <c r="V24172" s="1"/>
    </row>
    <row r="24173" spans="18:22" x14ac:dyDescent="0.35">
      <c r="R24173" s="1"/>
      <c r="S24173" s="1"/>
      <c r="T24173" s="1"/>
      <c r="U24173" s="1"/>
      <c r="V24173" s="1"/>
    </row>
    <row r="24174" spans="18:22" x14ac:dyDescent="0.35">
      <c r="R24174" s="1"/>
      <c r="S24174" s="1"/>
      <c r="T24174" s="1"/>
      <c r="U24174" s="1"/>
      <c r="V24174" s="1"/>
    </row>
    <row r="24175" spans="18:22" x14ac:dyDescent="0.35">
      <c r="R24175" s="1"/>
      <c r="S24175" s="1"/>
      <c r="T24175" s="1"/>
      <c r="U24175" s="1"/>
      <c r="V24175" s="1"/>
    </row>
    <row r="24176" spans="18:22" x14ac:dyDescent="0.35">
      <c r="R24176" s="1"/>
      <c r="S24176" s="1"/>
      <c r="T24176" s="1"/>
      <c r="U24176" s="1"/>
      <c r="V24176" s="1"/>
    </row>
    <row r="24177" spans="18:22" x14ac:dyDescent="0.35">
      <c r="R24177" s="1"/>
      <c r="S24177" s="1"/>
      <c r="T24177" s="1"/>
      <c r="U24177" s="1"/>
      <c r="V24177" s="1"/>
    </row>
    <row r="24178" spans="18:22" x14ac:dyDescent="0.35">
      <c r="R24178" s="1"/>
      <c r="S24178" s="1"/>
      <c r="T24178" s="1"/>
      <c r="U24178" s="1"/>
      <c r="V24178" s="1"/>
    </row>
    <row r="24179" spans="18:22" x14ac:dyDescent="0.35">
      <c r="R24179" s="1"/>
      <c r="S24179" s="1"/>
      <c r="T24179" s="1"/>
      <c r="U24179" s="1"/>
      <c r="V24179" s="1"/>
    </row>
    <row r="24180" spans="18:22" x14ac:dyDescent="0.35">
      <c r="R24180" s="1"/>
      <c r="S24180" s="1"/>
      <c r="T24180" s="1"/>
      <c r="U24180" s="1"/>
      <c r="V24180" s="1"/>
    </row>
    <row r="24181" spans="18:22" x14ac:dyDescent="0.35">
      <c r="R24181" s="1"/>
      <c r="S24181" s="1"/>
      <c r="T24181" s="1"/>
      <c r="U24181" s="1"/>
      <c r="V24181" s="1"/>
    </row>
    <row r="24182" spans="18:22" x14ac:dyDescent="0.35">
      <c r="R24182" s="1"/>
      <c r="S24182" s="1"/>
      <c r="T24182" s="1"/>
      <c r="U24182" s="1"/>
      <c r="V24182" s="1"/>
    </row>
    <row r="24183" spans="18:22" x14ac:dyDescent="0.35">
      <c r="R24183" s="1"/>
      <c r="S24183" s="1"/>
      <c r="T24183" s="1"/>
      <c r="U24183" s="1"/>
      <c r="V24183" s="1"/>
    </row>
    <row r="24184" spans="18:22" x14ac:dyDescent="0.35">
      <c r="R24184" s="1"/>
      <c r="S24184" s="1"/>
      <c r="T24184" s="1"/>
      <c r="U24184" s="1"/>
      <c r="V24184" s="1"/>
    </row>
    <row r="24185" spans="18:22" x14ac:dyDescent="0.35">
      <c r="R24185" s="1"/>
      <c r="S24185" s="1"/>
      <c r="T24185" s="1"/>
      <c r="U24185" s="1"/>
      <c r="V24185" s="1"/>
    </row>
    <row r="24186" spans="18:22" x14ac:dyDescent="0.35">
      <c r="R24186" s="1"/>
      <c r="S24186" s="1"/>
      <c r="T24186" s="1"/>
      <c r="U24186" s="1"/>
      <c r="V24186" s="1"/>
    </row>
    <row r="24187" spans="18:22" x14ac:dyDescent="0.35">
      <c r="R24187" s="1"/>
      <c r="S24187" s="1"/>
      <c r="T24187" s="1"/>
      <c r="U24187" s="1"/>
      <c r="V24187" s="1"/>
    </row>
    <row r="24188" spans="18:22" x14ac:dyDescent="0.35">
      <c r="R24188" s="1"/>
      <c r="S24188" s="1"/>
      <c r="T24188" s="1"/>
      <c r="U24188" s="1"/>
      <c r="V24188" s="1"/>
    </row>
    <row r="24189" spans="18:22" x14ac:dyDescent="0.35">
      <c r="R24189" s="1"/>
      <c r="S24189" s="1"/>
      <c r="T24189" s="1"/>
      <c r="U24189" s="1"/>
      <c r="V24189" s="1"/>
    </row>
    <row r="24190" spans="18:22" x14ac:dyDescent="0.35">
      <c r="R24190" s="1"/>
      <c r="S24190" s="1"/>
      <c r="T24190" s="1"/>
      <c r="U24190" s="1"/>
      <c r="V24190" s="1"/>
    </row>
    <row r="24191" spans="18:22" x14ac:dyDescent="0.35">
      <c r="R24191" s="1"/>
      <c r="S24191" s="1"/>
      <c r="T24191" s="1"/>
      <c r="U24191" s="1"/>
      <c r="V24191" s="1"/>
    </row>
    <row r="24192" spans="18:22" x14ac:dyDescent="0.35">
      <c r="R24192" s="1"/>
      <c r="S24192" s="1"/>
      <c r="T24192" s="1"/>
      <c r="U24192" s="1"/>
      <c r="V24192" s="1"/>
    </row>
    <row r="24193" spans="18:22" x14ac:dyDescent="0.35">
      <c r="R24193" s="1"/>
      <c r="S24193" s="1"/>
      <c r="T24193" s="1"/>
      <c r="U24193" s="1"/>
      <c r="V24193" s="1"/>
    </row>
    <row r="24194" spans="18:22" x14ac:dyDescent="0.35">
      <c r="R24194" s="1"/>
      <c r="S24194" s="1"/>
      <c r="T24194" s="1"/>
      <c r="U24194" s="1"/>
      <c r="V24194" s="1"/>
    </row>
    <row r="24195" spans="18:22" x14ac:dyDescent="0.35">
      <c r="R24195" s="1"/>
      <c r="S24195" s="1"/>
      <c r="T24195" s="1"/>
      <c r="U24195" s="1"/>
      <c r="V24195" s="1"/>
    </row>
    <row r="24196" spans="18:22" x14ac:dyDescent="0.35">
      <c r="R24196" s="1"/>
      <c r="S24196" s="1"/>
      <c r="T24196" s="1"/>
      <c r="U24196" s="1"/>
      <c r="V24196" s="1"/>
    </row>
    <row r="24197" spans="18:22" x14ac:dyDescent="0.35">
      <c r="R24197" s="1"/>
      <c r="S24197" s="1"/>
      <c r="T24197" s="1"/>
      <c r="U24197" s="1"/>
      <c r="V24197" s="1"/>
    </row>
    <row r="24198" spans="18:22" x14ac:dyDescent="0.35">
      <c r="R24198" s="1"/>
      <c r="S24198" s="1"/>
      <c r="T24198" s="1"/>
      <c r="U24198" s="1"/>
      <c r="V24198" s="1"/>
    </row>
    <row r="24199" spans="18:22" x14ac:dyDescent="0.35">
      <c r="R24199" s="1"/>
      <c r="S24199" s="1"/>
      <c r="T24199" s="1"/>
      <c r="U24199" s="1"/>
      <c r="V24199" s="1"/>
    </row>
    <row r="24200" spans="18:22" x14ac:dyDescent="0.35">
      <c r="R24200" s="1"/>
      <c r="S24200" s="1"/>
      <c r="T24200" s="1"/>
      <c r="U24200" s="1"/>
      <c r="V24200" s="1"/>
    </row>
    <row r="24201" spans="18:22" x14ac:dyDescent="0.35">
      <c r="R24201" s="1"/>
      <c r="S24201" s="1"/>
      <c r="T24201" s="1"/>
      <c r="U24201" s="1"/>
      <c r="V24201" s="1"/>
    </row>
    <row r="24202" spans="18:22" x14ac:dyDescent="0.35">
      <c r="R24202" s="1"/>
      <c r="S24202" s="1"/>
      <c r="T24202" s="1"/>
      <c r="U24202" s="1"/>
      <c r="V24202" s="1"/>
    </row>
    <row r="24203" spans="18:22" x14ac:dyDescent="0.35">
      <c r="R24203" s="1"/>
      <c r="S24203" s="1"/>
      <c r="T24203" s="1"/>
      <c r="U24203" s="1"/>
      <c r="V24203" s="1"/>
    </row>
    <row r="24204" spans="18:22" x14ac:dyDescent="0.35">
      <c r="R24204" s="1"/>
      <c r="S24204" s="1"/>
      <c r="T24204" s="1"/>
      <c r="U24204" s="1"/>
      <c r="V24204" s="1"/>
    </row>
    <row r="24205" spans="18:22" x14ac:dyDescent="0.35">
      <c r="R24205" s="1"/>
      <c r="S24205" s="1"/>
      <c r="T24205" s="1"/>
      <c r="U24205" s="1"/>
      <c r="V24205" s="1"/>
    </row>
    <row r="24206" spans="18:22" x14ac:dyDescent="0.35">
      <c r="R24206" s="1"/>
      <c r="S24206" s="1"/>
      <c r="T24206" s="1"/>
      <c r="U24206" s="1"/>
      <c r="V24206" s="1"/>
    </row>
    <row r="24207" spans="18:22" x14ac:dyDescent="0.35">
      <c r="R24207" s="1"/>
      <c r="S24207" s="1"/>
      <c r="T24207" s="1"/>
      <c r="U24207" s="1"/>
      <c r="V24207" s="1"/>
    </row>
    <row r="24208" spans="18:22" x14ac:dyDescent="0.35">
      <c r="R24208" s="1"/>
      <c r="S24208" s="1"/>
      <c r="T24208" s="1"/>
      <c r="U24208" s="1"/>
      <c r="V24208" s="1"/>
    </row>
    <row r="24209" spans="18:22" x14ac:dyDescent="0.35">
      <c r="R24209" s="1"/>
      <c r="S24209" s="1"/>
      <c r="T24209" s="1"/>
      <c r="U24209" s="1"/>
      <c r="V24209" s="1"/>
    </row>
    <row r="24210" spans="18:22" x14ac:dyDescent="0.35">
      <c r="R24210" s="1"/>
      <c r="S24210" s="1"/>
      <c r="T24210" s="1"/>
      <c r="U24210" s="1"/>
      <c r="V24210" s="1"/>
    </row>
    <row r="24211" spans="18:22" x14ac:dyDescent="0.35">
      <c r="R24211" s="1"/>
      <c r="S24211" s="1"/>
      <c r="T24211" s="1"/>
      <c r="U24211" s="1"/>
      <c r="V24211" s="1"/>
    </row>
    <row r="24212" spans="18:22" x14ac:dyDescent="0.35">
      <c r="R24212" s="1"/>
      <c r="S24212" s="1"/>
      <c r="T24212" s="1"/>
      <c r="U24212" s="1"/>
      <c r="V24212" s="1"/>
    </row>
    <row r="24213" spans="18:22" x14ac:dyDescent="0.35">
      <c r="R24213" s="1"/>
      <c r="S24213" s="1"/>
      <c r="T24213" s="1"/>
      <c r="U24213" s="1"/>
      <c r="V24213" s="1"/>
    </row>
    <row r="24214" spans="18:22" x14ac:dyDescent="0.35">
      <c r="R24214" s="1"/>
      <c r="S24214" s="1"/>
      <c r="T24214" s="1"/>
      <c r="U24214" s="1"/>
      <c r="V24214" s="1"/>
    </row>
    <row r="24215" spans="18:22" x14ac:dyDescent="0.35">
      <c r="R24215" s="1"/>
      <c r="S24215" s="1"/>
      <c r="T24215" s="1"/>
      <c r="U24215" s="1"/>
      <c r="V24215" s="1"/>
    </row>
    <row r="24216" spans="18:22" x14ac:dyDescent="0.35">
      <c r="R24216" s="1"/>
      <c r="S24216" s="1"/>
      <c r="T24216" s="1"/>
      <c r="U24216" s="1"/>
      <c r="V24216" s="1"/>
    </row>
    <row r="24217" spans="18:22" x14ac:dyDescent="0.35">
      <c r="R24217" s="1"/>
      <c r="S24217" s="1"/>
      <c r="T24217" s="1"/>
      <c r="U24217" s="1"/>
      <c r="V24217" s="1"/>
    </row>
    <row r="24218" spans="18:22" x14ac:dyDescent="0.35">
      <c r="R24218" s="1"/>
      <c r="S24218" s="1"/>
      <c r="T24218" s="1"/>
      <c r="U24218" s="1"/>
      <c r="V24218" s="1"/>
    </row>
    <row r="24219" spans="18:22" x14ac:dyDescent="0.35">
      <c r="R24219" s="1"/>
      <c r="S24219" s="1"/>
      <c r="T24219" s="1"/>
      <c r="U24219" s="1"/>
      <c r="V24219" s="1"/>
    </row>
    <row r="24220" spans="18:22" x14ac:dyDescent="0.35">
      <c r="R24220" s="1"/>
      <c r="S24220" s="1"/>
      <c r="T24220" s="1"/>
      <c r="U24220" s="1"/>
      <c r="V24220" s="1"/>
    </row>
    <row r="24221" spans="18:22" x14ac:dyDescent="0.35">
      <c r="R24221" s="1"/>
      <c r="S24221" s="1"/>
      <c r="T24221" s="1"/>
      <c r="U24221" s="1"/>
      <c r="V24221" s="1"/>
    </row>
    <row r="24222" spans="18:22" x14ac:dyDescent="0.35">
      <c r="R24222" s="1"/>
      <c r="S24222" s="1"/>
      <c r="T24222" s="1"/>
      <c r="U24222" s="1"/>
      <c r="V24222" s="1"/>
    </row>
    <row r="24223" spans="18:22" x14ac:dyDescent="0.35">
      <c r="R24223" s="1"/>
      <c r="S24223" s="1"/>
      <c r="T24223" s="1"/>
      <c r="U24223" s="1"/>
      <c r="V24223" s="1"/>
    </row>
    <row r="24224" spans="18:22" x14ac:dyDescent="0.35">
      <c r="R24224" s="1"/>
      <c r="S24224" s="1"/>
      <c r="T24224" s="1"/>
      <c r="U24224" s="1"/>
      <c r="V24224" s="1"/>
    </row>
    <row r="24225" spans="18:22" x14ac:dyDescent="0.35">
      <c r="R24225" s="1"/>
      <c r="S24225" s="1"/>
      <c r="T24225" s="1"/>
      <c r="U24225" s="1"/>
      <c r="V24225" s="1"/>
    </row>
    <row r="24226" spans="18:22" x14ac:dyDescent="0.35">
      <c r="R24226" s="1"/>
      <c r="S24226" s="1"/>
      <c r="T24226" s="1"/>
      <c r="U24226" s="1"/>
      <c r="V24226" s="1"/>
    </row>
    <row r="24227" spans="18:22" x14ac:dyDescent="0.35">
      <c r="R24227" s="1"/>
      <c r="S24227" s="1"/>
      <c r="T24227" s="1"/>
      <c r="U24227" s="1"/>
      <c r="V24227" s="1"/>
    </row>
    <row r="24228" spans="18:22" x14ac:dyDescent="0.35">
      <c r="R24228" s="1"/>
      <c r="S24228" s="1"/>
      <c r="T24228" s="1"/>
      <c r="U24228" s="1"/>
      <c r="V24228" s="1"/>
    </row>
    <row r="24229" spans="18:22" x14ac:dyDescent="0.35">
      <c r="R24229" s="1"/>
      <c r="S24229" s="1"/>
      <c r="T24229" s="1"/>
      <c r="U24229" s="1"/>
      <c r="V24229" s="1"/>
    </row>
    <row r="24230" spans="18:22" x14ac:dyDescent="0.35">
      <c r="R24230" s="1"/>
      <c r="S24230" s="1"/>
      <c r="T24230" s="1"/>
      <c r="U24230" s="1"/>
      <c r="V24230" s="1"/>
    </row>
    <row r="24231" spans="18:22" x14ac:dyDescent="0.35">
      <c r="R24231" s="1"/>
      <c r="S24231" s="1"/>
      <c r="T24231" s="1"/>
      <c r="U24231" s="1"/>
      <c r="V24231" s="1"/>
    </row>
    <row r="24232" spans="18:22" x14ac:dyDescent="0.35">
      <c r="R24232" s="1"/>
      <c r="S24232" s="1"/>
      <c r="T24232" s="1"/>
      <c r="U24232" s="1"/>
      <c r="V24232" s="1"/>
    </row>
    <row r="24233" spans="18:22" x14ac:dyDescent="0.35">
      <c r="R24233" s="1"/>
      <c r="S24233" s="1"/>
      <c r="T24233" s="1"/>
      <c r="U24233" s="1"/>
      <c r="V24233" s="1"/>
    </row>
    <row r="24234" spans="18:22" x14ac:dyDescent="0.35">
      <c r="R24234" s="1"/>
      <c r="S24234" s="1"/>
      <c r="T24234" s="1"/>
      <c r="U24234" s="1"/>
      <c r="V24234" s="1"/>
    </row>
    <row r="24235" spans="18:22" x14ac:dyDescent="0.35">
      <c r="R24235" s="1"/>
      <c r="S24235" s="1"/>
      <c r="T24235" s="1"/>
      <c r="U24235" s="1"/>
      <c r="V24235" s="1"/>
    </row>
    <row r="24236" spans="18:22" x14ac:dyDescent="0.35">
      <c r="R24236" s="1"/>
      <c r="S24236" s="1"/>
      <c r="T24236" s="1"/>
      <c r="U24236" s="1"/>
      <c r="V24236" s="1"/>
    </row>
    <row r="24237" spans="18:22" x14ac:dyDescent="0.35">
      <c r="R24237" s="1"/>
      <c r="S24237" s="1"/>
      <c r="T24237" s="1"/>
      <c r="U24237" s="1"/>
      <c r="V24237" s="1"/>
    </row>
    <row r="24238" spans="18:22" x14ac:dyDescent="0.35">
      <c r="R24238" s="1"/>
      <c r="S24238" s="1"/>
      <c r="T24238" s="1"/>
      <c r="U24238" s="1"/>
      <c r="V24238" s="1"/>
    </row>
    <row r="24239" spans="18:22" x14ac:dyDescent="0.35">
      <c r="R24239" s="1"/>
      <c r="S24239" s="1"/>
      <c r="T24239" s="1"/>
      <c r="U24239" s="1"/>
      <c r="V24239" s="1"/>
    </row>
    <row r="24240" spans="18:22" x14ac:dyDescent="0.35">
      <c r="R24240" s="1"/>
      <c r="S24240" s="1"/>
      <c r="T24240" s="1"/>
      <c r="U24240" s="1"/>
      <c r="V24240" s="1"/>
    </row>
    <row r="24241" spans="18:22" x14ac:dyDescent="0.35">
      <c r="R24241" s="1"/>
      <c r="S24241" s="1"/>
      <c r="T24241" s="1"/>
      <c r="U24241" s="1"/>
      <c r="V24241" s="1"/>
    </row>
    <row r="24242" spans="18:22" x14ac:dyDescent="0.35">
      <c r="R24242" s="1"/>
      <c r="S24242" s="1"/>
      <c r="T24242" s="1"/>
      <c r="U24242" s="1"/>
      <c r="V24242" s="1"/>
    </row>
    <row r="24243" spans="18:22" x14ac:dyDescent="0.35">
      <c r="R24243" s="1"/>
      <c r="S24243" s="1"/>
      <c r="T24243" s="1"/>
      <c r="U24243" s="1"/>
      <c r="V24243" s="1"/>
    </row>
    <row r="24244" spans="18:22" x14ac:dyDescent="0.35">
      <c r="R24244" s="1"/>
      <c r="S24244" s="1"/>
      <c r="T24244" s="1"/>
      <c r="U24244" s="1"/>
      <c r="V24244" s="1"/>
    </row>
    <row r="24245" spans="18:22" x14ac:dyDescent="0.35">
      <c r="R24245" s="1"/>
      <c r="S24245" s="1"/>
      <c r="T24245" s="1"/>
      <c r="U24245" s="1"/>
      <c r="V24245" s="1"/>
    </row>
    <row r="24246" spans="18:22" x14ac:dyDescent="0.35">
      <c r="R24246" s="1"/>
      <c r="S24246" s="1"/>
      <c r="T24246" s="1"/>
      <c r="U24246" s="1"/>
      <c r="V24246" s="1"/>
    </row>
    <row r="24247" spans="18:22" x14ac:dyDescent="0.35">
      <c r="R24247" s="1"/>
      <c r="S24247" s="1"/>
      <c r="T24247" s="1"/>
      <c r="U24247" s="1"/>
      <c r="V24247" s="1"/>
    </row>
    <row r="24248" spans="18:22" x14ac:dyDescent="0.35">
      <c r="R24248" s="1"/>
      <c r="S24248" s="1"/>
      <c r="T24248" s="1"/>
      <c r="U24248" s="1"/>
      <c r="V24248" s="1"/>
    </row>
    <row r="24249" spans="18:22" x14ac:dyDescent="0.35">
      <c r="R24249" s="1"/>
      <c r="S24249" s="1"/>
      <c r="T24249" s="1"/>
      <c r="U24249" s="1"/>
      <c r="V24249" s="1"/>
    </row>
    <row r="24250" spans="18:22" x14ac:dyDescent="0.35">
      <c r="R24250" s="1"/>
      <c r="S24250" s="1"/>
      <c r="T24250" s="1"/>
      <c r="U24250" s="1"/>
      <c r="V24250" s="1"/>
    </row>
    <row r="24251" spans="18:22" x14ac:dyDescent="0.35">
      <c r="R24251" s="1"/>
      <c r="S24251" s="1"/>
      <c r="T24251" s="1"/>
      <c r="U24251" s="1"/>
      <c r="V24251" s="1"/>
    </row>
    <row r="24252" spans="18:22" x14ac:dyDescent="0.35">
      <c r="R24252" s="1"/>
      <c r="S24252" s="1"/>
      <c r="T24252" s="1"/>
      <c r="U24252" s="1"/>
      <c r="V24252" s="1"/>
    </row>
    <row r="24253" spans="18:22" x14ac:dyDescent="0.35">
      <c r="R24253" s="1"/>
      <c r="S24253" s="1"/>
      <c r="T24253" s="1"/>
      <c r="U24253" s="1"/>
      <c r="V24253" s="1"/>
    </row>
    <row r="24254" spans="18:22" x14ac:dyDescent="0.35">
      <c r="R24254" s="1"/>
      <c r="S24254" s="1"/>
      <c r="T24254" s="1"/>
      <c r="U24254" s="1"/>
      <c r="V24254" s="1"/>
    </row>
    <row r="24255" spans="18:22" x14ac:dyDescent="0.35">
      <c r="R24255" s="1"/>
      <c r="S24255" s="1"/>
      <c r="T24255" s="1"/>
      <c r="U24255" s="1"/>
      <c r="V24255" s="1"/>
    </row>
    <row r="24256" spans="18:22" x14ac:dyDescent="0.35">
      <c r="R24256" s="1"/>
      <c r="S24256" s="1"/>
      <c r="T24256" s="1"/>
      <c r="U24256" s="1"/>
      <c r="V24256" s="1"/>
    </row>
    <row r="24257" spans="18:22" x14ac:dyDescent="0.35">
      <c r="R24257" s="1"/>
      <c r="S24257" s="1"/>
      <c r="T24257" s="1"/>
      <c r="U24257" s="1"/>
      <c r="V24257" s="1"/>
    </row>
    <row r="24258" spans="18:22" x14ac:dyDescent="0.35">
      <c r="R24258" s="1"/>
      <c r="S24258" s="1"/>
      <c r="T24258" s="1"/>
      <c r="U24258" s="1"/>
      <c r="V24258" s="1"/>
    </row>
    <row r="24259" spans="18:22" x14ac:dyDescent="0.35">
      <c r="R24259" s="1"/>
      <c r="S24259" s="1"/>
      <c r="T24259" s="1"/>
      <c r="U24259" s="1"/>
      <c r="V24259" s="1"/>
    </row>
    <row r="24260" spans="18:22" x14ac:dyDescent="0.35">
      <c r="R24260" s="1"/>
      <c r="S24260" s="1"/>
      <c r="T24260" s="1"/>
      <c r="U24260" s="1"/>
      <c r="V24260" s="1"/>
    </row>
    <row r="24261" spans="18:22" x14ac:dyDescent="0.35">
      <c r="R24261" s="1"/>
      <c r="S24261" s="1"/>
      <c r="T24261" s="1"/>
      <c r="U24261" s="1"/>
      <c r="V24261" s="1"/>
    </row>
    <row r="24262" spans="18:22" x14ac:dyDescent="0.35">
      <c r="R24262" s="1"/>
      <c r="S24262" s="1"/>
      <c r="T24262" s="1"/>
      <c r="U24262" s="1"/>
      <c r="V24262" s="1"/>
    </row>
    <row r="24263" spans="18:22" x14ac:dyDescent="0.35">
      <c r="R24263" s="1"/>
      <c r="S24263" s="1"/>
      <c r="T24263" s="1"/>
      <c r="U24263" s="1"/>
      <c r="V24263" s="1"/>
    </row>
    <row r="24264" spans="18:22" x14ac:dyDescent="0.35">
      <c r="R24264" s="1"/>
      <c r="S24264" s="1"/>
      <c r="T24264" s="1"/>
      <c r="U24264" s="1"/>
      <c r="V24264" s="1"/>
    </row>
    <row r="24265" spans="18:22" x14ac:dyDescent="0.35">
      <c r="R24265" s="1"/>
      <c r="S24265" s="1"/>
      <c r="T24265" s="1"/>
      <c r="U24265" s="1"/>
      <c r="V24265" s="1"/>
    </row>
    <row r="24266" spans="18:22" x14ac:dyDescent="0.35">
      <c r="R24266" s="1"/>
      <c r="S24266" s="1"/>
      <c r="T24266" s="1"/>
      <c r="U24266" s="1"/>
      <c r="V24266" s="1"/>
    </row>
    <row r="24267" spans="18:22" x14ac:dyDescent="0.35">
      <c r="R24267" s="1"/>
      <c r="S24267" s="1"/>
      <c r="T24267" s="1"/>
      <c r="U24267" s="1"/>
      <c r="V24267" s="1"/>
    </row>
    <row r="24268" spans="18:22" x14ac:dyDescent="0.35">
      <c r="R24268" s="1"/>
      <c r="S24268" s="1"/>
      <c r="T24268" s="1"/>
      <c r="U24268" s="1"/>
      <c r="V24268" s="1"/>
    </row>
    <row r="24269" spans="18:22" x14ac:dyDescent="0.35">
      <c r="R24269" s="1"/>
      <c r="S24269" s="1"/>
      <c r="T24269" s="1"/>
      <c r="U24269" s="1"/>
      <c r="V24269" s="1"/>
    </row>
    <row r="24270" spans="18:22" x14ac:dyDescent="0.35">
      <c r="R24270" s="1"/>
      <c r="S24270" s="1"/>
      <c r="T24270" s="1"/>
      <c r="U24270" s="1"/>
      <c r="V24270" s="1"/>
    </row>
    <row r="24271" spans="18:22" x14ac:dyDescent="0.35">
      <c r="R24271" s="1"/>
      <c r="S24271" s="1"/>
      <c r="T24271" s="1"/>
      <c r="U24271" s="1"/>
      <c r="V24271" s="1"/>
    </row>
    <row r="24272" spans="18:22" x14ac:dyDescent="0.35">
      <c r="R24272" s="1"/>
      <c r="S24272" s="1"/>
      <c r="T24272" s="1"/>
      <c r="U24272" s="1"/>
      <c r="V24272" s="1"/>
    </row>
    <row r="24273" spans="18:22" x14ac:dyDescent="0.35">
      <c r="R24273" s="1"/>
      <c r="S24273" s="1"/>
      <c r="T24273" s="1"/>
      <c r="U24273" s="1"/>
      <c r="V24273" s="1"/>
    </row>
    <row r="24274" spans="18:22" x14ac:dyDescent="0.35">
      <c r="R24274" s="1"/>
      <c r="S24274" s="1"/>
      <c r="T24274" s="1"/>
      <c r="U24274" s="1"/>
      <c r="V24274" s="1"/>
    </row>
    <row r="24275" spans="18:22" x14ac:dyDescent="0.35">
      <c r="R24275" s="1"/>
      <c r="S24275" s="1"/>
      <c r="T24275" s="1"/>
      <c r="U24275" s="1"/>
      <c r="V24275" s="1"/>
    </row>
    <row r="24276" spans="18:22" x14ac:dyDescent="0.35">
      <c r="R24276" s="1"/>
      <c r="S24276" s="1"/>
      <c r="T24276" s="1"/>
      <c r="U24276" s="1"/>
      <c r="V24276" s="1"/>
    </row>
    <row r="24277" spans="18:22" x14ac:dyDescent="0.35">
      <c r="R24277" s="1"/>
      <c r="S24277" s="1"/>
      <c r="T24277" s="1"/>
      <c r="U24277" s="1"/>
      <c r="V24277" s="1"/>
    </row>
    <row r="24278" spans="18:22" x14ac:dyDescent="0.35">
      <c r="R24278" s="1"/>
      <c r="S24278" s="1"/>
      <c r="T24278" s="1"/>
      <c r="U24278" s="1"/>
      <c r="V24278" s="1"/>
    </row>
    <row r="24279" spans="18:22" x14ac:dyDescent="0.35">
      <c r="R24279" s="1"/>
      <c r="S24279" s="1"/>
      <c r="T24279" s="1"/>
      <c r="U24279" s="1"/>
      <c r="V24279" s="1"/>
    </row>
    <row r="24280" spans="18:22" x14ac:dyDescent="0.35">
      <c r="R24280" s="1"/>
      <c r="S24280" s="1"/>
      <c r="T24280" s="1"/>
      <c r="U24280" s="1"/>
      <c r="V24280" s="1"/>
    </row>
    <row r="24281" spans="18:22" x14ac:dyDescent="0.35">
      <c r="R24281" s="1"/>
      <c r="S24281" s="1"/>
      <c r="T24281" s="1"/>
      <c r="U24281" s="1"/>
      <c r="V24281" s="1"/>
    </row>
    <row r="24282" spans="18:22" x14ac:dyDescent="0.35">
      <c r="R24282" s="1"/>
      <c r="S24282" s="1"/>
      <c r="T24282" s="1"/>
      <c r="U24282" s="1"/>
      <c r="V24282" s="1"/>
    </row>
    <row r="24283" spans="18:22" x14ac:dyDescent="0.35">
      <c r="R24283" s="1"/>
      <c r="S24283" s="1"/>
      <c r="T24283" s="1"/>
      <c r="U24283" s="1"/>
      <c r="V24283" s="1"/>
    </row>
    <row r="24284" spans="18:22" x14ac:dyDescent="0.35">
      <c r="R24284" s="1"/>
      <c r="S24284" s="1"/>
      <c r="T24284" s="1"/>
      <c r="U24284" s="1"/>
      <c r="V24284" s="1"/>
    </row>
    <row r="24285" spans="18:22" x14ac:dyDescent="0.35">
      <c r="R24285" s="1"/>
      <c r="S24285" s="1"/>
      <c r="T24285" s="1"/>
      <c r="U24285" s="1"/>
      <c r="V24285" s="1"/>
    </row>
    <row r="24286" spans="18:22" x14ac:dyDescent="0.35">
      <c r="R24286" s="1"/>
      <c r="S24286" s="1"/>
      <c r="T24286" s="1"/>
      <c r="U24286" s="1"/>
      <c r="V24286" s="1"/>
    </row>
    <row r="24287" spans="18:22" x14ac:dyDescent="0.35">
      <c r="R24287" s="1"/>
      <c r="S24287" s="1"/>
      <c r="T24287" s="1"/>
      <c r="U24287" s="1"/>
      <c r="V24287" s="1"/>
    </row>
    <row r="24288" spans="18:22" x14ac:dyDescent="0.35">
      <c r="R24288" s="1"/>
      <c r="S24288" s="1"/>
      <c r="T24288" s="1"/>
      <c r="U24288" s="1"/>
      <c r="V24288" s="1"/>
    </row>
    <row r="24289" spans="18:22" x14ac:dyDescent="0.35">
      <c r="R24289" s="1"/>
      <c r="S24289" s="1"/>
      <c r="T24289" s="1"/>
      <c r="U24289" s="1"/>
      <c r="V24289" s="1"/>
    </row>
    <row r="24290" spans="18:22" x14ac:dyDescent="0.35">
      <c r="R24290" s="1"/>
      <c r="S24290" s="1"/>
      <c r="T24290" s="1"/>
      <c r="U24290" s="1"/>
      <c r="V24290" s="1"/>
    </row>
    <row r="24291" spans="18:22" x14ac:dyDescent="0.35">
      <c r="R24291" s="1"/>
      <c r="S24291" s="1"/>
      <c r="T24291" s="1"/>
      <c r="U24291" s="1"/>
      <c r="V24291" s="1"/>
    </row>
    <row r="24292" spans="18:22" x14ac:dyDescent="0.35">
      <c r="R24292" s="1"/>
      <c r="S24292" s="1"/>
      <c r="T24292" s="1"/>
      <c r="U24292" s="1"/>
      <c r="V24292" s="1"/>
    </row>
    <row r="24293" spans="18:22" x14ac:dyDescent="0.35">
      <c r="R24293" s="1"/>
      <c r="S24293" s="1"/>
      <c r="T24293" s="1"/>
      <c r="U24293" s="1"/>
      <c r="V24293" s="1"/>
    </row>
    <row r="24294" spans="18:22" x14ac:dyDescent="0.35">
      <c r="R24294" s="1"/>
      <c r="S24294" s="1"/>
      <c r="T24294" s="1"/>
      <c r="U24294" s="1"/>
      <c r="V24294" s="1"/>
    </row>
    <row r="24295" spans="18:22" x14ac:dyDescent="0.35">
      <c r="R24295" s="1"/>
      <c r="S24295" s="1"/>
      <c r="T24295" s="1"/>
      <c r="U24295" s="1"/>
      <c r="V24295" s="1"/>
    </row>
    <row r="24296" spans="18:22" x14ac:dyDescent="0.35">
      <c r="R24296" s="1"/>
      <c r="S24296" s="1"/>
      <c r="T24296" s="1"/>
      <c r="U24296" s="1"/>
      <c r="V24296" s="1"/>
    </row>
    <row r="24297" spans="18:22" x14ac:dyDescent="0.35">
      <c r="R24297" s="1"/>
      <c r="S24297" s="1"/>
      <c r="T24297" s="1"/>
      <c r="U24297" s="1"/>
      <c r="V24297" s="1"/>
    </row>
    <row r="24298" spans="18:22" x14ac:dyDescent="0.35">
      <c r="R24298" s="1"/>
      <c r="S24298" s="1"/>
      <c r="T24298" s="1"/>
      <c r="U24298" s="1"/>
      <c r="V24298" s="1"/>
    </row>
    <row r="24299" spans="18:22" x14ac:dyDescent="0.35">
      <c r="R24299" s="1"/>
      <c r="S24299" s="1"/>
      <c r="T24299" s="1"/>
      <c r="U24299" s="1"/>
      <c r="V24299" s="1"/>
    </row>
    <row r="24300" spans="18:22" x14ac:dyDescent="0.35">
      <c r="R24300" s="1"/>
      <c r="S24300" s="1"/>
      <c r="T24300" s="1"/>
      <c r="U24300" s="1"/>
      <c r="V24300" s="1"/>
    </row>
    <row r="24301" spans="18:22" x14ac:dyDescent="0.35">
      <c r="R24301" s="1"/>
      <c r="S24301" s="1"/>
      <c r="T24301" s="1"/>
      <c r="U24301" s="1"/>
      <c r="V24301" s="1"/>
    </row>
    <row r="24302" spans="18:22" x14ac:dyDescent="0.35">
      <c r="R24302" s="1"/>
      <c r="S24302" s="1"/>
      <c r="T24302" s="1"/>
      <c r="U24302" s="1"/>
      <c r="V24302" s="1"/>
    </row>
    <row r="24303" spans="18:22" x14ac:dyDescent="0.35">
      <c r="R24303" s="1"/>
      <c r="S24303" s="1"/>
      <c r="T24303" s="1"/>
      <c r="U24303" s="1"/>
      <c r="V24303" s="1"/>
    </row>
    <row r="24304" spans="18:22" x14ac:dyDescent="0.35">
      <c r="R24304" s="1"/>
      <c r="S24304" s="1"/>
      <c r="T24304" s="1"/>
      <c r="U24304" s="1"/>
      <c r="V24304" s="1"/>
    </row>
    <row r="24305" spans="18:22" x14ac:dyDescent="0.35">
      <c r="R24305" s="1"/>
      <c r="S24305" s="1"/>
      <c r="T24305" s="1"/>
      <c r="U24305" s="1"/>
      <c r="V24305" s="1"/>
    </row>
    <row r="24306" spans="18:22" x14ac:dyDescent="0.35">
      <c r="R24306" s="1"/>
      <c r="S24306" s="1"/>
      <c r="T24306" s="1"/>
      <c r="U24306" s="1"/>
      <c r="V24306" s="1"/>
    </row>
    <row r="24307" spans="18:22" x14ac:dyDescent="0.35">
      <c r="R24307" s="1"/>
      <c r="S24307" s="1"/>
      <c r="T24307" s="1"/>
      <c r="U24307" s="1"/>
      <c r="V24307" s="1"/>
    </row>
    <row r="24308" spans="18:22" x14ac:dyDescent="0.35">
      <c r="R24308" s="1"/>
      <c r="S24308" s="1"/>
      <c r="T24308" s="1"/>
      <c r="U24308" s="1"/>
      <c r="V24308" s="1"/>
    </row>
    <row r="24309" spans="18:22" x14ac:dyDescent="0.35">
      <c r="R24309" s="1"/>
      <c r="S24309" s="1"/>
      <c r="T24309" s="1"/>
      <c r="U24309" s="1"/>
      <c r="V24309" s="1"/>
    </row>
    <row r="24310" spans="18:22" x14ac:dyDescent="0.35">
      <c r="R24310" s="1"/>
      <c r="S24310" s="1"/>
      <c r="T24310" s="1"/>
      <c r="U24310" s="1"/>
      <c r="V24310" s="1"/>
    </row>
    <row r="24311" spans="18:22" x14ac:dyDescent="0.35">
      <c r="R24311" s="1"/>
      <c r="S24311" s="1"/>
      <c r="T24311" s="1"/>
      <c r="U24311" s="1"/>
      <c r="V24311" s="1"/>
    </row>
    <row r="24312" spans="18:22" x14ac:dyDescent="0.35">
      <c r="R24312" s="1"/>
      <c r="S24312" s="1"/>
      <c r="T24312" s="1"/>
      <c r="U24312" s="1"/>
      <c r="V24312" s="1"/>
    </row>
    <row r="24313" spans="18:22" x14ac:dyDescent="0.35">
      <c r="R24313" s="1"/>
      <c r="S24313" s="1"/>
      <c r="T24313" s="1"/>
      <c r="U24313" s="1"/>
      <c r="V24313" s="1"/>
    </row>
    <row r="24314" spans="18:22" x14ac:dyDescent="0.35">
      <c r="R24314" s="1"/>
      <c r="S24314" s="1"/>
      <c r="T24314" s="1"/>
      <c r="U24314" s="1"/>
      <c r="V24314" s="1"/>
    </row>
    <row r="24315" spans="18:22" x14ac:dyDescent="0.35">
      <c r="R24315" s="1"/>
      <c r="S24315" s="1"/>
      <c r="T24315" s="1"/>
      <c r="U24315" s="1"/>
      <c r="V24315" s="1"/>
    </row>
    <row r="24316" spans="18:22" x14ac:dyDescent="0.35">
      <c r="R24316" s="1"/>
      <c r="S24316" s="1"/>
      <c r="T24316" s="1"/>
      <c r="U24316" s="1"/>
      <c r="V24316" s="1"/>
    </row>
    <row r="24317" spans="18:22" x14ac:dyDescent="0.35">
      <c r="R24317" s="1"/>
      <c r="S24317" s="1"/>
      <c r="T24317" s="1"/>
      <c r="U24317" s="1"/>
      <c r="V24317" s="1"/>
    </row>
    <row r="24318" spans="18:22" x14ac:dyDescent="0.35">
      <c r="R24318" s="1"/>
      <c r="S24318" s="1"/>
      <c r="T24318" s="1"/>
      <c r="U24318" s="1"/>
      <c r="V24318" s="1"/>
    </row>
    <row r="24319" spans="18:22" x14ac:dyDescent="0.35">
      <c r="R24319" s="1"/>
      <c r="S24319" s="1"/>
      <c r="T24319" s="1"/>
      <c r="U24319" s="1"/>
      <c r="V24319" s="1"/>
    </row>
    <row r="24320" spans="18:22" x14ac:dyDescent="0.35">
      <c r="R24320" s="1"/>
      <c r="S24320" s="1"/>
      <c r="T24320" s="1"/>
      <c r="U24320" s="1"/>
      <c r="V24320" s="1"/>
    </row>
    <row r="24321" spans="18:22" x14ac:dyDescent="0.35">
      <c r="R24321" s="1"/>
      <c r="S24321" s="1"/>
      <c r="T24321" s="1"/>
      <c r="U24321" s="1"/>
      <c r="V24321" s="1"/>
    </row>
    <row r="24322" spans="18:22" x14ac:dyDescent="0.35">
      <c r="R24322" s="1"/>
      <c r="S24322" s="1"/>
      <c r="T24322" s="1"/>
      <c r="U24322" s="1"/>
      <c r="V24322" s="1"/>
    </row>
    <row r="24323" spans="18:22" x14ac:dyDescent="0.35">
      <c r="R24323" s="1"/>
      <c r="S24323" s="1"/>
      <c r="T24323" s="1"/>
      <c r="U24323" s="1"/>
      <c r="V24323" s="1"/>
    </row>
    <row r="24324" spans="18:22" x14ac:dyDescent="0.35">
      <c r="R24324" s="1"/>
      <c r="S24324" s="1"/>
      <c r="T24324" s="1"/>
      <c r="U24324" s="1"/>
      <c r="V24324" s="1"/>
    </row>
    <row r="24325" spans="18:22" x14ac:dyDescent="0.35">
      <c r="R24325" s="1"/>
      <c r="S24325" s="1"/>
      <c r="T24325" s="1"/>
      <c r="U24325" s="1"/>
      <c r="V24325" s="1"/>
    </row>
    <row r="24326" spans="18:22" x14ac:dyDescent="0.35">
      <c r="R24326" s="1"/>
      <c r="S24326" s="1"/>
      <c r="T24326" s="1"/>
      <c r="U24326" s="1"/>
      <c r="V24326" s="1"/>
    </row>
    <row r="24327" spans="18:22" x14ac:dyDescent="0.35">
      <c r="R24327" s="1"/>
      <c r="S24327" s="1"/>
      <c r="T24327" s="1"/>
      <c r="U24327" s="1"/>
      <c r="V24327" s="1"/>
    </row>
    <row r="24328" spans="18:22" x14ac:dyDescent="0.35">
      <c r="R24328" s="1"/>
      <c r="S24328" s="1"/>
      <c r="T24328" s="1"/>
      <c r="U24328" s="1"/>
      <c r="V24328" s="1"/>
    </row>
    <row r="24329" spans="18:22" x14ac:dyDescent="0.35">
      <c r="R24329" s="1"/>
      <c r="S24329" s="1"/>
      <c r="T24329" s="1"/>
      <c r="U24329" s="1"/>
      <c r="V24329" s="1"/>
    </row>
    <row r="24330" spans="18:22" x14ac:dyDescent="0.35">
      <c r="R24330" s="1"/>
      <c r="S24330" s="1"/>
      <c r="T24330" s="1"/>
      <c r="U24330" s="1"/>
      <c r="V24330" s="1"/>
    </row>
    <row r="24331" spans="18:22" x14ac:dyDescent="0.35">
      <c r="R24331" s="1"/>
      <c r="S24331" s="1"/>
      <c r="T24331" s="1"/>
      <c r="U24331" s="1"/>
      <c r="V24331" s="1"/>
    </row>
    <row r="24332" spans="18:22" x14ac:dyDescent="0.35">
      <c r="R24332" s="1"/>
      <c r="S24332" s="1"/>
      <c r="T24332" s="1"/>
      <c r="U24332" s="1"/>
      <c r="V24332" s="1"/>
    </row>
    <row r="24333" spans="18:22" x14ac:dyDescent="0.35">
      <c r="R24333" s="1"/>
      <c r="S24333" s="1"/>
      <c r="T24333" s="1"/>
      <c r="U24333" s="1"/>
      <c r="V24333" s="1"/>
    </row>
    <row r="24334" spans="18:22" x14ac:dyDescent="0.35">
      <c r="R24334" s="1"/>
      <c r="S24334" s="1"/>
      <c r="T24334" s="1"/>
      <c r="U24334" s="1"/>
      <c r="V24334" s="1"/>
    </row>
    <row r="24335" spans="18:22" x14ac:dyDescent="0.35">
      <c r="R24335" s="1"/>
      <c r="S24335" s="1"/>
      <c r="T24335" s="1"/>
      <c r="U24335" s="1"/>
      <c r="V24335" s="1"/>
    </row>
    <row r="24336" spans="18:22" x14ac:dyDescent="0.35">
      <c r="R24336" s="1"/>
      <c r="S24336" s="1"/>
      <c r="T24336" s="1"/>
      <c r="U24336" s="1"/>
      <c r="V24336" s="1"/>
    </row>
    <row r="24337" spans="18:22" x14ac:dyDescent="0.35">
      <c r="R24337" s="1"/>
      <c r="S24337" s="1"/>
      <c r="T24337" s="1"/>
      <c r="U24337" s="1"/>
      <c r="V24337" s="1"/>
    </row>
    <row r="24338" spans="18:22" x14ac:dyDescent="0.35">
      <c r="R24338" s="1"/>
      <c r="S24338" s="1"/>
      <c r="T24338" s="1"/>
      <c r="U24338" s="1"/>
      <c r="V24338" s="1"/>
    </row>
    <row r="24339" spans="18:22" x14ac:dyDescent="0.35">
      <c r="R24339" s="1"/>
      <c r="S24339" s="1"/>
      <c r="T24339" s="1"/>
      <c r="U24339" s="1"/>
      <c r="V24339" s="1"/>
    </row>
    <row r="24340" spans="18:22" x14ac:dyDescent="0.35">
      <c r="R24340" s="1"/>
      <c r="S24340" s="1"/>
      <c r="T24340" s="1"/>
      <c r="U24340" s="1"/>
      <c r="V24340" s="1"/>
    </row>
    <row r="24341" spans="18:22" x14ac:dyDescent="0.35">
      <c r="R24341" s="1"/>
      <c r="S24341" s="1"/>
      <c r="T24341" s="1"/>
      <c r="U24341" s="1"/>
      <c r="V24341" s="1"/>
    </row>
    <row r="24342" spans="18:22" x14ac:dyDescent="0.35">
      <c r="R24342" s="1"/>
      <c r="S24342" s="1"/>
      <c r="T24342" s="1"/>
      <c r="U24342" s="1"/>
      <c r="V24342" s="1"/>
    </row>
    <row r="24343" spans="18:22" x14ac:dyDescent="0.35">
      <c r="R24343" s="1"/>
      <c r="S24343" s="1"/>
      <c r="T24343" s="1"/>
      <c r="U24343" s="1"/>
      <c r="V24343" s="1"/>
    </row>
    <row r="24344" spans="18:22" x14ac:dyDescent="0.35">
      <c r="R24344" s="1"/>
      <c r="S24344" s="1"/>
      <c r="T24344" s="1"/>
      <c r="U24344" s="1"/>
      <c r="V24344" s="1"/>
    </row>
    <row r="24345" spans="18:22" x14ac:dyDescent="0.35">
      <c r="R24345" s="1"/>
      <c r="S24345" s="1"/>
      <c r="T24345" s="1"/>
      <c r="U24345" s="1"/>
      <c r="V24345" s="1"/>
    </row>
    <row r="24346" spans="18:22" x14ac:dyDescent="0.35">
      <c r="R24346" s="1"/>
      <c r="S24346" s="1"/>
      <c r="T24346" s="1"/>
      <c r="U24346" s="1"/>
      <c r="V24346" s="1"/>
    </row>
    <row r="24347" spans="18:22" x14ac:dyDescent="0.35">
      <c r="R24347" s="1"/>
      <c r="S24347" s="1"/>
      <c r="T24347" s="1"/>
      <c r="U24347" s="1"/>
      <c r="V24347" s="1"/>
    </row>
    <row r="24348" spans="18:22" x14ac:dyDescent="0.35">
      <c r="R24348" s="1"/>
      <c r="S24348" s="1"/>
      <c r="T24348" s="1"/>
      <c r="U24348" s="1"/>
      <c r="V24348" s="1"/>
    </row>
    <row r="24349" spans="18:22" x14ac:dyDescent="0.35">
      <c r="R24349" s="1"/>
      <c r="S24349" s="1"/>
      <c r="T24349" s="1"/>
      <c r="U24349" s="1"/>
      <c r="V24349" s="1"/>
    </row>
    <row r="24350" spans="18:22" x14ac:dyDescent="0.35">
      <c r="R24350" s="1"/>
      <c r="S24350" s="1"/>
      <c r="T24350" s="1"/>
      <c r="U24350" s="1"/>
      <c r="V24350" s="1"/>
    </row>
    <row r="24351" spans="18:22" x14ac:dyDescent="0.35">
      <c r="R24351" s="1"/>
      <c r="S24351" s="1"/>
      <c r="T24351" s="1"/>
      <c r="U24351" s="1"/>
      <c r="V24351" s="1"/>
    </row>
    <row r="24352" spans="18:22" x14ac:dyDescent="0.35">
      <c r="R24352" s="1"/>
      <c r="S24352" s="1"/>
      <c r="T24352" s="1"/>
      <c r="U24352" s="1"/>
      <c r="V24352" s="1"/>
    </row>
    <row r="24353" spans="18:22" x14ac:dyDescent="0.35">
      <c r="R24353" s="1"/>
      <c r="S24353" s="1"/>
      <c r="T24353" s="1"/>
      <c r="U24353" s="1"/>
      <c r="V24353" s="1"/>
    </row>
    <row r="24354" spans="18:22" x14ac:dyDescent="0.35">
      <c r="R24354" s="1"/>
      <c r="S24354" s="1"/>
      <c r="T24354" s="1"/>
      <c r="U24354" s="1"/>
      <c r="V24354" s="1"/>
    </row>
    <row r="24355" spans="18:22" x14ac:dyDescent="0.35">
      <c r="R24355" s="1"/>
      <c r="S24355" s="1"/>
      <c r="T24355" s="1"/>
      <c r="U24355" s="1"/>
      <c r="V24355" s="1"/>
    </row>
    <row r="24356" spans="18:22" x14ac:dyDescent="0.35">
      <c r="R24356" s="1"/>
      <c r="S24356" s="1"/>
      <c r="T24356" s="1"/>
      <c r="U24356" s="1"/>
      <c r="V24356" s="1"/>
    </row>
    <row r="24357" spans="18:22" x14ac:dyDescent="0.35">
      <c r="R24357" s="1"/>
      <c r="S24357" s="1"/>
      <c r="T24357" s="1"/>
      <c r="U24357" s="1"/>
      <c r="V24357" s="1"/>
    </row>
    <row r="24358" spans="18:22" x14ac:dyDescent="0.35">
      <c r="R24358" s="1"/>
      <c r="S24358" s="1"/>
      <c r="T24358" s="1"/>
      <c r="U24358" s="1"/>
      <c r="V24358" s="1"/>
    </row>
    <row r="24359" spans="18:22" x14ac:dyDescent="0.35">
      <c r="R24359" s="1"/>
      <c r="S24359" s="1"/>
      <c r="T24359" s="1"/>
      <c r="U24359" s="1"/>
      <c r="V24359" s="1"/>
    </row>
    <row r="24360" spans="18:22" x14ac:dyDescent="0.35">
      <c r="R24360" s="1"/>
      <c r="S24360" s="1"/>
      <c r="T24360" s="1"/>
      <c r="U24360" s="1"/>
      <c r="V24360" s="1"/>
    </row>
    <row r="24361" spans="18:22" x14ac:dyDescent="0.35">
      <c r="R24361" s="1"/>
      <c r="S24361" s="1"/>
      <c r="T24361" s="1"/>
      <c r="U24361" s="1"/>
      <c r="V24361" s="1"/>
    </row>
    <row r="24362" spans="18:22" x14ac:dyDescent="0.35">
      <c r="R24362" s="1"/>
      <c r="S24362" s="1"/>
      <c r="T24362" s="1"/>
      <c r="U24362" s="1"/>
      <c r="V24362" s="1"/>
    </row>
    <row r="24363" spans="18:22" x14ac:dyDescent="0.35">
      <c r="R24363" s="1"/>
      <c r="S24363" s="1"/>
      <c r="T24363" s="1"/>
      <c r="U24363" s="1"/>
      <c r="V24363" s="1"/>
    </row>
    <row r="24364" spans="18:22" x14ac:dyDescent="0.35">
      <c r="R24364" s="1"/>
      <c r="S24364" s="1"/>
      <c r="T24364" s="1"/>
      <c r="U24364" s="1"/>
      <c r="V24364" s="1"/>
    </row>
    <row r="24365" spans="18:22" x14ac:dyDescent="0.35">
      <c r="R24365" s="1"/>
      <c r="S24365" s="1"/>
      <c r="T24365" s="1"/>
      <c r="U24365" s="1"/>
      <c r="V24365" s="1"/>
    </row>
    <row r="24366" spans="18:22" x14ac:dyDescent="0.35">
      <c r="R24366" s="1"/>
      <c r="S24366" s="1"/>
      <c r="T24366" s="1"/>
      <c r="U24366" s="1"/>
      <c r="V24366" s="1"/>
    </row>
    <row r="24367" spans="18:22" x14ac:dyDescent="0.35">
      <c r="R24367" s="1"/>
      <c r="S24367" s="1"/>
      <c r="T24367" s="1"/>
      <c r="U24367" s="1"/>
      <c r="V24367" s="1"/>
    </row>
    <row r="24368" spans="18:22" x14ac:dyDescent="0.35">
      <c r="R24368" s="1"/>
      <c r="S24368" s="1"/>
      <c r="T24368" s="1"/>
      <c r="U24368" s="1"/>
      <c r="V24368" s="1"/>
    </row>
    <row r="24369" spans="18:22" x14ac:dyDescent="0.35">
      <c r="R24369" s="1"/>
      <c r="S24369" s="1"/>
      <c r="T24369" s="1"/>
      <c r="U24369" s="1"/>
      <c r="V24369" s="1"/>
    </row>
    <row r="24370" spans="18:22" x14ac:dyDescent="0.35">
      <c r="R24370" s="1"/>
      <c r="S24370" s="1"/>
      <c r="T24370" s="1"/>
      <c r="U24370" s="1"/>
      <c r="V24370" s="1"/>
    </row>
    <row r="24371" spans="18:22" x14ac:dyDescent="0.35">
      <c r="R24371" s="1"/>
      <c r="S24371" s="1"/>
      <c r="T24371" s="1"/>
      <c r="U24371" s="1"/>
      <c r="V24371" s="1"/>
    </row>
    <row r="24372" spans="18:22" x14ac:dyDescent="0.35">
      <c r="R24372" s="1"/>
      <c r="S24372" s="1"/>
      <c r="T24372" s="1"/>
      <c r="U24372" s="1"/>
      <c r="V24372" s="1"/>
    </row>
    <row r="24373" spans="18:22" x14ac:dyDescent="0.35">
      <c r="R24373" s="1"/>
      <c r="S24373" s="1"/>
      <c r="T24373" s="1"/>
      <c r="U24373" s="1"/>
      <c r="V24373" s="1"/>
    </row>
    <row r="24374" spans="18:22" x14ac:dyDescent="0.35">
      <c r="R24374" s="1"/>
      <c r="S24374" s="1"/>
      <c r="T24374" s="1"/>
      <c r="U24374" s="1"/>
      <c r="V24374" s="1"/>
    </row>
    <row r="24375" spans="18:22" x14ac:dyDescent="0.35">
      <c r="R24375" s="1"/>
      <c r="S24375" s="1"/>
      <c r="T24375" s="1"/>
      <c r="U24375" s="1"/>
      <c r="V24375" s="1"/>
    </row>
    <row r="24376" spans="18:22" x14ac:dyDescent="0.35">
      <c r="R24376" s="1"/>
      <c r="S24376" s="1"/>
      <c r="T24376" s="1"/>
      <c r="U24376" s="1"/>
      <c r="V24376" s="1"/>
    </row>
    <row r="24377" spans="18:22" x14ac:dyDescent="0.35">
      <c r="R24377" s="1"/>
      <c r="S24377" s="1"/>
      <c r="T24377" s="1"/>
      <c r="U24377" s="1"/>
      <c r="V24377" s="1"/>
    </row>
    <row r="24378" spans="18:22" x14ac:dyDescent="0.35">
      <c r="R24378" s="1"/>
      <c r="S24378" s="1"/>
      <c r="T24378" s="1"/>
      <c r="U24378" s="1"/>
      <c r="V24378" s="1"/>
    </row>
    <row r="24379" spans="18:22" x14ac:dyDescent="0.35">
      <c r="R24379" s="1"/>
      <c r="S24379" s="1"/>
      <c r="T24379" s="1"/>
      <c r="U24379" s="1"/>
      <c r="V24379" s="1"/>
    </row>
    <row r="24380" spans="18:22" x14ac:dyDescent="0.35">
      <c r="R24380" s="1"/>
      <c r="S24380" s="1"/>
      <c r="T24380" s="1"/>
      <c r="U24380" s="1"/>
      <c r="V24380" s="1"/>
    </row>
    <row r="24381" spans="18:22" x14ac:dyDescent="0.35">
      <c r="R24381" s="1"/>
      <c r="S24381" s="1"/>
      <c r="T24381" s="1"/>
      <c r="U24381" s="1"/>
      <c r="V24381" s="1"/>
    </row>
    <row r="24382" spans="18:22" x14ac:dyDescent="0.35">
      <c r="R24382" s="1"/>
      <c r="S24382" s="1"/>
      <c r="T24382" s="1"/>
      <c r="U24382" s="1"/>
      <c r="V24382" s="1"/>
    </row>
    <row r="24383" spans="18:22" x14ac:dyDescent="0.35">
      <c r="R24383" s="1"/>
      <c r="S24383" s="1"/>
      <c r="T24383" s="1"/>
      <c r="U24383" s="1"/>
      <c r="V24383" s="1"/>
    </row>
    <row r="24384" spans="18:22" x14ac:dyDescent="0.35">
      <c r="R24384" s="1"/>
      <c r="S24384" s="1"/>
      <c r="T24384" s="1"/>
      <c r="U24384" s="1"/>
      <c r="V24384" s="1"/>
    </row>
    <row r="24385" spans="18:22" x14ac:dyDescent="0.35">
      <c r="R24385" s="1"/>
      <c r="S24385" s="1"/>
      <c r="T24385" s="1"/>
      <c r="U24385" s="1"/>
      <c r="V24385" s="1"/>
    </row>
    <row r="24386" spans="18:22" x14ac:dyDescent="0.35">
      <c r="R24386" s="1"/>
      <c r="S24386" s="1"/>
      <c r="T24386" s="1"/>
      <c r="U24386" s="1"/>
      <c r="V24386" s="1"/>
    </row>
    <row r="24387" spans="18:22" x14ac:dyDescent="0.35">
      <c r="R24387" s="1"/>
      <c r="S24387" s="1"/>
      <c r="T24387" s="1"/>
      <c r="U24387" s="1"/>
      <c r="V24387" s="1"/>
    </row>
    <row r="24388" spans="18:22" x14ac:dyDescent="0.35">
      <c r="R24388" s="1"/>
      <c r="S24388" s="1"/>
      <c r="T24388" s="1"/>
      <c r="U24388" s="1"/>
      <c r="V24388" s="1"/>
    </row>
    <row r="24389" spans="18:22" x14ac:dyDescent="0.35">
      <c r="R24389" s="1"/>
      <c r="S24389" s="1"/>
      <c r="T24389" s="1"/>
      <c r="U24389" s="1"/>
      <c r="V24389" s="1"/>
    </row>
    <row r="24390" spans="18:22" x14ac:dyDescent="0.35">
      <c r="R24390" s="1"/>
      <c r="S24390" s="1"/>
      <c r="T24390" s="1"/>
      <c r="U24390" s="1"/>
      <c r="V24390" s="1"/>
    </row>
    <row r="24391" spans="18:22" x14ac:dyDescent="0.35">
      <c r="R24391" s="1"/>
      <c r="S24391" s="1"/>
      <c r="T24391" s="1"/>
      <c r="U24391" s="1"/>
      <c r="V24391" s="1"/>
    </row>
    <row r="24392" spans="18:22" x14ac:dyDescent="0.35">
      <c r="R24392" s="1"/>
      <c r="S24392" s="1"/>
      <c r="T24392" s="1"/>
      <c r="U24392" s="1"/>
      <c r="V24392" s="1"/>
    </row>
    <row r="24393" spans="18:22" x14ac:dyDescent="0.35">
      <c r="R24393" s="1"/>
      <c r="S24393" s="1"/>
      <c r="T24393" s="1"/>
      <c r="U24393" s="1"/>
      <c r="V24393" s="1"/>
    </row>
    <row r="24394" spans="18:22" x14ac:dyDescent="0.35">
      <c r="R24394" s="1"/>
      <c r="S24394" s="1"/>
      <c r="T24394" s="1"/>
      <c r="U24394" s="1"/>
      <c r="V24394" s="1"/>
    </row>
    <row r="24395" spans="18:22" x14ac:dyDescent="0.35">
      <c r="R24395" s="1"/>
      <c r="S24395" s="1"/>
      <c r="T24395" s="1"/>
      <c r="U24395" s="1"/>
      <c r="V24395" s="1"/>
    </row>
    <row r="24396" spans="18:22" x14ac:dyDescent="0.35">
      <c r="R24396" s="1"/>
      <c r="S24396" s="1"/>
      <c r="T24396" s="1"/>
      <c r="U24396" s="1"/>
      <c r="V24396" s="1"/>
    </row>
    <row r="24397" spans="18:22" x14ac:dyDescent="0.35">
      <c r="R24397" s="1"/>
      <c r="S24397" s="1"/>
      <c r="T24397" s="1"/>
      <c r="U24397" s="1"/>
      <c r="V24397" s="1"/>
    </row>
    <row r="24398" spans="18:22" x14ac:dyDescent="0.35">
      <c r="R24398" s="1"/>
      <c r="S24398" s="1"/>
      <c r="T24398" s="1"/>
      <c r="U24398" s="1"/>
      <c r="V24398" s="1"/>
    </row>
    <row r="24399" spans="18:22" x14ac:dyDescent="0.35">
      <c r="R24399" s="1"/>
      <c r="S24399" s="1"/>
      <c r="T24399" s="1"/>
      <c r="U24399" s="1"/>
      <c r="V24399" s="1"/>
    </row>
    <row r="24400" spans="18:22" x14ac:dyDescent="0.35">
      <c r="R24400" s="1"/>
      <c r="S24400" s="1"/>
      <c r="T24400" s="1"/>
      <c r="U24400" s="1"/>
      <c r="V24400" s="1"/>
    </row>
    <row r="24401" spans="18:22" x14ac:dyDescent="0.35">
      <c r="R24401" s="1"/>
      <c r="S24401" s="1"/>
      <c r="T24401" s="1"/>
      <c r="U24401" s="1"/>
      <c r="V24401" s="1"/>
    </row>
    <row r="24402" spans="18:22" x14ac:dyDescent="0.35">
      <c r="R24402" s="1"/>
      <c r="S24402" s="1"/>
      <c r="T24402" s="1"/>
      <c r="U24402" s="1"/>
      <c r="V24402" s="1"/>
    </row>
    <row r="24403" spans="18:22" x14ac:dyDescent="0.35">
      <c r="R24403" s="1"/>
      <c r="S24403" s="1"/>
      <c r="T24403" s="1"/>
      <c r="U24403" s="1"/>
      <c r="V24403" s="1"/>
    </row>
    <row r="24404" spans="18:22" x14ac:dyDescent="0.35">
      <c r="R24404" s="1"/>
      <c r="S24404" s="1"/>
      <c r="T24404" s="1"/>
      <c r="U24404" s="1"/>
      <c r="V24404" s="1"/>
    </row>
    <row r="24405" spans="18:22" x14ac:dyDescent="0.35">
      <c r="R24405" s="1"/>
      <c r="S24405" s="1"/>
      <c r="T24405" s="1"/>
      <c r="U24405" s="1"/>
      <c r="V24405" s="1"/>
    </row>
    <row r="24406" spans="18:22" x14ac:dyDescent="0.35">
      <c r="R24406" s="1"/>
      <c r="S24406" s="1"/>
      <c r="T24406" s="1"/>
      <c r="U24406" s="1"/>
      <c r="V24406" s="1"/>
    </row>
    <row r="24407" spans="18:22" x14ac:dyDescent="0.35">
      <c r="R24407" s="1"/>
      <c r="S24407" s="1"/>
      <c r="T24407" s="1"/>
      <c r="U24407" s="1"/>
      <c r="V24407" s="1"/>
    </row>
    <row r="24408" spans="18:22" x14ac:dyDescent="0.35">
      <c r="R24408" s="1"/>
      <c r="S24408" s="1"/>
      <c r="T24408" s="1"/>
      <c r="U24408" s="1"/>
      <c r="V24408" s="1"/>
    </row>
    <row r="24409" spans="18:22" x14ac:dyDescent="0.35">
      <c r="R24409" s="1"/>
      <c r="S24409" s="1"/>
      <c r="T24409" s="1"/>
      <c r="U24409" s="1"/>
      <c r="V24409" s="1"/>
    </row>
    <row r="24410" spans="18:22" x14ac:dyDescent="0.35">
      <c r="R24410" s="1"/>
      <c r="S24410" s="1"/>
      <c r="T24410" s="1"/>
      <c r="U24410" s="1"/>
      <c r="V24410" s="1"/>
    </row>
    <row r="24411" spans="18:22" x14ac:dyDescent="0.35">
      <c r="R24411" s="1"/>
      <c r="S24411" s="1"/>
      <c r="T24411" s="1"/>
      <c r="U24411" s="1"/>
      <c r="V24411" s="1"/>
    </row>
    <row r="24412" spans="18:22" x14ac:dyDescent="0.35">
      <c r="R24412" s="1"/>
      <c r="S24412" s="1"/>
      <c r="T24412" s="1"/>
      <c r="U24412" s="1"/>
      <c r="V24412" s="1"/>
    </row>
    <row r="24413" spans="18:22" x14ac:dyDescent="0.35">
      <c r="R24413" s="1"/>
      <c r="S24413" s="1"/>
      <c r="T24413" s="1"/>
      <c r="U24413" s="1"/>
      <c r="V24413" s="1"/>
    </row>
    <row r="24414" spans="18:22" x14ac:dyDescent="0.35">
      <c r="R24414" s="1"/>
      <c r="S24414" s="1"/>
      <c r="T24414" s="1"/>
      <c r="U24414" s="1"/>
      <c r="V24414" s="1"/>
    </row>
    <row r="24415" spans="18:22" x14ac:dyDescent="0.35">
      <c r="R24415" s="1"/>
      <c r="S24415" s="1"/>
      <c r="T24415" s="1"/>
      <c r="U24415" s="1"/>
      <c r="V24415" s="1"/>
    </row>
    <row r="24416" spans="18:22" x14ac:dyDescent="0.35">
      <c r="R24416" s="1"/>
      <c r="S24416" s="1"/>
      <c r="T24416" s="1"/>
      <c r="U24416" s="1"/>
      <c r="V24416" s="1"/>
    </row>
    <row r="24417" spans="18:22" x14ac:dyDescent="0.35">
      <c r="R24417" s="1"/>
      <c r="S24417" s="1"/>
      <c r="T24417" s="1"/>
      <c r="U24417" s="1"/>
      <c r="V24417" s="1"/>
    </row>
    <row r="24418" spans="18:22" x14ac:dyDescent="0.35">
      <c r="R24418" s="1"/>
      <c r="S24418" s="1"/>
      <c r="T24418" s="1"/>
      <c r="U24418" s="1"/>
      <c r="V24418" s="1"/>
    </row>
    <row r="24419" spans="18:22" x14ac:dyDescent="0.35">
      <c r="R24419" s="1"/>
      <c r="S24419" s="1"/>
      <c r="T24419" s="1"/>
      <c r="U24419" s="1"/>
      <c r="V24419" s="1"/>
    </row>
    <row r="24420" spans="18:22" x14ac:dyDescent="0.35">
      <c r="R24420" s="1"/>
      <c r="S24420" s="1"/>
      <c r="T24420" s="1"/>
      <c r="U24420" s="1"/>
      <c r="V24420" s="1"/>
    </row>
    <row r="24421" spans="18:22" x14ac:dyDescent="0.35">
      <c r="R24421" s="1"/>
      <c r="S24421" s="1"/>
      <c r="T24421" s="1"/>
      <c r="U24421" s="1"/>
      <c r="V24421" s="1"/>
    </row>
    <row r="24422" spans="18:22" x14ac:dyDescent="0.35">
      <c r="R24422" s="1"/>
      <c r="S24422" s="1"/>
      <c r="T24422" s="1"/>
      <c r="U24422" s="1"/>
      <c r="V24422" s="1"/>
    </row>
    <row r="24423" spans="18:22" x14ac:dyDescent="0.35">
      <c r="R24423" s="1"/>
      <c r="S24423" s="1"/>
      <c r="T24423" s="1"/>
      <c r="U24423" s="1"/>
      <c r="V24423" s="1"/>
    </row>
    <row r="24424" spans="18:22" x14ac:dyDescent="0.35">
      <c r="R24424" s="1"/>
      <c r="S24424" s="1"/>
      <c r="T24424" s="1"/>
      <c r="U24424" s="1"/>
      <c r="V24424" s="1"/>
    </row>
    <row r="24425" spans="18:22" x14ac:dyDescent="0.35">
      <c r="R24425" s="1"/>
      <c r="S24425" s="1"/>
      <c r="T24425" s="1"/>
      <c r="U24425" s="1"/>
      <c r="V24425" s="1"/>
    </row>
    <row r="24426" spans="18:22" x14ac:dyDescent="0.35">
      <c r="R24426" s="1"/>
      <c r="S24426" s="1"/>
      <c r="T24426" s="1"/>
      <c r="U24426" s="1"/>
      <c r="V24426" s="1"/>
    </row>
    <row r="24427" spans="18:22" x14ac:dyDescent="0.35">
      <c r="R24427" s="1"/>
      <c r="S24427" s="1"/>
      <c r="T24427" s="1"/>
      <c r="U24427" s="1"/>
      <c r="V24427" s="1"/>
    </row>
    <row r="24428" spans="18:22" x14ac:dyDescent="0.35">
      <c r="R24428" s="1"/>
      <c r="S24428" s="1"/>
      <c r="T24428" s="1"/>
      <c r="U24428" s="1"/>
      <c r="V24428" s="1"/>
    </row>
    <row r="24429" spans="18:22" x14ac:dyDescent="0.35">
      <c r="R24429" s="1"/>
      <c r="S24429" s="1"/>
      <c r="T24429" s="1"/>
      <c r="U24429" s="1"/>
      <c r="V24429" s="1"/>
    </row>
    <row r="24430" spans="18:22" x14ac:dyDescent="0.35">
      <c r="R24430" s="1"/>
      <c r="S24430" s="1"/>
      <c r="T24430" s="1"/>
      <c r="U24430" s="1"/>
      <c r="V24430" s="1"/>
    </row>
    <row r="24431" spans="18:22" x14ac:dyDescent="0.35">
      <c r="R24431" s="1"/>
      <c r="S24431" s="1"/>
      <c r="T24431" s="1"/>
      <c r="U24431" s="1"/>
      <c r="V24431" s="1"/>
    </row>
    <row r="24432" spans="18:22" x14ac:dyDescent="0.35">
      <c r="R24432" s="1"/>
      <c r="S24432" s="1"/>
      <c r="T24432" s="1"/>
      <c r="U24432" s="1"/>
      <c r="V24432" s="1"/>
    </row>
    <row r="24433" spans="18:22" x14ac:dyDescent="0.35">
      <c r="R24433" s="1"/>
      <c r="S24433" s="1"/>
      <c r="T24433" s="1"/>
      <c r="U24433" s="1"/>
      <c r="V24433" s="1"/>
    </row>
    <row r="24434" spans="18:22" x14ac:dyDescent="0.35">
      <c r="R24434" s="1"/>
      <c r="S24434" s="1"/>
      <c r="T24434" s="1"/>
      <c r="U24434" s="1"/>
      <c r="V24434" s="1"/>
    </row>
    <row r="24435" spans="18:22" x14ac:dyDescent="0.35">
      <c r="R24435" s="1"/>
      <c r="S24435" s="1"/>
      <c r="T24435" s="1"/>
      <c r="U24435" s="1"/>
      <c r="V24435" s="1"/>
    </row>
    <row r="24436" spans="18:22" x14ac:dyDescent="0.35">
      <c r="R24436" s="1"/>
      <c r="S24436" s="1"/>
      <c r="T24436" s="1"/>
      <c r="U24436" s="1"/>
      <c r="V24436" s="1"/>
    </row>
    <row r="24437" spans="18:22" x14ac:dyDescent="0.35">
      <c r="R24437" s="1"/>
      <c r="S24437" s="1"/>
      <c r="T24437" s="1"/>
      <c r="U24437" s="1"/>
      <c r="V24437" s="1"/>
    </row>
    <row r="24438" spans="18:22" x14ac:dyDescent="0.35">
      <c r="R24438" s="1"/>
      <c r="S24438" s="1"/>
      <c r="T24438" s="1"/>
      <c r="U24438" s="1"/>
      <c r="V24438" s="1"/>
    </row>
    <row r="24439" spans="18:22" x14ac:dyDescent="0.35">
      <c r="R24439" s="1"/>
      <c r="S24439" s="1"/>
      <c r="T24439" s="1"/>
      <c r="U24439" s="1"/>
      <c r="V24439" s="1"/>
    </row>
    <row r="24440" spans="18:22" x14ac:dyDescent="0.35">
      <c r="R24440" s="1"/>
      <c r="S24440" s="1"/>
      <c r="T24440" s="1"/>
      <c r="U24440" s="1"/>
      <c r="V24440" s="1"/>
    </row>
    <row r="24441" spans="18:22" x14ac:dyDescent="0.35">
      <c r="R24441" s="1"/>
      <c r="S24441" s="1"/>
      <c r="T24441" s="1"/>
      <c r="U24441" s="1"/>
      <c r="V24441" s="1"/>
    </row>
    <row r="24442" spans="18:22" x14ac:dyDescent="0.35">
      <c r="R24442" s="1"/>
      <c r="S24442" s="1"/>
      <c r="T24442" s="1"/>
      <c r="U24442" s="1"/>
      <c r="V24442" s="1"/>
    </row>
    <row r="24443" spans="18:22" x14ac:dyDescent="0.35">
      <c r="R24443" s="1"/>
      <c r="S24443" s="1"/>
      <c r="T24443" s="1"/>
      <c r="U24443" s="1"/>
      <c r="V24443" s="1"/>
    </row>
    <row r="24444" spans="18:22" x14ac:dyDescent="0.35">
      <c r="R24444" s="1"/>
      <c r="S24444" s="1"/>
      <c r="T24444" s="1"/>
      <c r="U24444" s="1"/>
      <c r="V24444" s="1"/>
    </row>
    <row r="24445" spans="18:22" x14ac:dyDescent="0.35">
      <c r="R24445" s="1"/>
      <c r="S24445" s="1"/>
      <c r="T24445" s="1"/>
      <c r="U24445" s="1"/>
      <c r="V24445" s="1"/>
    </row>
    <row r="24446" spans="18:22" x14ac:dyDescent="0.35">
      <c r="R24446" s="1"/>
      <c r="S24446" s="1"/>
      <c r="T24446" s="1"/>
      <c r="U24446" s="1"/>
      <c r="V24446" s="1"/>
    </row>
    <row r="24447" spans="18:22" x14ac:dyDescent="0.35">
      <c r="R24447" s="1"/>
      <c r="S24447" s="1"/>
      <c r="T24447" s="1"/>
      <c r="U24447" s="1"/>
      <c r="V24447" s="1"/>
    </row>
    <row r="24448" spans="18:22" x14ac:dyDescent="0.35">
      <c r="R24448" s="1"/>
      <c r="S24448" s="1"/>
      <c r="T24448" s="1"/>
      <c r="U24448" s="1"/>
      <c r="V24448" s="1"/>
    </row>
    <row r="24449" spans="18:22" x14ac:dyDescent="0.35">
      <c r="R24449" s="1"/>
      <c r="S24449" s="1"/>
      <c r="T24449" s="1"/>
      <c r="U24449" s="1"/>
      <c r="V24449" s="1"/>
    </row>
    <row r="24450" spans="18:22" x14ac:dyDescent="0.35">
      <c r="R24450" s="1"/>
      <c r="S24450" s="1"/>
      <c r="T24450" s="1"/>
      <c r="U24450" s="1"/>
      <c r="V24450" s="1"/>
    </row>
    <row r="24451" spans="18:22" x14ac:dyDescent="0.35">
      <c r="R24451" s="1"/>
      <c r="S24451" s="1"/>
      <c r="T24451" s="1"/>
      <c r="U24451" s="1"/>
      <c r="V24451" s="1"/>
    </row>
    <row r="24452" spans="18:22" x14ac:dyDescent="0.35">
      <c r="R24452" s="1"/>
      <c r="S24452" s="1"/>
      <c r="T24452" s="1"/>
      <c r="U24452" s="1"/>
      <c r="V24452" s="1"/>
    </row>
    <row r="24453" spans="18:22" x14ac:dyDescent="0.35">
      <c r="R24453" s="1"/>
      <c r="S24453" s="1"/>
      <c r="T24453" s="1"/>
      <c r="U24453" s="1"/>
      <c r="V24453" s="1"/>
    </row>
    <row r="24454" spans="18:22" x14ac:dyDescent="0.35">
      <c r="R24454" s="1"/>
      <c r="S24454" s="1"/>
      <c r="T24454" s="1"/>
      <c r="U24454" s="1"/>
      <c r="V24454" s="1"/>
    </row>
    <row r="24455" spans="18:22" x14ac:dyDescent="0.35">
      <c r="R24455" s="1"/>
      <c r="S24455" s="1"/>
      <c r="T24455" s="1"/>
      <c r="U24455" s="1"/>
      <c r="V24455" s="1"/>
    </row>
    <row r="24456" spans="18:22" x14ac:dyDescent="0.35">
      <c r="R24456" s="1"/>
      <c r="S24456" s="1"/>
      <c r="T24456" s="1"/>
      <c r="U24456" s="1"/>
      <c r="V24456" s="1"/>
    </row>
    <row r="24457" spans="18:22" x14ac:dyDescent="0.35">
      <c r="R24457" s="1"/>
      <c r="S24457" s="1"/>
      <c r="T24457" s="1"/>
      <c r="U24457" s="1"/>
      <c r="V24457" s="1"/>
    </row>
    <row r="24458" spans="18:22" x14ac:dyDescent="0.35">
      <c r="R24458" s="1"/>
      <c r="S24458" s="1"/>
      <c r="T24458" s="1"/>
      <c r="U24458" s="1"/>
      <c r="V24458" s="1"/>
    </row>
    <row r="24459" spans="18:22" x14ac:dyDescent="0.35">
      <c r="R24459" s="1"/>
      <c r="S24459" s="1"/>
      <c r="T24459" s="1"/>
      <c r="U24459" s="1"/>
      <c r="V24459" s="1"/>
    </row>
    <row r="24460" spans="18:22" x14ac:dyDescent="0.35">
      <c r="R24460" s="1"/>
      <c r="S24460" s="1"/>
      <c r="T24460" s="1"/>
      <c r="U24460" s="1"/>
      <c r="V24460" s="1"/>
    </row>
    <row r="24461" spans="18:22" x14ac:dyDescent="0.35">
      <c r="R24461" s="1"/>
      <c r="S24461" s="1"/>
      <c r="T24461" s="1"/>
      <c r="U24461" s="1"/>
      <c r="V24461" s="1"/>
    </row>
    <row r="24462" spans="18:22" x14ac:dyDescent="0.35">
      <c r="R24462" s="1"/>
      <c r="S24462" s="1"/>
      <c r="T24462" s="1"/>
      <c r="U24462" s="1"/>
      <c r="V24462" s="1"/>
    </row>
    <row r="24463" spans="18:22" x14ac:dyDescent="0.35">
      <c r="R24463" s="1"/>
      <c r="S24463" s="1"/>
      <c r="T24463" s="1"/>
      <c r="U24463" s="1"/>
      <c r="V24463" s="1"/>
    </row>
    <row r="24464" spans="18:22" x14ac:dyDescent="0.35">
      <c r="R24464" s="1"/>
      <c r="S24464" s="1"/>
      <c r="T24464" s="1"/>
      <c r="U24464" s="1"/>
      <c r="V24464" s="1"/>
    </row>
    <row r="24465" spans="18:22" x14ac:dyDescent="0.35">
      <c r="R24465" s="1"/>
      <c r="S24465" s="1"/>
      <c r="T24465" s="1"/>
      <c r="U24465" s="1"/>
      <c r="V24465" s="1"/>
    </row>
    <row r="24466" spans="18:22" x14ac:dyDescent="0.35">
      <c r="R24466" s="1"/>
      <c r="S24466" s="1"/>
      <c r="T24466" s="1"/>
      <c r="U24466" s="1"/>
      <c r="V24466" s="1"/>
    </row>
    <row r="24467" spans="18:22" x14ac:dyDescent="0.35">
      <c r="R24467" s="1"/>
      <c r="S24467" s="1"/>
      <c r="T24467" s="1"/>
      <c r="U24467" s="1"/>
      <c r="V24467" s="1"/>
    </row>
    <row r="24468" spans="18:22" x14ac:dyDescent="0.35">
      <c r="R24468" s="1"/>
      <c r="S24468" s="1"/>
      <c r="T24468" s="1"/>
      <c r="U24468" s="1"/>
      <c r="V24468" s="1"/>
    </row>
    <row r="24469" spans="18:22" x14ac:dyDescent="0.35">
      <c r="R24469" s="1"/>
      <c r="S24469" s="1"/>
      <c r="T24469" s="1"/>
      <c r="U24469" s="1"/>
      <c r="V24469" s="1"/>
    </row>
    <row r="24470" spans="18:22" x14ac:dyDescent="0.35">
      <c r="R24470" s="1"/>
      <c r="S24470" s="1"/>
      <c r="T24470" s="1"/>
      <c r="U24470" s="1"/>
      <c r="V24470" s="1"/>
    </row>
    <row r="24471" spans="18:22" x14ac:dyDescent="0.35">
      <c r="R24471" s="1"/>
      <c r="S24471" s="1"/>
      <c r="T24471" s="1"/>
      <c r="U24471" s="1"/>
      <c r="V24471" s="1"/>
    </row>
    <row r="24472" spans="18:22" x14ac:dyDescent="0.35">
      <c r="R24472" s="1"/>
      <c r="S24472" s="1"/>
      <c r="T24472" s="1"/>
      <c r="U24472" s="1"/>
      <c r="V24472" s="1"/>
    </row>
    <row r="24473" spans="18:22" x14ac:dyDescent="0.35">
      <c r="R24473" s="1"/>
      <c r="S24473" s="1"/>
      <c r="T24473" s="1"/>
      <c r="U24473" s="1"/>
      <c r="V24473" s="1"/>
    </row>
    <row r="24474" spans="18:22" x14ac:dyDescent="0.35">
      <c r="R24474" s="1"/>
      <c r="S24474" s="1"/>
      <c r="T24474" s="1"/>
      <c r="U24474" s="1"/>
      <c r="V24474" s="1"/>
    </row>
    <row r="24475" spans="18:22" x14ac:dyDescent="0.35">
      <c r="R24475" s="1"/>
      <c r="S24475" s="1"/>
      <c r="T24475" s="1"/>
      <c r="U24475" s="1"/>
      <c r="V24475" s="1"/>
    </row>
    <row r="24476" spans="18:22" x14ac:dyDescent="0.35">
      <c r="R24476" s="1"/>
      <c r="S24476" s="1"/>
      <c r="T24476" s="1"/>
      <c r="U24476" s="1"/>
      <c r="V24476" s="1"/>
    </row>
    <row r="24477" spans="18:22" x14ac:dyDescent="0.35">
      <c r="R24477" s="1"/>
      <c r="S24477" s="1"/>
      <c r="T24477" s="1"/>
      <c r="U24477" s="1"/>
      <c r="V24477" s="1"/>
    </row>
    <row r="24478" spans="18:22" x14ac:dyDescent="0.35">
      <c r="R24478" s="1"/>
      <c r="S24478" s="1"/>
      <c r="T24478" s="1"/>
      <c r="U24478" s="1"/>
      <c r="V24478" s="1"/>
    </row>
    <row r="24479" spans="18:22" x14ac:dyDescent="0.35">
      <c r="R24479" s="1"/>
      <c r="S24479" s="1"/>
      <c r="T24479" s="1"/>
      <c r="U24479" s="1"/>
      <c r="V24479" s="1"/>
    </row>
    <row r="24480" spans="18:22" x14ac:dyDescent="0.35">
      <c r="R24480" s="1"/>
      <c r="S24480" s="1"/>
      <c r="T24480" s="1"/>
      <c r="U24480" s="1"/>
      <c r="V24480" s="1"/>
    </row>
    <row r="24481" spans="18:22" x14ac:dyDescent="0.35">
      <c r="R24481" s="1"/>
      <c r="S24481" s="1"/>
      <c r="T24481" s="1"/>
      <c r="U24481" s="1"/>
      <c r="V24481" s="1"/>
    </row>
    <row r="24482" spans="18:22" x14ac:dyDescent="0.35">
      <c r="R24482" s="1"/>
      <c r="S24482" s="1"/>
      <c r="T24482" s="1"/>
      <c r="U24482" s="1"/>
      <c r="V24482" s="1"/>
    </row>
    <row r="24483" spans="18:22" x14ac:dyDescent="0.35">
      <c r="R24483" s="1"/>
      <c r="S24483" s="1"/>
      <c r="T24483" s="1"/>
      <c r="U24483" s="1"/>
      <c r="V24483" s="1"/>
    </row>
    <row r="24484" spans="18:22" x14ac:dyDescent="0.35">
      <c r="R24484" s="1"/>
      <c r="S24484" s="1"/>
      <c r="T24484" s="1"/>
      <c r="U24484" s="1"/>
      <c r="V24484" s="1"/>
    </row>
    <row r="24485" spans="18:22" x14ac:dyDescent="0.35">
      <c r="R24485" s="1"/>
      <c r="S24485" s="1"/>
      <c r="T24485" s="1"/>
      <c r="U24485" s="1"/>
      <c r="V24485" s="1"/>
    </row>
    <row r="24486" spans="18:22" x14ac:dyDescent="0.35">
      <c r="R24486" s="1"/>
      <c r="S24486" s="1"/>
      <c r="T24486" s="1"/>
      <c r="U24486" s="1"/>
      <c r="V24486" s="1"/>
    </row>
    <row r="24487" spans="18:22" x14ac:dyDescent="0.35">
      <c r="R24487" s="1"/>
      <c r="S24487" s="1"/>
      <c r="T24487" s="1"/>
      <c r="U24487" s="1"/>
      <c r="V24487" s="1"/>
    </row>
    <row r="24488" spans="18:22" x14ac:dyDescent="0.35">
      <c r="R24488" s="1"/>
      <c r="S24488" s="1"/>
      <c r="T24488" s="1"/>
      <c r="U24488" s="1"/>
      <c r="V24488" s="1"/>
    </row>
    <row r="24489" spans="18:22" x14ac:dyDescent="0.35">
      <c r="R24489" s="1"/>
      <c r="S24489" s="1"/>
      <c r="T24489" s="1"/>
      <c r="U24489" s="1"/>
      <c r="V24489" s="1"/>
    </row>
    <row r="24490" spans="18:22" x14ac:dyDescent="0.35">
      <c r="R24490" s="1"/>
      <c r="S24490" s="1"/>
      <c r="T24490" s="1"/>
      <c r="U24490" s="1"/>
      <c r="V24490" s="1"/>
    </row>
    <row r="24491" spans="18:22" x14ac:dyDescent="0.35">
      <c r="R24491" s="1"/>
      <c r="S24491" s="1"/>
      <c r="T24491" s="1"/>
      <c r="U24491" s="1"/>
      <c r="V24491" s="1"/>
    </row>
    <row r="24492" spans="18:22" x14ac:dyDescent="0.35">
      <c r="R24492" s="1"/>
      <c r="S24492" s="1"/>
      <c r="T24492" s="1"/>
      <c r="U24492" s="1"/>
      <c r="V24492" s="1"/>
    </row>
    <row r="24493" spans="18:22" x14ac:dyDescent="0.35">
      <c r="R24493" s="1"/>
      <c r="S24493" s="1"/>
      <c r="T24493" s="1"/>
      <c r="U24493" s="1"/>
      <c r="V24493" s="1"/>
    </row>
    <row r="24494" spans="18:22" x14ac:dyDescent="0.35">
      <c r="R24494" s="1"/>
      <c r="S24494" s="1"/>
      <c r="T24494" s="1"/>
      <c r="U24494" s="1"/>
      <c r="V24494" s="1"/>
    </row>
    <row r="24495" spans="18:22" x14ac:dyDescent="0.35">
      <c r="R24495" s="1"/>
      <c r="S24495" s="1"/>
      <c r="T24495" s="1"/>
      <c r="U24495" s="1"/>
      <c r="V24495" s="1"/>
    </row>
    <row r="24496" spans="18:22" x14ac:dyDescent="0.35">
      <c r="R24496" s="1"/>
      <c r="S24496" s="1"/>
      <c r="T24496" s="1"/>
      <c r="U24496" s="1"/>
      <c r="V24496" s="1"/>
    </row>
    <row r="24497" spans="18:22" x14ac:dyDescent="0.35">
      <c r="R24497" s="1"/>
      <c r="S24497" s="1"/>
      <c r="T24497" s="1"/>
      <c r="U24497" s="1"/>
      <c r="V24497" s="1"/>
    </row>
    <row r="24498" spans="18:22" x14ac:dyDescent="0.35">
      <c r="R24498" s="1"/>
      <c r="S24498" s="1"/>
      <c r="T24498" s="1"/>
      <c r="U24498" s="1"/>
      <c r="V24498" s="1"/>
    </row>
    <row r="24499" spans="18:22" x14ac:dyDescent="0.35">
      <c r="R24499" s="1"/>
      <c r="S24499" s="1"/>
      <c r="T24499" s="1"/>
      <c r="U24499" s="1"/>
      <c r="V24499" s="1"/>
    </row>
    <row r="24500" spans="18:22" x14ac:dyDescent="0.35">
      <c r="R24500" s="1"/>
      <c r="S24500" s="1"/>
      <c r="T24500" s="1"/>
      <c r="U24500" s="1"/>
      <c r="V24500" s="1"/>
    </row>
    <row r="24501" spans="18:22" x14ac:dyDescent="0.35">
      <c r="R24501" s="1"/>
      <c r="S24501" s="1"/>
      <c r="T24501" s="1"/>
      <c r="U24501" s="1"/>
      <c r="V24501" s="1"/>
    </row>
    <row r="24502" spans="18:22" x14ac:dyDescent="0.35">
      <c r="R24502" s="1"/>
      <c r="S24502" s="1"/>
      <c r="T24502" s="1"/>
      <c r="U24502" s="1"/>
      <c r="V24502" s="1"/>
    </row>
    <row r="24503" spans="18:22" x14ac:dyDescent="0.35">
      <c r="R24503" s="1"/>
      <c r="S24503" s="1"/>
      <c r="T24503" s="1"/>
      <c r="U24503" s="1"/>
      <c r="V24503" s="1"/>
    </row>
    <row r="24504" spans="18:22" x14ac:dyDescent="0.35">
      <c r="R24504" s="1"/>
      <c r="S24504" s="1"/>
      <c r="T24504" s="1"/>
      <c r="U24504" s="1"/>
      <c r="V24504" s="1"/>
    </row>
    <row r="24505" spans="18:22" x14ac:dyDescent="0.35">
      <c r="R24505" s="1"/>
      <c r="S24505" s="1"/>
      <c r="T24505" s="1"/>
      <c r="U24505" s="1"/>
      <c r="V24505" s="1"/>
    </row>
    <row r="24506" spans="18:22" x14ac:dyDescent="0.35">
      <c r="R24506" s="1"/>
      <c r="S24506" s="1"/>
      <c r="T24506" s="1"/>
      <c r="U24506" s="1"/>
      <c r="V24506" s="1"/>
    </row>
    <row r="24507" spans="18:22" x14ac:dyDescent="0.35">
      <c r="R24507" s="1"/>
      <c r="S24507" s="1"/>
      <c r="T24507" s="1"/>
      <c r="U24507" s="1"/>
      <c r="V24507" s="1"/>
    </row>
    <row r="24508" spans="18:22" x14ac:dyDescent="0.35">
      <c r="R24508" s="1"/>
      <c r="S24508" s="1"/>
      <c r="T24508" s="1"/>
      <c r="U24508" s="1"/>
      <c r="V24508" s="1"/>
    </row>
    <row r="24509" spans="18:22" x14ac:dyDescent="0.35">
      <c r="R24509" s="1"/>
      <c r="S24509" s="1"/>
      <c r="T24509" s="1"/>
      <c r="U24509" s="1"/>
      <c r="V24509" s="1"/>
    </row>
    <row r="24510" spans="18:22" x14ac:dyDescent="0.35">
      <c r="R24510" s="1"/>
      <c r="S24510" s="1"/>
      <c r="T24510" s="1"/>
      <c r="U24510" s="1"/>
      <c r="V24510" s="1"/>
    </row>
    <row r="24511" spans="18:22" x14ac:dyDescent="0.35">
      <c r="R24511" s="1"/>
      <c r="S24511" s="1"/>
      <c r="T24511" s="1"/>
      <c r="U24511" s="1"/>
      <c r="V24511" s="1"/>
    </row>
    <row r="24512" spans="18:22" x14ac:dyDescent="0.35">
      <c r="R24512" s="1"/>
      <c r="S24512" s="1"/>
      <c r="T24512" s="1"/>
      <c r="U24512" s="1"/>
      <c r="V24512" s="1"/>
    </row>
    <row r="24513" spans="18:22" x14ac:dyDescent="0.35">
      <c r="R24513" s="1"/>
      <c r="S24513" s="1"/>
      <c r="T24513" s="1"/>
      <c r="U24513" s="1"/>
      <c r="V24513" s="1"/>
    </row>
    <row r="24514" spans="18:22" x14ac:dyDescent="0.35">
      <c r="R24514" s="1"/>
      <c r="S24514" s="1"/>
      <c r="T24514" s="1"/>
      <c r="U24514" s="1"/>
      <c r="V24514" s="1"/>
    </row>
    <row r="24515" spans="18:22" x14ac:dyDescent="0.35">
      <c r="R24515" s="1"/>
      <c r="S24515" s="1"/>
      <c r="T24515" s="1"/>
      <c r="U24515" s="1"/>
      <c r="V24515" s="1"/>
    </row>
    <row r="24516" spans="18:22" x14ac:dyDescent="0.35">
      <c r="R24516" s="1"/>
      <c r="S24516" s="1"/>
      <c r="T24516" s="1"/>
      <c r="U24516" s="1"/>
      <c r="V24516" s="1"/>
    </row>
    <row r="24517" spans="18:22" x14ac:dyDescent="0.35">
      <c r="R24517" s="1"/>
      <c r="S24517" s="1"/>
      <c r="T24517" s="1"/>
      <c r="U24517" s="1"/>
      <c r="V24517" s="1"/>
    </row>
    <row r="24518" spans="18:22" x14ac:dyDescent="0.35">
      <c r="R24518" s="1"/>
      <c r="S24518" s="1"/>
      <c r="T24518" s="1"/>
      <c r="U24518" s="1"/>
      <c r="V24518" s="1"/>
    </row>
    <row r="24519" spans="18:22" x14ac:dyDescent="0.35">
      <c r="R24519" s="1"/>
      <c r="S24519" s="1"/>
      <c r="T24519" s="1"/>
      <c r="U24519" s="1"/>
      <c r="V24519" s="1"/>
    </row>
    <row r="24520" spans="18:22" x14ac:dyDescent="0.35">
      <c r="R24520" s="1"/>
      <c r="S24520" s="1"/>
      <c r="T24520" s="1"/>
      <c r="U24520" s="1"/>
      <c r="V24520" s="1"/>
    </row>
    <row r="24521" spans="18:22" x14ac:dyDescent="0.35">
      <c r="R24521" s="1"/>
      <c r="S24521" s="1"/>
      <c r="T24521" s="1"/>
      <c r="U24521" s="1"/>
      <c r="V24521" s="1"/>
    </row>
    <row r="24522" spans="18:22" x14ac:dyDescent="0.35">
      <c r="R24522" s="1"/>
      <c r="S24522" s="1"/>
      <c r="T24522" s="1"/>
      <c r="U24522" s="1"/>
      <c r="V24522" s="1"/>
    </row>
    <row r="24523" spans="18:22" x14ac:dyDescent="0.35">
      <c r="R24523" s="1"/>
      <c r="S24523" s="1"/>
      <c r="T24523" s="1"/>
      <c r="U24523" s="1"/>
      <c r="V24523" s="1"/>
    </row>
    <row r="24524" spans="18:22" x14ac:dyDescent="0.35">
      <c r="R24524" s="1"/>
      <c r="S24524" s="1"/>
      <c r="T24524" s="1"/>
      <c r="U24524" s="1"/>
      <c r="V24524" s="1"/>
    </row>
    <row r="24525" spans="18:22" x14ac:dyDescent="0.35">
      <c r="R24525" s="1"/>
      <c r="S24525" s="1"/>
      <c r="T24525" s="1"/>
      <c r="U24525" s="1"/>
      <c r="V24525" s="1"/>
    </row>
    <row r="24526" spans="18:22" x14ac:dyDescent="0.35">
      <c r="R24526" s="1"/>
      <c r="S24526" s="1"/>
      <c r="T24526" s="1"/>
      <c r="U24526" s="1"/>
      <c r="V24526" s="1"/>
    </row>
    <row r="24527" spans="18:22" x14ac:dyDescent="0.35">
      <c r="R24527" s="1"/>
      <c r="S24527" s="1"/>
      <c r="T24527" s="1"/>
      <c r="U24527" s="1"/>
      <c r="V24527" s="1"/>
    </row>
    <row r="24528" spans="18:22" x14ac:dyDescent="0.35">
      <c r="R24528" s="1"/>
      <c r="S24528" s="1"/>
      <c r="T24528" s="1"/>
      <c r="U24528" s="1"/>
      <c r="V24528" s="1"/>
    </row>
    <row r="24529" spans="18:22" x14ac:dyDescent="0.35">
      <c r="R24529" s="1"/>
      <c r="S24529" s="1"/>
      <c r="T24529" s="1"/>
      <c r="U24529" s="1"/>
      <c r="V24529" s="1"/>
    </row>
    <row r="24530" spans="18:22" x14ac:dyDescent="0.35">
      <c r="R24530" s="1"/>
      <c r="S24530" s="1"/>
      <c r="T24530" s="1"/>
      <c r="U24530" s="1"/>
      <c r="V24530" s="1"/>
    </row>
    <row r="24531" spans="18:22" x14ac:dyDescent="0.35">
      <c r="R24531" s="1"/>
      <c r="S24531" s="1"/>
      <c r="T24531" s="1"/>
      <c r="U24531" s="1"/>
      <c r="V24531" s="1"/>
    </row>
    <row r="24532" spans="18:22" x14ac:dyDescent="0.35">
      <c r="R24532" s="1"/>
      <c r="S24532" s="1"/>
      <c r="T24532" s="1"/>
      <c r="U24532" s="1"/>
      <c r="V24532" s="1"/>
    </row>
    <row r="24533" spans="18:22" x14ac:dyDescent="0.35">
      <c r="R24533" s="1"/>
      <c r="S24533" s="1"/>
      <c r="T24533" s="1"/>
      <c r="U24533" s="1"/>
      <c r="V24533" s="1"/>
    </row>
    <row r="24534" spans="18:22" x14ac:dyDescent="0.35">
      <c r="R24534" s="1"/>
      <c r="S24534" s="1"/>
      <c r="T24534" s="1"/>
      <c r="U24534" s="1"/>
      <c r="V24534" s="1"/>
    </row>
    <row r="24535" spans="18:22" x14ac:dyDescent="0.35">
      <c r="R24535" s="1"/>
      <c r="S24535" s="1"/>
      <c r="T24535" s="1"/>
      <c r="U24535" s="1"/>
      <c r="V24535" s="1"/>
    </row>
    <row r="24536" spans="18:22" x14ac:dyDescent="0.35">
      <c r="R24536" s="1"/>
      <c r="S24536" s="1"/>
      <c r="T24536" s="1"/>
      <c r="U24536" s="1"/>
      <c r="V24536" s="1"/>
    </row>
    <row r="24537" spans="18:22" x14ac:dyDescent="0.35">
      <c r="R24537" s="1"/>
      <c r="S24537" s="1"/>
      <c r="T24537" s="1"/>
      <c r="U24537" s="1"/>
      <c r="V24537" s="1"/>
    </row>
    <row r="24538" spans="18:22" x14ac:dyDescent="0.35">
      <c r="R24538" s="1"/>
      <c r="S24538" s="1"/>
      <c r="T24538" s="1"/>
      <c r="U24538" s="1"/>
      <c r="V24538" s="1"/>
    </row>
    <row r="24539" spans="18:22" x14ac:dyDescent="0.35">
      <c r="R24539" s="1"/>
      <c r="S24539" s="1"/>
      <c r="T24539" s="1"/>
      <c r="U24539" s="1"/>
      <c r="V24539" s="1"/>
    </row>
    <row r="24540" spans="18:22" x14ac:dyDescent="0.35">
      <c r="R24540" s="1"/>
      <c r="S24540" s="1"/>
      <c r="T24540" s="1"/>
      <c r="U24540" s="1"/>
      <c r="V24540" s="1"/>
    </row>
    <row r="24541" spans="18:22" x14ac:dyDescent="0.35">
      <c r="R24541" s="1"/>
      <c r="S24541" s="1"/>
      <c r="T24541" s="1"/>
      <c r="U24541" s="1"/>
      <c r="V24541" s="1"/>
    </row>
    <row r="24542" spans="18:22" x14ac:dyDescent="0.35">
      <c r="R24542" s="1"/>
      <c r="S24542" s="1"/>
      <c r="T24542" s="1"/>
      <c r="U24542" s="1"/>
      <c r="V24542" s="1"/>
    </row>
    <row r="24543" spans="18:22" x14ac:dyDescent="0.35">
      <c r="R24543" s="1"/>
      <c r="S24543" s="1"/>
      <c r="T24543" s="1"/>
      <c r="U24543" s="1"/>
      <c r="V24543" s="1"/>
    </row>
    <row r="24544" spans="18:22" x14ac:dyDescent="0.35">
      <c r="R24544" s="1"/>
      <c r="S24544" s="1"/>
      <c r="T24544" s="1"/>
      <c r="U24544" s="1"/>
      <c r="V24544" s="1"/>
    </row>
    <row r="24545" spans="18:22" x14ac:dyDescent="0.35">
      <c r="R24545" s="1"/>
      <c r="S24545" s="1"/>
      <c r="T24545" s="1"/>
      <c r="U24545" s="1"/>
      <c r="V24545" s="1"/>
    </row>
    <row r="24546" spans="18:22" x14ac:dyDescent="0.35">
      <c r="R24546" s="1"/>
      <c r="S24546" s="1"/>
      <c r="T24546" s="1"/>
      <c r="U24546" s="1"/>
      <c r="V24546" s="1"/>
    </row>
    <row r="24547" spans="18:22" x14ac:dyDescent="0.35">
      <c r="R24547" s="1"/>
      <c r="S24547" s="1"/>
      <c r="T24547" s="1"/>
      <c r="U24547" s="1"/>
      <c r="V24547" s="1"/>
    </row>
    <row r="24548" spans="18:22" x14ac:dyDescent="0.35">
      <c r="R24548" s="1"/>
      <c r="S24548" s="1"/>
      <c r="T24548" s="1"/>
      <c r="U24548" s="1"/>
      <c r="V24548" s="1"/>
    </row>
    <row r="24549" spans="18:22" x14ac:dyDescent="0.35">
      <c r="R24549" s="1"/>
      <c r="S24549" s="1"/>
      <c r="T24549" s="1"/>
      <c r="U24549" s="1"/>
      <c r="V24549" s="1"/>
    </row>
    <row r="24550" spans="18:22" x14ac:dyDescent="0.35">
      <c r="R24550" s="1"/>
      <c r="S24550" s="1"/>
      <c r="T24550" s="1"/>
      <c r="U24550" s="1"/>
      <c r="V24550" s="1"/>
    </row>
    <row r="24551" spans="18:22" x14ac:dyDescent="0.35">
      <c r="R24551" s="1"/>
      <c r="S24551" s="1"/>
      <c r="T24551" s="1"/>
      <c r="U24551" s="1"/>
      <c r="V24551" s="1"/>
    </row>
    <row r="24552" spans="18:22" x14ac:dyDescent="0.35">
      <c r="R24552" s="1"/>
      <c r="S24552" s="1"/>
      <c r="T24552" s="1"/>
      <c r="U24552" s="1"/>
      <c r="V24552" s="1"/>
    </row>
    <row r="24553" spans="18:22" x14ac:dyDescent="0.35">
      <c r="R24553" s="1"/>
      <c r="S24553" s="1"/>
      <c r="T24553" s="1"/>
      <c r="U24553" s="1"/>
      <c r="V24553" s="1"/>
    </row>
    <row r="24554" spans="18:22" x14ac:dyDescent="0.35">
      <c r="R24554" s="1"/>
      <c r="S24554" s="1"/>
      <c r="T24554" s="1"/>
      <c r="U24554" s="1"/>
      <c r="V24554" s="1"/>
    </row>
    <row r="24555" spans="18:22" x14ac:dyDescent="0.35">
      <c r="R24555" s="1"/>
      <c r="S24555" s="1"/>
      <c r="T24555" s="1"/>
      <c r="U24555" s="1"/>
      <c r="V24555" s="1"/>
    </row>
    <row r="24556" spans="18:22" x14ac:dyDescent="0.35">
      <c r="R24556" s="1"/>
      <c r="S24556" s="1"/>
      <c r="T24556" s="1"/>
      <c r="U24556" s="1"/>
      <c r="V24556" s="1"/>
    </row>
    <row r="24557" spans="18:22" x14ac:dyDescent="0.35">
      <c r="R24557" s="1"/>
      <c r="S24557" s="1"/>
      <c r="T24557" s="1"/>
      <c r="U24557" s="1"/>
      <c r="V24557" s="1"/>
    </row>
    <row r="24558" spans="18:22" x14ac:dyDescent="0.35">
      <c r="R24558" s="1"/>
      <c r="S24558" s="1"/>
      <c r="T24558" s="1"/>
      <c r="U24558" s="1"/>
      <c r="V24558" s="1"/>
    </row>
    <row r="24559" spans="18:22" x14ac:dyDescent="0.35">
      <c r="R24559" s="1"/>
      <c r="S24559" s="1"/>
      <c r="T24559" s="1"/>
      <c r="U24559" s="1"/>
      <c r="V24559" s="1"/>
    </row>
    <row r="24560" spans="18:22" x14ac:dyDescent="0.35">
      <c r="R24560" s="1"/>
      <c r="S24560" s="1"/>
      <c r="T24560" s="1"/>
      <c r="U24560" s="1"/>
      <c r="V24560" s="1"/>
    </row>
    <row r="24561" spans="18:22" x14ac:dyDescent="0.35">
      <c r="R24561" s="1"/>
      <c r="S24561" s="1"/>
      <c r="T24561" s="1"/>
      <c r="U24561" s="1"/>
      <c r="V24561" s="1"/>
    </row>
    <row r="24562" spans="18:22" x14ac:dyDescent="0.35">
      <c r="R24562" s="1"/>
      <c r="S24562" s="1"/>
      <c r="T24562" s="1"/>
      <c r="U24562" s="1"/>
      <c r="V24562" s="1"/>
    </row>
    <row r="24563" spans="18:22" x14ac:dyDescent="0.35">
      <c r="R24563" s="1"/>
      <c r="S24563" s="1"/>
      <c r="T24563" s="1"/>
      <c r="U24563" s="1"/>
      <c r="V24563" s="1"/>
    </row>
    <row r="24564" spans="18:22" x14ac:dyDescent="0.35">
      <c r="R24564" s="1"/>
      <c r="S24564" s="1"/>
      <c r="T24564" s="1"/>
      <c r="U24564" s="1"/>
      <c r="V24564" s="1"/>
    </row>
    <row r="24565" spans="18:22" x14ac:dyDescent="0.35">
      <c r="R24565" s="1"/>
      <c r="S24565" s="1"/>
      <c r="T24565" s="1"/>
      <c r="U24565" s="1"/>
      <c r="V24565" s="1"/>
    </row>
    <row r="24566" spans="18:22" x14ac:dyDescent="0.35">
      <c r="R24566" s="1"/>
      <c r="S24566" s="1"/>
      <c r="T24566" s="1"/>
      <c r="U24566" s="1"/>
      <c r="V24566" s="1"/>
    </row>
    <row r="24567" spans="18:22" x14ac:dyDescent="0.35">
      <c r="R24567" s="1"/>
      <c r="S24567" s="1"/>
      <c r="T24567" s="1"/>
      <c r="U24567" s="1"/>
      <c r="V24567" s="1"/>
    </row>
    <row r="24568" spans="18:22" x14ac:dyDescent="0.35">
      <c r="R24568" s="1"/>
      <c r="S24568" s="1"/>
      <c r="T24568" s="1"/>
      <c r="U24568" s="1"/>
      <c r="V24568" s="1"/>
    </row>
    <row r="24569" spans="18:22" x14ac:dyDescent="0.35">
      <c r="R24569" s="1"/>
      <c r="S24569" s="1"/>
      <c r="T24569" s="1"/>
      <c r="U24569" s="1"/>
      <c r="V24569" s="1"/>
    </row>
    <row r="24570" spans="18:22" x14ac:dyDescent="0.35">
      <c r="R24570" s="1"/>
      <c r="S24570" s="1"/>
      <c r="T24570" s="1"/>
      <c r="U24570" s="1"/>
      <c r="V24570" s="1"/>
    </row>
    <row r="24571" spans="18:22" x14ac:dyDescent="0.35">
      <c r="R24571" s="1"/>
      <c r="S24571" s="1"/>
      <c r="T24571" s="1"/>
      <c r="U24571" s="1"/>
      <c r="V24571" s="1"/>
    </row>
    <row r="24572" spans="18:22" x14ac:dyDescent="0.35">
      <c r="R24572" s="1"/>
      <c r="S24572" s="1"/>
      <c r="T24572" s="1"/>
      <c r="U24572" s="1"/>
      <c r="V24572" s="1"/>
    </row>
    <row r="24573" spans="18:22" x14ac:dyDescent="0.35">
      <c r="R24573" s="1"/>
      <c r="S24573" s="1"/>
      <c r="T24573" s="1"/>
      <c r="U24573" s="1"/>
      <c r="V24573" s="1"/>
    </row>
    <row r="24574" spans="18:22" x14ac:dyDescent="0.35">
      <c r="R24574" s="1"/>
      <c r="S24574" s="1"/>
      <c r="T24574" s="1"/>
      <c r="U24574" s="1"/>
      <c r="V24574" s="1"/>
    </row>
    <row r="24575" spans="18:22" x14ac:dyDescent="0.35">
      <c r="R24575" s="1"/>
      <c r="S24575" s="1"/>
      <c r="T24575" s="1"/>
      <c r="U24575" s="1"/>
      <c r="V24575" s="1"/>
    </row>
    <row r="24576" spans="18:22" x14ac:dyDescent="0.35">
      <c r="R24576" s="1"/>
      <c r="S24576" s="1"/>
      <c r="T24576" s="1"/>
      <c r="U24576" s="1"/>
      <c r="V24576" s="1"/>
    </row>
    <row r="24577" spans="18:22" x14ac:dyDescent="0.35">
      <c r="R24577" s="1"/>
      <c r="S24577" s="1"/>
      <c r="T24577" s="1"/>
      <c r="U24577" s="1"/>
      <c r="V24577" s="1"/>
    </row>
    <row r="24578" spans="18:22" x14ac:dyDescent="0.35">
      <c r="R24578" s="1"/>
      <c r="S24578" s="1"/>
      <c r="T24578" s="1"/>
      <c r="U24578" s="1"/>
      <c r="V24578" s="1"/>
    </row>
    <row r="24579" spans="18:22" x14ac:dyDescent="0.35">
      <c r="R24579" s="1"/>
      <c r="S24579" s="1"/>
      <c r="T24579" s="1"/>
      <c r="U24579" s="1"/>
      <c r="V24579" s="1"/>
    </row>
    <row r="24580" spans="18:22" x14ac:dyDescent="0.35">
      <c r="R24580" s="1"/>
      <c r="S24580" s="1"/>
      <c r="T24580" s="1"/>
      <c r="U24580" s="1"/>
      <c r="V24580" s="1"/>
    </row>
    <row r="24581" spans="18:22" x14ac:dyDescent="0.35">
      <c r="R24581" s="1"/>
      <c r="S24581" s="1"/>
      <c r="T24581" s="1"/>
      <c r="U24581" s="1"/>
      <c r="V24581" s="1"/>
    </row>
    <row r="24582" spans="18:22" x14ac:dyDescent="0.35">
      <c r="R24582" s="1"/>
      <c r="S24582" s="1"/>
      <c r="T24582" s="1"/>
      <c r="U24582" s="1"/>
      <c r="V24582" s="1"/>
    </row>
    <row r="24583" spans="18:22" x14ac:dyDescent="0.35">
      <c r="R24583" s="1"/>
      <c r="S24583" s="1"/>
      <c r="T24583" s="1"/>
      <c r="U24583" s="1"/>
      <c r="V24583" s="1"/>
    </row>
    <row r="24584" spans="18:22" x14ac:dyDescent="0.35">
      <c r="R24584" s="1"/>
      <c r="S24584" s="1"/>
      <c r="T24584" s="1"/>
      <c r="U24584" s="1"/>
      <c r="V24584" s="1"/>
    </row>
    <row r="24585" spans="18:22" x14ac:dyDescent="0.35">
      <c r="R24585" s="1"/>
      <c r="S24585" s="1"/>
      <c r="T24585" s="1"/>
      <c r="U24585" s="1"/>
      <c r="V24585" s="1"/>
    </row>
    <row r="24586" spans="18:22" x14ac:dyDescent="0.35">
      <c r="R24586" s="1"/>
      <c r="S24586" s="1"/>
      <c r="T24586" s="1"/>
      <c r="U24586" s="1"/>
      <c r="V24586" s="1"/>
    </row>
    <row r="24587" spans="18:22" x14ac:dyDescent="0.35">
      <c r="R24587" s="1"/>
      <c r="S24587" s="1"/>
      <c r="T24587" s="1"/>
      <c r="U24587" s="1"/>
      <c r="V24587" s="1"/>
    </row>
    <row r="24588" spans="18:22" x14ac:dyDescent="0.35">
      <c r="R24588" s="1"/>
      <c r="S24588" s="1"/>
      <c r="T24588" s="1"/>
      <c r="U24588" s="1"/>
      <c r="V24588" s="1"/>
    </row>
    <row r="24589" spans="18:22" x14ac:dyDescent="0.35">
      <c r="R24589" s="1"/>
      <c r="S24589" s="1"/>
      <c r="T24589" s="1"/>
      <c r="U24589" s="1"/>
      <c r="V24589" s="1"/>
    </row>
    <row r="24590" spans="18:22" x14ac:dyDescent="0.35">
      <c r="R24590" s="1"/>
      <c r="S24590" s="1"/>
      <c r="T24590" s="1"/>
      <c r="U24590" s="1"/>
      <c r="V24590" s="1"/>
    </row>
    <row r="24591" spans="18:22" x14ac:dyDescent="0.35">
      <c r="R24591" s="1"/>
      <c r="S24591" s="1"/>
      <c r="T24591" s="1"/>
      <c r="U24591" s="1"/>
      <c r="V24591" s="1"/>
    </row>
    <row r="24592" spans="18:22" x14ac:dyDescent="0.35">
      <c r="R24592" s="1"/>
      <c r="S24592" s="1"/>
      <c r="T24592" s="1"/>
      <c r="U24592" s="1"/>
      <c r="V24592" s="1"/>
    </row>
    <row r="24593" spans="18:22" x14ac:dyDescent="0.35">
      <c r="R24593" s="1"/>
      <c r="S24593" s="1"/>
      <c r="T24593" s="1"/>
      <c r="U24593" s="1"/>
      <c r="V24593" s="1"/>
    </row>
    <row r="24594" spans="18:22" x14ac:dyDescent="0.35">
      <c r="R24594" s="1"/>
      <c r="S24594" s="1"/>
      <c r="T24594" s="1"/>
      <c r="U24594" s="1"/>
      <c r="V24594" s="1"/>
    </row>
    <row r="24595" spans="18:22" x14ac:dyDescent="0.35">
      <c r="R24595" s="1"/>
      <c r="S24595" s="1"/>
      <c r="T24595" s="1"/>
      <c r="U24595" s="1"/>
      <c r="V24595" s="1"/>
    </row>
    <row r="24596" spans="18:22" x14ac:dyDescent="0.35">
      <c r="R24596" s="1"/>
      <c r="S24596" s="1"/>
      <c r="T24596" s="1"/>
      <c r="U24596" s="1"/>
      <c r="V24596" s="1"/>
    </row>
    <row r="24597" spans="18:22" x14ac:dyDescent="0.35">
      <c r="R24597" s="1"/>
      <c r="S24597" s="1"/>
      <c r="T24597" s="1"/>
      <c r="U24597" s="1"/>
      <c r="V24597" s="1"/>
    </row>
    <row r="24598" spans="18:22" x14ac:dyDescent="0.35">
      <c r="R24598" s="1"/>
      <c r="S24598" s="1"/>
      <c r="T24598" s="1"/>
      <c r="U24598" s="1"/>
      <c r="V24598" s="1"/>
    </row>
    <row r="24599" spans="18:22" x14ac:dyDescent="0.35">
      <c r="R24599" s="1"/>
      <c r="S24599" s="1"/>
      <c r="T24599" s="1"/>
      <c r="U24599" s="1"/>
      <c r="V24599" s="1"/>
    </row>
    <row r="24600" spans="18:22" x14ac:dyDescent="0.35">
      <c r="R24600" s="1"/>
      <c r="S24600" s="1"/>
      <c r="T24600" s="1"/>
      <c r="U24600" s="1"/>
      <c r="V24600" s="1"/>
    </row>
    <row r="24601" spans="18:22" x14ac:dyDescent="0.35">
      <c r="R24601" s="1"/>
      <c r="S24601" s="1"/>
      <c r="T24601" s="1"/>
      <c r="U24601" s="1"/>
      <c r="V24601" s="1"/>
    </row>
    <row r="24602" spans="18:22" x14ac:dyDescent="0.35">
      <c r="R24602" s="1"/>
      <c r="S24602" s="1"/>
      <c r="T24602" s="1"/>
      <c r="U24602" s="1"/>
      <c r="V24602" s="1"/>
    </row>
    <row r="24603" spans="18:22" x14ac:dyDescent="0.35">
      <c r="R24603" s="1"/>
      <c r="S24603" s="1"/>
      <c r="T24603" s="1"/>
      <c r="U24603" s="1"/>
      <c r="V24603" s="1"/>
    </row>
    <row r="24604" spans="18:22" x14ac:dyDescent="0.35">
      <c r="R24604" s="1"/>
      <c r="S24604" s="1"/>
      <c r="T24604" s="1"/>
      <c r="U24604" s="1"/>
      <c r="V24604" s="1"/>
    </row>
    <row r="24605" spans="18:22" x14ac:dyDescent="0.35">
      <c r="R24605" s="1"/>
      <c r="S24605" s="1"/>
      <c r="T24605" s="1"/>
      <c r="U24605" s="1"/>
      <c r="V24605" s="1"/>
    </row>
    <row r="24606" spans="18:22" x14ac:dyDescent="0.35">
      <c r="R24606" s="1"/>
      <c r="S24606" s="1"/>
      <c r="T24606" s="1"/>
      <c r="U24606" s="1"/>
      <c r="V24606" s="1"/>
    </row>
    <row r="24607" spans="18:22" x14ac:dyDescent="0.35">
      <c r="R24607" s="1"/>
      <c r="S24607" s="1"/>
      <c r="T24607" s="1"/>
      <c r="U24607" s="1"/>
      <c r="V24607" s="1"/>
    </row>
    <row r="24608" spans="18:22" x14ac:dyDescent="0.35">
      <c r="R24608" s="1"/>
      <c r="S24608" s="1"/>
      <c r="T24608" s="1"/>
      <c r="U24608" s="1"/>
      <c r="V24608" s="1"/>
    </row>
    <row r="24609" spans="18:22" x14ac:dyDescent="0.35">
      <c r="R24609" s="1"/>
      <c r="S24609" s="1"/>
      <c r="T24609" s="1"/>
      <c r="U24609" s="1"/>
      <c r="V24609" s="1"/>
    </row>
    <row r="24610" spans="18:22" x14ac:dyDescent="0.35">
      <c r="R24610" s="1"/>
      <c r="S24610" s="1"/>
      <c r="T24610" s="1"/>
      <c r="U24610" s="1"/>
      <c r="V24610" s="1"/>
    </row>
    <row r="24611" spans="18:22" x14ac:dyDescent="0.35">
      <c r="R24611" s="1"/>
      <c r="S24611" s="1"/>
      <c r="T24611" s="1"/>
      <c r="U24611" s="1"/>
      <c r="V24611" s="1"/>
    </row>
    <row r="24612" spans="18:22" x14ac:dyDescent="0.35">
      <c r="R24612" s="1"/>
      <c r="S24612" s="1"/>
      <c r="T24612" s="1"/>
      <c r="U24612" s="1"/>
      <c r="V24612" s="1"/>
    </row>
    <row r="24613" spans="18:22" x14ac:dyDescent="0.35">
      <c r="R24613" s="1"/>
      <c r="S24613" s="1"/>
      <c r="T24613" s="1"/>
      <c r="U24613" s="1"/>
      <c r="V24613" s="1"/>
    </row>
    <row r="24614" spans="18:22" x14ac:dyDescent="0.35">
      <c r="R24614" s="1"/>
      <c r="S24614" s="1"/>
      <c r="T24614" s="1"/>
      <c r="U24614" s="1"/>
      <c r="V24614" s="1"/>
    </row>
    <row r="24615" spans="18:22" x14ac:dyDescent="0.35">
      <c r="R24615" s="1"/>
      <c r="S24615" s="1"/>
      <c r="T24615" s="1"/>
      <c r="U24615" s="1"/>
      <c r="V24615" s="1"/>
    </row>
    <row r="24616" spans="18:22" x14ac:dyDescent="0.35">
      <c r="R24616" s="1"/>
      <c r="S24616" s="1"/>
      <c r="T24616" s="1"/>
      <c r="U24616" s="1"/>
      <c r="V24616" s="1"/>
    </row>
    <row r="24617" spans="18:22" x14ac:dyDescent="0.35">
      <c r="R24617" s="1"/>
      <c r="S24617" s="1"/>
      <c r="T24617" s="1"/>
      <c r="U24617" s="1"/>
      <c r="V24617" s="1"/>
    </row>
    <row r="24618" spans="18:22" x14ac:dyDescent="0.35">
      <c r="R24618" s="1"/>
      <c r="S24618" s="1"/>
      <c r="T24618" s="1"/>
      <c r="U24618" s="1"/>
      <c r="V24618" s="1"/>
    </row>
    <row r="24619" spans="18:22" x14ac:dyDescent="0.35">
      <c r="R24619" s="1"/>
      <c r="S24619" s="1"/>
      <c r="T24619" s="1"/>
      <c r="U24619" s="1"/>
      <c r="V24619" s="1"/>
    </row>
    <row r="24620" spans="18:22" x14ac:dyDescent="0.35">
      <c r="R24620" s="1"/>
      <c r="S24620" s="1"/>
      <c r="T24620" s="1"/>
      <c r="U24620" s="1"/>
      <c r="V24620" s="1"/>
    </row>
    <row r="24621" spans="18:22" x14ac:dyDescent="0.35">
      <c r="R24621" s="1"/>
      <c r="S24621" s="1"/>
      <c r="T24621" s="1"/>
      <c r="U24621" s="1"/>
      <c r="V24621" s="1"/>
    </row>
    <row r="24622" spans="18:22" x14ac:dyDescent="0.35">
      <c r="R24622" s="1"/>
      <c r="S24622" s="1"/>
      <c r="T24622" s="1"/>
      <c r="U24622" s="1"/>
      <c r="V24622" s="1"/>
    </row>
    <row r="24623" spans="18:22" x14ac:dyDescent="0.35">
      <c r="R24623" s="1"/>
      <c r="S24623" s="1"/>
      <c r="T24623" s="1"/>
      <c r="U24623" s="1"/>
      <c r="V24623" s="1"/>
    </row>
    <row r="24624" spans="18:22" x14ac:dyDescent="0.35">
      <c r="R24624" s="1"/>
      <c r="S24624" s="1"/>
      <c r="T24624" s="1"/>
      <c r="U24624" s="1"/>
      <c r="V24624" s="1"/>
    </row>
    <row r="24625" spans="18:22" x14ac:dyDescent="0.35">
      <c r="R24625" s="1"/>
      <c r="S24625" s="1"/>
      <c r="T24625" s="1"/>
      <c r="U24625" s="1"/>
      <c r="V24625" s="1"/>
    </row>
    <row r="24626" spans="18:22" x14ac:dyDescent="0.35">
      <c r="R24626" s="1"/>
      <c r="S24626" s="1"/>
      <c r="T24626" s="1"/>
      <c r="U24626" s="1"/>
      <c r="V24626" s="1"/>
    </row>
    <row r="24627" spans="18:22" x14ac:dyDescent="0.35">
      <c r="R24627" s="1"/>
      <c r="S24627" s="1"/>
      <c r="T24627" s="1"/>
      <c r="U24627" s="1"/>
      <c r="V24627" s="1"/>
    </row>
    <row r="24628" spans="18:22" x14ac:dyDescent="0.35">
      <c r="R24628" s="1"/>
      <c r="S24628" s="1"/>
      <c r="T24628" s="1"/>
      <c r="U24628" s="1"/>
      <c r="V24628" s="1"/>
    </row>
    <row r="24629" spans="18:22" x14ac:dyDescent="0.35">
      <c r="R24629" s="1"/>
      <c r="S24629" s="1"/>
      <c r="T24629" s="1"/>
      <c r="U24629" s="1"/>
      <c r="V24629" s="1"/>
    </row>
    <row r="24630" spans="18:22" x14ac:dyDescent="0.35">
      <c r="R24630" s="1"/>
      <c r="S24630" s="1"/>
      <c r="T24630" s="1"/>
      <c r="U24630" s="1"/>
      <c r="V24630" s="1"/>
    </row>
    <row r="24631" spans="18:22" x14ac:dyDescent="0.35">
      <c r="R24631" s="1"/>
      <c r="S24631" s="1"/>
      <c r="T24631" s="1"/>
      <c r="U24631" s="1"/>
      <c r="V24631" s="1"/>
    </row>
    <row r="24632" spans="18:22" x14ac:dyDescent="0.35">
      <c r="R24632" s="1"/>
      <c r="S24632" s="1"/>
      <c r="T24632" s="1"/>
      <c r="U24632" s="1"/>
      <c r="V24632" s="1"/>
    </row>
    <row r="24633" spans="18:22" x14ac:dyDescent="0.35">
      <c r="R24633" s="1"/>
      <c r="S24633" s="1"/>
      <c r="T24633" s="1"/>
      <c r="U24633" s="1"/>
      <c r="V24633" s="1"/>
    </row>
    <row r="24634" spans="18:22" x14ac:dyDescent="0.35">
      <c r="R24634" s="1"/>
      <c r="S24634" s="1"/>
      <c r="T24634" s="1"/>
      <c r="U24634" s="1"/>
      <c r="V24634" s="1"/>
    </row>
    <row r="24635" spans="18:22" x14ac:dyDescent="0.35">
      <c r="R24635" s="1"/>
      <c r="S24635" s="1"/>
      <c r="T24635" s="1"/>
      <c r="U24635" s="1"/>
      <c r="V24635" s="1"/>
    </row>
    <row r="24636" spans="18:22" x14ac:dyDescent="0.35">
      <c r="R24636" s="1"/>
      <c r="S24636" s="1"/>
      <c r="T24636" s="1"/>
      <c r="U24636" s="1"/>
      <c r="V24636" s="1"/>
    </row>
    <row r="24637" spans="18:22" x14ac:dyDescent="0.35">
      <c r="R24637" s="1"/>
      <c r="S24637" s="1"/>
      <c r="T24637" s="1"/>
      <c r="U24637" s="1"/>
      <c r="V24637" s="1"/>
    </row>
    <row r="24638" spans="18:22" x14ac:dyDescent="0.35">
      <c r="R24638" s="1"/>
      <c r="S24638" s="1"/>
      <c r="T24638" s="1"/>
      <c r="U24638" s="1"/>
      <c r="V24638" s="1"/>
    </row>
    <row r="24639" spans="18:22" x14ac:dyDescent="0.35">
      <c r="R24639" s="1"/>
      <c r="S24639" s="1"/>
      <c r="T24639" s="1"/>
      <c r="U24639" s="1"/>
      <c r="V24639" s="1"/>
    </row>
    <row r="24640" spans="18:22" x14ac:dyDescent="0.35">
      <c r="R24640" s="1"/>
      <c r="S24640" s="1"/>
      <c r="T24640" s="1"/>
      <c r="U24640" s="1"/>
      <c r="V24640" s="1"/>
    </row>
    <row r="24641" spans="18:22" x14ac:dyDescent="0.35">
      <c r="R24641" s="1"/>
      <c r="S24641" s="1"/>
      <c r="T24641" s="1"/>
      <c r="U24641" s="1"/>
      <c r="V24641" s="1"/>
    </row>
    <row r="24642" spans="18:22" x14ac:dyDescent="0.35">
      <c r="R24642" s="1"/>
      <c r="S24642" s="1"/>
      <c r="T24642" s="1"/>
      <c r="U24642" s="1"/>
      <c r="V24642" s="1"/>
    </row>
    <row r="24643" spans="18:22" x14ac:dyDescent="0.35">
      <c r="R24643" s="1"/>
      <c r="S24643" s="1"/>
      <c r="T24643" s="1"/>
      <c r="U24643" s="1"/>
      <c r="V24643" s="1"/>
    </row>
    <row r="24644" spans="18:22" x14ac:dyDescent="0.35">
      <c r="R24644" s="1"/>
      <c r="S24644" s="1"/>
      <c r="T24644" s="1"/>
      <c r="U24644" s="1"/>
      <c r="V24644" s="1"/>
    </row>
    <row r="24645" spans="18:22" x14ac:dyDescent="0.35">
      <c r="R24645" s="1"/>
      <c r="S24645" s="1"/>
      <c r="T24645" s="1"/>
      <c r="U24645" s="1"/>
      <c r="V24645" s="1"/>
    </row>
    <row r="24646" spans="18:22" x14ac:dyDescent="0.35">
      <c r="R24646" s="1"/>
      <c r="S24646" s="1"/>
      <c r="T24646" s="1"/>
      <c r="U24646" s="1"/>
      <c r="V24646" s="1"/>
    </row>
    <row r="24647" spans="18:22" x14ac:dyDescent="0.35">
      <c r="R24647" s="1"/>
      <c r="S24647" s="1"/>
      <c r="T24647" s="1"/>
      <c r="U24647" s="1"/>
      <c r="V24647" s="1"/>
    </row>
    <row r="24648" spans="18:22" x14ac:dyDescent="0.35">
      <c r="R24648" s="1"/>
      <c r="S24648" s="1"/>
      <c r="T24648" s="1"/>
      <c r="U24648" s="1"/>
      <c r="V24648" s="1"/>
    </row>
    <row r="24649" spans="18:22" x14ac:dyDescent="0.35">
      <c r="R24649" s="1"/>
      <c r="S24649" s="1"/>
      <c r="T24649" s="1"/>
      <c r="U24649" s="1"/>
      <c r="V24649" s="1"/>
    </row>
    <row r="24650" spans="18:22" x14ac:dyDescent="0.35">
      <c r="R24650" s="1"/>
      <c r="S24650" s="1"/>
      <c r="T24650" s="1"/>
      <c r="U24650" s="1"/>
      <c r="V24650" s="1"/>
    </row>
    <row r="24651" spans="18:22" x14ac:dyDescent="0.35">
      <c r="R24651" s="1"/>
      <c r="S24651" s="1"/>
      <c r="T24651" s="1"/>
      <c r="U24651" s="1"/>
      <c r="V24651" s="1"/>
    </row>
    <row r="24652" spans="18:22" x14ac:dyDescent="0.35">
      <c r="R24652" s="1"/>
      <c r="S24652" s="1"/>
      <c r="T24652" s="1"/>
      <c r="U24652" s="1"/>
      <c r="V24652" s="1"/>
    </row>
    <row r="24653" spans="18:22" x14ac:dyDescent="0.35">
      <c r="R24653" s="1"/>
      <c r="S24653" s="1"/>
      <c r="T24653" s="1"/>
      <c r="U24653" s="1"/>
      <c r="V24653" s="1"/>
    </row>
    <row r="24654" spans="18:22" x14ac:dyDescent="0.35">
      <c r="R24654" s="1"/>
      <c r="S24654" s="1"/>
      <c r="T24654" s="1"/>
      <c r="U24654" s="1"/>
      <c r="V24654" s="1"/>
    </row>
    <row r="24655" spans="18:22" x14ac:dyDescent="0.35">
      <c r="R24655" s="1"/>
      <c r="S24655" s="1"/>
      <c r="T24655" s="1"/>
      <c r="U24655" s="1"/>
      <c r="V24655" s="1"/>
    </row>
    <row r="24656" spans="18:22" x14ac:dyDescent="0.35">
      <c r="R24656" s="1"/>
      <c r="S24656" s="1"/>
      <c r="T24656" s="1"/>
      <c r="U24656" s="1"/>
      <c r="V24656" s="1"/>
    </row>
    <row r="24657" spans="18:22" x14ac:dyDescent="0.35">
      <c r="R24657" s="1"/>
      <c r="S24657" s="1"/>
      <c r="T24657" s="1"/>
      <c r="U24657" s="1"/>
      <c r="V24657" s="1"/>
    </row>
    <row r="24658" spans="18:22" x14ac:dyDescent="0.35">
      <c r="R24658" s="1"/>
      <c r="S24658" s="1"/>
      <c r="T24658" s="1"/>
      <c r="U24658" s="1"/>
      <c r="V24658" s="1"/>
    </row>
    <row r="24659" spans="18:22" x14ac:dyDescent="0.35">
      <c r="R24659" s="1"/>
      <c r="S24659" s="1"/>
      <c r="T24659" s="1"/>
      <c r="U24659" s="1"/>
      <c r="V24659" s="1"/>
    </row>
    <row r="24660" spans="18:22" x14ac:dyDescent="0.35">
      <c r="R24660" s="1"/>
      <c r="S24660" s="1"/>
      <c r="T24660" s="1"/>
      <c r="U24660" s="1"/>
      <c r="V24660" s="1"/>
    </row>
    <row r="24661" spans="18:22" x14ac:dyDescent="0.35">
      <c r="R24661" s="1"/>
      <c r="S24661" s="1"/>
      <c r="T24661" s="1"/>
      <c r="U24661" s="1"/>
      <c r="V24661" s="1"/>
    </row>
    <row r="24662" spans="18:22" x14ac:dyDescent="0.35">
      <c r="R24662" s="1"/>
      <c r="S24662" s="1"/>
      <c r="T24662" s="1"/>
      <c r="U24662" s="1"/>
      <c r="V24662" s="1"/>
    </row>
    <row r="24663" spans="18:22" x14ac:dyDescent="0.35">
      <c r="R24663" s="1"/>
      <c r="S24663" s="1"/>
      <c r="T24663" s="1"/>
      <c r="U24663" s="1"/>
      <c r="V24663" s="1"/>
    </row>
    <row r="24664" spans="18:22" x14ac:dyDescent="0.35">
      <c r="R24664" s="1"/>
      <c r="S24664" s="1"/>
      <c r="T24664" s="1"/>
      <c r="U24664" s="1"/>
      <c r="V24664" s="1"/>
    </row>
    <row r="24665" spans="18:22" x14ac:dyDescent="0.35">
      <c r="R24665" s="1"/>
      <c r="S24665" s="1"/>
      <c r="T24665" s="1"/>
      <c r="U24665" s="1"/>
      <c r="V24665" s="1"/>
    </row>
    <row r="24666" spans="18:22" x14ac:dyDescent="0.35">
      <c r="R24666" s="1"/>
      <c r="S24666" s="1"/>
      <c r="T24666" s="1"/>
      <c r="U24666" s="1"/>
      <c r="V24666" s="1"/>
    </row>
    <row r="24667" spans="18:22" x14ac:dyDescent="0.35">
      <c r="R24667" s="1"/>
      <c r="S24667" s="1"/>
      <c r="T24667" s="1"/>
      <c r="U24667" s="1"/>
      <c r="V24667" s="1"/>
    </row>
    <row r="24668" spans="18:22" x14ac:dyDescent="0.35">
      <c r="R24668" s="1"/>
      <c r="S24668" s="1"/>
      <c r="T24668" s="1"/>
      <c r="U24668" s="1"/>
      <c r="V24668" s="1"/>
    </row>
    <row r="24669" spans="18:22" x14ac:dyDescent="0.35">
      <c r="R24669" s="1"/>
      <c r="S24669" s="1"/>
      <c r="T24669" s="1"/>
      <c r="U24669" s="1"/>
      <c r="V24669" s="1"/>
    </row>
    <row r="24670" spans="18:22" x14ac:dyDescent="0.35">
      <c r="R24670" s="1"/>
      <c r="S24670" s="1"/>
      <c r="T24670" s="1"/>
      <c r="U24670" s="1"/>
      <c r="V24670" s="1"/>
    </row>
    <row r="24671" spans="18:22" x14ac:dyDescent="0.35">
      <c r="R24671" s="1"/>
      <c r="S24671" s="1"/>
      <c r="T24671" s="1"/>
      <c r="U24671" s="1"/>
      <c r="V24671" s="1"/>
    </row>
    <row r="24672" spans="18:22" x14ac:dyDescent="0.35">
      <c r="R24672" s="1"/>
      <c r="S24672" s="1"/>
      <c r="T24672" s="1"/>
      <c r="U24672" s="1"/>
      <c r="V24672" s="1"/>
    </row>
    <row r="24673" spans="18:22" x14ac:dyDescent="0.35">
      <c r="R24673" s="1"/>
      <c r="S24673" s="1"/>
      <c r="T24673" s="1"/>
      <c r="U24673" s="1"/>
      <c r="V24673" s="1"/>
    </row>
    <row r="24674" spans="18:22" x14ac:dyDescent="0.35">
      <c r="R24674" s="1"/>
      <c r="S24674" s="1"/>
      <c r="T24674" s="1"/>
      <c r="U24674" s="1"/>
      <c r="V24674" s="1"/>
    </row>
    <row r="24675" spans="18:22" x14ac:dyDescent="0.35">
      <c r="R24675" s="1"/>
      <c r="S24675" s="1"/>
      <c r="T24675" s="1"/>
      <c r="U24675" s="1"/>
      <c r="V24675" s="1"/>
    </row>
    <row r="24676" spans="18:22" x14ac:dyDescent="0.35">
      <c r="R24676" s="1"/>
      <c r="S24676" s="1"/>
      <c r="T24676" s="1"/>
      <c r="U24676" s="1"/>
      <c r="V24676" s="1"/>
    </row>
    <row r="24677" spans="18:22" x14ac:dyDescent="0.35">
      <c r="R24677" s="1"/>
      <c r="S24677" s="1"/>
      <c r="T24677" s="1"/>
      <c r="U24677" s="1"/>
      <c r="V24677" s="1"/>
    </row>
    <row r="24678" spans="18:22" x14ac:dyDescent="0.35">
      <c r="R24678" s="1"/>
      <c r="S24678" s="1"/>
      <c r="T24678" s="1"/>
      <c r="U24678" s="1"/>
      <c r="V24678" s="1"/>
    </row>
    <row r="24679" spans="18:22" x14ac:dyDescent="0.35">
      <c r="R24679" s="1"/>
      <c r="S24679" s="1"/>
      <c r="T24679" s="1"/>
      <c r="U24679" s="1"/>
      <c r="V24679" s="1"/>
    </row>
    <row r="24680" spans="18:22" x14ac:dyDescent="0.35">
      <c r="R24680" s="1"/>
      <c r="S24680" s="1"/>
      <c r="T24680" s="1"/>
      <c r="U24680" s="1"/>
      <c r="V24680" s="1"/>
    </row>
    <row r="24681" spans="18:22" x14ac:dyDescent="0.35">
      <c r="R24681" s="1"/>
      <c r="S24681" s="1"/>
      <c r="T24681" s="1"/>
      <c r="U24681" s="1"/>
      <c r="V24681" s="1"/>
    </row>
    <row r="24682" spans="18:22" x14ac:dyDescent="0.35">
      <c r="R24682" s="1"/>
      <c r="S24682" s="1"/>
      <c r="T24682" s="1"/>
      <c r="U24682" s="1"/>
      <c r="V24682" s="1"/>
    </row>
    <row r="24683" spans="18:22" x14ac:dyDescent="0.35">
      <c r="R24683" s="1"/>
      <c r="S24683" s="1"/>
      <c r="T24683" s="1"/>
      <c r="U24683" s="1"/>
      <c r="V24683" s="1"/>
    </row>
    <row r="24684" spans="18:22" x14ac:dyDescent="0.35">
      <c r="R24684" s="1"/>
      <c r="S24684" s="1"/>
      <c r="T24684" s="1"/>
      <c r="U24684" s="1"/>
      <c r="V24684" s="1"/>
    </row>
    <row r="24685" spans="18:22" x14ac:dyDescent="0.35">
      <c r="R24685" s="1"/>
      <c r="S24685" s="1"/>
      <c r="T24685" s="1"/>
      <c r="U24685" s="1"/>
      <c r="V24685" s="1"/>
    </row>
    <row r="24686" spans="18:22" x14ac:dyDescent="0.35">
      <c r="R24686" s="1"/>
      <c r="S24686" s="1"/>
      <c r="T24686" s="1"/>
      <c r="U24686" s="1"/>
      <c r="V24686" s="1"/>
    </row>
    <row r="24687" spans="18:22" x14ac:dyDescent="0.35">
      <c r="R24687" s="1"/>
      <c r="S24687" s="1"/>
      <c r="T24687" s="1"/>
      <c r="U24687" s="1"/>
      <c r="V24687" s="1"/>
    </row>
    <row r="24688" spans="18:22" x14ac:dyDescent="0.35">
      <c r="R24688" s="1"/>
      <c r="S24688" s="1"/>
      <c r="T24688" s="1"/>
      <c r="U24688" s="1"/>
      <c r="V24688" s="1"/>
    </row>
    <row r="24689" spans="18:22" x14ac:dyDescent="0.35">
      <c r="R24689" s="1"/>
      <c r="S24689" s="1"/>
      <c r="T24689" s="1"/>
      <c r="U24689" s="1"/>
      <c r="V24689" s="1"/>
    </row>
    <row r="24690" spans="18:22" x14ac:dyDescent="0.35">
      <c r="R24690" s="1"/>
      <c r="S24690" s="1"/>
      <c r="T24690" s="1"/>
      <c r="U24690" s="1"/>
      <c r="V24690" s="1"/>
    </row>
    <row r="24691" spans="18:22" x14ac:dyDescent="0.35">
      <c r="R24691" s="1"/>
      <c r="S24691" s="1"/>
      <c r="T24691" s="1"/>
      <c r="U24691" s="1"/>
      <c r="V24691" s="1"/>
    </row>
    <row r="24692" spans="18:22" x14ac:dyDescent="0.35">
      <c r="R24692" s="1"/>
      <c r="S24692" s="1"/>
      <c r="T24692" s="1"/>
      <c r="U24692" s="1"/>
      <c r="V24692" s="1"/>
    </row>
    <row r="24693" spans="18:22" x14ac:dyDescent="0.35">
      <c r="R24693" s="1"/>
      <c r="S24693" s="1"/>
      <c r="T24693" s="1"/>
      <c r="U24693" s="1"/>
      <c r="V24693" s="1"/>
    </row>
    <row r="24694" spans="18:22" x14ac:dyDescent="0.35">
      <c r="R24694" s="1"/>
      <c r="S24694" s="1"/>
      <c r="T24694" s="1"/>
      <c r="U24694" s="1"/>
      <c r="V24694" s="1"/>
    </row>
    <row r="24695" spans="18:22" x14ac:dyDescent="0.35">
      <c r="R24695" s="1"/>
      <c r="S24695" s="1"/>
      <c r="T24695" s="1"/>
      <c r="U24695" s="1"/>
      <c r="V24695" s="1"/>
    </row>
    <row r="24696" spans="18:22" x14ac:dyDescent="0.35">
      <c r="R24696" s="1"/>
      <c r="S24696" s="1"/>
      <c r="T24696" s="1"/>
      <c r="U24696" s="1"/>
      <c r="V24696" s="1"/>
    </row>
    <row r="24697" spans="18:22" x14ac:dyDescent="0.35">
      <c r="R24697" s="1"/>
      <c r="S24697" s="1"/>
      <c r="T24697" s="1"/>
      <c r="U24697" s="1"/>
      <c r="V24697" s="1"/>
    </row>
    <row r="24698" spans="18:22" x14ac:dyDescent="0.35">
      <c r="R24698" s="1"/>
      <c r="S24698" s="1"/>
      <c r="T24698" s="1"/>
      <c r="U24698" s="1"/>
      <c r="V24698" s="1"/>
    </row>
    <row r="24699" spans="18:22" x14ac:dyDescent="0.35">
      <c r="R24699" s="1"/>
      <c r="S24699" s="1"/>
      <c r="T24699" s="1"/>
      <c r="U24699" s="1"/>
      <c r="V24699" s="1"/>
    </row>
    <row r="24700" spans="18:22" x14ac:dyDescent="0.35">
      <c r="R24700" s="1"/>
      <c r="S24700" s="1"/>
      <c r="T24700" s="1"/>
      <c r="U24700" s="1"/>
      <c r="V24700" s="1"/>
    </row>
    <row r="24701" spans="18:22" x14ac:dyDescent="0.35">
      <c r="R24701" s="1"/>
      <c r="S24701" s="1"/>
      <c r="T24701" s="1"/>
      <c r="U24701" s="1"/>
      <c r="V24701" s="1"/>
    </row>
    <row r="24702" spans="18:22" x14ac:dyDescent="0.35">
      <c r="R24702" s="1"/>
      <c r="S24702" s="1"/>
      <c r="T24702" s="1"/>
      <c r="U24702" s="1"/>
      <c r="V24702" s="1"/>
    </row>
    <row r="24703" spans="18:22" x14ac:dyDescent="0.35">
      <c r="R24703" s="1"/>
      <c r="S24703" s="1"/>
      <c r="T24703" s="1"/>
      <c r="U24703" s="1"/>
      <c r="V24703" s="1"/>
    </row>
    <row r="24704" spans="18:22" x14ac:dyDescent="0.35">
      <c r="R24704" s="1"/>
      <c r="S24704" s="1"/>
      <c r="T24704" s="1"/>
      <c r="U24704" s="1"/>
      <c r="V24704" s="1"/>
    </row>
    <row r="24705" spans="18:22" x14ac:dyDescent="0.35">
      <c r="R24705" s="1"/>
      <c r="S24705" s="1"/>
      <c r="T24705" s="1"/>
      <c r="U24705" s="1"/>
      <c r="V24705" s="1"/>
    </row>
    <row r="24706" spans="18:22" x14ac:dyDescent="0.35">
      <c r="R24706" s="1"/>
      <c r="S24706" s="1"/>
      <c r="T24706" s="1"/>
      <c r="U24706" s="1"/>
      <c r="V24706" s="1"/>
    </row>
    <row r="24707" spans="18:22" x14ac:dyDescent="0.35">
      <c r="R24707" s="1"/>
      <c r="S24707" s="1"/>
      <c r="T24707" s="1"/>
      <c r="U24707" s="1"/>
      <c r="V24707" s="1"/>
    </row>
    <row r="24708" spans="18:22" x14ac:dyDescent="0.35">
      <c r="R24708" s="1"/>
      <c r="S24708" s="1"/>
      <c r="T24708" s="1"/>
      <c r="U24708" s="1"/>
      <c r="V24708" s="1"/>
    </row>
    <row r="24709" spans="18:22" x14ac:dyDescent="0.35">
      <c r="R24709" s="1"/>
      <c r="S24709" s="1"/>
      <c r="T24709" s="1"/>
      <c r="U24709" s="1"/>
      <c r="V24709" s="1"/>
    </row>
    <row r="24710" spans="18:22" x14ac:dyDescent="0.35">
      <c r="R24710" s="1"/>
      <c r="S24710" s="1"/>
      <c r="T24710" s="1"/>
      <c r="U24710" s="1"/>
      <c r="V24710" s="1"/>
    </row>
    <row r="24711" spans="18:22" x14ac:dyDescent="0.35">
      <c r="R24711" s="1"/>
      <c r="S24711" s="1"/>
      <c r="T24711" s="1"/>
      <c r="U24711" s="1"/>
      <c r="V24711" s="1"/>
    </row>
    <row r="24712" spans="18:22" x14ac:dyDescent="0.35">
      <c r="R24712" s="1"/>
      <c r="S24712" s="1"/>
      <c r="T24712" s="1"/>
      <c r="U24712" s="1"/>
      <c r="V24712" s="1"/>
    </row>
    <row r="24713" spans="18:22" x14ac:dyDescent="0.35">
      <c r="R24713" s="1"/>
      <c r="S24713" s="1"/>
      <c r="T24713" s="1"/>
      <c r="U24713" s="1"/>
      <c r="V24713" s="1"/>
    </row>
    <row r="24714" spans="18:22" x14ac:dyDescent="0.35">
      <c r="R24714" s="1"/>
      <c r="S24714" s="1"/>
      <c r="T24714" s="1"/>
      <c r="U24714" s="1"/>
      <c r="V24714" s="1"/>
    </row>
    <row r="24715" spans="18:22" x14ac:dyDescent="0.35">
      <c r="R24715" s="1"/>
      <c r="S24715" s="1"/>
      <c r="T24715" s="1"/>
      <c r="U24715" s="1"/>
      <c r="V24715" s="1"/>
    </row>
    <row r="24716" spans="18:22" x14ac:dyDescent="0.35">
      <c r="R24716" s="1"/>
      <c r="S24716" s="1"/>
      <c r="T24716" s="1"/>
      <c r="U24716" s="1"/>
      <c r="V24716" s="1"/>
    </row>
    <row r="24717" spans="18:22" x14ac:dyDescent="0.35">
      <c r="R24717" s="1"/>
      <c r="S24717" s="1"/>
      <c r="T24717" s="1"/>
      <c r="U24717" s="1"/>
      <c r="V24717" s="1"/>
    </row>
    <row r="24718" spans="18:22" x14ac:dyDescent="0.35">
      <c r="R24718" s="1"/>
      <c r="S24718" s="1"/>
      <c r="T24718" s="1"/>
      <c r="U24718" s="1"/>
      <c r="V24718" s="1"/>
    </row>
    <row r="24719" spans="18:22" x14ac:dyDescent="0.35">
      <c r="R24719" s="1"/>
      <c r="S24719" s="1"/>
      <c r="T24719" s="1"/>
      <c r="U24719" s="1"/>
      <c r="V24719" s="1"/>
    </row>
    <row r="24720" spans="18:22" x14ac:dyDescent="0.35">
      <c r="R24720" s="1"/>
      <c r="S24720" s="1"/>
      <c r="T24720" s="1"/>
      <c r="U24720" s="1"/>
      <c r="V24720" s="1"/>
    </row>
    <row r="24721" spans="18:22" x14ac:dyDescent="0.35">
      <c r="R24721" s="1"/>
      <c r="S24721" s="1"/>
      <c r="T24721" s="1"/>
      <c r="U24721" s="1"/>
      <c r="V24721" s="1"/>
    </row>
    <row r="24722" spans="18:22" x14ac:dyDescent="0.35">
      <c r="R24722" s="1"/>
      <c r="S24722" s="1"/>
      <c r="T24722" s="1"/>
      <c r="U24722" s="1"/>
      <c r="V24722" s="1"/>
    </row>
    <row r="24723" spans="18:22" x14ac:dyDescent="0.35">
      <c r="R24723" s="1"/>
      <c r="S24723" s="1"/>
      <c r="T24723" s="1"/>
      <c r="U24723" s="1"/>
      <c r="V24723" s="1"/>
    </row>
    <row r="24724" spans="18:22" x14ac:dyDescent="0.35">
      <c r="R24724" s="1"/>
      <c r="S24724" s="1"/>
      <c r="T24724" s="1"/>
      <c r="U24724" s="1"/>
      <c r="V24724" s="1"/>
    </row>
    <row r="24725" spans="18:22" x14ac:dyDescent="0.35">
      <c r="R24725" s="1"/>
      <c r="S24725" s="1"/>
      <c r="T24725" s="1"/>
      <c r="U24725" s="1"/>
      <c r="V24725" s="1"/>
    </row>
    <row r="24726" spans="18:22" x14ac:dyDescent="0.35">
      <c r="R24726" s="1"/>
      <c r="S24726" s="1"/>
      <c r="T24726" s="1"/>
      <c r="U24726" s="1"/>
      <c r="V24726" s="1"/>
    </row>
    <row r="24727" spans="18:22" x14ac:dyDescent="0.35">
      <c r="R24727" s="1"/>
      <c r="S24727" s="1"/>
      <c r="T24727" s="1"/>
      <c r="U24727" s="1"/>
      <c r="V24727" s="1"/>
    </row>
    <row r="24728" spans="18:22" x14ac:dyDescent="0.35">
      <c r="R24728" s="1"/>
      <c r="S24728" s="1"/>
      <c r="T24728" s="1"/>
      <c r="U24728" s="1"/>
      <c r="V24728" s="1"/>
    </row>
    <row r="24729" spans="18:22" x14ac:dyDescent="0.35">
      <c r="R24729" s="1"/>
      <c r="S24729" s="1"/>
      <c r="T24729" s="1"/>
      <c r="U24729" s="1"/>
      <c r="V24729" s="1"/>
    </row>
    <row r="24730" spans="18:22" x14ac:dyDescent="0.35">
      <c r="R24730" s="1"/>
      <c r="S24730" s="1"/>
      <c r="T24730" s="1"/>
      <c r="U24730" s="1"/>
      <c r="V24730" s="1"/>
    </row>
    <row r="24731" spans="18:22" x14ac:dyDescent="0.35">
      <c r="R24731" s="1"/>
      <c r="S24731" s="1"/>
      <c r="T24731" s="1"/>
      <c r="U24731" s="1"/>
      <c r="V24731" s="1"/>
    </row>
    <row r="24732" spans="18:22" x14ac:dyDescent="0.35">
      <c r="R24732" s="1"/>
      <c r="S24732" s="1"/>
      <c r="T24732" s="1"/>
      <c r="U24732" s="1"/>
      <c r="V24732" s="1"/>
    </row>
    <row r="24733" spans="18:22" x14ac:dyDescent="0.35">
      <c r="R24733" s="1"/>
      <c r="S24733" s="1"/>
      <c r="T24733" s="1"/>
      <c r="U24733" s="1"/>
      <c r="V24733" s="1"/>
    </row>
    <row r="24734" spans="18:22" x14ac:dyDescent="0.35">
      <c r="R24734" s="1"/>
      <c r="S24734" s="1"/>
      <c r="T24734" s="1"/>
      <c r="U24734" s="1"/>
      <c r="V24734" s="1"/>
    </row>
    <row r="24735" spans="18:22" x14ac:dyDescent="0.35">
      <c r="R24735" s="1"/>
      <c r="S24735" s="1"/>
      <c r="T24735" s="1"/>
      <c r="U24735" s="1"/>
      <c r="V24735" s="1"/>
    </row>
    <row r="24736" spans="18:22" x14ac:dyDescent="0.35">
      <c r="R24736" s="1"/>
      <c r="S24736" s="1"/>
      <c r="T24736" s="1"/>
      <c r="U24736" s="1"/>
      <c r="V24736" s="1"/>
    </row>
    <row r="24737" spans="18:22" x14ac:dyDescent="0.35">
      <c r="R24737" s="1"/>
      <c r="S24737" s="1"/>
      <c r="T24737" s="1"/>
      <c r="U24737" s="1"/>
      <c r="V24737" s="1"/>
    </row>
    <row r="24738" spans="18:22" x14ac:dyDescent="0.35">
      <c r="R24738" s="1"/>
      <c r="S24738" s="1"/>
      <c r="T24738" s="1"/>
      <c r="U24738" s="1"/>
      <c r="V24738" s="1"/>
    </row>
    <row r="24739" spans="18:22" x14ac:dyDescent="0.35">
      <c r="R24739" s="1"/>
      <c r="S24739" s="1"/>
      <c r="T24739" s="1"/>
      <c r="U24739" s="1"/>
      <c r="V24739" s="1"/>
    </row>
    <row r="24740" spans="18:22" x14ac:dyDescent="0.35">
      <c r="R24740" s="1"/>
      <c r="S24740" s="1"/>
      <c r="T24740" s="1"/>
      <c r="U24740" s="1"/>
      <c r="V24740" s="1"/>
    </row>
    <row r="24741" spans="18:22" x14ac:dyDescent="0.35">
      <c r="R24741" s="1"/>
      <c r="S24741" s="1"/>
      <c r="T24741" s="1"/>
      <c r="U24741" s="1"/>
      <c r="V24741" s="1"/>
    </row>
    <row r="24742" spans="18:22" x14ac:dyDescent="0.35">
      <c r="R24742" s="1"/>
      <c r="S24742" s="1"/>
      <c r="T24742" s="1"/>
      <c r="U24742" s="1"/>
      <c r="V24742" s="1"/>
    </row>
    <row r="24743" spans="18:22" x14ac:dyDescent="0.35">
      <c r="R24743" s="1"/>
      <c r="S24743" s="1"/>
      <c r="T24743" s="1"/>
      <c r="U24743" s="1"/>
      <c r="V24743" s="1"/>
    </row>
    <row r="24744" spans="18:22" x14ac:dyDescent="0.35">
      <c r="R24744" s="1"/>
      <c r="S24744" s="1"/>
      <c r="T24744" s="1"/>
      <c r="U24744" s="1"/>
      <c r="V24744" s="1"/>
    </row>
    <row r="24745" spans="18:22" x14ac:dyDescent="0.35">
      <c r="R24745" s="1"/>
      <c r="S24745" s="1"/>
      <c r="T24745" s="1"/>
      <c r="U24745" s="1"/>
      <c r="V24745" s="1"/>
    </row>
    <row r="24746" spans="18:22" x14ac:dyDescent="0.35">
      <c r="R24746" s="1"/>
      <c r="S24746" s="1"/>
      <c r="T24746" s="1"/>
      <c r="U24746" s="1"/>
      <c r="V24746" s="1"/>
    </row>
    <row r="24747" spans="18:22" x14ac:dyDescent="0.35">
      <c r="R24747" s="1"/>
      <c r="S24747" s="1"/>
      <c r="T24747" s="1"/>
      <c r="U24747" s="1"/>
      <c r="V24747" s="1"/>
    </row>
    <row r="24748" spans="18:22" x14ac:dyDescent="0.35">
      <c r="R24748" s="1"/>
      <c r="S24748" s="1"/>
      <c r="T24748" s="1"/>
      <c r="U24748" s="1"/>
      <c r="V24748" s="1"/>
    </row>
    <row r="24749" spans="18:22" x14ac:dyDescent="0.35">
      <c r="R24749" s="1"/>
      <c r="S24749" s="1"/>
      <c r="T24749" s="1"/>
      <c r="U24749" s="1"/>
      <c r="V24749" s="1"/>
    </row>
    <row r="24750" spans="18:22" x14ac:dyDescent="0.35">
      <c r="R24750" s="1"/>
      <c r="S24750" s="1"/>
      <c r="T24750" s="1"/>
      <c r="U24750" s="1"/>
      <c r="V24750" s="1"/>
    </row>
    <row r="24751" spans="18:22" x14ac:dyDescent="0.35">
      <c r="R24751" s="1"/>
      <c r="S24751" s="1"/>
      <c r="T24751" s="1"/>
      <c r="U24751" s="1"/>
      <c r="V24751" s="1"/>
    </row>
    <row r="24752" spans="18:22" x14ac:dyDescent="0.35">
      <c r="R24752" s="1"/>
      <c r="S24752" s="1"/>
      <c r="T24752" s="1"/>
      <c r="U24752" s="1"/>
      <c r="V24752" s="1"/>
    </row>
    <row r="24753" spans="18:22" x14ac:dyDescent="0.35">
      <c r="R24753" s="1"/>
      <c r="S24753" s="1"/>
      <c r="T24753" s="1"/>
      <c r="U24753" s="1"/>
      <c r="V24753" s="1"/>
    </row>
    <row r="24754" spans="18:22" x14ac:dyDescent="0.35">
      <c r="R24754" s="1"/>
      <c r="S24754" s="1"/>
      <c r="T24754" s="1"/>
      <c r="U24754" s="1"/>
      <c r="V24754" s="1"/>
    </row>
    <row r="24755" spans="18:22" x14ac:dyDescent="0.35">
      <c r="R24755" s="1"/>
      <c r="S24755" s="1"/>
      <c r="T24755" s="1"/>
      <c r="U24755" s="1"/>
      <c r="V24755" s="1"/>
    </row>
    <row r="24756" spans="18:22" x14ac:dyDescent="0.35">
      <c r="R24756" s="1"/>
      <c r="S24756" s="1"/>
      <c r="T24756" s="1"/>
      <c r="U24756" s="1"/>
      <c r="V24756" s="1"/>
    </row>
    <row r="24757" spans="18:22" x14ac:dyDescent="0.35">
      <c r="R24757" s="1"/>
      <c r="S24757" s="1"/>
      <c r="T24757" s="1"/>
      <c r="U24757" s="1"/>
      <c r="V24757" s="1"/>
    </row>
    <row r="24758" spans="18:22" x14ac:dyDescent="0.35">
      <c r="R24758" s="1"/>
      <c r="S24758" s="1"/>
      <c r="T24758" s="1"/>
      <c r="U24758" s="1"/>
      <c r="V24758" s="1"/>
    </row>
    <row r="24759" spans="18:22" x14ac:dyDescent="0.35">
      <c r="R24759" s="1"/>
      <c r="S24759" s="1"/>
      <c r="T24759" s="1"/>
      <c r="U24759" s="1"/>
      <c r="V24759" s="1"/>
    </row>
    <row r="24760" spans="18:22" x14ac:dyDescent="0.35">
      <c r="R24760" s="1"/>
      <c r="S24760" s="1"/>
      <c r="T24760" s="1"/>
      <c r="U24760" s="1"/>
      <c r="V24760" s="1"/>
    </row>
    <row r="24761" spans="18:22" x14ac:dyDescent="0.35">
      <c r="R24761" s="1"/>
      <c r="S24761" s="1"/>
      <c r="T24761" s="1"/>
      <c r="U24761" s="1"/>
      <c r="V24761" s="1"/>
    </row>
    <row r="24762" spans="18:22" x14ac:dyDescent="0.35">
      <c r="R24762" s="1"/>
      <c r="S24762" s="1"/>
      <c r="T24762" s="1"/>
      <c r="U24762" s="1"/>
      <c r="V24762" s="1"/>
    </row>
    <row r="24763" spans="18:22" x14ac:dyDescent="0.35">
      <c r="R24763" s="1"/>
      <c r="S24763" s="1"/>
      <c r="T24763" s="1"/>
      <c r="U24763" s="1"/>
      <c r="V24763" s="1"/>
    </row>
    <row r="24764" spans="18:22" x14ac:dyDescent="0.35">
      <c r="R24764" s="1"/>
      <c r="S24764" s="1"/>
      <c r="T24764" s="1"/>
      <c r="U24764" s="1"/>
      <c r="V24764" s="1"/>
    </row>
    <row r="24765" spans="18:22" x14ac:dyDescent="0.35">
      <c r="R24765" s="1"/>
      <c r="S24765" s="1"/>
      <c r="T24765" s="1"/>
      <c r="U24765" s="1"/>
      <c r="V24765" s="1"/>
    </row>
    <row r="24766" spans="18:22" x14ac:dyDescent="0.35">
      <c r="R24766" s="1"/>
      <c r="S24766" s="1"/>
      <c r="T24766" s="1"/>
      <c r="U24766" s="1"/>
      <c r="V24766" s="1"/>
    </row>
    <row r="24767" spans="18:22" x14ac:dyDescent="0.35">
      <c r="R24767" s="1"/>
      <c r="S24767" s="1"/>
      <c r="T24767" s="1"/>
      <c r="U24767" s="1"/>
      <c r="V24767" s="1"/>
    </row>
    <row r="24768" spans="18:22" x14ac:dyDescent="0.35">
      <c r="R24768" s="1"/>
      <c r="S24768" s="1"/>
      <c r="T24768" s="1"/>
      <c r="U24768" s="1"/>
      <c r="V24768" s="1"/>
    </row>
    <row r="24769" spans="18:22" x14ac:dyDescent="0.35">
      <c r="R24769" s="1"/>
      <c r="S24769" s="1"/>
      <c r="T24769" s="1"/>
      <c r="U24769" s="1"/>
      <c r="V24769" s="1"/>
    </row>
    <row r="24770" spans="18:22" x14ac:dyDescent="0.35">
      <c r="R24770" s="1"/>
      <c r="S24770" s="1"/>
      <c r="T24770" s="1"/>
      <c r="U24770" s="1"/>
      <c r="V24770" s="1"/>
    </row>
    <row r="24771" spans="18:22" x14ac:dyDescent="0.35">
      <c r="R24771" s="1"/>
      <c r="S24771" s="1"/>
      <c r="T24771" s="1"/>
      <c r="U24771" s="1"/>
      <c r="V24771" s="1"/>
    </row>
    <row r="24772" spans="18:22" x14ac:dyDescent="0.35">
      <c r="R24772" s="1"/>
      <c r="S24772" s="1"/>
      <c r="T24772" s="1"/>
      <c r="U24772" s="1"/>
      <c r="V24772" s="1"/>
    </row>
    <row r="24773" spans="18:22" x14ac:dyDescent="0.35">
      <c r="R24773" s="1"/>
      <c r="S24773" s="1"/>
      <c r="T24773" s="1"/>
      <c r="U24773" s="1"/>
      <c r="V24773" s="1"/>
    </row>
    <row r="24774" spans="18:22" x14ac:dyDescent="0.35">
      <c r="R24774" s="1"/>
      <c r="S24774" s="1"/>
      <c r="T24774" s="1"/>
      <c r="U24774" s="1"/>
      <c r="V24774" s="1"/>
    </row>
    <row r="24775" spans="18:22" x14ac:dyDescent="0.35">
      <c r="R24775" s="1"/>
      <c r="S24775" s="1"/>
      <c r="T24775" s="1"/>
      <c r="U24775" s="1"/>
      <c r="V24775" s="1"/>
    </row>
    <row r="24776" spans="18:22" x14ac:dyDescent="0.35">
      <c r="R24776" s="1"/>
      <c r="S24776" s="1"/>
      <c r="T24776" s="1"/>
      <c r="U24776" s="1"/>
      <c r="V24776" s="1"/>
    </row>
    <row r="24777" spans="18:22" x14ac:dyDescent="0.35">
      <c r="R24777" s="1"/>
      <c r="S24777" s="1"/>
      <c r="T24777" s="1"/>
      <c r="U24777" s="1"/>
      <c r="V24777" s="1"/>
    </row>
    <row r="24778" spans="18:22" x14ac:dyDescent="0.35">
      <c r="R24778" s="1"/>
      <c r="S24778" s="1"/>
      <c r="T24778" s="1"/>
      <c r="U24778" s="1"/>
      <c r="V24778" s="1"/>
    </row>
    <row r="24779" spans="18:22" x14ac:dyDescent="0.35">
      <c r="R24779" s="1"/>
      <c r="S24779" s="1"/>
      <c r="T24779" s="1"/>
      <c r="U24779" s="1"/>
      <c r="V24779" s="1"/>
    </row>
    <row r="24780" spans="18:22" x14ac:dyDescent="0.35">
      <c r="R24780" s="1"/>
      <c r="S24780" s="1"/>
      <c r="T24780" s="1"/>
      <c r="U24780" s="1"/>
      <c r="V24780" s="1"/>
    </row>
    <row r="24781" spans="18:22" x14ac:dyDescent="0.35">
      <c r="R24781" s="1"/>
      <c r="S24781" s="1"/>
      <c r="T24781" s="1"/>
      <c r="U24781" s="1"/>
      <c r="V24781" s="1"/>
    </row>
    <row r="24782" spans="18:22" x14ac:dyDescent="0.35">
      <c r="R24782" s="1"/>
      <c r="S24782" s="1"/>
      <c r="T24782" s="1"/>
      <c r="U24782" s="1"/>
      <c r="V24782" s="1"/>
    </row>
    <row r="24783" spans="18:22" x14ac:dyDescent="0.35">
      <c r="R24783" s="1"/>
      <c r="S24783" s="1"/>
      <c r="T24783" s="1"/>
      <c r="U24783" s="1"/>
      <c r="V24783" s="1"/>
    </row>
    <row r="24784" spans="18:22" x14ac:dyDescent="0.35">
      <c r="R24784" s="1"/>
      <c r="S24784" s="1"/>
      <c r="T24784" s="1"/>
      <c r="U24784" s="1"/>
      <c r="V24784" s="1"/>
    </row>
    <row r="24785" spans="18:22" x14ac:dyDescent="0.35">
      <c r="R24785" s="1"/>
      <c r="S24785" s="1"/>
      <c r="T24785" s="1"/>
      <c r="U24785" s="1"/>
      <c r="V24785" s="1"/>
    </row>
    <row r="24786" spans="18:22" x14ac:dyDescent="0.35">
      <c r="R24786" s="1"/>
      <c r="S24786" s="1"/>
      <c r="T24786" s="1"/>
      <c r="U24786" s="1"/>
      <c r="V24786" s="1"/>
    </row>
    <row r="24787" spans="18:22" x14ac:dyDescent="0.35">
      <c r="R24787" s="1"/>
      <c r="S24787" s="1"/>
      <c r="T24787" s="1"/>
      <c r="U24787" s="1"/>
      <c r="V24787" s="1"/>
    </row>
    <row r="24788" spans="18:22" x14ac:dyDescent="0.35">
      <c r="R24788" s="1"/>
      <c r="S24788" s="1"/>
      <c r="T24788" s="1"/>
      <c r="U24788" s="1"/>
      <c r="V24788" s="1"/>
    </row>
    <row r="24789" spans="18:22" x14ac:dyDescent="0.35">
      <c r="R24789" s="1"/>
      <c r="S24789" s="1"/>
      <c r="T24789" s="1"/>
      <c r="U24789" s="1"/>
      <c r="V24789" s="1"/>
    </row>
    <row r="24790" spans="18:22" x14ac:dyDescent="0.35">
      <c r="R24790" s="1"/>
      <c r="S24790" s="1"/>
      <c r="T24790" s="1"/>
      <c r="U24790" s="1"/>
      <c r="V24790" s="1"/>
    </row>
    <row r="24791" spans="18:22" x14ac:dyDescent="0.35">
      <c r="R24791" s="1"/>
      <c r="S24791" s="1"/>
      <c r="T24791" s="1"/>
      <c r="U24791" s="1"/>
      <c r="V24791" s="1"/>
    </row>
    <row r="24792" spans="18:22" x14ac:dyDescent="0.35">
      <c r="R24792" s="1"/>
      <c r="S24792" s="1"/>
      <c r="T24792" s="1"/>
      <c r="U24792" s="1"/>
      <c r="V24792" s="1"/>
    </row>
    <row r="24793" spans="18:22" x14ac:dyDescent="0.35">
      <c r="R24793" s="1"/>
      <c r="S24793" s="1"/>
      <c r="T24793" s="1"/>
      <c r="U24793" s="1"/>
      <c r="V24793" s="1"/>
    </row>
    <row r="24794" spans="18:22" x14ac:dyDescent="0.35">
      <c r="R24794" s="1"/>
      <c r="S24794" s="1"/>
      <c r="T24794" s="1"/>
      <c r="U24794" s="1"/>
      <c r="V24794" s="1"/>
    </row>
    <row r="24795" spans="18:22" x14ac:dyDescent="0.35">
      <c r="R24795" s="1"/>
      <c r="S24795" s="1"/>
      <c r="T24795" s="1"/>
      <c r="U24795" s="1"/>
      <c r="V24795" s="1"/>
    </row>
    <row r="24796" spans="18:22" x14ac:dyDescent="0.35">
      <c r="R24796" s="1"/>
      <c r="S24796" s="1"/>
      <c r="T24796" s="1"/>
      <c r="U24796" s="1"/>
      <c r="V24796" s="1"/>
    </row>
    <row r="24797" spans="18:22" x14ac:dyDescent="0.35">
      <c r="R24797" s="1"/>
      <c r="S24797" s="1"/>
      <c r="T24797" s="1"/>
      <c r="U24797" s="1"/>
      <c r="V24797" s="1"/>
    </row>
    <row r="24798" spans="18:22" x14ac:dyDescent="0.35">
      <c r="R24798" s="1"/>
      <c r="S24798" s="1"/>
      <c r="T24798" s="1"/>
      <c r="U24798" s="1"/>
      <c r="V24798" s="1"/>
    </row>
    <row r="24799" spans="18:22" x14ac:dyDescent="0.35">
      <c r="R24799" s="1"/>
      <c r="S24799" s="1"/>
      <c r="T24799" s="1"/>
      <c r="U24799" s="1"/>
      <c r="V24799" s="1"/>
    </row>
    <row r="24800" spans="18:22" x14ac:dyDescent="0.35">
      <c r="R24800" s="1"/>
      <c r="S24800" s="1"/>
      <c r="T24800" s="1"/>
      <c r="U24800" s="1"/>
      <c r="V24800" s="1"/>
    </row>
    <row r="24801" spans="18:22" x14ac:dyDescent="0.35">
      <c r="R24801" s="1"/>
      <c r="S24801" s="1"/>
      <c r="T24801" s="1"/>
      <c r="U24801" s="1"/>
      <c r="V24801" s="1"/>
    </row>
    <row r="24802" spans="18:22" x14ac:dyDescent="0.35">
      <c r="R24802" s="1"/>
      <c r="S24802" s="1"/>
      <c r="T24802" s="1"/>
      <c r="U24802" s="1"/>
      <c r="V24802" s="1"/>
    </row>
    <row r="24803" spans="18:22" x14ac:dyDescent="0.35">
      <c r="R24803" s="1"/>
      <c r="S24803" s="1"/>
      <c r="T24803" s="1"/>
      <c r="U24803" s="1"/>
      <c r="V24803" s="1"/>
    </row>
    <row r="24804" spans="18:22" x14ac:dyDescent="0.35">
      <c r="R24804" s="1"/>
      <c r="S24804" s="1"/>
      <c r="T24804" s="1"/>
      <c r="U24804" s="1"/>
      <c r="V24804" s="1"/>
    </row>
    <row r="24805" spans="18:22" x14ac:dyDescent="0.35">
      <c r="R24805" s="1"/>
      <c r="S24805" s="1"/>
      <c r="T24805" s="1"/>
      <c r="U24805" s="1"/>
      <c r="V24805" s="1"/>
    </row>
    <row r="24806" spans="18:22" x14ac:dyDescent="0.35">
      <c r="R24806" s="1"/>
      <c r="S24806" s="1"/>
      <c r="T24806" s="1"/>
      <c r="U24806" s="1"/>
      <c r="V24806" s="1"/>
    </row>
    <row r="24807" spans="18:22" x14ac:dyDescent="0.35">
      <c r="R24807" s="1"/>
      <c r="S24807" s="1"/>
      <c r="T24807" s="1"/>
      <c r="U24807" s="1"/>
      <c r="V24807" s="1"/>
    </row>
    <row r="24808" spans="18:22" x14ac:dyDescent="0.35">
      <c r="R24808" s="1"/>
      <c r="S24808" s="1"/>
      <c r="T24808" s="1"/>
      <c r="U24808" s="1"/>
      <c r="V24808" s="1"/>
    </row>
    <row r="24809" spans="18:22" x14ac:dyDescent="0.35">
      <c r="R24809" s="1"/>
      <c r="S24809" s="1"/>
      <c r="T24809" s="1"/>
      <c r="U24809" s="1"/>
      <c r="V24809" s="1"/>
    </row>
    <row r="24810" spans="18:22" x14ac:dyDescent="0.35">
      <c r="R24810" s="1"/>
      <c r="S24810" s="1"/>
      <c r="T24810" s="1"/>
      <c r="U24810" s="1"/>
      <c r="V24810" s="1"/>
    </row>
    <row r="24811" spans="18:22" x14ac:dyDescent="0.35">
      <c r="R24811" s="1"/>
      <c r="S24811" s="1"/>
      <c r="T24811" s="1"/>
      <c r="U24811" s="1"/>
      <c r="V24811" s="1"/>
    </row>
    <row r="24812" spans="18:22" x14ac:dyDescent="0.35">
      <c r="R24812" s="1"/>
      <c r="S24812" s="1"/>
      <c r="T24812" s="1"/>
      <c r="U24812" s="1"/>
      <c r="V24812" s="1"/>
    </row>
    <row r="24813" spans="18:22" x14ac:dyDescent="0.35">
      <c r="R24813" s="1"/>
      <c r="S24813" s="1"/>
      <c r="T24813" s="1"/>
      <c r="U24813" s="1"/>
      <c r="V24813" s="1"/>
    </row>
    <row r="24814" spans="18:22" x14ac:dyDescent="0.35">
      <c r="R24814" s="1"/>
      <c r="S24814" s="1"/>
      <c r="T24814" s="1"/>
      <c r="U24814" s="1"/>
      <c r="V24814" s="1"/>
    </row>
    <row r="24815" spans="18:22" x14ac:dyDescent="0.35">
      <c r="R24815" s="1"/>
      <c r="S24815" s="1"/>
      <c r="T24815" s="1"/>
      <c r="U24815" s="1"/>
      <c r="V24815" s="1"/>
    </row>
    <row r="24816" spans="18:22" x14ac:dyDescent="0.35">
      <c r="R24816" s="1"/>
      <c r="S24816" s="1"/>
      <c r="T24816" s="1"/>
      <c r="U24816" s="1"/>
      <c r="V24816" s="1"/>
    </row>
    <row r="24817" spans="18:22" x14ac:dyDescent="0.35">
      <c r="R24817" s="1"/>
      <c r="S24817" s="1"/>
      <c r="T24817" s="1"/>
      <c r="U24817" s="1"/>
      <c r="V24817" s="1"/>
    </row>
    <row r="24818" spans="18:22" x14ac:dyDescent="0.35">
      <c r="R24818" s="1"/>
      <c r="S24818" s="1"/>
      <c r="T24818" s="1"/>
      <c r="U24818" s="1"/>
      <c r="V24818" s="1"/>
    </row>
    <row r="24819" spans="18:22" x14ac:dyDescent="0.35">
      <c r="R24819" s="1"/>
      <c r="S24819" s="1"/>
      <c r="T24819" s="1"/>
      <c r="U24819" s="1"/>
      <c r="V24819" s="1"/>
    </row>
    <row r="24820" spans="18:22" x14ac:dyDescent="0.35">
      <c r="R24820" s="1"/>
      <c r="S24820" s="1"/>
      <c r="T24820" s="1"/>
      <c r="U24820" s="1"/>
      <c r="V24820" s="1"/>
    </row>
    <row r="24821" spans="18:22" x14ac:dyDescent="0.35">
      <c r="R24821" s="1"/>
      <c r="S24821" s="1"/>
      <c r="T24821" s="1"/>
      <c r="U24821" s="1"/>
      <c r="V24821" s="1"/>
    </row>
    <row r="24822" spans="18:22" x14ac:dyDescent="0.35">
      <c r="R24822" s="1"/>
      <c r="S24822" s="1"/>
      <c r="T24822" s="1"/>
      <c r="U24822" s="1"/>
      <c r="V24822" s="1"/>
    </row>
    <row r="24823" spans="18:22" x14ac:dyDescent="0.35">
      <c r="R24823" s="1"/>
      <c r="S24823" s="1"/>
      <c r="T24823" s="1"/>
      <c r="U24823" s="1"/>
      <c r="V24823" s="1"/>
    </row>
    <row r="24824" spans="18:22" x14ac:dyDescent="0.35">
      <c r="R24824" s="1"/>
      <c r="S24824" s="1"/>
      <c r="T24824" s="1"/>
      <c r="U24824" s="1"/>
      <c r="V24824" s="1"/>
    </row>
    <row r="24825" spans="18:22" x14ac:dyDescent="0.35">
      <c r="R24825" s="1"/>
      <c r="S24825" s="1"/>
      <c r="T24825" s="1"/>
      <c r="U24825" s="1"/>
      <c r="V24825" s="1"/>
    </row>
    <row r="24826" spans="18:22" x14ac:dyDescent="0.35">
      <c r="R24826" s="1"/>
      <c r="S24826" s="1"/>
      <c r="T24826" s="1"/>
      <c r="U24826" s="1"/>
      <c r="V24826" s="1"/>
    </row>
    <row r="24827" spans="18:22" x14ac:dyDescent="0.35">
      <c r="R24827" s="1"/>
      <c r="S24827" s="1"/>
      <c r="T24827" s="1"/>
      <c r="U24827" s="1"/>
      <c r="V24827" s="1"/>
    </row>
    <row r="24828" spans="18:22" x14ac:dyDescent="0.35">
      <c r="R24828" s="1"/>
      <c r="S24828" s="1"/>
      <c r="T24828" s="1"/>
      <c r="U24828" s="1"/>
      <c r="V24828" s="1"/>
    </row>
    <row r="24829" spans="18:22" x14ac:dyDescent="0.35">
      <c r="R24829" s="1"/>
      <c r="S24829" s="1"/>
      <c r="T24829" s="1"/>
      <c r="U24829" s="1"/>
      <c r="V24829" s="1"/>
    </row>
    <row r="24830" spans="18:22" x14ac:dyDescent="0.35">
      <c r="R24830" s="1"/>
      <c r="S24830" s="1"/>
      <c r="T24830" s="1"/>
      <c r="U24830" s="1"/>
      <c r="V24830" s="1"/>
    </row>
    <row r="24831" spans="18:22" x14ac:dyDescent="0.35">
      <c r="R24831" s="1"/>
      <c r="S24831" s="1"/>
      <c r="T24831" s="1"/>
      <c r="U24831" s="1"/>
      <c r="V24831" s="1"/>
    </row>
    <row r="24832" spans="18:22" x14ac:dyDescent="0.35">
      <c r="R24832" s="1"/>
      <c r="S24832" s="1"/>
      <c r="T24832" s="1"/>
      <c r="U24832" s="1"/>
      <c r="V24832" s="1"/>
    </row>
    <row r="24833" spans="18:22" x14ac:dyDescent="0.35">
      <c r="R24833" s="1"/>
      <c r="S24833" s="1"/>
      <c r="T24833" s="1"/>
      <c r="U24833" s="1"/>
      <c r="V24833" s="1"/>
    </row>
    <row r="24834" spans="18:22" x14ac:dyDescent="0.35">
      <c r="R24834" s="1"/>
      <c r="S24834" s="1"/>
      <c r="T24834" s="1"/>
      <c r="U24834" s="1"/>
      <c r="V24834" s="1"/>
    </row>
    <row r="24835" spans="18:22" x14ac:dyDescent="0.35">
      <c r="R24835" s="1"/>
      <c r="S24835" s="1"/>
      <c r="T24835" s="1"/>
      <c r="U24835" s="1"/>
      <c r="V24835" s="1"/>
    </row>
    <row r="24836" spans="18:22" x14ac:dyDescent="0.35">
      <c r="R24836" s="1"/>
      <c r="S24836" s="1"/>
      <c r="T24836" s="1"/>
      <c r="U24836" s="1"/>
      <c r="V24836" s="1"/>
    </row>
    <row r="24837" spans="18:22" x14ac:dyDescent="0.35">
      <c r="R24837" s="1"/>
      <c r="S24837" s="1"/>
      <c r="T24837" s="1"/>
      <c r="U24837" s="1"/>
      <c r="V24837" s="1"/>
    </row>
    <row r="24838" spans="18:22" x14ac:dyDescent="0.35">
      <c r="R24838" s="1"/>
      <c r="S24838" s="1"/>
      <c r="T24838" s="1"/>
      <c r="U24838" s="1"/>
      <c r="V24838" s="1"/>
    </row>
    <row r="24839" spans="18:22" x14ac:dyDescent="0.35">
      <c r="R24839" s="1"/>
      <c r="S24839" s="1"/>
      <c r="T24839" s="1"/>
      <c r="U24839" s="1"/>
      <c r="V24839" s="1"/>
    </row>
    <row r="24840" spans="18:22" x14ac:dyDescent="0.35">
      <c r="R24840" s="1"/>
      <c r="S24840" s="1"/>
      <c r="T24840" s="1"/>
      <c r="U24840" s="1"/>
      <c r="V24840" s="1"/>
    </row>
    <row r="24841" spans="18:22" x14ac:dyDescent="0.35">
      <c r="R24841" s="1"/>
      <c r="S24841" s="1"/>
      <c r="T24841" s="1"/>
      <c r="U24841" s="1"/>
      <c r="V24841" s="1"/>
    </row>
    <row r="24842" spans="18:22" x14ac:dyDescent="0.35">
      <c r="R24842" s="1"/>
      <c r="S24842" s="1"/>
      <c r="T24842" s="1"/>
      <c r="U24842" s="1"/>
      <c r="V24842" s="1"/>
    </row>
    <row r="24843" spans="18:22" x14ac:dyDescent="0.35">
      <c r="R24843" s="1"/>
      <c r="S24843" s="1"/>
      <c r="T24843" s="1"/>
      <c r="U24843" s="1"/>
      <c r="V24843" s="1"/>
    </row>
    <row r="24844" spans="18:22" x14ac:dyDescent="0.35">
      <c r="R24844" s="1"/>
      <c r="S24844" s="1"/>
      <c r="T24844" s="1"/>
      <c r="U24844" s="1"/>
      <c r="V24844" s="1"/>
    </row>
    <row r="24845" spans="18:22" x14ac:dyDescent="0.35">
      <c r="R24845" s="1"/>
      <c r="S24845" s="1"/>
      <c r="T24845" s="1"/>
      <c r="U24845" s="1"/>
      <c r="V24845" s="1"/>
    </row>
    <row r="24846" spans="18:22" x14ac:dyDescent="0.35">
      <c r="R24846" s="1"/>
      <c r="S24846" s="1"/>
      <c r="T24846" s="1"/>
      <c r="U24846" s="1"/>
      <c r="V24846" s="1"/>
    </row>
    <row r="24847" spans="18:22" x14ac:dyDescent="0.35">
      <c r="R24847" s="1"/>
      <c r="S24847" s="1"/>
      <c r="T24847" s="1"/>
      <c r="U24847" s="1"/>
      <c r="V24847" s="1"/>
    </row>
    <row r="24848" spans="18:22" x14ac:dyDescent="0.35">
      <c r="R24848" s="1"/>
      <c r="S24848" s="1"/>
      <c r="T24848" s="1"/>
      <c r="U24848" s="1"/>
      <c r="V24848" s="1"/>
    </row>
    <row r="24849" spans="18:22" x14ac:dyDescent="0.35">
      <c r="R24849" s="1"/>
      <c r="S24849" s="1"/>
      <c r="T24849" s="1"/>
      <c r="U24849" s="1"/>
      <c r="V24849" s="1"/>
    </row>
    <row r="24850" spans="18:22" x14ac:dyDescent="0.35">
      <c r="R24850" s="1"/>
      <c r="S24850" s="1"/>
      <c r="T24850" s="1"/>
      <c r="U24850" s="1"/>
      <c r="V24850" s="1"/>
    </row>
    <row r="24851" spans="18:22" x14ac:dyDescent="0.35">
      <c r="R24851" s="1"/>
      <c r="S24851" s="1"/>
      <c r="T24851" s="1"/>
      <c r="U24851" s="1"/>
      <c r="V24851" s="1"/>
    </row>
    <row r="24852" spans="18:22" x14ac:dyDescent="0.35">
      <c r="R24852" s="1"/>
      <c r="S24852" s="1"/>
      <c r="T24852" s="1"/>
      <c r="U24852" s="1"/>
      <c r="V24852" s="1"/>
    </row>
    <row r="24853" spans="18:22" x14ac:dyDescent="0.35">
      <c r="R24853" s="1"/>
      <c r="S24853" s="1"/>
      <c r="T24853" s="1"/>
      <c r="U24853" s="1"/>
      <c r="V24853" s="1"/>
    </row>
    <row r="24854" spans="18:22" x14ac:dyDescent="0.35">
      <c r="R24854" s="1"/>
      <c r="S24854" s="1"/>
      <c r="T24854" s="1"/>
      <c r="U24854" s="1"/>
      <c r="V24854" s="1"/>
    </row>
    <row r="24855" spans="18:22" x14ac:dyDescent="0.35">
      <c r="R24855" s="1"/>
      <c r="S24855" s="1"/>
      <c r="T24855" s="1"/>
      <c r="U24855" s="1"/>
      <c r="V24855" s="1"/>
    </row>
    <row r="24856" spans="18:22" x14ac:dyDescent="0.35">
      <c r="R24856" s="1"/>
      <c r="S24856" s="1"/>
      <c r="T24856" s="1"/>
      <c r="U24856" s="1"/>
      <c r="V24856" s="1"/>
    </row>
    <row r="24857" spans="18:22" x14ac:dyDescent="0.35">
      <c r="R24857" s="1"/>
      <c r="S24857" s="1"/>
      <c r="T24857" s="1"/>
      <c r="U24857" s="1"/>
      <c r="V24857" s="1"/>
    </row>
    <row r="24858" spans="18:22" x14ac:dyDescent="0.35">
      <c r="R24858" s="1"/>
      <c r="S24858" s="1"/>
      <c r="T24858" s="1"/>
      <c r="U24858" s="1"/>
      <c r="V24858" s="1"/>
    </row>
    <row r="24859" spans="18:22" x14ac:dyDescent="0.35">
      <c r="R24859" s="1"/>
      <c r="S24859" s="1"/>
      <c r="T24859" s="1"/>
      <c r="U24859" s="1"/>
      <c r="V24859" s="1"/>
    </row>
    <row r="24860" spans="18:22" x14ac:dyDescent="0.35">
      <c r="R24860" s="1"/>
      <c r="S24860" s="1"/>
      <c r="T24860" s="1"/>
      <c r="U24860" s="1"/>
      <c r="V24860" s="1"/>
    </row>
    <row r="24861" spans="18:22" x14ac:dyDescent="0.35">
      <c r="R24861" s="1"/>
      <c r="S24861" s="1"/>
      <c r="T24861" s="1"/>
      <c r="U24861" s="1"/>
      <c r="V24861" s="1"/>
    </row>
    <row r="24862" spans="18:22" x14ac:dyDescent="0.35">
      <c r="R24862" s="1"/>
      <c r="S24862" s="1"/>
      <c r="T24862" s="1"/>
      <c r="U24862" s="1"/>
      <c r="V24862" s="1"/>
    </row>
    <row r="24863" spans="18:22" x14ac:dyDescent="0.35">
      <c r="R24863" s="1"/>
      <c r="S24863" s="1"/>
      <c r="T24863" s="1"/>
      <c r="U24863" s="1"/>
      <c r="V24863" s="1"/>
    </row>
    <row r="24864" spans="18:22" x14ac:dyDescent="0.35">
      <c r="R24864" s="1"/>
      <c r="S24864" s="1"/>
      <c r="T24864" s="1"/>
      <c r="U24864" s="1"/>
      <c r="V24864" s="1"/>
    </row>
    <row r="24865" spans="18:22" x14ac:dyDescent="0.35">
      <c r="R24865" s="1"/>
      <c r="S24865" s="1"/>
      <c r="T24865" s="1"/>
      <c r="U24865" s="1"/>
      <c r="V24865" s="1"/>
    </row>
    <row r="24866" spans="18:22" x14ac:dyDescent="0.35">
      <c r="R24866" s="1"/>
      <c r="S24866" s="1"/>
      <c r="T24866" s="1"/>
      <c r="U24866" s="1"/>
      <c r="V24866" s="1"/>
    </row>
    <row r="24867" spans="18:22" x14ac:dyDescent="0.35">
      <c r="R24867" s="1"/>
      <c r="S24867" s="1"/>
      <c r="T24867" s="1"/>
      <c r="U24867" s="1"/>
      <c r="V24867" s="1"/>
    </row>
    <row r="24868" spans="18:22" x14ac:dyDescent="0.35">
      <c r="R24868" s="1"/>
      <c r="S24868" s="1"/>
      <c r="T24868" s="1"/>
      <c r="U24868" s="1"/>
      <c r="V24868" s="1"/>
    </row>
    <row r="24869" spans="18:22" x14ac:dyDescent="0.35">
      <c r="R24869" s="1"/>
      <c r="S24869" s="1"/>
      <c r="T24869" s="1"/>
      <c r="U24869" s="1"/>
      <c r="V24869" s="1"/>
    </row>
    <row r="24870" spans="18:22" x14ac:dyDescent="0.35">
      <c r="R24870" s="1"/>
      <c r="S24870" s="1"/>
      <c r="T24870" s="1"/>
      <c r="U24870" s="1"/>
      <c r="V24870" s="1"/>
    </row>
    <row r="24871" spans="18:22" x14ac:dyDescent="0.35">
      <c r="R24871" s="1"/>
      <c r="S24871" s="1"/>
      <c r="T24871" s="1"/>
      <c r="U24871" s="1"/>
      <c r="V24871" s="1"/>
    </row>
    <row r="24872" spans="18:22" x14ac:dyDescent="0.35">
      <c r="R24872" s="1"/>
      <c r="S24872" s="1"/>
      <c r="T24872" s="1"/>
      <c r="U24872" s="1"/>
      <c r="V24872" s="1"/>
    </row>
    <row r="24873" spans="18:22" x14ac:dyDescent="0.35">
      <c r="R24873" s="1"/>
      <c r="S24873" s="1"/>
      <c r="T24873" s="1"/>
      <c r="U24873" s="1"/>
      <c r="V24873" s="1"/>
    </row>
    <row r="24874" spans="18:22" x14ac:dyDescent="0.35">
      <c r="R24874" s="1"/>
      <c r="S24874" s="1"/>
      <c r="T24874" s="1"/>
      <c r="U24874" s="1"/>
      <c r="V24874" s="1"/>
    </row>
    <row r="24875" spans="18:22" x14ac:dyDescent="0.35">
      <c r="R24875" s="1"/>
      <c r="S24875" s="1"/>
      <c r="T24875" s="1"/>
      <c r="U24875" s="1"/>
      <c r="V24875" s="1"/>
    </row>
    <row r="24876" spans="18:22" x14ac:dyDescent="0.35">
      <c r="R24876" s="1"/>
      <c r="S24876" s="1"/>
      <c r="T24876" s="1"/>
      <c r="U24876" s="1"/>
      <c r="V24876" s="1"/>
    </row>
    <row r="24877" spans="18:22" x14ac:dyDescent="0.35">
      <c r="R24877" s="1"/>
      <c r="S24877" s="1"/>
      <c r="T24877" s="1"/>
      <c r="U24877" s="1"/>
      <c r="V24877" s="1"/>
    </row>
    <row r="24878" spans="18:22" x14ac:dyDescent="0.35">
      <c r="R24878" s="1"/>
      <c r="S24878" s="1"/>
      <c r="T24878" s="1"/>
      <c r="U24878" s="1"/>
      <c r="V24878" s="1"/>
    </row>
    <row r="24879" spans="18:22" x14ac:dyDescent="0.35">
      <c r="R24879" s="1"/>
      <c r="S24879" s="1"/>
      <c r="T24879" s="1"/>
      <c r="U24879" s="1"/>
      <c r="V24879" s="1"/>
    </row>
    <row r="24880" spans="18:22" x14ac:dyDescent="0.35">
      <c r="R24880" s="1"/>
      <c r="S24880" s="1"/>
      <c r="T24880" s="1"/>
      <c r="U24880" s="1"/>
      <c r="V24880" s="1"/>
    </row>
    <row r="24881" spans="18:22" x14ac:dyDescent="0.35">
      <c r="R24881" s="1"/>
      <c r="S24881" s="1"/>
      <c r="T24881" s="1"/>
      <c r="U24881" s="1"/>
      <c r="V24881" s="1"/>
    </row>
    <row r="24882" spans="18:22" x14ac:dyDescent="0.35">
      <c r="R24882" s="1"/>
      <c r="S24882" s="1"/>
      <c r="T24882" s="1"/>
      <c r="U24882" s="1"/>
      <c r="V24882" s="1"/>
    </row>
    <row r="24883" spans="18:22" x14ac:dyDescent="0.35">
      <c r="R24883" s="1"/>
      <c r="S24883" s="1"/>
      <c r="T24883" s="1"/>
      <c r="U24883" s="1"/>
      <c r="V24883" s="1"/>
    </row>
    <row r="24884" spans="18:22" x14ac:dyDescent="0.35">
      <c r="R24884" s="1"/>
      <c r="S24884" s="1"/>
      <c r="T24884" s="1"/>
      <c r="U24884" s="1"/>
      <c r="V24884" s="1"/>
    </row>
    <row r="24885" spans="18:22" x14ac:dyDescent="0.35">
      <c r="R24885" s="1"/>
      <c r="S24885" s="1"/>
      <c r="T24885" s="1"/>
      <c r="U24885" s="1"/>
      <c r="V24885" s="1"/>
    </row>
    <row r="24886" spans="18:22" x14ac:dyDescent="0.35">
      <c r="R24886" s="1"/>
      <c r="S24886" s="1"/>
      <c r="T24886" s="1"/>
      <c r="U24886" s="1"/>
      <c r="V24886" s="1"/>
    </row>
    <row r="24887" spans="18:22" x14ac:dyDescent="0.35">
      <c r="R24887" s="1"/>
      <c r="S24887" s="1"/>
      <c r="T24887" s="1"/>
      <c r="U24887" s="1"/>
      <c r="V24887" s="1"/>
    </row>
    <row r="24888" spans="18:22" x14ac:dyDescent="0.35">
      <c r="R24888" s="1"/>
      <c r="S24888" s="1"/>
      <c r="T24888" s="1"/>
      <c r="U24888" s="1"/>
      <c r="V24888" s="1"/>
    </row>
    <row r="24889" spans="18:22" x14ac:dyDescent="0.35">
      <c r="R24889" s="1"/>
      <c r="S24889" s="1"/>
      <c r="T24889" s="1"/>
      <c r="U24889" s="1"/>
      <c r="V24889" s="1"/>
    </row>
    <row r="24890" spans="18:22" x14ac:dyDescent="0.35">
      <c r="R24890" s="1"/>
      <c r="S24890" s="1"/>
      <c r="T24890" s="1"/>
      <c r="U24890" s="1"/>
      <c r="V24890" s="1"/>
    </row>
    <row r="24891" spans="18:22" x14ac:dyDescent="0.35">
      <c r="R24891" s="1"/>
      <c r="S24891" s="1"/>
      <c r="T24891" s="1"/>
      <c r="U24891" s="1"/>
      <c r="V24891" s="1"/>
    </row>
    <row r="24892" spans="18:22" x14ac:dyDescent="0.35">
      <c r="R24892" s="1"/>
      <c r="S24892" s="1"/>
      <c r="T24892" s="1"/>
      <c r="U24892" s="1"/>
      <c r="V24892" s="1"/>
    </row>
    <row r="24893" spans="18:22" x14ac:dyDescent="0.35">
      <c r="R24893" s="1"/>
      <c r="S24893" s="1"/>
      <c r="T24893" s="1"/>
      <c r="U24893" s="1"/>
      <c r="V24893" s="1"/>
    </row>
    <row r="24894" spans="18:22" x14ac:dyDescent="0.35">
      <c r="R24894" s="1"/>
      <c r="S24894" s="1"/>
      <c r="T24894" s="1"/>
      <c r="U24894" s="1"/>
      <c r="V24894" s="1"/>
    </row>
    <row r="24895" spans="18:22" x14ac:dyDescent="0.35">
      <c r="R24895" s="1"/>
      <c r="S24895" s="1"/>
      <c r="T24895" s="1"/>
      <c r="U24895" s="1"/>
      <c r="V24895" s="1"/>
    </row>
    <row r="24896" spans="18:22" x14ac:dyDescent="0.35">
      <c r="R24896" s="1"/>
      <c r="S24896" s="1"/>
      <c r="T24896" s="1"/>
      <c r="U24896" s="1"/>
      <c r="V24896" s="1"/>
    </row>
    <row r="24897" spans="18:22" x14ac:dyDescent="0.35">
      <c r="R24897" s="1"/>
      <c r="S24897" s="1"/>
      <c r="T24897" s="1"/>
      <c r="U24897" s="1"/>
      <c r="V24897" s="1"/>
    </row>
    <row r="24898" spans="18:22" x14ac:dyDescent="0.35">
      <c r="R24898" s="1"/>
      <c r="S24898" s="1"/>
      <c r="T24898" s="1"/>
      <c r="U24898" s="1"/>
      <c r="V24898" s="1"/>
    </row>
    <row r="24899" spans="18:22" x14ac:dyDescent="0.35">
      <c r="R24899" s="1"/>
      <c r="S24899" s="1"/>
      <c r="T24899" s="1"/>
      <c r="U24899" s="1"/>
      <c r="V24899" s="1"/>
    </row>
    <row r="24900" spans="18:22" x14ac:dyDescent="0.35">
      <c r="R24900" s="1"/>
      <c r="S24900" s="1"/>
      <c r="T24900" s="1"/>
      <c r="U24900" s="1"/>
      <c r="V24900" s="1"/>
    </row>
    <row r="24901" spans="18:22" x14ac:dyDescent="0.35">
      <c r="R24901" s="1"/>
      <c r="S24901" s="1"/>
      <c r="T24901" s="1"/>
      <c r="U24901" s="1"/>
      <c r="V24901" s="1"/>
    </row>
    <row r="24902" spans="18:22" x14ac:dyDescent="0.35">
      <c r="R24902" s="1"/>
      <c r="S24902" s="1"/>
      <c r="T24902" s="1"/>
      <c r="U24902" s="1"/>
      <c r="V24902" s="1"/>
    </row>
    <row r="24903" spans="18:22" x14ac:dyDescent="0.35">
      <c r="R24903" s="1"/>
      <c r="S24903" s="1"/>
      <c r="T24903" s="1"/>
      <c r="U24903" s="1"/>
      <c r="V24903" s="1"/>
    </row>
    <row r="24904" spans="18:22" x14ac:dyDescent="0.35">
      <c r="R24904" s="1"/>
      <c r="S24904" s="1"/>
      <c r="T24904" s="1"/>
      <c r="U24904" s="1"/>
      <c r="V24904" s="1"/>
    </row>
    <row r="24905" spans="18:22" x14ac:dyDescent="0.35">
      <c r="R24905" s="1"/>
      <c r="S24905" s="1"/>
      <c r="T24905" s="1"/>
      <c r="U24905" s="1"/>
      <c r="V24905" s="1"/>
    </row>
    <row r="24906" spans="18:22" x14ac:dyDescent="0.35">
      <c r="R24906" s="1"/>
      <c r="S24906" s="1"/>
      <c r="T24906" s="1"/>
      <c r="U24906" s="1"/>
      <c r="V24906" s="1"/>
    </row>
    <row r="24907" spans="18:22" x14ac:dyDescent="0.35">
      <c r="R24907" s="1"/>
      <c r="S24907" s="1"/>
      <c r="T24907" s="1"/>
      <c r="U24907" s="1"/>
      <c r="V24907" s="1"/>
    </row>
    <row r="24908" spans="18:22" x14ac:dyDescent="0.35">
      <c r="R24908" s="1"/>
      <c r="S24908" s="1"/>
      <c r="T24908" s="1"/>
      <c r="U24908" s="1"/>
      <c r="V24908" s="1"/>
    </row>
    <row r="24909" spans="18:22" x14ac:dyDescent="0.35">
      <c r="R24909" s="1"/>
      <c r="S24909" s="1"/>
      <c r="T24909" s="1"/>
      <c r="U24909" s="1"/>
      <c r="V24909" s="1"/>
    </row>
    <row r="24910" spans="18:22" x14ac:dyDescent="0.35">
      <c r="R24910" s="1"/>
      <c r="S24910" s="1"/>
      <c r="T24910" s="1"/>
      <c r="U24910" s="1"/>
      <c r="V24910" s="1"/>
    </row>
    <row r="24911" spans="18:22" x14ac:dyDescent="0.35">
      <c r="R24911" s="1"/>
      <c r="S24911" s="1"/>
      <c r="T24911" s="1"/>
      <c r="U24911" s="1"/>
      <c r="V24911" s="1"/>
    </row>
    <row r="24912" spans="18:22" x14ac:dyDescent="0.35">
      <c r="R24912" s="1"/>
      <c r="S24912" s="1"/>
      <c r="T24912" s="1"/>
      <c r="U24912" s="1"/>
      <c r="V24912" s="1"/>
    </row>
    <row r="24913" spans="18:22" x14ac:dyDescent="0.35">
      <c r="R24913" s="1"/>
      <c r="S24913" s="1"/>
      <c r="T24913" s="1"/>
      <c r="U24913" s="1"/>
      <c r="V24913" s="1"/>
    </row>
    <row r="24914" spans="18:22" x14ac:dyDescent="0.35">
      <c r="R24914" s="1"/>
      <c r="S24914" s="1"/>
      <c r="T24914" s="1"/>
      <c r="U24914" s="1"/>
      <c r="V24914" s="1"/>
    </row>
    <row r="24915" spans="18:22" x14ac:dyDescent="0.35">
      <c r="R24915" s="1"/>
      <c r="S24915" s="1"/>
      <c r="T24915" s="1"/>
      <c r="U24915" s="1"/>
      <c r="V24915" s="1"/>
    </row>
    <row r="24916" spans="18:22" x14ac:dyDescent="0.35">
      <c r="R24916" s="1"/>
      <c r="S24916" s="1"/>
      <c r="T24916" s="1"/>
      <c r="U24916" s="1"/>
      <c r="V24916" s="1"/>
    </row>
    <row r="24917" spans="18:22" x14ac:dyDescent="0.35">
      <c r="R24917" s="1"/>
      <c r="S24917" s="1"/>
      <c r="T24917" s="1"/>
      <c r="U24917" s="1"/>
      <c r="V24917" s="1"/>
    </row>
    <row r="24918" spans="18:22" x14ac:dyDescent="0.35">
      <c r="R24918" s="1"/>
      <c r="S24918" s="1"/>
      <c r="T24918" s="1"/>
      <c r="U24918" s="1"/>
      <c r="V24918" s="1"/>
    </row>
    <row r="24919" spans="18:22" x14ac:dyDescent="0.35">
      <c r="R24919" s="1"/>
      <c r="S24919" s="1"/>
      <c r="T24919" s="1"/>
      <c r="U24919" s="1"/>
      <c r="V24919" s="1"/>
    </row>
    <row r="24920" spans="18:22" x14ac:dyDescent="0.35">
      <c r="R24920" s="1"/>
      <c r="S24920" s="1"/>
      <c r="T24920" s="1"/>
      <c r="U24920" s="1"/>
      <c r="V24920" s="1"/>
    </row>
    <row r="24921" spans="18:22" x14ac:dyDescent="0.35">
      <c r="R24921" s="1"/>
      <c r="S24921" s="1"/>
      <c r="T24921" s="1"/>
      <c r="U24921" s="1"/>
      <c r="V24921" s="1"/>
    </row>
    <row r="24922" spans="18:22" x14ac:dyDescent="0.35">
      <c r="R24922" s="1"/>
      <c r="S24922" s="1"/>
      <c r="T24922" s="1"/>
      <c r="U24922" s="1"/>
      <c r="V24922" s="1"/>
    </row>
    <row r="24923" spans="18:22" x14ac:dyDescent="0.35">
      <c r="R24923" s="1"/>
      <c r="S24923" s="1"/>
      <c r="T24923" s="1"/>
      <c r="U24923" s="1"/>
      <c r="V24923" s="1"/>
    </row>
    <row r="24924" spans="18:22" x14ac:dyDescent="0.35">
      <c r="R24924" s="1"/>
      <c r="S24924" s="1"/>
      <c r="T24924" s="1"/>
      <c r="U24924" s="1"/>
      <c r="V24924" s="1"/>
    </row>
    <row r="24925" spans="18:22" x14ac:dyDescent="0.35">
      <c r="R24925" s="1"/>
      <c r="S24925" s="1"/>
      <c r="T24925" s="1"/>
      <c r="U24925" s="1"/>
      <c r="V24925" s="1"/>
    </row>
    <row r="24926" spans="18:22" x14ac:dyDescent="0.35">
      <c r="R24926" s="1"/>
      <c r="S24926" s="1"/>
      <c r="T24926" s="1"/>
      <c r="U24926" s="1"/>
      <c r="V24926" s="1"/>
    </row>
    <row r="24927" spans="18:22" x14ac:dyDescent="0.35">
      <c r="R24927" s="1"/>
      <c r="S24927" s="1"/>
      <c r="T24927" s="1"/>
      <c r="U24927" s="1"/>
      <c r="V24927" s="1"/>
    </row>
    <row r="24928" spans="18:22" x14ac:dyDescent="0.35">
      <c r="R24928" s="1"/>
      <c r="S24928" s="1"/>
      <c r="T24928" s="1"/>
      <c r="U24928" s="1"/>
      <c r="V24928" s="1"/>
    </row>
    <row r="24929" spans="18:22" x14ac:dyDescent="0.35">
      <c r="R24929" s="1"/>
      <c r="S24929" s="1"/>
      <c r="T24929" s="1"/>
      <c r="U24929" s="1"/>
      <c r="V24929" s="1"/>
    </row>
    <row r="24930" spans="18:22" x14ac:dyDescent="0.35">
      <c r="R24930" s="1"/>
      <c r="S24930" s="1"/>
      <c r="T24930" s="1"/>
      <c r="U24930" s="1"/>
      <c r="V24930" s="1"/>
    </row>
    <row r="24931" spans="18:22" x14ac:dyDescent="0.35">
      <c r="R24931" s="1"/>
      <c r="S24931" s="1"/>
      <c r="T24931" s="1"/>
      <c r="U24931" s="1"/>
      <c r="V24931" s="1"/>
    </row>
    <row r="24932" spans="18:22" x14ac:dyDescent="0.35">
      <c r="R24932" s="1"/>
      <c r="S24932" s="1"/>
      <c r="T24932" s="1"/>
      <c r="U24932" s="1"/>
      <c r="V24932" s="1"/>
    </row>
    <row r="24933" spans="18:22" x14ac:dyDescent="0.35">
      <c r="R24933" s="1"/>
      <c r="S24933" s="1"/>
      <c r="T24933" s="1"/>
      <c r="U24933" s="1"/>
      <c r="V24933" s="1"/>
    </row>
    <row r="24934" spans="18:22" x14ac:dyDescent="0.35">
      <c r="R24934" s="1"/>
      <c r="S24934" s="1"/>
      <c r="T24934" s="1"/>
      <c r="U24934" s="1"/>
      <c r="V24934" s="1"/>
    </row>
    <row r="24935" spans="18:22" x14ac:dyDescent="0.35">
      <c r="R24935" s="1"/>
      <c r="S24935" s="1"/>
      <c r="T24935" s="1"/>
      <c r="U24935" s="1"/>
      <c r="V24935" s="1"/>
    </row>
    <row r="24936" spans="18:22" x14ac:dyDescent="0.35">
      <c r="R24936" s="1"/>
      <c r="S24936" s="1"/>
      <c r="T24936" s="1"/>
      <c r="U24936" s="1"/>
      <c r="V24936" s="1"/>
    </row>
    <row r="24937" spans="18:22" x14ac:dyDescent="0.35">
      <c r="R24937" s="1"/>
      <c r="S24937" s="1"/>
      <c r="T24937" s="1"/>
      <c r="U24937" s="1"/>
      <c r="V24937" s="1"/>
    </row>
    <row r="24938" spans="18:22" x14ac:dyDescent="0.35">
      <c r="R24938" s="1"/>
      <c r="S24938" s="1"/>
      <c r="T24938" s="1"/>
      <c r="U24938" s="1"/>
      <c r="V24938" s="1"/>
    </row>
    <row r="24939" spans="18:22" x14ac:dyDescent="0.35">
      <c r="R24939" s="1"/>
      <c r="S24939" s="1"/>
      <c r="T24939" s="1"/>
      <c r="U24939" s="1"/>
      <c r="V24939" s="1"/>
    </row>
    <row r="24940" spans="18:22" x14ac:dyDescent="0.35">
      <c r="R24940" s="1"/>
      <c r="S24940" s="1"/>
      <c r="T24940" s="1"/>
      <c r="U24940" s="1"/>
      <c r="V24940" s="1"/>
    </row>
    <row r="24941" spans="18:22" x14ac:dyDescent="0.35">
      <c r="R24941" s="1"/>
      <c r="S24941" s="1"/>
      <c r="T24941" s="1"/>
      <c r="U24941" s="1"/>
      <c r="V24941" s="1"/>
    </row>
    <row r="24942" spans="18:22" x14ac:dyDescent="0.35">
      <c r="R24942" s="1"/>
      <c r="S24942" s="1"/>
      <c r="T24942" s="1"/>
      <c r="U24942" s="1"/>
      <c r="V24942" s="1"/>
    </row>
    <row r="24943" spans="18:22" x14ac:dyDescent="0.35">
      <c r="R24943" s="1"/>
      <c r="S24943" s="1"/>
      <c r="T24943" s="1"/>
      <c r="U24943" s="1"/>
      <c r="V24943" s="1"/>
    </row>
    <row r="24944" spans="18:22" x14ac:dyDescent="0.35">
      <c r="R24944" s="1"/>
      <c r="S24944" s="1"/>
      <c r="T24944" s="1"/>
      <c r="U24944" s="1"/>
      <c r="V24944" s="1"/>
    </row>
    <row r="24945" spans="18:22" x14ac:dyDescent="0.35">
      <c r="R24945" s="1"/>
      <c r="S24945" s="1"/>
      <c r="T24945" s="1"/>
      <c r="U24945" s="1"/>
      <c r="V24945" s="1"/>
    </row>
    <row r="24946" spans="18:22" x14ac:dyDescent="0.35">
      <c r="R24946" s="1"/>
      <c r="S24946" s="1"/>
      <c r="T24946" s="1"/>
      <c r="U24946" s="1"/>
      <c r="V24946" s="1"/>
    </row>
    <row r="24947" spans="18:22" x14ac:dyDescent="0.35">
      <c r="R24947" s="1"/>
      <c r="S24947" s="1"/>
      <c r="T24947" s="1"/>
      <c r="U24947" s="1"/>
      <c r="V24947" s="1"/>
    </row>
    <row r="24948" spans="18:22" x14ac:dyDescent="0.35">
      <c r="R24948" s="1"/>
      <c r="S24948" s="1"/>
      <c r="T24948" s="1"/>
      <c r="U24948" s="1"/>
      <c r="V24948" s="1"/>
    </row>
    <row r="24949" spans="18:22" x14ac:dyDescent="0.35">
      <c r="R24949" s="1"/>
      <c r="S24949" s="1"/>
      <c r="T24949" s="1"/>
      <c r="U24949" s="1"/>
      <c r="V24949" s="1"/>
    </row>
    <row r="24950" spans="18:22" x14ac:dyDescent="0.35">
      <c r="R24950" s="1"/>
      <c r="S24950" s="1"/>
      <c r="T24950" s="1"/>
      <c r="U24950" s="1"/>
      <c r="V24950" s="1"/>
    </row>
    <row r="24951" spans="18:22" x14ac:dyDescent="0.35">
      <c r="R24951" s="1"/>
      <c r="S24951" s="1"/>
      <c r="T24951" s="1"/>
      <c r="U24951" s="1"/>
      <c r="V24951" s="1"/>
    </row>
    <row r="24952" spans="18:22" x14ac:dyDescent="0.35">
      <c r="R24952" s="1"/>
      <c r="S24952" s="1"/>
      <c r="T24952" s="1"/>
      <c r="U24952" s="1"/>
      <c r="V24952" s="1"/>
    </row>
    <row r="24953" spans="18:22" x14ac:dyDescent="0.35">
      <c r="R24953" s="1"/>
      <c r="S24953" s="1"/>
      <c r="T24953" s="1"/>
      <c r="U24953" s="1"/>
      <c r="V24953" s="1"/>
    </row>
    <row r="24954" spans="18:22" x14ac:dyDescent="0.35">
      <c r="R24954" s="1"/>
      <c r="S24954" s="1"/>
      <c r="T24954" s="1"/>
      <c r="U24954" s="1"/>
      <c r="V24954" s="1"/>
    </row>
    <row r="24955" spans="18:22" x14ac:dyDescent="0.35">
      <c r="R24955" s="1"/>
      <c r="S24955" s="1"/>
      <c r="T24955" s="1"/>
      <c r="U24955" s="1"/>
      <c r="V24955" s="1"/>
    </row>
    <row r="24956" spans="18:22" x14ac:dyDescent="0.35">
      <c r="R24956" s="1"/>
      <c r="S24956" s="1"/>
      <c r="T24956" s="1"/>
      <c r="U24956" s="1"/>
      <c r="V24956" s="1"/>
    </row>
    <row r="24957" spans="18:22" x14ac:dyDescent="0.35">
      <c r="R24957" s="1"/>
      <c r="S24957" s="1"/>
      <c r="T24957" s="1"/>
      <c r="U24957" s="1"/>
      <c r="V24957" s="1"/>
    </row>
    <row r="24958" spans="18:22" x14ac:dyDescent="0.35">
      <c r="R24958" s="1"/>
      <c r="S24958" s="1"/>
      <c r="T24958" s="1"/>
      <c r="U24958" s="1"/>
      <c r="V24958" s="1"/>
    </row>
    <row r="24959" spans="18:22" x14ac:dyDescent="0.35">
      <c r="R24959" s="1"/>
      <c r="S24959" s="1"/>
      <c r="T24959" s="1"/>
      <c r="U24959" s="1"/>
      <c r="V24959" s="1"/>
    </row>
    <row r="24960" spans="18:22" x14ac:dyDescent="0.35">
      <c r="R24960" s="1"/>
      <c r="S24960" s="1"/>
      <c r="T24960" s="1"/>
      <c r="U24960" s="1"/>
      <c r="V24960" s="1"/>
    </row>
    <row r="24961" spans="18:22" x14ac:dyDescent="0.35">
      <c r="R24961" s="1"/>
      <c r="S24961" s="1"/>
      <c r="T24961" s="1"/>
      <c r="U24961" s="1"/>
      <c r="V24961" s="1"/>
    </row>
    <row r="24962" spans="18:22" x14ac:dyDescent="0.35">
      <c r="R24962" s="1"/>
      <c r="S24962" s="1"/>
      <c r="T24962" s="1"/>
      <c r="U24962" s="1"/>
      <c r="V24962" s="1"/>
    </row>
    <row r="24963" spans="18:22" x14ac:dyDescent="0.35">
      <c r="R24963" s="1"/>
      <c r="S24963" s="1"/>
      <c r="T24963" s="1"/>
      <c r="U24963" s="1"/>
      <c r="V24963" s="1"/>
    </row>
    <row r="24964" spans="18:22" x14ac:dyDescent="0.35">
      <c r="R24964" s="1"/>
      <c r="S24964" s="1"/>
      <c r="T24964" s="1"/>
      <c r="U24964" s="1"/>
      <c r="V24964" s="1"/>
    </row>
    <row r="24965" spans="18:22" x14ac:dyDescent="0.35">
      <c r="R24965" s="1"/>
      <c r="S24965" s="1"/>
      <c r="T24965" s="1"/>
      <c r="U24965" s="1"/>
      <c r="V24965" s="1"/>
    </row>
    <row r="24966" spans="18:22" x14ac:dyDescent="0.35">
      <c r="R24966" s="1"/>
      <c r="S24966" s="1"/>
      <c r="T24966" s="1"/>
      <c r="U24966" s="1"/>
      <c r="V24966" s="1"/>
    </row>
    <row r="24967" spans="18:22" x14ac:dyDescent="0.35">
      <c r="R24967" s="1"/>
      <c r="S24967" s="1"/>
      <c r="T24967" s="1"/>
      <c r="U24967" s="1"/>
      <c r="V24967" s="1"/>
    </row>
    <row r="24968" spans="18:22" x14ac:dyDescent="0.35">
      <c r="R24968" s="1"/>
      <c r="S24968" s="1"/>
      <c r="T24968" s="1"/>
      <c r="U24968" s="1"/>
      <c r="V24968" s="1"/>
    </row>
    <row r="24969" spans="18:22" x14ac:dyDescent="0.35">
      <c r="R24969" s="1"/>
      <c r="S24969" s="1"/>
      <c r="T24969" s="1"/>
      <c r="U24969" s="1"/>
      <c r="V24969" s="1"/>
    </row>
    <row r="24970" spans="18:22" x14ac:dyDescent="0.35">
      <c r="R24970" s="1"/>
      <c r="S24970" s="1"/>
      <c r="T24970" s="1"/>
      <c r="U24970" s="1"/>
      <c r="V24970" s="1"/>
    </row>
    <row r="24971" spans="18:22" x14ac:dyDescent="0.35">
      <c r="R24971" s="1"/>
      <c r="S24971" s="1"/>
      <c r="T24971" s="1"/>
      <c r="U24971" s="1"/>
      <c r="V24971" s="1"/>
    </row>
    <row r="24972" spans="18:22" x14ac:dyDescent="0.35">
      <c r="R24972" s="1"/>
      <c r="S24972" s="1"/>
      <c r="T24972" s="1"/>
      <c r="U24972" s="1"/>
      <c r="V24972" s="1"/>
    </row>
    <row r="24973" spans="18:22" x14ac:dyDescent="0.35">
      <c r="R24973" s="1"/>
      <c r="S24973" s="1"/>
      <c r="T24973" s="1"/>
      <c r="U24973" s="1"/>
      <c r="V24973" s="1"/>
    </row>
    <row r="24974" spans="18:22" x14ac:dyDescent="0.35">
      <c r="R24974" s="1"/>
      <c r="S24974" s="1"/>
      <c r="T24974" s="1"/>
      <c r="U24974" s="1"/>
      <c r="V24974" s="1"/>
    </row>
    <row r="24975" spans="18:22" x14ac:dyDescent="0.35">
      <c r="R24975" s="1"/>
      <c r="S24975" s="1"/>
      <c r="T24975" s="1"/>
      <c r="U24975" s="1"/>
      <c r="V24975" s="1"/>
    </row>
    <row r="24976" spans="18:22" x14ac:dyDescent="0.35">
      <c r="R24976" s="1"/>
      <c r="S24976" s="1"/>
      <c r="T24976" s="1"/>
      <c r="U24976" s="1"/>
      <c r="V24976" s="1"/>
    </row>
    <row r="24977" spans="18:22" x14ac:dyDescent="0.35">
      <c r="R24977" s="1"/>
      <c r="S24977" s="1"/>
      <c r="T24977" s="1"/>
      <c r="U24977" s="1"/>
      <c r="V24977" s="1"/>
    </row>
    <row r="24978" spans="18:22" x14ac:dyDescent="0.35">
      <c r="R24978" s="1"/>
      <c r="S24978" s="1"/>
      <c r="T24978" s="1"/>
      <c r="U24978" s="1"/>
      <c r="V24978" s="1"/>
    </row>
    <row r="24979" spans="18:22" x14ac:dyDescent="0.35">
      <c r="R24979" s="1"/>
      <c r="S24979" s="1"/>
      <c r="T24979" s="1"/>
      <c r="U24979" s="1"/>
      <c r="V24979" s="1"/>
    </row>
    <row r="24980" spans="18:22" x14ac:dyDescent="0.35">
      <c r="R24980" s="1"/>
      <c r="S24980" s="1"/>
      <c r="T24980" s="1"/>
      <c r="U24980" s="1"/>
      <c r="V24980" s="1"/>
    </row>
    <row r="24981" spans="18:22" x14ac:dyDescent="0.35">
      <c r="R24981" s="1"/>
      <c r="S24981" s="1"/>
      <c r="T24981" s="1"/>
      <c r="U24981" s="1"/>
      <c r="V24981" s="1"/>
    </row>
    <row r="24982" spans="18:22" x14ac:dyDescent="0.35">
      <c r="R24982" s="1"/>
      <c r="S24982" s="1"/>
      <c r="T24982" s="1"/>
      <c r="U24982" s="1"/>
      <c r="V24982" s="1"/>
    </row>
    <row r="24983" spans="18:22" x14ac:dyDescent="0.35">
      <c r="R24983" s="1"/>
      <c r="S24983" s="1"/>
      <c r="T24983" s="1"/>
      <c r="U24983" s="1"/>
      <c r="V24983" s="1"/>
    </row>
    <row r="24984" spans="18:22" x14ac:dyDescent="0.35">
      <c r="R24984" s="1"/>
      <c r="S24984" s="1"/>
      <c r="T24984" s="1"/>
      <c r="U24984" s="1"/>
      <c r="V24984" s="1"/>
    </row>
    <row r="24985" spans="18:22" x14ac:dyDescent="0.35">
      <c r="R24985" s="1"/>
      <c r="S24985" s="1"/>
      <c r="T24985" s="1"/>
      <c r="U24985" s="1"/>
      <c r="V24985" s="1"/>
    </row>
    <row r="24986" spans="18:22" x14ac:dyDescent="0.35">
      <c r="R24986" s="1"/>
      <c r="S24986" s="1"/>
      <c r="T24986" s="1"/>
      <c r="U24986" s="1"/>
      <c r="V24986" s="1"/>
    </row>
    <row r="24987" spans="18:22" x14ac:dyDescent="0.35">
      <c r="R24987" s="1"/>
      <c r="S24987" s="1"/>
      <c r="T24987" s="1"/>
      <c r="U24987" s="1"/>
      <c r="V24987" s="1"/>
    </row>
    <row r="24988" spans="18:22" x14ac:dyDescent="0.35">
      <c r="R24988" s="1"/>
      <c r="S24988" s="1"/>
      <c r="T24988" s="1"/>
      <c r="U24988" s="1"/>
      <c r="V24988" s="1"/>
    </row>
    <row r="24989" spans="18:22" x14ac:dyDescent="0.35">
      <c r="R24989" s="1"/>
      <c r="S24989" s="1"/>
      <c r="T24989" s="1"/>
      <c r="U24989" s="1"/>
      <c r="V24989" s="1"/>
    </row>
    <row r="24990" spans="18:22" x14ac:dyDescent="0.35">
      <c r="R24990" s="1"/>
      <c r="S24990" s="1"/>
      <c r="T24990" s="1"/>
      <c r="U24990" s="1"/>
      <c r="V24990" s="1"/>
    </row>
    <row r="24991" spans="18:22" x14ac:dyDescent="0.35">
      <c r="R24991" s="1"/>
      <c r="S24991" s="1"/>
      <c r="T24991" s="1"/>
      <c r="U24991" s="1"/>
      <c r="V24991" s="1"/>
    </row>
    <row r="24992" spans="18:22" x14ac:dyDescent="0.35">
      <c r="R24992" s="1"/>
      <c r="S24992" s="1"/>
      <c r="T24992" s="1"/>
      <c r="U24992" s="1"/>
      <c r="V24992" s="1"/>
    </row>
    <row r="24993" spans="18:22" x14ac:dyDescent="0.35">
      <c r="R24993" s="1"/>
      <c r="S24993" s="1"/>
      <c r="T24993" s="1"/>
      <c r="U24993" s="1"/>
      <c r="V24993" s="1"/>
    </row>
    <row r="24994" spans="18:22" x14ac:dyDescent="0.35">
      <c r="R24994" s="1"/>
      <c r="S24994" s="1"/>
      <c r="T24994" s="1"/>
      <c r="U24994" s="1"/>
      <c r="V24994" s="1"/>
    </row>
    <row r="24995" spans="18:22" x14ac:dyDescent="0.35">
      <c r="R24995" s="1"/>
      <c r="S24995" s="1"/>
      <c r="T24995" s="1"/>
      <c r="U24995" s="1"/>
      <c r="V24995" s="1"/>
    </row>
    <row r="24996" spans="18:22" x14ac:dyDescent="0.35">
      <c r="R24996" s="1"/>
      <c r="S24996" s="1"/>
      <c r="T24996" s="1"/>
      <c r="U24996" s="1"/>
      <c r="V24996" s="1"/>
    </row>
    <row r="24997" spans="18:22" x14ac:dyDescent="0.35">
      <c r="R24997" s="1"/>
      <c r="S24997" s="1"/>
      <c r="T24997" s="1"/>
      <c r="U24997" s="1"/>
      <c r="V24997" s="1"/>
    </row>
    <row r="24998" spans="18:22" x14ac:dyDescent="0.35">
      <c r="R24998" s="1"/>
      <c r="S24998" s="1"/>
      <c r="T24998" s="1"/>
      <c r="U24998" s="1"/>
      <c r="V24998" s="1"/>
    </row>
    <row r="24999" spans="18:22" x14ac:dyDescent="0.35">
      <c r="R24999" s="1"/>
      <c r="S24999" s="1"/>
      <c r="T24999" s="1"/>
      <c r="U24999" s="1"/>
      <c r="V24999" s="1"/>
    </row>
    <row r="25000" spans="18:22" x14ac:dyDescent="0.35">
      <c r="R25000" s="1"/>
      <c r="S25000" s="1"/>
      <c r="T25000" s="1"/>
      <c r="U25000" s="1"/>
      <c r="V25000" s="1"/>
    </row>
    <row r="25001" spans="18:22" x14ac:dyDescent="0.35">
      <c r="R25001" s="1"/>
      <c r="S25001" s="1"/>
      <c r="T25001" s="1"/>
      <c r="U25001" s="1"/>
      <c r="V25001" s="1"/>
    </row>
    <row r="25002" spans="18:22" x14ac:dyDescent="0.35">
      <c r="R25002" s="1"/>
      <c r="S25002" s="1"/>
      <c r="T25002" s="1"/>
      <c r="U25002" s="1"/>
      <c r="V25002" s="1"/>
    </row>
    <row r="25003" spans="18:22" x14ac:dyDescent="0.35">
      <c r="R25003" s="1"/>
      <c r="S25003" s="1"/>
      <c r="T25003" s="1"/>
      <c r="U25003" s="1"/>
      <c r="V25003" s="1"/>
    </row>
    <row r="25004" spans="18:22" x14ac:dyDescent="0.35">
      <c r="R25004" s="1"/>
      <c r="S25004" s="1"/>
      <c r="T25004" s="1"/>
      <c r="U25004" s="1"/>
      <c r="V25004" s="1"/>
    </row>
    <row r="25005" spans="18:22" x14ac:dyDescent="0.35">
      <c r="R25005" s="1"/>
      <c r="S25005" s="1"/>
      <c r="T25005" s="1"/>
      <c r="U25005" s="1"/>
      <c r="V25005" s="1"/>
    </row>
    <row r="25006" spans="18:22" x14ac:dyDescent="0.35">
      <c r="R25006" s="1"/>
      <c r="S25006" s="1"/>
      <c r="T25006" s="1"/>
      <c r="U25006" s="1"/>
      <c r="V25006" s="1"/>
    </row>
    <row r="25007" spans="18:22" x14ac:dyDescent="0.35">
      <c r="R25007" s="1"/>
      <c r="S25007" s="1"/>
      <c r="T25007" s="1"/>
      <c r="U25007" s="1"/>
      <c r="V25007" s="1"/>
    </row>
    <row r="25008" spans="18:22" x14ac:dyDescent="0.35">
      <c r="R25008" s="1"/>
      <c r="S25008" s="1"/>
      <c r="T25008" s="1"/>
      <c r="U25008" s="1"/>
      <c r="V25008" s="1"/>
    </row>
    <row r="25009" spans="18:22" x14ac:dyDescent="0.35">
      <c r="R25009" s="1"/>
      <c r="S25009" s="1"/>
      <c r="T25009" s="1"/>
      <c r="U25009" s="1"/>
      <c r="V25009" s="1"/>
    </row>
    <row r="25010" spans="18:22" x14ac:dyDescent="0.35">
      <c r="R25010" s="1"/>
      <c r="S25010" s="1"/>
      <c r="T25010" s="1"/>
      <c r="U25010" s="1"/>
      <c r="V25010" s="1"/>
    </row>
    <row r="25011" spans="18:22" x14ac:dyDescent="0.35">
      <c r="R25011" s="1"/>
      <c r="S25011" s="1"/>
      <c r="T25011" s="1"/>
      <c r="U25011" s="1"/>
      <c r="V25011" s="1"/>
    </row>
    <row r="25012" spans="18:22" x14ac:dyDescent="0.35">
      <c r="R25012" s="1"/>
      <c r="S25012" s="1"/>
      <c r="T25012" s="1"/>
      <c r="U25012" s="1"/>
      <c r="V25012" s="1"/>
    </row>
    <row r="25013" spans="18:22" x14ac:dyDescent="0.35">
      <c r="R25013" s="1"/>
      <c r="S25013" s="1"/>
      <c r="T25013" s="1"/>
      <c r="U25013" s="1"/>
      <c r="V25013" s="1"/>
    </row>
    <row r="25014" spans="18:22" x14ac:dyDescent="0.35">
      <c r="R25014" s="1"/>
      <c r="S25014" s="1"/>
      <c r="T25014" s="1"/>
      <c r="U25014" s="1"/>
      <c r="V25014" s="1"/>
    </row>
    <row r="25015" spans="18:22" x14ac:dyDescent="0.35">
      <c r="R25015" s="1"/>
      <c r="S25015" s="1"/>
      <c r="T25015" s="1"/>
      <c r="U25015" s="1"/>
      <c r="V25015" s="1"/>
    </row>
    <row r="25016" spans="18:22" x14ac:dyDescent="0.35">
      <c r="R25016" s="1"/>
      <c r="S25016" s="1"/>
      <c r="T25016" s="1"/>
      <c r="U25016" s="1"/>
      <c r="V25016" s="1"/>
    </row>
    <row r="25017" spans="18:22" x14ac:dyDescent="0.35">
      <c r="R25017" s="1"/>
      <c r="S25017" s="1"/>
      <c r="T25017" s="1"/>
      <c r="U25017" s="1"/>
      <c r="V25017" s="1"/>
    </row>
    <row r="25018" spans="18:22" x14ac:dyDescent="0.35">
      <c r="R25018" s="1"/>
      <c r="S25018" s="1"/>
      <c r="T25018" s="1"/>
      <c r="U25018" s="1"/>
      <c r="V25018" s="1"/>
    </row>
    <row r="25019" spans="18:22" x14ac:dyDescent="0.35">
      <c r="R25019" s="1"/>
      <c r="S25019" s="1"/>
      <c r="T25019" s="1"/>
      <c r="U25019" s="1"/>
      <c r="V25019" s="1"/>
    </row>
    <row r="25020" spans="18:22" x14ac:dyDescent="0.35">
      <c r="R25020" s="1"/>
      <c r="S25020" s="1"/>
      <c r="T25020" s="1"/>
      <c r="U25020" s="1"/>
      <c r="V25020" s="1"/>
    </row>
    <row r="25021" spans="18:22" x14ac:dyDescent="0.35">
      <c r="R25021" s="1"/>
      <c r="S25021" s="1"/>
      <c r="T25021" s="1"/>
      <c r="U25021" s="1"/>
      <c r="V25021" s="1"/>
    </row>
    <row r="25022" spans="18:22" x14ac:dyDescent="0.35">
      <c r="R25022" s="1"/>
      <c r="S25022" s="1"/>
      <c r="T25022" s="1"/>
      <c r="U25022" s="1"/>
      <c r="V25022" s="1"/>
    </row>
    <row r="25023" spans="18:22" x14ac:dyDescent="0.35">
      <c r="R25023" s="1"/>
      <c r="S25023" s="1"/>
      <c r="T25023" s="1"/>
      <c r="U25023" s="1"/>
      <c r="V25023" s="1"/>
    </row>
    <row r="25024" spans="18:22" x14ac:dyDescent="0.35">
      <c r="R25024" s="1"/>
      <c r="S25024" s="1"/>
      <c r="T25024" s="1"/>
      <c r="U25024" s="1"/>
      <c r="V25024" s="1"/>
    </row>
    <row r="25025" spans="18:22" x14ac:dyDescent="0.35">
      <c r="R25025" s="1"/>
      <c r="S25025" s="1"/>
      <c r="T25025" s="1"/>
      <c r="U25025" s="1"/>
      <c r="V25025" s="1"/>
    </row>
    <row r="25026" spans="18:22" x14ac:dyDescent="0.35">
      <c r="R25026" s="1"/>
      <c r="S25026" s="1"/>
      <c r="T25026" s="1"/>
      <c r="U25026" s="1"/>
      <c r="V25026" s="1"/>
    </row>
    <row r="25027" spans="18:22" x14ac:dyDescent="0.35">
      <c r="R25027" s="1"/>
      <c r="S25027" s="1"/>
      <c r="T25027" s="1"/>
      <c r="U25027" s="1"/>
      <c r="V25027" s="1"/>
    </row>
    <row r="25028" spans="18:22" x14ac:dyDescent="0.35">
      <c r="R25028" s="1"/>
      <c r="S25028" s="1"/>
      <c r="T25028" s="1"/>
      <c r="U25028" s="1"/>
      <c r="V25028" s="1"/>
    </row>
    <row r="25029" spans="18:22" x14ac:dyDescent="0.35">
      <c r="R25029" s="1"/>
      <c r="S25029" s="1"/>
      <c r="T25029" s="1"/>
      <c r="U25029" s="1"/>
      <c r="V25029" s="1"/>
    </row>
    <row r="25030" spans="18:22" x14ac:dyDescent="0.35">
      <c r="R25030" s="1"/>
      <c r="S25030" s="1"/>
      <c r="T25030" s="1"/>
      <c r="U25030" s="1"/>
      <c r="V25030" s="1"/>
    </row>
    <row r="25031" spans="18:22" x14ac:dyDescent="0.35">
      <c r="R25031" s="1"/>
      <c r="S25031" s="1"/>
      <c r="T25031" s="1"/>
      <c r="U25031" s="1"/>
      <c r="V25031" s="1"/>
    </row>
    <row r="25032" spans="18:22" x14ac:dyDescent="0.35">
      <c r="R25032" s="1"/>
      <c r="S25032" s="1"/>
      <c r="T25032" s="1"/>
      <c r="U25032" s="1"/>
      <c r="V25032" s="1"/>
    </row>
    <row r="25033" spans="18:22" x14ac:dyDescent="0.35">
      <c r="R25033" s="1"/>
      <c r="S25033" s="1"/>
      <c r="T25033" s="1"/>
      <c r="U25033" s="1"/>
      <c r="V25033" s="1"/>
    </row>
    <row r="25034" spans="18:22" x14ac:dyDescent="0.35">
      <c r="R25034" s="1"/>
      <c r="S25034" s="1"/>
      <c r="T25034" s="1"/>
      <c r="U25034" s="1"/>
      <c r="V25034" s="1"/>
    </row>
    <row r="25035" spans="18:22" x14ac:dyDescent="0.35">
      <c r="R25035" s="1"/>
      <c r="S25035" s="1"/>
      <c r="T25035" s="1"/>
      <c r="U25035" s="1"/>
      <c r="V25035" s="1"/>
    </row>
    <row r="25036" spans="18:22" x14ac:dyDescent="0.35">
      <c r="R25036" s="1"/>
      <c r="S25036" s="1"/>
      <c r="T25036" s="1"/>
      <c r="U25036" s="1"/>
      <c r="V25036" s="1"/>
    </row>
    <row r="25037" spans="18:22" x14ac:dyDescent="0.35">
      <c r="R25037" s="1"/>
      <c r="S25037" s="1"/>
      <c r="T25037" s="1"/>
      <c r="U25037" s="1"/>
      <c r="V25037" s="1"/>
    </row>
    <row r="25038" spans="18:22" x14ac:dyDescent="0.35">
      <c r="R25038" s="1"/>
      <c r="S25038" s="1"/>
      <c r="T25038" s="1"/>
      <c r="U25038" s="1"/>
      <c r="V25038" s="1"/>
    </row>
    <row r="25039" spans="18:22" x14ac:dyDescent="0.35">
      <c r="R25039" s="1"/>
      <c r="S25039" s="1"/>
      <c r="T25039" s="1"/>
      <c r="U25039" s="1"/>
      <c r="V25039" s="1"/>
    </row>
    <row r="25040" spans="18:22" x14ac:dyDescent="0.35">
      <c r="R25040" s="1"/>
      <c r="S25040" s="1"/>
      <c r="T25040" s="1"/>
      <c r="U25040" s="1"/>
      <c r="V25040" s="1"/>
    </row>
    <row r="25041" spans="18:22" x14ac:dyDescent="0.35">
      <c r="R25041" s="1"/>
      <c r="S25041" s="1"/>
      <c r="T25041" s="1"/>
      <c r="U25041" s="1"/>
      <c r="V25041" s="1"/>
    </row>
    <row r="25042" spans="18:22" x14ac:dyDescent="0.35">
      <c r="R25042" s="1"/>
      <c r="S25042" s="1"/>
      <c r="T25042" s="1"/>
      <c r="U25042" s="1"/>
      <c r="V25042" s="1"/>
    </row>
    <row r="25043" spans="18:22" x14ac:dyDescent="0.35">
      <c r="R25043" s="1"/>
      <c r="S25043" s="1"/>
      <c r="T25043" s="1"/>
      <c r="U25043" s="1"/>
      <c r="V25043" s="1"/>
    </row>
    <row r="25044" spans="18:22" x14ac:dyDescent="0.35">
      <c r="R25044" s="1"/>
      <c r="S25044" s="1"/>
      <c r="T25044" s="1"/>
      <c r="U25044" s="1"/>
      <c r="V25044" s="1"/>
    </row>
    <row r="25045" spans="18:22" x14ac:dyDescent="0.35">
      <c r="R25045" s="1"/>
      <c r="S25045" s="1"/>
      <c r="T25045" s="1"/>
      <c r="U25045" s="1"/>
      <c r="V25045" s="1"/>
    </row>
    <row r="25046" spans="18:22" x14ac:dyDescent="0.35">
      <c r="R25046" s="1"/>
      <c r="S25046" s="1"/>
      <c r="T25046" s="1"/>
      <c r="U25046" s="1"/>
      <c r="V25046" s="1"/>
    </row>
    <row r="25047" spans="18:22" x14ac:dyDescent="0.35">
      <c r="R25047" s="1"/>
      <c r="S25047" s="1"/>
      <c r="T25047" s="1"/>
      <c r="U25047" s="1"/>
      <c r="V25047" s="1"/>
    </row>
    <row r="25048" spans="18:22" x14ac:dyDescent="0.35">
      <c r="R25048" s="1"/>
      <c r="S25048" s="1"/>
      <c r="T25048" s="1"/>
      <c r="U25048" s="1"/>
      <c r="V25048" s="1"/>
    </row>
    <row r="25049" spans="18:22" x14ac:dyDescent="0.35">
      <c r="R25049" s="1"/>
      <c r="S25049" s="1"/>
      <c r="T25049" s="1"/>
      <c r="U25049" s="1"/>
      <c r="V25049" s="1"/>
    </row>
    <row r="25050" spans="18:22" x14ac:dyDescent="0.35">
      <c r="R25050" s="1"/>
      <c r="S25050" s="1"/>
      <c r="T25050" s="1"/>
      <c r="U25050" s="1"/>
      <c r="V25050" s="1"/>
    </row>
    <row r="25051" spans="18:22" x14ac:dyDescent="0.35">
      <c r="R25051" s="1"/>
      <c r="S25051" s="1"/>
      <c r="T25051" s="1"/>
      <c r="U25051" s="1"/>
      <c r="V25051" s="1"/>
    </row>
    <row r="25052" spans="18:22" x14ac:dyDescent="0.35">
      <c r="R25052" s="1"/>
      <c r="S25052" s="1"/>
      <c r="T25052" s="1"/>
      <c r="U25052" s="1"/>
      <c r="V25052" s="1"/>
    </row>
    <row r="25053" spans="18:22" x14ac:dyDescent="0.35">
      <c r="R25053" s="1"/>
      <c r="S25053" s="1"/>
      <c r="T25053" s="1"/>
      <c r="U25053" s="1"/>
      <c r="V25053" s="1"/>
    </row>
    <row r="25054" spans="18:22" x14ac:dyDescent="0.35">
      <c r="R25054" s="1"/>
      <c r="S25054" s="1"/>
      <c r="T25054" s="1"/>
      <c r="U25054" s="1"/>
      <c r="V25054" s="1"/>
    </row>
    <row r="25055" spans="18:22" x14ac:dyDescent="0.35">
      <c r="R25055" s="1"/>
      <c r="S25055" s="1"/>
      <c r="T25055" s="1"/>
      <c r="U25055" s="1"/>
      <c r="V25055" s="1"/>
    </row>
    <row r="25056" spans="18:22" x14ac:dyDescent="0.35">
      <c r="R25056" s="1"/>
      <c r="S25056" s="1"/>
      <c r="T25056" s="1"/>
      <c r="U25056" s="1"/>
      <c r="V25056" s="1"/>
    </row>
    <row r="25057" spans="18:22" x14ac:dyDescent="0.35">
      <c r="R25057" s="1"/>
      <c r="S25057" s="1"/>
      <c r="T25057" s="1"/>
      <c r="U25057" s="1"/>
      <c r="V25057" s="1"/>
    </row>
    <row r="25058" spans="18:22" x14ac:dyDescent="0.35">
      <c r="R25058" s="1"/>
      <c r="S25058" s="1"/>
      <c r="T25058" s="1"/>
      <c r="U25058" s="1"/>
      <c r="V25058" s="1"/>
    </row>
    <row r="25059" spans="18:22" x14ac:dyDescent="0.35">
      <c r="R25059" s="1"/>
      <c r="S25059" s="1"/>
      <c r="T25059" s="1"/>
      <c r="U25059" s="1"/>
      <c r="V25059" s="1"/>
    </row>
    <row r="25060" spans="18:22" x14ac:dyDescent="0.35">
      <c r="R25060" s="1"/>
      <c r="S25060" s="1"/>
      <c r="T25060" s="1"/>
      <c r="U25060" s="1"/>
      <c r="V25060" s="1"/>
    </row>
    <row r="25061" spans="18:22" x14ac:dyDescent="0.35">
      <c r="R25061" s="1"/>
      <c r="S25061" s="1"/>
      <c r="T25061" s="1"/>
      <c r="U25061" s="1"/>
      <c r="V25061" s="1"/>
    </row>
    <row r="25062" spans="18:22" x14ac:dyDescent="0.35">
      <c r="R25062" s="1"/>
      <c r="S25062" s="1"/>
      <c r="T25062" s="1"/>
      <c r="U25062" s="1"/>
      <c r="V25062" s="1"/>
    </row>
    <row r="25063" spans="18:22" x14ac:dyDescent="0.35">
      <c r="R25063" s="1"/>
      <c r="S25063" s="1"/>
      <c r="T25063" s="1"/>
      <c r="U25063" s="1"/>
      <c r="V25063" s="1"/>
    </row>
    <row r="25064" spans="18:22" x14ac:dyDescent="0.35">
      <c r="R25064" s="1"/>
      <c r="S25064" s="1"/>
      <c r="T25064" s="1"/>
      <c r="U25064" s="1"/>
      <c r="V25064" s="1"/>
    </row>
    <row r="25065" spans="18:22" x14ac:dyDescent="0.35">
      <c r="R25065" s="1"/>
      <c r="S25065" s="1"/>
      <c r="T25065" s="1"/>
      <c r="U25065" s="1"/>
      <c r="V25065" s="1"/>
    </row>
    <row r="25066" spans="18:22" x14ac:dyDescent="0.35">
      <c r="R25066" s="1"/>
      <c r="S25066" s="1"/>
      <c r="T25066" s="1"/>
      <c r="U25066" s="1"/>
      <c r="V25066" s="1"/>
    </row>
    <row r="25067" spans="18:22" x14ac:dyDescent="0.35">
      <c r="R25067" s="1"/>
      <c r="S25067" s="1"/>
      <c r="T25067" s="1"/>
      <c r="U25067" s="1"/>
      <c r="V25067" s="1"/>
    </row>
    <row r="25068" spans="18:22" x14ac:dyDescent="0.35">
      <c r="R25068" s="1"/>
      <c r="S25068" s="1"/>
      <c r="T25068" s="1"/>
      <c r="U25068" s="1"/>
      <c r="V25068" s="1"/>
    </row>
    <row r="25069" spans="18:22" x14ac:dyDescent="0.35">
      <c r="R25069" s="1"/>
      <c r="S25069" s="1"/>
      <c r="T25069" s="1"/>
      <c r="U25069" s="1"/>
      <c r="V25069" s="1"/>
    </row>
    <row r="25070" spans="18:22" x14ac:dyDescent="0.35">
      <c r="R25070" s="1"/>
      <c r="S25070" s="1"/>
      <c r="T25070" s="1"/>
      <c r="U25070" s="1"/>
      <c r="V25070" s="1"/>
    </row>
    <row r="25071" spans="18:22" x14ac:dyDescent="0.35">
      <c r="R25071" s="1"/>
      <c r="S25071" s="1"/>
      <c r="T25071" s="1"/>
      <c r="U25071" s="1"/>
      <c r="V25071" s="1"/>
    </row>
    <row r="25072" spans="18:22" x14ac:dyDescent="0.35">
      <c r="R25072" s="1"/>
      <c r="S25072" s="1"/>
      <c r="T25072" s="1"/>
      <c r="U25072" s="1"/>
      <c r="V25072" s="1"/>
    </row>
    <row r="25073" spans="18:22" x14ac:dyDescent="0.35">
      <c r="R25073" s="1"/>
      <c r="S25073" s="1"/>
      <c r="T25073" s="1"/>
      <c r="U25073" s="1"/>
      <c r="V25073" s="1"/>
    </row>
    <row r="25074" spans="18:22" x14ac:dyDescent="0.35">
      <c r="R25074" s="1"/>
      <c r="S25074" s="1"/>
      <c r="T25074" s="1"/>
      <c r="U25074" s="1"/>
      <c r="V25074" s="1"/>
    </row>
    <row r="25075" spans="18:22" x14ac:dyDescent="0.35">
      <c r="R25075" s="1"/>
      <c r="S25075" s="1"/>
      <c r="T25075" s="1"/>
      <c r="U25075" s="1"/>
      <c r="V25075" s="1"/>
    </row>
    <row r="25076" spans="18:22" x14ac:dyDescent="0.35">
      <c r="R25076" s="1"/>
      <c r="S25076" s="1"/>
      <c r="T25076" s="1"/>
      <c r="U25076" s="1"/>
      <c r="V25076" s="1"/>
    </row>
    <row r="25077" spans="18:22" x14ac:dyDescent="0.35">
      <c r="R25077" s="1"/>
      <c r="S25077" s="1"/>
      <c r="T25077" s="1"/>
      <c r="U25077" s="1"/>
      <c r="V25077" s="1"/>
    </row>
    <row r="25078" spans="18:22" x14ac:dyDescent="0.35">
      <c r="R25078" s="1"/>
      <c r="S25078" s="1"/>
      <c r="T25078" s="1"/>
      <c r="U25078" s="1"/>
      <c r="V25078" s="1"/>
    </row>
    <row r="25079" spans="18:22" x14ac:dyDescent="0.35">
      <c r="R25079" s="1"/>
      <c r="S25079" s="1"/>
      <c r="T25079" s="1"/>
      <c r="U25079" s="1"/>
      <c r="V25079" s="1"/>
    </row>
    <row r="25080" spans="18:22" x14ac:dyDescent="0.35">
      <c r="R25080" s="1"/>
      <c r="S25080" s="1"/>
      <c r="T25080" s="1"/>
      <c r="U25080" s="1"/>
      <c r="V25080" s="1"/>
    </row>
    <row r="25081" spans="18:22" x14ac:dyDescent="0.35">
      <c r="R25081" s="1"/>
      <c r="S25081" s="1"/>
      <c r="T25081" s="1"/>
      <c r="U25081" s="1"/>
      <c r="V25081" s="1"/>
    </row>
    <row r="25082" spans="18:22" x14ac:dyDescent="0.35">
      <c r="R25082" s="1"/>
      <c r="S25082" s="1"/>
      <c r="T25082" s="1"/>
      <c r="U25082" s="1"/>
      <c r="V25082" s="1"/>
    </row>
    <row r="25083" spans="18:22" x14ac:dyDescent="0.35">
      <c r="R25083" s="1"/>
      <c r="S25083" s="1"/>
      <c r="T25083" s="1"/>
      <c r="U25083" s="1"/>
      <c r="V25083" s="1"/>
    </row>
    <row r="25084" spans="18:22" x14ac:dyDescent="0.35">
      <c r="R25084" s="1"/>
      <c r="S25084" s="1"/>
      <c r="T25084" s="1"/>
      <c r="U25084" s="1"/>
      <c r="V25084" s="1"/>
    </row>
    <row r="25085" spans="18:22" x14ac:dyDescent="0.35">
      <c r="R25085" s="1"/>
      <c r="S25085" s="1"/>
      <c r="T25085" s="1"/>
      <c r="U25085" s="1"/>
      <c r="V25085" s="1"/>
    </row>
    <row r="25086" spans="18:22" x14ac:dyDescent="0.35">
      <c r="R25086" s="1"/>
      <c r="S25086" s="1"/>
      <c r="T25086" s="1"/>
      <c r="U25086" s="1"/>
      <c r="V25086" s="1"/>
    </row>
    <row r="25087" spans="18:22" x14ac:dyDescent="0.35">
      <c r="R25087" s="1"/>
      <c r="S25087" s="1"/>
      <c r="T25087" s="1"/>
      <c r="U25087" s="1"/>
      <c r="V25087" s="1"/>
    </row>
    <row r="25088" spans="18:22" x14ac:dyDescent="0.35">
      <c r="R25088" s="1"/>
      <c r="S25088" s="1"/>
      <c r="T25088" s="1"/>
      <c r="U25088" s="1"/>
      <c r="V25088" s="1"/>
    </row>
    <row r="25089" spans="18:22" x14ac:dyDescent="0.35">
      <c r="R25089" s="1"/>
      <c r="S25089" s="1"/>
      <c r="T25089" s="1"/>
      <c r="U25089" s="1"/>
      <c r="V25089" s="1"/>
    </row>
    <row r="25090" spans="18:22" x14ac:dyDescent="0.35">
      <c r="R25090" s="1"/>
      <c r="S25090" s="1"/>
      <c r="T25090" s="1"/>
      <c r="U25090" s="1"/>
      <c r="V25090" s="1"/>
    </row>
    <row r="25091" spans="18:22" x14ac:dyDescent="0.35">
      <c r="R25091" s="1"/>
      <c r="S25091" s="1"/>
      <c r="T25091" s="1"/>
      <c r="U25091" s="1"/>
      <c r="V25091" s="1"/>
    </row>
    <row r="25092" spans="18:22" x14ac:dyDescent="0.35">
      <c r="R25092" s="1"/>
      <c r="S25092" s="1"/>
      <c r="T25092" s="1"/>
      <c r="U25092" s="1"/>
      <c r="V25092" s="1"/>
    </row>
    <row r="25093" spans="18:22" x14ac:dyDescent="0.35">
      <c r="R25093" s="1"/>
      <c r="S25093" s="1"/>
      <c r="T25093" s="1"/>
      <c r="U25093" s="1"/>
      <c r="V25093" s="1"/>
    </row>
    <row r="25094" spans="18:22" x14ac:dyDescent="0.35">
      <c r="R25094" s="1"/>
      <c r="S25094" s="1"/>
      <c r="T25094" s="1"/>
      <c r="U25094" s="1"/>
      <c r="V25094" s="1"/>
    </row>
    <row r="25095" spans="18:22" x14ac:dyDescent="0.35">
      <c r="R25095" s="1"/>
      <c r="S25095" s="1"/>
      <c r="T25095" s="1"/>
      <c r="U25095" s="1"/>
      <c r="V25095" s="1"/>
    </row>
    <row r="25096" spans="18:22" x14ac:dyDescent="0.35">
      <c r="R25096" s="1"/>
      <c r="S25096" s="1"/>
      <c r="T25096" s="1"/>
      <c r="U25096" s="1"/>
      <c r="V25096" s="1"/>
    </row>
    <row r="25097" spans="18:22" x14ac:dyDescent="0.35">
      <c r="R25097" s="1"/>
      <c r="S25097" s="1"/>
      <c r="T25097" s="1"/>
      <c r="U25097" s="1"/>
      <c r="V25097" s="1"/>
    </row>
    <row r="25098" spans="18:22" x14ac:dyDescent="0.35">
      <c r="R25098" s="1"/>
      <c r="S25098" s="1"/>
      <c r="T25098" s="1"/>
      <c r="U25098" s="1"/>
      <c r="V25098" s="1"/>
    </row>
    <row r="25099" spans="18:22" x14ac:dyDescent="0.35">
      <c r="R25099" s="1"/>
      <c r="S25099" s="1"/>
      <c r="T25099" s="1"/>
      <c r="U25099" s="1"/>
      <c r="V25099" s="1"/>
    </row>
    <row r="25100" spans="18:22" x14ac:dyDescent="0.35">
      <c r="R25100" s="1"/>
      <c r="S25100" s="1"/>
      <c r="T25100" s="1"/>
      <c r="U25100" s="1"/>
      <c r="V25100" s="1"/>
    </row>
    <row r="25101" spans="18:22" x14ac:dyDescent="0.35">
      <c r="R25101" s="1"/>
      <c r="S25101" s="1"/>
      <c r="T25101" s="1"/>
      <c r="U25101" s="1"/>
      <c r="V25101" s="1"/>
    </row>
    <row r="25102" spans="18:22" x14ac:dyDescent="0.35">
      <c r="R25102" s="1"/>
      <c r="S25102" s="1"/>
      <c r="T25102" s="1"/>
      <c r="U25102" s="1"/>
      <c r="V25102" s="1"/>
    </row>
    <row r="25103" spans="18:22" x14ac:dyDescent="0.35">
      <c r="R25103" s="1"/>
      <c r="S25103" s="1"/>
      <c r="T25103" s="1"/>
      <c r="U25103" s="1"/>
      <c r="V25103" s="1"/>
    </row>
    <row r="25104" spans="18:22" x14ac:dyDescent="0.35">
      <c r="R25104" s="1"/>
      <c r="S25104" s="1"/>
      <c r="T25104" s="1"/>
      <c r="U25104" s="1"/>
      <c r="V25104" s="1"/>
    </row>
    <row r="25105" spans="18:22" x14ac:dyDescent="0.35">
      <c r="R25105" s="1"/>
      <c r="S25105" s="1"/>
      <c r="T25105" s="1"/>
      <c r="U25105" s="1"/>
      <c r="V25105" s="1"/>
    </row>
    <row r="25106" spans="18:22" x14ac:dyDescent="0.35">
      <c r="R25106" s="1"/>
      <c r="S25106" s="1"/>
      <c r="T25106" s="1"/>
      <c r="U25106" s="1"/>
      <c r="V25106" s="1"/>
    </row>
    <row r="25107" spans="18:22" x14ac:dyDescent="0.35">
      <c r="R25107" s="1"/>
      <c r="S25107" s="1"/>
      <c r="T25107" s="1"/>
      <c r="U25107" s="1"/>
      <c r="V25107" s="1"/>
    </row>
    <row r="25108" spans="18:22" x14ac:dyDescent="0.35">
      <c r="R25108" s="1"/>
      <c r="S25108" s="1"/>
      <c r="T25108" s="1"/>
      <c r="U25108" s="1"/>
      <c r="V25108" s="1"/>
    </row>
    <row r="25109" spans="18:22" x14ac:dyDescent="0.35">
      <c r="R25109" s="1"/>
      <c r="S25109" s="1"/>
      <c r="T25109" s="1"/>
      <c r="U25109" s="1"/>
      <c r="V25109" s="1"/>
    </row>
    <row r="25110" spans="18:22" x14ac:dyDescent="0.35">
      <c r="R25110" s="1"/>
      <c r="S25110" s="1"/>
      <c r="T25110" s="1"/>
      <c r="U25110" s="1"/>
      <c r="V25110" s="1"/>
    </row>
    <row r="25111" spans="18:22" x14ac:dyDescent="0.35">
      <c r="R25111" s="1"/>
      <c r="S25111" s="1"/>
      <c r="T25111" s="1"/>
      <c r="U25111" s="1"/>
      <c r="V25111" s="1"/>
    </row>
    <row r="25112" spans="18:22" x14ac:dyDescent="0.35">
      <c r="R25112" s="1"/>
      <c r="S25112" s="1"/>
      <c r="T25112" s="1"/>
      <c r="U25112" s="1"/>
      <c r="V25112" s="1"/>
    </row>
    <row r="25113" spans="18:22" x14ac:dyDescent="0.35">
      <c r="R25113" s="1"/>
      <c r="S25113" s="1"/>
      <c r="T25113" s="1"/>
      <c r="U25113" s="1"/>
      <c r="V25113" s="1"/>
    </row>
    <row r="25114" spans="18:22" x14ac:dyDescent="0.35">
      <c r="R25114" s="1"/>
      <c r="S25114" s="1"/>
      <c r="T25114" s="1"/>
      <c r="U25114" s="1"/>
      <c r="V25114" s="1"/>
    </row>
    <row r="25115" spans="18:22" x14ac:dyDescent="0.35">
      <c r="R25115" s="1"/>
      <c r="S25115" s="1"/>
      <c r="T25115" s="1"/>
      <c r="U25115" s="1"/>
      <c r="V25115" s="1"/>
    </row>
    <row r="25116" spans="18:22" x14ac:dyDescent="0.35">
      <c r="R25116" s="1"/>
      <c r="S25116" s="1"/>
      <c r="T25116" s="1"/>
      <c r="U25116" s="1"/>
      <c r="V25116" s="1"/>
    </row>
    <row r="25117" spans="18:22" x14ac:dyDescent="0.35">
      <c r="R25117" s="1"/>
      <c r="S25117" s="1"/>
      <c r="T25117" s="1"/>
      <c r="U25117" s="1"/>
      <c r="V25117" s="1"/>
    </row>
    <row r="25118" spans="18:22" x14ac:dyDescent="0.35">
      <c r="R25118" s="1"/>
      <c r="S25118" s="1"/>
      <c r="T25118" s="1"/>
      <c r="U25118" s="1"/>
      <c r="V25118" s="1"/>
    </row>
    <row r="25119" spans="18:22" x14ac:dyDescent="0.35">
      <c r="R25119" s="1"/>
      <c r="S25119" s="1"/>
      <c r="T25119" s="1"/>
      <c r="U25119" s="1"/>
      <c r="V25119" s="1"/>
    </row>
    <row r="25120" spans="18:22" x14ac:dyDescent="0.35">
      <c r="R25120" s="1"/>
      <c r="S25120" s="1"/>
      <c r="T25120" s="1"/>
      <c r="U25120" s="1"/>
      <c r="V25120" s="1"/>
    </row>
    <row r="25121" spans="18:22" x14ac:dyDescent="0.35">
      <c r="R25121" s="1"/>
      <c r="S25121" s="1"/>
      <c r="T25121" s="1"/>
      <c r="U25121" s="1"/>
      <c r="V25121" s="1"/>
    </row>
    <row r="25122" spans="18:22" x14ac:dyDescent="0.35">
      <c r="R25122" s="1"/>
      <c r="S25122" s="1"/>
      <c r="T25122" s="1"/>
      <c r="U25122" s="1"/>
      <c r="V25122" s="1"/>
    </row>
    <row r="25123" spans="18:22" x14ac:dyDescent="0.35">
      <c r="R25123" s="1"/>
      <c r="S25123" s="1"/>
      <c r="T25123" s="1"/>
      <c r="U25123" s="1"/>
      <c r="V25123" s="1"/>
    </row>
    <row r="25124" spans="18:22" x14ac:dyDescent="0.35">
      <c r="R25124" s="1"/>
      <c r="S25124" s="1"/>
      <c r="T25124" s="1"/>
      <c r="U25124" s="1"/>
      <c r="V25124" s="1"/>
    </row>
    <row r="25125" spans="18:22" x14ac:dyDescent="0.35">
      <c r="R25125" s="1"/>
      <c r="S25125" s="1"/>
      <c r="T25125" s="1"/>
      <c r="U25125" s="1"/>
      <c r="V25125" s="1"/>
    </row>
    <row r="25126" spans="18:22" x14ac:dyDescent="0.35">
      <c r="R25126" s="1"/>
      <c r="S25126" s="1"/>
      <c r="T25126" s="1"/>
      <c r="U25126" s="1"/>
      <c r="V25126" s="1"/>
    </row>
    <row r="25127" spans="18:22" x14ac:dyDescent="0.35">
      <c r="R25127" s="1"/>
      <c r="S25127" s="1"/>
      <c r="T25127" s="1"/>
      <c r="U25127" s="1"/>
      <c r="V25127" s="1"/>
    </row>
    <row r="25128" spans="18:22" x14ac:dyDescent="0.35">
      <c r="R25128" s="1"/>
      <c r="S25128" s="1"/>
      <c r="T25128" s="1"/>
      <c r="U25128" s="1"/>
      <c r="V25128" s="1"/>
    </row>
    <row r="25129" spans="18:22" x14ac:dyDescent="0.35">
      <c r="R25129" s="1"/>
      <c r="S25129" s="1"/>
      <c r="T25129" s="1"/>
      <c r="U25129" s="1"/>
      <c r="V25129" s="1"/>
    </row>
    <row r="25130" spans="18:22" x14ac:dyDescent="0.35">
      <c r="R25130" s="1"/>
      <c r="S25130" s="1"/>
      <c r="T25130" s="1"/>
      <c r="U25130" s="1"/>
      <c r="V25130" s="1"/>
    </row>
    <row r="25131" spans="18:22" x14ac:dyDescent="0.35">
      <c r="R25131" s="1"/>
      <c r="S25131" s="1"/>
      <c r="T25131" s="1"/>
      <c r="U25131" s="1"/>
      <c r="V25131" s="1"/>
    </row>
    <row r="25132" spans="18:22" x14ac:dyDescent="0.35">
      <c r="R25132" s="1"/>
      <c r="S25132" s="1"/>
      <c r="T25132" s="1"/>
      <c r="U25132" s="1"/>
      <c r="V25132" s="1"/>
    </row>
    <row r="25133" spans="18:22" x14ac:dyDescent="0.35">
      <c r="R25133" s="1"/>
      <c r="S25133" s="1"/>
      <c r="T25133" s="1"/>
      <c r="U25133" s="1"/>
      <c r="V25133" s="1"/>
    </row>
    <row r="25134" spans="18:22" x14ac:dyDescent="0.35">
      <c r="R25134" s="1"/>
      <c r="S25134" s="1"/>
      <c r="T25134" s="1"/>
      <c r="U25134" s="1"/>
      <c r="V25134" s="1"/>
    </row>
    <row r="25135" spans="18:22" x14ac:dyDescent="0.35">
      <c r="R25135" s="1"/>
      <c r="S25135" s="1"/>
      <c r="T25135" s="1"/>
      <c r="U25135" s="1"/>
      <c r="V25135" s="1"/>
    </row>
    <row r="25136" spans="18:22" x14ac:dyDescent="0.35">
      <c r="R25136" s="1"/>
      <c r="S25136" s="1"/>
      <c r="T25136" s="1"/>
      <c r="U25136" s="1"/>
      <c r="V25136" s="1"/>
    </row>
    <row r="25137" spans="18:22" x14ac:dyDescent="0.35">
      <c r="R25137" s="1"/>
      <c r="S25137" s="1"/>
      <c r="T25137" s="1"/>
      <c r="U25137" s="1"/>
      <c r="V25137" s="1"/>
    </row>
    <row r="25138" spans="18:22" x14ac:dyDescent="0.35">
      <c r="R25138" s="1"/>
      <c r="S25138" s="1"/>
      <c r="T25138" s="1"/>
      <c r="U25138" s="1"/>
      <c r="V25138" s="1"/>
    </row>
    <row r="25139" spans="18:22" x14ac:dyDescent="0.35">
      <c r="R25139" s="1"/>
      <c r="S25139" s="1"/>
      <c r="T25139" s="1"/>
      <c r="U25139" s="1"/>
      <c r="V25139" s="1"/>
    </row>
    <row r="25140" spans="18:22" x14ac:dyDescent="0.35">
      <c r="R25140" s="1"/>
      <c r="S25140" s="1"/>
      <c r="T25140" s="1"/>
      <c r="U25140" s="1"/>
      <c r="V25140" s="1"/>
    </row>
    <row r="25141" spans="18:22" x14ac:dyDescent="0.35">
      <c r="R25141" s="1"/>
      <c r="S25141" s="1"/>
      <c r="T25141" s="1"/>
      <c r="U25141" s="1"/>
      <c r="V25141" s="1"/>
    </row>
    <row r="25142" spans="18:22" x14ac:dyDescent="0.35">
      <c r="R25142" s="1"/>
      <c r="S25142" s="1"/>
      <c r="T25142" s="1"/>
      <c r="U25142" s="1"/>
      <c r="V25142" s="1"/>
    </row>
    <row r="25143" spans="18:22" x14ac:dyDescent="0.35">
      <c r="R25143" s="1"/>
      <c r="S25143" s="1"/>
      <c r="T25143" s="1"/>
      <c r="U25143" s="1"/>
      <c r="V25143" s="1"/>
    </row>
    <row r="25144" spans="18:22" x14ac:dyDescent="0.35">
      <c r="R25144" s="1"/>
      <c r="S25144" s="1"/>
      <c r="T25144" s="1"/>
      <c r="U25144" s="1"/>
      <c r="V25144" s="1"/>
    </row>
    <row r="25145" spans="18:22" x14ac:dyDescent="0.35">
      <c r="R25145" s="1"/>
      <c r="S25145" s="1"/>
      <c r="T25145" s="1"/>
      <c r="U25145" s="1"/>
      <c r="V25145" s="1"/>
    </row>
    <row r="25146" spans="18:22" x14ac:dyDescent="0.35">
      <c r="R25146" s="1"/>
      <c r="S25146" s="1"/>
      <c r="T25146" s="1"/>
      <c r="U25146" s="1"/>
      <c r="V25146" s="1"/>
    </row>
    <row r="25147" spans="18:22" x14ac:dyDescent="0.35">
      <c r="R25147" s="1"/>
      <c r="S25147" s="1"/>
      <c r="T25147" s="1"/>
      <c r="U25147" s="1"/>
      <c r="V25147" s="1"/>
    </row>
    <row r="25148" spans="18:22" x14ac:dyDescent="0.35">
      <c r="R25148" s="1"/>
      <c r="S25148" s="1"/>
      <c r="T25148" s="1"/>
      <c r="U25148" s="1"/>
      <c r="V25148" s="1"/>
    </row>
    <row r="25149" spans="18:22" x14ac:dyDescent="0.35">
      <c r="R25149" s="1"/>
      <c r="S25149" s="1"/>
      <c r="T25149" s="1"/>
      <c r="U25149" s="1"/>
      <c r="V25149" s="1"/>
    </row>
    <row r="25150" spans="18:22" x14ac:dyDescent="0.35">
      <c r="R25150" s="1"/>
      <c r="S25150" s="1"/>
      <c r="T25150" s="1"/>
      <c r="U25150" s="1"/>
      <c r="V25150" s="1"/>
    </row>
    <row r="25151" spans="18:22" x14ac:dyDescent="0.35">
      <c r="R25151" s="1"/>
      <c r="S25151" s="1"/>
      <c r="T25151" s="1"/>
      <c r="U25151" s="1"/>
      <c r="V25151" s="1"/>
    </row>
    <row r="25152" spans="18:22" x14ac:dyDescent="0.35">
      <c r="R25152" s="1"/>
      <c r="S25152" s="1"/>
      <c r="T25152" s="1"/>
      <c r="U25152" s="1"/>
      <c r="V25152" s="1"/>
    </row>
    <row r="25153" spans="18:22" x14ac:dyDescent="0.35">
      <c r="R25153" s="1"/>
      <c r="S25153" s="1"/>
      <c r="T25153" s="1"/>
      <c r="U25153" s="1"/>
      <c r="V25153" s="1"/>
    </row>
    <row r="25154" spans="18:22" x14ac:dyDescent="0.35">
      <c r="R25154" s="1"/>
      <c r="S25154" s="1"/>
      <c r="T25154" s="1"/>
      <c r="U25154" s="1"/>
      <c r="V25154" s="1"/>
    </row>
    <row r="25155" spans="18:22" x14ac:dyDescent="0.35">
      <c r="R25155" s="1"/>
      <c r="S25155" s="1"/>
      <c r="T25155" s="1"/>
      <c r="U25155" s="1"/>
      <c r="V25155" s="1"/>
    </row>
    <row r="25156" spans="18:22" x14ac:dyDescent="0.35">
      <c r="R25156" s="1"/>
      <c r="S25156" s="1"/>
      <c r="T25156" s="1"/>
      <c r="U25156" s="1"/>
      <c r="V25156" s="1"/>
    </row>
    <row r="25157" spans="18:22" x14ac:dyDescent="0.35">
      <c r="R25157" s="1"/>
      <c r="S25157" s="1"/>
      <c r="T25157" s="1"/>
      <c r="U25157" s="1"/>
      <c r="V25157" s="1"/>
    </row>
    <row r="25158" spans="18:22" x14ac:dyDescent="0.35">
      <c r="R25158" s="1"/>
      <c r="S25158" s="1"/>
      <c r="T25158" s="1"/>
      <c r="U25158" s="1"/>
      <c r="V25158" s="1"/>
    </row>
    <row r="25159" spans="18:22" x14ac:dyDescent="0.35">
      <c r="R25159" s="1"/>
      <c r="S25159" s="1"/>
      <c r="T25159" s="1"/>
      <c r="U25159" s="1"/>
      <c r="V25159" s="1"/>
    </row>
    <row r="25160" spans="18:22" x14ac:dyDescent="0.35">
      <c r="R25160" s="1"/>
      <c r="S25160" s="1"/>
      <c r="T25160" s="1"/>
      <c r="U25160" s="1"/>
      <c r="V25160" s="1"/>
    </row>
    <row r="25161" spans="18:22" x14ac:dyDescent="0.35">
      <c r="R25161" s="1"/>
      <c r="S25161" s="1"/>
      <c r="T25161" s="1"/>
      <c r="U25161" s="1"/>
      <c r="V25161" s="1"/>
    </row>
    <row r="25162" spans="18:22" x14ac:dyDescent="0.35">
      <c r="R25162" s="1"/>
      <c r="S25162" s="1"/>
      <c r="T25162" s="1"/>
      <c r="U25162" s="1"/>
      <c r="V25162" s="1"/>
    </row>
    <row r="25163" spans="18:22" x14ac:dyDescent="0.35">
      <c r="R25163" s="1"/>
      <c r="S25163" s="1"/>
      <c r="T25163" s="1"/>
      <c r="U25163" s="1"/>
      <c r="V25163" s="1"/>
    </row>
    <row r="25164" spans="18:22" x14ac:dyDescent="0.35">
      <c r="R25164" s="1"/>
      <c r="S25164" s="1"/>
      <c r="T25164" s="1"/>
      <c r="U25164" s="1"/>
      <c r="V25164" s="1"/>
    </row>
    <row r="25165" spans="18:22" x14ac:dyDescent="0.35">
      <c r="R25165" s="1"/>
      <c r="S25165" s="1"/>
      <c r="T25165" s="1"/>
      <c r="U25165" s="1"/>
      <c r="V25165" s="1"/>
    </row>
    <row r="25166" spans="18:22" x14ac:dyDescent="0.35">
      <c r="R25166" s="1"/>
      <c r="S25166" s="1"/>
      <c r="T25166" s="1"/>
      <c r="U25166" s="1"/>
      <c r="V25166" s="1"/>
    </row>
    <row r="25167" spans="18:22" x14ac:dyDescent="0.35">
      <c r="R25167" s="1"/>
      <c r="S25167" s="1"/>
      <c r="T25167" s="1"/>
      <c r="U25167" s="1"/>
      <c r="V25167" s="1"/>
    </row>
    <row r="25168" spans="18:22" x14ac:dyDescent="0.35">
      <c r="R25168" s="1"/>
      <c r="S25168" s="1"/>
      <c r="T25168" s="1"/>
      <c r="U25168" s="1"/>
      <c r="V25168" s="1"/>
    </row>
    <row r="25169" spans="18:22" x14ac:dyDescent="0.35">
      <c r="R25169" s="1"/>
      <c r="S25169" s="1"/>
      <c r="T25169" s="1"/>
      <c r="U25169" s="1"/>
      <c r="V25169" s="1"/>
    </row>
    <row r="25170" spans="18:22" x14ac:dyDescent="0.35">
      <c r="R25170" s="1"/>
      <c r="S25170" s="1"/>
      <c r="T25170" s="1"/>
      <c r="U25170" s="1"/>
      <c r="V25170" s="1"/>
    </row>
    <row r="25171" spans="18:22" x14ac:dyDescent="0.35">
      <c r="R25171" s="1"/>
      <c r="S25171" s="1"/>
      <c r="T25171" s="1"/>
      <c r="U25171" s="1"/>
      <c r="V25171" s="1"/>
    </row>
    <row r="25172" spans="18:22" x14ac:dyDescent="0.35">
      <c r="R25172" s="1"/>
      <c r="S25172" s="1"/>
      <c r="T25172" s="1"/>
      <c r="U25172" s="1"/>
      <c r="V25172" s="1"/>
    </row>
    <row r="25173" spans="18:22" x14ac:dyDescent="0.35">
      <c r="R25173" s="1"/>
      <c r="S25173" s="1"/>
      <c r="T25173" s="1"/>
      <c r="U25173" s="1"/>
      <c r="V25173" s="1"/>
    </row>
    <row r="25174" spans="18:22" x14ac:dyDescent="0.35">
      <c r="R25174" s="1"/>
      <c r="S25174" s="1"/>
      <c r="T25174" s="1"/>
      <c r="U25174" s="1"/>
      <c r="V25174" s="1"/>
    </row>
    <row r="25175" spans="18:22" x14ac:dyDescent="0.35">
      <c r="R25175" s="1"/>
      <c r="S25175" s="1"/>
      <c r="T25175" s="1"/>
      <c r="U25175" s="1"/>
      <c r="V25175" s="1"/>
    </row>
    <row r="25176" spans="18:22" x14ac:dyDescent="0.35">
      <c r="R25176" s="1"/>
      <c r="S25176" s="1"/>
      <c r="T25176" s="1"/>
      <c r="U25176" s="1"/>
      <c r="V25176" s="1"/>
    </row>
    <row r="25177" spans="18:22" x14ac:dyDescent="0.35">
      <c r="R25177" s="1"/>
      <c r="S25177" s="1"/>
      <c r="T25177" s="1"/>
      <c r="U25177" s="1"/>
      <c r="V25177" s="1"/>
    </row>
    <row r="25178" spans="18:22" x14ac:dyDescent="0.35">
      <c r="R25178" s="1"/>
      <c r="S25178" s="1"/>
      <c r="T25178" s="1"/>
      <c r="U25178" s="1"/>
      <c r="V25178" s="1"/>
    </row>
    <row r="25179" spans="18:22" x14ac:dyDescent="0.35">
      <c r="R25179" s="1"/>
      <c r="S25179" s="1"/>
      <c r="T25179" s="1"/>
      <c r="U25179" s="1"/>
      <c r="V25179" s="1"/>
    </row>
    <row r="25180" spans="18:22" x14ac:dyDescent="0.35">
      <c r="R25180" s="1"/>
      <c r="S25180" s="1"/>
      <c r="T25180" s="1"/>
      <c r="U25180" s="1"/>
      <c r="V25180" s="1"/>
    </row>
    <row r="25181" spans="18:22" x14ac:dyDescent="0.35">
      <c r="R25181" s="1"/>
      <c r="S25181" s="1"/>
      <c r="T25181" s="1"/>
      <c r="U25181" s="1"/>
      <c r="V25181" s="1"/>
    </row>
    <row r="25182" spans="18:22" x14ac:dyDescent="0.35">
      <c r="R25182" s="1"/>
      <c r="S25182" s="1"/>
      <c r="T25182" s="1"/>
      <c r="U25182" s="1"/>
      <c r="V25182" s="1"/>
    </row>
    <row r="25183" spans="18:22" x14ac:dyDescent="0.35">
      <c r="R25183" s="1"/>
      <c r="S25183" s="1"/>
      <c r="T25183" s="1"/>
      <c r="U25183" s="1"/>
      <c r="V25183" s="1"/>
    </row>
    <row r="25184" spans="18:22" x14ac:dyDescent="0.35">
      <c r="R25184" s="1"/>
      <c r="S25184" s="1"/>
      <c r="T25184" s="1"/>
      <c r="U25184" s="1"/>
      <c r="V25184" s="1"/>
    </row>
    <row r="25185" spans="18:22" x14ac:dyDescent="0.35">
      <c r="R25185" s="1"/>
      <c r="S25185" s="1"/>
      <c r="T25185" s="1"/>
      <c r="U25185" s="1"/>
      <c r="V25185" s="1"/>
    </row>
    <row r="25186" spans="18:22" x14ac:dyDescent="0.35">
      <c r="R25186" s="1"/>
      <c r="S25186" s="1"/>
      <c r="T25186" s="1"/>
      <c r="U25186" s="1"/>
      <c r="V25186" s="1"/>
    </row>
    <row r="25187" spans="18:22" x14ac:dyDescent="0.35">
      <c r="R25187" s="1"/>
      <c r="S25187" s="1"/>
      <c r="T25187" s="1"/>
      <c r="U25187" s="1"/>
      <c r="V25187" s="1"/>
    </row>
    <row r="25188" spans="18:22" x14ac:dyDescent="0.35">
      <c r="R25188" s="1"/>
      <c r="S25188" s="1"/>
      <c r="T25188" s="1"/>
      <c r="U25188" s="1"/>
      <c r="V25188" s="1"/>
    </row>
    <row r="25189" spans="18:22" x14ac:dyDescent="0.35">
      <c r="R25189" s="1"/>
      <c r="S25189" s="1"/>
      <c r="T25189" s="1"/>
      <c r="U25189" s="1"/>
      <c r="V25189" s="1"/>
    </row>
    <row r="25190" spans="18:22" x14ac:dyDescent="0.35">
      <c r="R25190" s="1"/>
      <c r="S25190" s="1"/>
      <c r="T25190" s="1"/>
      <c r="U25190" s="1"/>
      <c r="V25190" s="1"/>
    </row>
    <row r="25191" spans="18:22" x14ac:dyDescent="0.35">
      <c r="R25191" s="1"/>
      <c r="S25191" s="1"/>
      <c r="T25191" s="1"/>
      <c r="U25191" s="1"/>
      <c r="V25191" s="1"/>
    </row>
    <row r="25192" spans="18:22" x14ac:dyDescent="0.35">
      <c r="R25192" s="1"/>
      <c r="S25192" s="1"/>
      <c r="T25192" s="1"/>
      <c r="U25192" s="1"/>
      <c r="V25192" s="1"/>
    </row>
    <row r="25193" spans="18:22" x14ac:dyDescent="0.35">
      <c r="R25193" s="1"/>
      <c r="S25193" s="1"/>
      <c r="T25193" s="1"/>
      <c r="U25193" s="1"/>
      <c r="V25193" s="1"/>
    </row>
    <row r="25194" spans="18:22" x14ac:dyDescent="0.35">
      <c r="R25194" s="1"/>
      <c r="S25194" s="1"/>
      <c r="T25194" s="1"/>
      <c r="U25194" s="1"/>
      <c r="V25194" s="1"/>
    </row>
    <row r="25195" spans="18:22" x14ac:dyDescent="0.35">
      <c r="R25195" s="1"/>
      <c r="S25195" s="1"/>
      <c r="T25195" s="1"/>
      <c r="U25195" s="1"/>
      <c r="V25195" s="1"/>
    </row>
    <row r="25196" spans="18:22" x14ac:dyDescent="0.35">
      <c r="R25196" s="1"/>
      <c r="S25196" s="1"/>
      <c r="T25196" s="1"/>
      <c r="U25196" s="1"/>
      <c r="V25196" s="1"/>
    </row>
    <row r="25197" spans="18:22" x14ac:dyDescent="0.35">
      <c r="R25197" s="1"/>
      <c r="S25197" s="1"/>
      <c r="T25197" s="1"/>
      <c r="U25197" s="1"/>
      <c r="V25197" s="1"/>
    </row>
    <row r="25198" spans="18:22" x14ac:dyDescent="0.35">
      <c r="R25198" s="1"/>
      <c r="S25198" s="1"/>
      <c r="T25198" s="1"/>
      <c r="U25198" s="1"/>
      <c r="V25198" s="1"/>
    </row>
    <row r="25199" spans="18:22" x14ac:dyDescent="0.35">
      <c r="R25199" s="1"/>
      <c r="S25199" s="1"/>
      <c r="T25199" s="1"/>
      <c r="U25199" s="1"/>
      <c r="V25199" s="1"/>
    </row>
    <row r="25200" spans="18:22" x14ac:dyDescent="0.35">
      <c r="R25200" s="1"/>
      <c r="S25200" s="1"/>
      <c r="T25200" s="1"/>
      <c r="U25200" s="1"/>
      <c r="V25200" s="1"/>
    </row>
    <row r="25201" spans="18:22" x14ac:dyDescent="0.35">
      <c r="R25201" s="1"/>
      <c r="S25201" s="1"/>
      <c r="T25201" s="1"/>
      <c r="U25201" s="1"/>
      <c r="V25201" s="1"/>
    </row>
    <row r="25202" spans="18:22" x14ac:dyDescent="0.35">
      <c r="R25202" s="1"/>
      <c r="S25202" s="1"/>
      <c r="T25202" s="1"/>
      <c r="U25202" s="1"/>
      <c r="V25202" s="1"/>
    </row>
    <row r="25203" spans="18:22" x14ac:dyDescent="0.35">
      <c r="R25203" s="1"/>
      <c r="S25203" s="1"/>
      <c r="T25203" s="1"/>
      <c r="U25203" s="1"/>
      <c r="V25203" s="1"/>
    </row>
    <row r="25204" spans="18:22" x14ac:dyDescent="0.35">
      <c r="R25204" s="1"/>
      <c r="S25204" s="1"/>
      <c r="T25204" s="1"/>
      <c r="U25204" s="1"/>
      <c r="V25204" s="1"/>
    </row>
    <row r="25205" spans="18:22" x14ac:dyDescent="0.35">
      <c r="R25205" s="1"/>
      <c r="S25205" s="1"/>
      <c r="T25205" s="1"/>
      <c r="U25205" s="1"/>
      <c r="V25205" s="1"/>
    </row>
    <row r="25206" spans="18:22" x14ac:dyDescent="0.35">
      <c r="R25206" s="1"/>
      <c r="S25206" s="1"/>
      <c r="T25206" s="1"/>
      <c r="U25206" s="1"/>
      <c r="V25206" s="1"/>
    </row>
    <row r="25207" spans="18:22" x14ac:dyDescent="0.35">
      <c r="R25207" s="1"/>
      <c r="S25207" s="1"/>
      <c r="T25207" s="1"/>
      <c r="U25207" s="1"/>
      <c r="V25207" s="1"/>
    </row>
    <row r="25208" spans="18:22" x14ac:dyDescent="0.35">
      <c r="R25208" s="1"/>
      <c r="S25208" s="1"/>
      <c r="T25208" s="1"/>
      <c r="U25208" s="1"/>
      <c r="V25208" s="1"/>
    </row>
    <row r="25209" spans="18:22" x14ac:dyDescent="0.35">
      <c r="R25209" s="1"/>
      <c r="S25209" s="1"/>
      <c r="T25209" s="1"/>
      <c r="U25209" s="1"/>
      <c r="V25209" s="1"/>
    </row>
    <row r="25210" spans="18:22" x14ac:dyDescent="0.35">
      <c r="R25210" s="1"/>
      <c r="S25210" s="1"/>
      <c r="T25210" s="1"/>
      <c r="U25210" s="1"/>
      <c r="V25210" s="1"/>
    </row>
    <row r="25211" spans="18:22" x14ac:dyDescent="0.35">
      <c r="R25211" s="1"/>
      <c r="S25211" s="1"/>
      <c r="T25211" s="1"/>
      <c r="U25211" s="1"/>
      <c r="V25211" s="1"/>
    </row>
    <row r="25212" spans="18:22" x14ac:dyDescent="0.35">
      <c r="R25212" s="1"/>
      <c r="S25212" s="1"/>
      <c r="T25212" s="1"/>
      <c r="U25212" s="1"/>
      <c r="V25212" s="1"/>
    </row>
    <row r="25213" spans="18:22" x14ac:dyDescent="0.35">
      <c r="R25213" s="1"/>
      <c r="S25213" s="1"/>
      <c r="T25213" s="1"/>
      <c r="U25213" s="1"/>
      <c r="V25213" s="1"/>
    </row>
    <row r="25214" spans="18:22" x14ac:dyDescent="0.35">
      <c r="R25214" s="1"/>
      <c r="S25214" s="1"/>
      <c r="T25214" s="1"/>
      <c r="U25214" s="1"/>
      <c r="V25214" s="1"/>
    </row>
    <row r="25215" spans="18:22" x14ac:dyDescent="0.35">
      <c r="R25215" s="1"/>
      <c r="S25215" s="1"/>
      <c r="T25215" s="1"/>
      <c r="U25215" s="1"/>
      <c r="V25215" s="1"/>
    </row>
    <row r="25216" spans="18:22" x14ac:dyDescent="0.35">
      <c r="R25216" s="1"/>
      <c r="S25216" s="1"/>
      <c r="T25216" s="1"/>
      <c r="U25216" s="1"/>
      <c r="V25216" s="1"/>
    </row>
    <row r="25217" spans="18:22" x14ac:dyDescent="0.35">
      <c r="R25217" s="1"/>
      <c r="S25217" s="1"/>
      <c r="T25217" s="1"/>
      <c r="U25217" s="1"/>
      <c r="V25217" s="1"/>
    </row>
    <row r="25218" spans="18:22" x14ac:dyDescent="0.35">
      <c r="R25218" s="1"/>
      <c r="S25218" s="1"/>
      <c r="T25218" s="1"/>
      <c r="U25218" s="1"/>
      <c r="V25218" s="1"/>
    </row>
    <row r="25219" spans="18:22" x14ac:dyDescent="0.35">
      <c r="R25219" s="1"/>
      <c r="S25219" s="1"/>
      <c r="T25219" s="1"/>
      <c r="U25219" s="1"/>
      <c r="V25219" s="1"/>
    </row>
    <row r="25220" spans="18:22" x14ac:dyDescent="0.35">
      <c r="R25220" s="1"/>
      <c r="S25220" s="1"/>
      <c r="T25220" s="1"/>
      <c r="U25220" s="1"/>
      <c r="V25220" s="1"/>
    </row>
    <row r="25221" spans="18:22" x14ac:dyDescent="0.35">
      <c r="R25221" s="1"/>
      <c r="S25221" s="1"/>
      <c r="T25221" s="1"/>
      <c r="U25221" s="1"/>
      <c r="V25221" s="1"/>
    </row>
    <row r="25222" spans="18:22" x14ac:dyDescent="0.35">
      <c r="R25222" s="1"/>
      <c r="S25222" s="1"/>
      <c r="T25222" s="1"/>
      <c r="U25222" s="1"/>
      <c r="V25222" s="1"/>
    </row>
    <row r="25223" spans="18:22" x14ac:dyDescent="0.35">
      <c r="R25223" s="1"/>
      <c r="S25223" s="1"/>
      <c r="T25223" s="1"/>
      <c r="U25223" s="1"/>
      <c r="V25223" s="1"/>
    </row>
    <row r="25224" spans="18:22" x14ac:dyDescent="0.35">
      <c r="R25224" s="1"/>
      <c r="S25224" s="1"/>
      <c r="T25224" s="1"/>
      <c r="U25224" s="1"/>
      <c r="V25224" s="1"/>
    </row>
    <row r="25225" spans="18:22" x14ac:dyDescent="0.35">
      <c r="R25225" s="1"/>
      <c r="S25225" s="1"/>
      <c r="T25225" s="1"/>
      <c r="U25225" s="1"/>
      <c r="V25225" s="1"/>
    </row>
    <row r="25226" spans="18:22" x14ac:dyDescent="0.35">
      <c r="R25226" s="1"/>
      <c r="S25226" s="1"/>
      <c r="T25226" s="1"/>
      <c r="U25226" s="1"/>
      <c r="V25226" s="1"/>
    </row>
    <row r="25227" spans="18:22" x14ac:dyDescent="0.35">
      <c r="R25227" s="1"/>
      <c r="S25227" s="1"/>
      <c r="T25227" s="1"/>
      <c r="U25227" s="1"/>
      <c r="V25227" s="1"/>
    </row>
    <row r="25228" spans="18:22" x14ac:dyDescent="0.35">
      <c r="R25228" s="1"/>
      <c r="S25228" s="1"/>
      <c r="T25228" s="1"/>
      <c r="U25228" s="1"/>
      <c r="V25228" s="1"/>
    </row>
    <row r="25229" spans="18:22" x14ac:dyDescent="0.35">
      <c r="R25229" s="1"/>
      <c r="S25229" s="1"/>
      <c r="T25229" s="1"/>
      <c r="U25229" s="1"/>
      <c r="V25229" s="1"/>
    </row>
    <row r="25230" spans="18:22" x14ac:dyDescent="0.35">
      <c r="R25230" s="1"/>
      <c r="S25230" s="1"/>
      <c r="T25230" s="1"/>
      <c r="U25230" s="1"/>
      <c r="V25230" s="1"/>
    </row>
    <row r="25231" spans="18:22" x14ac:dyDescent="0.35">
      <c r="R25231" s="1"/>
      <c r="S25231" s="1"/>
      <c r="T25231" s="1"/>
      <c r="U25231" s="1"/>
      <c r="V25231" s="1"/>
    </row>
    <row r="25232" spans="18:22" x14ac:dyDescent="0.35">
      <c r="R25232" s="1"/>
      <c r="S25232" s="1"/>
      <c r="T25232" s="1"/>
      <c r="U25232" s="1"/>
      <c r="V25232" s="1"/>
    </row>
    <row r="25233" spans="18:22" x14ac:dyDescent="0.35">
      <c r="R25233" s="1"/>
      <c r="S25233" s="1"/>
      <c r="T25233" s="1"/>
      <c r="U25233" s="1"/>
      <c r="V25233" s="1"/>
    </row>
    <row r="25234" spans="18:22" x14ac:dyDescent="0.35">
      <c r="R25234" s="1"/>
      <c r="S25234" s="1"/>
      <c r="T25234" s="1"/>
      <c r="U25234" s="1"/>
      <c r="V25234" s="1"/>
    </row>
    <row r="25235" spans="18:22" x14ac:dyDescent="0.35">
      <c r="R25235" s="1"/>
      <c r="S25235" s="1"/>
      <c r="T25235" s="1"/>
      <c r="U25235" s="1"/>
      <c r="V25235" s="1"/>
    </row>
    <row r="25236" spans="18:22" x14ac:dyDescent="0.35">
      <c r="R25236" s="1"/>
      <c r="S25236" s="1"/>
      <c r="T25236" s="1"/>
      <c r="U25236" s="1"/>
      <c r="V25236" s="1"/>
    </row>
    <row r="25237" spans="18:22" x14ac:dyDescent="0.35">
      <c r="R25237" s="1"/>
      <c r="S25237" s="1"/>
      <c r="T25237" s="1"/>
      <c r="U25237" s="1"/>
      <c r="V25237" s="1"/>
    </row>
    <row r="25238" spans="18:22" x14ac:dyDescent="0.35">
      <c r="R25238" s="1"/>
      <c r="S25238" s="1"/>
      <c r="T25238" s="1"/>
      <c r="U25238" s="1"/>
      <c r="V25238" s="1"/>
    </row>
    <row r="25239" spans="18:22" x14ac:dyDescent="0.35">
      <c r="R25239" s="1"/>
      <c r="S25239" s="1"/>
      <c r="T25239" s="1"/>
      <c r="U25239" s="1"/>
      <c r="V25239" s="1"/>
    </row>
    <row r="25240" spans="18:22" x14ac:dyDescent="0.35">
      <c r="R25240" s="1"/>
      <c r="S25240" s="1"/>
      <c r="T25240" s="1"/>
      <c r="U25240" s="1"/>
      <c r="V25240" s="1"/>
    </row>
    <row r="25241" spans="18:22" x14ac:dyDescent="0.35">
      <c r="R25241" s="1"/>
      <c r="S25241" s="1"/>
      <c r="T25241" s="1"/>
      <c r="U25241" s="1"/>
      <c r="V25241" s="1"/>
    </row>
    <row r="25242" spans="18:22" x14ac:dyDescent="0.35">
      <c r="R25242" s="1"/>
      <c r="S25242" s="1"/>
      <c r="T25242" s="1"/>
      <c r="U25242" s="1"/>
      <c r="V25242" s="1"/>
    </row>
    <row r="25243" spans="18:22" x14ac:dyDescent="0.35">
      <c r="R25243" s="1"/>
      <c r="S25243" s="1"/>
      <c r="T25243" s="1"/>
      <c r="U25243" s="1"/>
      <c r="V25243" s="1"/>
    </row>
    <row r="25244" spans="18:22" x14ac:dyDescent="0.35">
      <c r="R25244" s="1"/>
      <c r="S25244" s="1"/>
      <c r="T25244" s="1"/>
      <c r="U25244" s="1"/>
      <c r="V25244" s="1"/>
    </row>
    <row r="25245" spans="18:22" x14ac:dyDescent="0.35">
      <c r="R25245" s="1"/>
      <c r="S25245" s="1"/>
      <c r="T25245" s="1"/>
      <c r="U25245" s="1"/>
      <c r="V25245" s="1"/>
    </row>
    <row r="25246" spans="18:22" x14ac:dyDescent="0.35">
      <c r="R25246" s="1"/>
      <c r="S25246" s="1"/>
      <c r="T25246" s="1"/>
      <c r="U25246" s="1"/>
      <c r="V25246" s="1"/>
    </row>
    <row r="25247" spans="18:22" x14ac:dyDescent="0.35">
      <c r="R25247" s="1"/>
      <c r="S25247" s="1"/>
      <c r="T25247" s="1"/>
      <c r="U25247" s="1"/>
      <c r="V25247" s="1"/>
    </row>
    <row r="25248" spans="18:22" x14ac:dyDescent="0.35">
      <c r="R25248" s="1"/>
      <c r="S25248" s="1"/>
      <c r="T25248" s="1"/>
      <c r="U25248" s="1"/>
      <c r="V25248" s="1"/>
    </row>
    <row r="25249" spans="18:22" x14ac:dyDescent="0.35">
      <c r="R25249" s="1"/>
      <c r="S25249" s="1"/>
      <c r="T25249" s="1"/>
      <c r="U25249" s="1"/>
      <c r="V25249" s="1"/>
    </row>
    <row r="25250" spans="18:22" x14ac:dyDescent="0.35">
      <c r="R25250" s="1"/>
      <c r="S25250" s="1"/>
      <c r="T25250" s="1"/>
      <c r="U25250" s="1"/>
      <c r="V25250" s="1"/>
    </row>
    <row r="25251" spans="18:22" x14ac:dyDescent="0.35">
      <c r="R25251" s="1"/>
      <c r="S25251" s="1"/>
      <c r="T25251" s="1"/>
      <c r="U25251" s="1"/>
      <c r="V25251" s="1"/>
    </row>
    <row r="25252" spans="18:22" x14ac:dyDescent="0.35">
      <c r="R25252" s="1"/>
      <c r="S25252" s="1"/>
      <c r="T25252" s="1"/>
      <c r="U25252" s="1"/>
      <c r="V25252" s="1"/>
    </row>
    <row r="25253" spans="18:22" x14ac:dyDescent="0.35">
      <c r="R25253" s="1"/>
      <c r="S25253" s="1"/>
      <c r="T25253" s="1"/>
      <c r="U25253" s="1"/>
      <c r="V25253" s="1"/>
    </row>
    <row r="25254" spans="18:22" x14ac:dyDescent="0.35">
      <c r="R25254" s="1"/>
      <c r="S25254" s="1"/>
      <c r="T25254" s="1"/>
      <c r="U25254" s="1"/>
      <c r="V25254" s="1"/>
    </row>
    <row r="25255" spans="18:22" x14ac:dyDescent="0.35">
      <c r="R25255" s="1"/>
      <c r="S25255" s="1"/>
      <c r="T25255" s="1"/>
      <c r="U25255" s="1"/>
      <c r="V25255" s="1"/>
    </row>
    <row r="25256" spans="18:22" x14ac:dyDescent="0.35">
      <c r="R25256" s="1"/>
      <c r="S25256" s="1"/>
      <c r="T25256" s="1"/>
      <c r="U25256" s="1"/>
      <c r="V25256" s="1"/>
    </row>
    <row r="25257" spans="18:22" x14ac:dyDescent="0.35">
      <c r="R25257" s="1"/>
      <c r="S25257" s="1"/>
      <c r="T25257" s="1"/>
      <c r="U25257" s="1"/>
      <c r="V25257" s="1"/>
    </row>
    <row r="25258" spans="18:22" x14ac:dyDescent="0.35">
      <c r="R25258" s="1"/>
      <c r="S25258" s="1"/>
      <c r="T25258" s="1"/>
      <c r="U25258" s="1"/>
      <c r="V25258" s="1"/>
    </row>
    <row r="25259" spans="18:22" x14ac:dyDescent="0.35">
      <c r="R25259" s="1"/>
      <c r="S25259" s="1"/>
      <c r="T25259" s="1"/>
      <c r="U25259" s="1"/>
      <c r="V25259" s="1"/>
    </row>
    <row r="25260" spans="18:22" x14ac:dyDescent="0.35">
      <c r="R25260" s="1"/>
      <c r="S25260" s="1"/>
      <c r="T25260" s="1"/>
      <c r="U25260" s="1"/>
      <c r="V25260" s="1"/>
    </row>
    <row r="25261" spans="18:22" x14ac:dyDescent="0.35">
      <c r="R25261" s="1"/>
      <c r="S25261" s="1"/>
      <c r="T25261" s="1"/>
      <c r="U25261" s="1"/>
      <c r="V25261" s="1"/>
    </row>
    <row r="25262" spans="18:22" x14ac:dyDescent="0.35">
      <c r="R25262" s="1"/>
      <c r="S25262" s="1"/>
      <c r="T25262" s="1"/>
      <c r="U25262" s="1"/>
      <c r="V25262" s="1"/>
    </row>
    <row r="25263" spans="18:22" x14ac:dyDescent="0.35">
      <c r="R25263" s="1"/>
      <c r="S25263" s="1"/>
      <c r="T25263" s="1"/>
      <c r="U25263" s="1"/>
      <c r="V25263" s="1"/>
    </row>
    <row r="25264" spans="18:22" x14ac:dyDescent="0.35">
      <c r="R25264" s="1"/>
      <c r="S25264" s="1"/>
      <c r="T25264" s="1"/>
      <c r="U25264" s="1"/>
      <c r="V25264" s="1"/>
    </row>
    <row r="25265" spans="18:22" x14ac:dyDescent="0.35">
      <c r="R25265" s="1"/>
      <c r="S25265" s="1"/>
      <c r="T25265" s="1"/>
      <c r="U25265" s="1"/>
      <c r="V25265" s="1"/>
    </row>
    <row r="25266" spans="18:22" x14ac:dyDescent="0.35">
      <c r="R25266" s="1"/>
      <c r="S25266" s="1"/>
      <c r="T25266" s="1"/>
      <c r="U25266" s="1"/>
      <c r="V25266" s="1"/>
    </row>
    <row r="25267" spans="18:22" x14ac:dyDescent="0.35">
      <c r="R25267" s="1"/>
      <c r="S25267" s="1"/>
      <c r="T25267" s="1"/>
      <c r="U25267" s="1"/>
      <c r="V25267" s="1"/>
    </row>
    <row r="25268" spans="18:22" x14ac:dyDescent="0.35">
      <c r="R25268" s="1"/>
      <c r="S25268" s="1"/>
      <c r="T25268" s="1"/>
      <c r="U25268" s="1"/>
      <c r="V25268" s="1"/>
    </row>
    <row r="25269" spans="18:22" x14ac:dyDescent="0.35">
      <c r="R25269" s="1"/>
      <c r="S25269" s="1"/>
      <c r="T25269" s="1"/>
      <c r="U25269" s="1"/>
      <c r="V25269" s="1"/>
    </row>
    <row r="25270" spans="18:22" x14ac:dyDescent="0.35">
      <c r="R25270" s="1"/>
      <c r="S25270" s="1"/>
      <c r="T25270" s="1"/>
      <c r="U25270" s="1"/>
      <c r="V25270" s="1"/>
    </row>
    <row r="25271" spans="18:22" x14ac:dyDescent="0.35">
      <c r="R25271" s="1"/>
      <c r="S25271" s="1"/>
      <c r="T25271" s="1"/>
      <c r="U25271" s="1"/>
      <c r="V25271" s="1"/>
    </row>
    <row r="25272" spans="18:22" x14ac:dyDescent="0.35">
      <c r="R25272" s="1"/>
      <c r="S25272" s="1"/>
      <c r="T25272" s="1"/>
      <c r="U25272" s="1"/>
      <c r="V25272" s="1"/>
    </row>
    <row r="25273" spans="18:22" x14ac:dyDescent="0.35">
      <c r="R25273" s="1"/>
      <c r="S25273" s="1"/>
      <c r="T25273" s="1"/>
      <c r="U25273" s="1"/>
      <c r="V25273" s="1"/>
    </row>
    <row r="25274" spans="18:22" x14ac:dyDescent="0.35">
      <c r="R25274" s="1"/>
      <c r="S25274" s="1"/>
      <c r="T25274" s="1"/>
      <c r="U25274" s="1"/>
      <c r="V25274" s="1"/>
    </row>
    <row r="25275" spans="18:22" x14ac:dyDescent="0.35">
      <c r="R25275" s="1"/>
      <c r="S25275" s="1"/>
      <c r="T25275" s="1"/>
      <c r="U25275" s="1"/>
      <c r="V25275" s="1"/>
    </row>
    <row r="25276" spans="18:22" x14ac:dyDescent="0.35">
      <c r="R25276" s="1"/>
      <c r="S25276" s="1"/>
      <c r="T25276" s="1"/>
      <c r="U25276" s="1"/>
      <c r="V25276" s="1"/>
    </row>
    <row r="25277" spans="18:22" x14ac:dyDescent="0.35">
      <c r="R25277" s="1"/>
      <c r="S25277" s="1"/>
      <c r="T25277" s="1"/>
      <c r="U25277" s="1"/>
      <c r="V25277" s="1"/>
    </row>
    <row r="25278" spans="18:22" x14ac:dyDescent="0.35">
      <c r="R25278" s="1"/>
      <c r="S25278" s="1"/>
      <c r="T25278" s="1"/>
      <c r="U25278" s="1"/>
      <c r="V25278" s="1"/>
    </row>
    <row r="25279" spans="18:22" x14ac:dyDescent="0.35">
      <c r="R25279" s="1"/>
      <c r="S25279" s="1"/>
      <c r="T25279" s="1"/>
      <c r="U25279" s="1"/>
      <c r="V25279" s="1"/>
    </row>
    <row r="25280" spans="18:22" x14ac:dyDescent="0.35">
      <c r="R25280" s="1"/>
      <c r="S25280" s="1"/>
      <c r="T25280" s="1"/>
      <c r="U25280" s="1"/>
      <c r="V25280" s="1"/>
    </row>
    <row r="25281" spans="18:22" x14ac:dyDescent="0.35">
      <c r="R25281" s="1"/>
      <c r="S25281" s="1"/>
      <c r="T25281" s="1"/>
      <c r="U25281" s="1"/>
      <c r="V25281" s="1"/>
    </row>
    <row r="25282" spans="18:22" x14ac:dyDescent="0.35">
      <c r="R25282" s="1"/>
      <c r="S25282" s="1"/>
      <c r="T25282" s="1"/>
      <c r="U25282" s="1"/>
      <c r="V25282" s="1"/>
    </row>
    <row r="25283" spans="18:22" x14ac:dyDescent="0.35">
      <c r="R25283" s="1"/>
      <c r="S25283" s="1"/>
      <c r="T25283" s="1"/>
      <c r="U25283" s="1"/>
      <c r="V25283" s="1"/>
    </row>
    <row r="25284" spans="18:22" x14ac:dyDescent="0.35">
      <c r="R25284" s="1"/>
      <c r="S25284" s="1"/>
      <c r="T25284" s="1"/>
      <c r="U25284" s="1"/>
      <c r="V25284" s="1"/>
    </row>
    <row r="25285" spans="18:22" x14ac:dyDescent="0.35">
      <c r="R25285" s="1"/>
      <c r="S25285" s="1"/>
      <c r="T25285" s="1"/>
      <c r="U25285" s="1"/>
      <c r="V25285" s="1"/>
    </row>
    <row r="25286" spans="18:22" x14ac:dyDescent="0.35">
      <c r="R25286" s="1"/>
      <c r="S25286" s="1"/>
      <c r="T25286" s="1"/>
      <c r="U25286" s="1"/>
      <c r="V25286" s="1"/>
    </row>
    <row r="25287" spans="18:22" x14ac:dyDescent="0.35">
      <c r="R25287" s="1"/>
      <c r="S25287" s="1"/>
      <c r="T25287" s="1"/>
      <c r="U25287" s="1"/>
      <c r="V25287" s="1"/>
    </row>
    <row r="25288" spans="18:22" x14ac:dyDescent="0.35">
      <c r="R25288" s="1"/>
      <c r="S25288" s="1"/>
      <c r="T25288" s="1"/>
      <c r="U25288" s="1"/>
      <c r="V25288" s="1"/>
    </row>
    <row r="25289" spans="18:22" x14ac:dyDescent="0.35">
      <c r="R25289" s="1"/>
      <c r="S25289" s="1"/>
      <c r="T25289" s="1"/>
      <c r="U25289" s="1"/>
      <c r="V25289" s="1"/>
    </row>
    <row r="25290" spans="18:22" x14ac:dyDescent="0.35">
      <c r="R25290" s="1"/>
      <c r="S25290" s="1"/>
      <c r="T25290" s="1"/>
      <c r="U25290" s="1"/>
      <c r="V25290" s="1"/>
    </row>
    <row r="25291" spans="18:22" x14ac:dyDescent="0.35">
      <c r="R25291" s="1"/>
      <c r="S25291" s="1"/>
      <c r="T25291" s="1"/>
      <c r="U25291" s="1"/>
      <c r="V25291" s="1"/>
    </row>
    <row r="25292" spans="18:22" x14ac:dyDescent="0.35">
      <c r="R25292" s="1"/>
      <c r="S25292" s="1"/>
      <c r="T25292" s="1"/>
      <c r="U25292" s="1"/>
      <c r="V25292" s="1"/>
    </row>
    <row r="25293" spans="18:22" x14ac:dyDescent="0.35">
      <c r="R25293" s="1"/>
      <c r="S25293" s="1"/>
      <c r="T25293" s="1"/>
      <c r="U25293" s="1"/>
      <c r="V25293" s="1"/>
    </row>
    <row r="25294" spans="18:22" x14ac:dyDescent="0.35">
      <c r="R25294" s="1"/>
      <c r="S25294" s="1"/>
      <c r="T25294" s="1"/>
      <c r="U25294" s="1"/>
      <c r="V25294" s="1"/>
    </row>
    <row r="25295" spans="18:22" x14ac:dyDescent="0.35">
      <c r="R25295" s="1"/>
      <c r="S25295" s="1"/>
      <c r="T25295" s="1"/>
      <c r="U25295" s="1"/>
      <c r="V25295" s="1"/>
    </row>
    <row r="25296" spans="18:22" x14ac:dyDescent="0.35">
      <c r="R25296" s="1"/>
      <c r="S25296" s="1"/>
      <c r="T25296" s="1"/>
      <c r="U25296" s="1"/>
      <c r="V25296" s="1"/>
    </row>
    <row r="25297" spans="18:22" x14ac:dyDescent="0.35">
      <c r="R25297" s="1"/>
      <c r="S25297" s="1"/>
      <c r="T25297" s="1"/>
      <c r="U25297" s="1"/>
      <c r="V25297" s="1"/>
    </row>
    <row r="25298" spans="18:22" x14ac:dyDescent="0.35">
      <c r="R25298" s="1"/>
      <c r="S25298" s="1"/>
      <c r="T25298" s="1"/>
      <c r="U25298" s="1"/>
      <c r="V25298" s="1"/>
    </row>
    <row r="25299" spans="18:22" x14ac:dyDescent="0.35">
      <c r="R25299" s="1"/>
      <c r="S25299" s="1"/>
      <c r="T25299" s="1"/>
      <c r="U25299" s="1"/>
      <c r="V25299" s="1"/>
    </row>
    <row r="25300" spans="18:22" x14ac:dyDescent="0.35">
      <c r="R25300" s="1"/>
      <c r="S25300" s="1"/>
      <c r="T25300" s="1"/>
      <c r="U25300" s="1"/>
      <c r="V25300" s="1"/>
    </row>
    <row r="25301" spans="18:22" x14ac:dyDescent="0.35">
      <c r="R25301" s="1"/>
      <c r="S25301" s="1"/>
      <c r="T25301" s="1"/>
      <c r="U25301" s="1"/>
      <c r="V25301" s="1"/>
    </row>
    <row r="25302" spans="18:22" x14ac:dyDescent="0.35">
      <c r="R25302" s="1"/>
      <c r="S25302" s="1"/>
      <c r="T25302" s="1"/>
      <c r="U25302" s="1"/>
      <c r="V25302" s="1"/>
    </row>
    <row r="25303" spans="18:22" x14ac:dyDescent="0.35">
      <c r="R25303" s="1"/>
      <c r="S25303" s="1"/>
      <c r="T25303" s="1"/>
      <c r="U25303" s="1"/>
      <c r="V25303" s="1"/>
    </row>
    <row r="25304" spans="18:22" x14ac:dyDescent="0.35">
      <c r="R25304" s="1"/>
      <c r="S25304" s="1"/>
      <c r="T25304" s="1"/>
      <c r="U25304" s="1"/>
      <c r="V25304" s="1"/>
    </row>
    <row r="25305" spans="18:22" x14ac:dyDescent="0.35">
      <c r="R25305" s="1"/>
      <c r="S25305" s="1"/>
      <c r="T25305" s="1"/>
      <c r="U25305" s="1"/>
      <c r="V25305" s="1"/>
    </row>
    <row r="25306" spans="18:22" x14ac:dyDescent="0.35">
      <c r="R25306" s="1"/>
      <c r="S25306" s="1"/>
      <c r="T25306" s="1"/>
      <c r="U25306" s="1"/>
      <c r="V25306" s="1"/>
    </row>
    <row r="25307" spans="18:22" x14ac:dyDescent="0.35">
      <c r="R25307" s="1"/>
      <c r="S25307" s="1"/>
      <c r="T25307" s="1"/>
      <c r="U25307" s="1"/>
      <c r="V25307" s="1"/>
    </row>
    <row r="25308" spans="18:22" x14ac:dyDescent="0.35">
      <c r="R25308" s="1"/>
      <c r="S25308" s="1"/>
      <c r="T25308" s="1"/>
      <c r="U25308" s="1"/>
      <c r="V25308" s="1"/>
    </row>
    <row r="25309" spans="18:22" x14ac:dyDescent="0.35">
      <c r="R25309" s="1"/>
      <c r="S25309" s="1"/>
      <c r="T25309" s="1"/>
      <c r="U25309" s="1"/>
      <c r="V25309" s="1"/>
    </row>
    <row r="25310" spans="18:22" x14ac:dyDescent="0.35">
      <c r="R25310" s="1"/>
      <c r="S25310" s="1"/>
      <c r="T25310" s="1"/>
      <c r="U25310" s="1"/>
      <c r="V25310" s="1"/>
    </row>
    <row r="25311" spans="18:22" x14ac:dyDescent="0.35">
      <c r="R25311" s="1"/>
      <c r="S25311" s="1"/>
      <c r="T25311" s="1"/>
      <c r="U25311" s="1"/>
      <c r="V25311" s="1"/>
    </row>
    <row r="25312" spans="18:22" x14ac:dyDescent="0.35">
      <c r="R25312" s="1"/>
      <c r="S25312" s="1"/>
      <c r="T25312" s="1"/>
      <c r="U25312" s="1"/>
      <c r="V25312" s="1"/>
    </row>
    <row r="25313" spans="18:22" x14ac:dyDescent="0.35">
      <c r="R25313" s="1"/>
      <c r="S25313" s="1"/>
      <c r="T25313" s="1"/>
      <c r="U25313" s="1"/>
      <c r="V25313" s="1"/>
    </row>
    <row r="25314" spans="18:22" x14ac:dyDescent="0.35">
      <c r="R25314" s="1"/>
      <c r="S25314" s="1"/>
      <c r="T25314" s="1"/>
      <c r="U25314" s="1"/>
      <c r="V25314" s="1"/>
    </row>
    <row r="25315" spans="18:22" x14ac:dyDescent="0.35">
      <c r="R25315" s="1"/>
      <c r="S25315" s="1"/>
      <c r="T25315" s="1"/>
      <c r="U25315" s="1"/>
      <c r="V25315" s="1"/>
    </row>
    <row r="25316" spans="18:22" x14ac:dyDescent="0.35">
      <c r="R25316" s="1"/>
      <c r="S25316" s="1"/>
      <c r="T25316" s="1"/>
      <c r="U25316" s="1"/>
      <c r="V25316" s="1"/>
    </row>
    <row r="25317" spans="18:22" x14ac:dyDescent="0.35">
      <c r="R25317" s="1"/>
      <c r="S25317" s="1"/>
      <c r="T25317" s="1"/>
      <c r="U25317" s="1"/>
      <c r="V25317" s="1"/>
    </row>
    <row r="25318" spans="18:22" x14ac:dyDescent="0.35">
      <c r="R25318" s="1"/>
      <c r="S25318" s="1"/>
      <c r="T25318" s="1"/>
      <c r="U25318" s="1"/>
      <c r="V25318" s="1"/>
    </row>
    <row r="25319" spans="18:22" x14ac:dyDescent="0.35">
      <c r="R25319" s="1"/>
      <c r="S25319" s="1"/>
      <c r="T25319" s="1"/>
      <c r="U25319" s="1"/>
      <c r="V25319" s="1"/>
    </row>
    <row r="25320" spans="18:22" x14ac:dyDescent="0.35">
      <c r="R25320" s="1"/>
      <c r="S25320" s="1"/>
      <c r="T25320" s="1"/>
      <c r="U25320" s="1"/>
      <c r="V25320" s="1"/>
    </row>
    <row r="25321" spans="18:22" x14ac:dyDescent="0.35">
      <c r="R25321" s="1"/>
      <c r="S25321" s="1"/>
      <c r="T25321" s="1"/>
      <c r="U25321" s="1"/>
      <c r="V25321" s="1"/>
    </row>
    <row r="25322" spans="18:22" x14ac:dyDescent="0.35">
      <c r="R25322" s="1"/>
      <c r="S25322" s="1"/>
      <c r="T25322" s="1"/>
      <c r="U25322" s="1"/>
      <c r="V25322" s="1"/>
    </row>
    <row r="25323" spans="18:22" x14ac:dyDescent="0.35">
      <c r="R25323" s="1"/>
      <c r="S25323" s="1"/>
      <c r="T25323" s="1"/>
      <c r="U25323" s="1"/>
      <c r="V25323" s="1"/>
    </row>
    <row r="25324" spans="18:22" x14ac:dyDescent="0.35">
      <c r="R25324" s="1"/>
      <c r="S25324" s="1"/>
      <c r="T25324" s="1"/>
      <c r="U25324" s="1"/>
      <c r="V25324" s="1"/>
    </row>
    <row r="25325" spans="18:22" x14ac:dyDescent="0.35">
      <c r="R25325" s="1"/>
      <c r="S25325" s="1"/>
      <c r="T25325" s="1"/>
      <c r="U25325" s="1"/>
      <c r="V25325" s="1"/>
    </row>
    <row r="25326" spans="18:22" x14ac:dyDescent="0.35">
      <c r="R25326" s="1"/>
      <c r="S25326" s="1"/>
      <c r="T25326" s="1"/>
      <c r="U25326" s="1"/>
      <c r="V25326" s="1"/>
    </row>
    <row r="25327" spans="18:22" x14ac:dyDescent="0.35">
      <c r="R25327" s="1"/>
      <c r="S25327" s="1"/>
      <c r="T25327" s="1"/>
      <c r="U25327" s="1"/>
      <c r="V25327" s="1"/>
    </row>
    <row r="25328" spans="18:22" x14ac:dyDescent="0.35">
      <c r="R25328" s="1"/>
      <c r="S25328" s="1"/>
      <c r="T25328" s="1"/>
      <c r="U25328" s="1"/>
      <c r="V25328" s="1"/>
    </row>
    <row r="25329" spans="18:22" x14ac:dyDescent="0.35">
      <c r="R25329" s="1"/>
      <c r="S25329" s="1"/>
      <c r="T25329" s="1"/>
      <c r="U25329" s="1"/>
      <c r="V25329" s="1"/>
    </row>
    <row r="25330" spans="18:22" x14ac:dyDescent="0.35">
      <c r="R25330" s="1"/>
      <c r="S25330" s="1"/>
      <c r="T25330" s="1"/>
      <c r="U25330" s="1"/>
      <c r="V25330" s="1"/>
    </row>
    <row r="25331" spans="18:22" x14ac:dyDescent="0.35">
      <c r="R25331" s="1"/>
      <c r="S25331" s="1"/>
      <c r="T25331" s="1"/>
      <c r="U25331" s="1"/>
      <c r="V25331" s="1"/>
    </row>
    <row r="25332" spans="18:22" x14ac:dyDescent="0.35">
      <c r="R25332" s="1"/>
      <c r="S25332" s="1"/>
      <c r="T25332" s="1"/>
      <c r="U25332" s="1"/>
      <c r="V25332" s="1"/>
    </row>
    <row r="25333" spans="18:22" x14ac:dyDescent="0.35">
      <c r="R25333" s="1"/>
      <c r="S25333" s="1"/>
      <c r="T25333" s="1"/>
      <c r="U25333" s="1"/>
      <c r="V25333" s="1"/>
    </row>
    <row r="25334" spans="18:22" x14ac:dyDescent="0.35">
      <c r="R25334" s="1"/>
      <c r="S25334" s="1"/>
      <c r="T25334" s="1"/>
      <c r="U25334" s="1"/>
      <c r="V25334" s="1"/>
    </row>
    <row r="25335" spans="18:22" x14ac:dyDescent="0.35">
      <c r="R25335" s="1"/>
      <c r="S25335" s="1"/>
      <c r="T25335" s="1"/>
      <c r="U25335" s="1"/>
      <c r="V25335" s="1"/>
    </row>
    <row r="25336" spans="18:22" x14ac:dyDescent="0.35">
      <c r="R25336" s="1"/>
      <c r="S25336" s="1"/>
      <c r="T25336" s="1"/>
      <c r="U25336" s="1"/>
      <c r="V25336" s="1"/>
    </row>
    <row r="25337" spans="18:22" x14ac:dyDescent="0.35">
      <c r="R25337" s="1"/>
      <c r="S25337" s="1"/>
      <c r="T25337" s="1"/>
      <c r="U25337" s="1"/>
      <c r="V25337" s="1"/>
    </row>
    <row r="25338" spans="18:22" x14ac:dyDescent="0.35">
      <c r="R25338" s="1"/>
      <c r="S25338" s="1"/>
      <c r="T25338" s="1"/>
      <c r="U25338" s="1"/>
      <c r="V25338" s="1"/>
    </row>
    <row r="25339" spans="18:22" x14ac:dyDescent="0.35">
      <c r="R25339" s="1"/>
      <c r="S25339" s="1"/>
      <c r="T25339" s="1"/>
      <c r="U25339" s="1"/>
      <c r="V25339" s="1"/>
    </row>
    <row r="25340" spans="18:22" x14ac:dyDescent="0.35">
      <c r="R25340" s="1"/>
      <c r="S25340" s="1"/>
      <c r="T25340" s="1"/>
      <c r="U25340" s="1"/>
      <c r="V25340" s="1"/>
    </row>
    <row r="25341" spans="18:22" x14ac:dyDescent="0.35">
      <c r="R25341" s="1"/>
      <c r="S25341" s="1"/>
      <c r="T25341" s="1"/>
      <c r="U25341" s="1"/>
      <c r="V25341" s="1"/>
    </row>
    <row r="25342" spans="18:22" x14ac:dyDescent="0.35">
      <c r="R25342" s="1"/>
      <c r="S25342" s="1"/>
      <c r="T25342" s="1"/>
      <c r="U25342" s="1"/>
      <c r="V25342" s="1"/>
    </row>
    <row r="25343" spans="18:22" x14ac:dyDescent="0.35">
      <c r="R25343" s="1"/>
      <c r="S25343" s="1"/>
      <c r="T25343" s="1"/>
      <c r="U25343" s="1"/>
      <c r="V25343" s="1"/>
    </row>
    <row r="25344" spans="18:22" x14ac:dyDescent="0.35">
      <c r="R25344" s="1"/>
      <c r="S25344" s="1"/>
      <c r="T25344" s="1"/>
      <c r="U25344" s="1"/>
      <c r="V25344" s="1"/>
    </row>
    <row r="25345" spans="18:22" x14ac:dyDescent="0.35">
      <c r="R25345" s="1"/>
      <c r="S25345" s="1"/>
      <c r="T25345" s="1"/>
      <c r="U25345" s="1"/>
      <c r="V25345" s="1"/>
    </row>
    <row r="25346" spans="18:22" x14ac:dyDescent="0.35">
      <c r="R25346" s="1"/>
      <c r="S25346" s="1"/>
      <c r="T25346" s="1"/>
      <c r="U25346" s="1"/>
      <c r="V25346" s="1"/>
    </row>
    <row r="25347" spans="18:22" x14ac:dyDescent="0.35">
      <c r="R25347" s="1"/>
      <c r="S25347" s="1"/>
      <c r="T25347" s="1"/>
      <c r="U25347" s="1"/>
      <c r="V25347" s="1"/>
    </row>
    <row r="25348" spans="18:22" x14ac:dyDescent="0.35">
      <c r="R25348" s="1"/>
      <c r="S25348" s="1"/>
      <c r="T25348" s="1"/>
      <c r="U25348" s="1"/>
      <c r="V25348" s="1"/>
    </row>
    <row r="25349" spans="18:22" x14ac:dyDescent="0.35">
      <c r="R25349" s="1"/>
      <c r="S25349" s="1"/>
      <c r="T25349" s="1"/>
      <c r="U25349" s="1"/>
      <c r="V25349" s="1"/>
    </row>
    <row r="25350" spans="18:22" x14ac:dyDescent="0.35">
      <c r="R25350" s="1"/>
      <c r="S25350" s="1"/>
      <c r="T25350" s="1"/>
      <c r="U25350" s="1"/>
      <c r="V25350" s="1"/>
    </row>
    <row r="25351" spans="18:22" x14ac:dyDescent="0.35">
      <c r="R25351" s="1"/>
      <c r="S25351" s="1"/>
      <c r="T25351" s="1"/>
      <c r="U25351" s="1"/>
      <c r="V25351" s="1"/>
    </row>
    <row r="25352" spans="18:22" x14ac:dyDescent="0.35">
      <c r="R25352" s="1"/>
      <c r="S25352" s="1"/>
      <c r="T25352" s="1"/>
      <c r="U25352" s="1"/>
      <c r="V25352" s="1"/>
    </row>
    <row r="25353" spans="18:22" x14ac:dyDescent="0.35">
      <c r="R25353" s="1"/>
      <c r="S25353" s="1"/>
      <c r="T25353" s="1"/>
      <c r="U25353" s="1"/>
      <c r="V25353" s="1"/>
    </row>
    <row r="25354" spans="18:22" x14ac:dyDescent="0.35">
      <c r="R25354" s="1"/>
      <c r="S25354" s="1"/>
      <c r="T25354" s="1"/>
      <c r="U25354" s="1"/>
      <c r="V25354" s="1"/>
    </row>
    <row r="25355" spans="18:22" x14ac:dyDescent="0.35">
      <c r="R25355" s="1"/>
      <c r="S25355" s="1"/>
      <c r="T25355" s="1"/>
      <c r="U25355" s="1"/>
      <c r="V25355" s="1"/>
    </row>
    <row r="25356" spans="18:22" x14ac:dyDescent="0.35">
      <c r="R25356" s="1"/>
      <c r="S25356" s="1"/>
      <c r="T25356" s="1"/>
      <c r="U25356" s="1"/>
      <c r="V25356" s="1"/>
    </row>
    <row r="25357" spans="18:22" x14ac:dyDescent="0.35">
      <c r="R25357" s="1"/>
      <c r="S25357" s="1"/>
      <c r="T25357" s="1"/>
      <c r="U25357" s="1"/>
      <c r="V25357" s="1"/>
    </row>
    <row r="25358" spans="18:22" x14ac:dyDescent="0.35">
      <c r="R25358" s="1"/>
      <c r="S25358" s="1"/>
      <c r="T25358" s="1"/>
      <c r="U25358" s="1"/>
      <c r="V25358" s="1"/>
    </row>
    <row r="25359" spans="18:22" x14ac:dyDescent="0.35">
      <c r="R25359" s="1"/>
      <c r="S25359" s="1"/>
      <c r="T25359" s="1"/>
      <c r="U25359" s="1"/>
      <c r="V25359" s="1"/>
    </row>
    <row r="25360" spans="18:22" x14ac:dyDescent="0.35">
      <c r="R25360" s="1"/>
      <c r="S25360" s="1"/>
      <c r="T25360" s="1"/>
      <c r="U25360" s="1"/>
      <c r="V25360" s="1"/>
    </row>
    <row r="25361" spans="18:22" x14ac:dyDescent="0.35">
      <c r="R25361" s="1"/>
      <c r="S25361" s="1"/>
      <c r="T25361" s="1"/>
      <c r="U25361" s="1"/>
      <c r="V25361" s="1"/>
    </row>
    <row r="25362" spans="18:22" x14ac:dyDescent="0.35">
      <c r="R25362" s="1"/>
      <c r="S25362" s="1"/>
      <c r="T25362" s="1"/>
      <c r="U25362" s="1"/>
      <c r="V25362" s="1"/>
    </row>
    <row r="25363" spans="18:22" x14ac:dyDescent="0.35">
      <c r="R25363" s="1"/>
      <c r="S25363" s="1"/>
      <c r="T25363" s="1"/>
      <c r="U25363" s="1"/>
      <c r="V25363" s="1"/>
    </row>
    <row r="25364" spans="18:22" x14ac:dyDescent="0.35">
      <c r="R25364" s="1"/>
      <c r="S25364" s="1"/>
      <c r="T25364" s="1"/>
      <c r="U25364" s="1"/>
      <c r="V25364" s="1"/>
    </row>
    <row r="25365" spans="18:22" x14ac:dyDescent="0.35">
      <c r="R25365" s="1"/>
      <c r="S25365" s="1"/>
      <c r="T25365" s="1"/>
      <c r="U25365" s="1"/>
      <c r="V25365" s="1"/>
    </row>
    <row r="25366" spans="18:22" x14ac:dyDescent="0.35">
      <c r="R25366" s="1"/>
      <c r="S25366" s="1"/>
      <c r="T25366" s="1"/>
      <c r="U25366" s="1"/>
      <c r="V25366" s="1"/>
    </row>
    <row r="25367" spans="18:22" x14ac:dyDescent="0.35">
      <c r="R25367" s="1"/>
      <c r="S25367" s="1"/>
      <c r="T25367" s="1"/>
      <c r="U25367" s="1"/>
      <c r="V25367" s="1"/>
    </row>
    <row r="25368" spans="18:22" x14ac:dyDescent="0.35">
      <c r="R25368" s="1"/>
      <c r="S25368" s="1"/>
      <c r="T25368" s="1"/>
      <c r="U25368" s="1"/>
      <c r="V25368" s="1"/>
    </row>
    <row r="25369" spans="18:22" x14ac:dyDescent="0.35">
      <c r="R25369" s="1"/>
      <c r="S25369" s="1"/>
      <c r="T25369" s="1"/>
      <c r="U25369" s="1"/>
      <c r="V25369" s="1"/>
    </row>
    <row r="25370" spans="18:22" x14ac:dyDescent="0.35">
      <c r="R25370" s="1"/>
      <c r="S25370" s="1"/>
      <c r="T25370" s="1"/>
      <c r="U25370" s="1"/>
      <c r="V25370" s="1"/>
    </row>
    <row r="25371" spans="18:22" x14ac:dyDescent="0.35">
      <c r="R25371" s="1"/>
      <c r="S25371" s="1"/>
      <c r="T25371" s="1"/>
      <c r="U25371" s="1"/>
      <c r="V25371" s="1"/>
    </row>
    <row r="25372" spans="18:22" x14ac:dyDescent="0.35">
      <c r="R25372" s="1"/>
      <c r="S25372" s="1"/>
      <c r="T25372" s="1"/>
      <c r="U25372" s="1"/>
      <c r="V25372" s="1"/>
    </row>
    <row r="25373" spans="18:22" x14ac:dyDescent="0.35">
      <c r="R25373" s="1"/>
      <c r="S25373" s="1"/>
      <c r="T25373" s="1"/>
      <c r="U25373" s="1"/>
      <c r="V25373" s="1"/>
    </row>
    <row r="25374" spans="18:22" x14ac:dyDescent="0.35">
      <c r="R25374" s="1"/>
      <c r="S25374" s="1"/>
      <c r="T25374" s="1"/>
      <c r="U25374" s="1"/>
      <c r="V25374" s="1"/>
    </row>
    <row r="25375" spans="18:22" x14ac:dyDescent="0.35">
      <c r="R25375" s="1"/>
      <c r="S25375" s="1"/>
      <c r="T25375" s="1"/>
      <c r="U25375" s="1"/>
      <c r="V25375" s="1"/>
    </row>
    <row r="25376" spans="18:22" x14ac:dyDescent="0.35">
      <c r="R25376" s="1"/>
      <c r="S25376" s="1"/>
      <c r="T25376" s="1"/>
      <c r="U25376" s="1"/>
      <c r="V25376" s="1"/>
    </row>
    <row r="25377" spans="18:22" x14ac:dyDescent="0.35">
      <c r="R25377" s="1"/>
      <c r="S25377" s="1"/>
      <c r="T25377" s="1"/>
      <c r="U25377" s="1"/>
      <c r="V25377" s="1"/>
    </row>
    <row r="25378" spans="18:22" x14ac:dyDescent="0.35">
      <c r="R25378" s="1"/>
      <c r="S25378" s="1"/>
      <c r="T25378" s="1"/>
      <c r="U25378" s="1"/>
      <c r="V25378" s="1"/>
    </row>
    <row r="25379" spans="18:22" x14ac:dyDescent="0.35">
      <c r="R25379" s="1"/>
      <c r="S25379" s="1"/>
      <c r="T25379" s="1"/>
      <c r="U25379" s="1"/>
      <c r="V25379" s="1"/>
    </row>
    <row r="25380" spans="18:22" x14ac:dyDescent="0.35">
      <c r="R25380" s="1"/>
      <c r="S25380" s="1"/>
      <c r="T25380" s="1"/>
      <c r="U25380" s="1"/>
      <c r="V25380" s="1"/>
    </row>
    <row r="25381" spans="18:22" x14ac:dyDescent="0.35">
      <c r="R25381" s="1"/>
      <c r="S25381" s="1"/>
      <c r="T25381" s="1"/>
      <c r="U25381" s="1"/>
      <c r="V25381" s="1"/>
    </row>
    <row r="25382" spans="18:22" x14ac:dyDescent="0.35">
      <c r="R25382" s="1"/>
      <c r="S25382" s="1"/>
      <c r="T25382" s="1"/>
      <c r="U25382" s="1"/>
      <c r="V25382" s="1"/>
    </row>
    <row r="25383" spans="18:22" x14ac:dyDescent="0.35">
      <c r="R25383" s="1"/>
      <c r="S25383" s="1"/>
      <c r="T25383" s="1"/>
      <c r="U25383" s="1"/>
      <c r="V25383" s="1"/>
    </row>
    <row r="25384" spans="18:22" x14ac:dyDescent="0.35">
      <c r="R25384" s="1"/>
      <c r="S25384" s="1"/>
      <c r="T25384" s="1"/>
      <c r="U25384" s="1"/>
      <c r="V25384" s="1"/>
    </row>
    <row r="25385" spans="18:22" x14ac:dyDescent="0.35">
      <c r="R25385" s="1"/>
      <c r="S25385" s="1"/>
      <c r="T25385" s="1"/>
      <c r="U25385" s="1"/>
      <c r="V25385" s="1"/>
    </row>
    <row r="25386" spans="18:22" x14ac:dyDescent="0.35">
      <c r="R25386" s="1"/>
      <c r="S25386" s="1"/>
      <c r="T25386" s="1"/>
      <c r="U25386" s="1"/>
      <c r="V25386" s="1"/>
    </row>
    <row r="25387" spans="18:22" x14ac:dyDescent="0.35">
      <c r="R25387" s="1"/>
      <c r="S25387" s="1"/>
      <c r="T25387" s="1"/>
      <c r="U25387" s="1"/>
      <c r="V25387" s="1"/>
    </row>
    <row r="25388" spans="18:22" x14ac:dyDescent="0.35">
      <c r="R25388" s="1"/>
      <c r="S25388" s="1"/>
      <c r="T25388" s="1"/>
      <c r="U25388" s="1"/>
      <c r="V25388" s="1"/>
    </row>
    <row r="25389" spans="18:22" x14ac:dyDescent="0.35">
      <c r="R25389" s="1"/>
      <c r="S25389" s="1"/>
      <c r="T25389" s="1"/>
      <c r="U25389" s="1"/>
      <c r="V25389" s="1"/>
    </row>
    <row r="25390" spans="18:22" x14ac:dyDescent="0.35">
      <c r="R25390" s="1"/>
      <c r="S25390" s="1"/>
      <c r="T25390" s="1"/>
      <c r="U25390" s="1"/>
      <c r="V25390" s="1"/>
    </row>
    <row r="25391" spans="18:22" x14ac:dyDescent="0.35">
      <c r="R25391" s="1"/>
      <c r="S25391" s="1"/>
      <c r="T25391" s="1"/>
      <c r="U25391" s="1"/>
      <c r="V25391" s="1"/>
    </row>
    <row r="25392" spans="18:22" x14ac:dyDescent="0.35">
      <c r="R25392" s="1"/>
      <c r="S25392" s="1"/>
      <c r="T25392" s="1"/>
      <c r="U25392" s="1"/>
      <c r="V25392" s="1"/>
    </row>
    <row r="25393" spans="18:22" x14ac:dyDescent="0.35">
      <c r="R25393" s="1"/>
      <c r="S25393" s="1"/>
      <c r="T25393" s="1"/>
      <c r="U25393" s="1"/>
      <c r="V25393" s="1"/>
    </row>
    <row r="25394" spans="18:22" x14ac:dyDescent="0.35">
      <c r="R25394" s="1"/>
      <c r="S25394" s="1"/>
      <c r="T25394" s="1"/>
      <c r="U25394" s="1"/>
      <c r="V25394" s="1"/>
    </row>
    <row r="25395" spans="18:22" x14ac:dyDescent="0.35">
      <c r="R25395" s="1"/>
      <c r="S25395" s="1"/>
      <c r="T25395" s="1"/>
      <c r="U25395" s="1"/>
      <c r="V25395" s="1"/>
    </row>
    <row r="25396" spans="18:22" x14ac:dyDescent="0.35">
      <c r="R25396" s="1"/>
      <c r="S25396" s="1"/>
      <c r="T25396" s="1"/>
      <c r="U25396" s="1"/>
      <c r="V25396" s="1"/>
    </row>
    <row r="25397" spans="18:22" x14ac:dyDescent="0.35">
      <c r="R25397" s="1"/>
      <c r="S25397" s="1"/>
      <c r="T25397" s="1"/>
      <c r="U25397" s="1"/>
      <c r="V25397" s="1"/>
    </row>
    <row r="25398" spans="18:22" x14ac:dyDescent="0.35">
      <c r="R25398" s="1"/>
      <c r="S25398" s="1"/>
      <c r="T25398" s="1"/>
      <c r="U25398" s="1"/>
      <c r="V25398" s="1"/>
    </row>
    <row r="25399" spans="18:22" x14ac:dyDescent="0.35">
      <c r="R25399" s="1"/>
      <c r="S25399" s="1"/>
      <c r="T25399" s="1"/>
      <c r="U25399" s="1"/>
      <c r="V25399" s="1"/>
    </row>
    <row r="25400" spans="18:22" x14ac:dyDescent="0.35">
      <c r="R25400" s="1"/>
      <c r="S25400" s="1"/>
      <c r="T25400" s="1"/>
      <c r="U25400" s="1"/>
      <c r="V25400" s="1"/>
    </row>
    <row r="25401" spans="18:22" x14ac:dyDescent="0.35">
      <c r="R25401" s="1"/>
      <c r="S25401" s="1"/>
      <c r="T25401" s="1"/>
      <c r="U25401" s="1"/>
      <c r="V25401" s="1"/>
    </row>
    <row r="25402" spans="18:22" x14ac:dyDescent="0.35">
      <c r="R25402" s="1"/>
      <c r="S25402" s="1"/>
      <c r="T25402" s="1"/>
      <c r="U25402" s="1"/>
      <c r="V25402" s="1"/>
    </row>
    <row r="25403" spans="18:22" x14ac:dyDescent="0.35">
      <c r="R25403" s="1"/>
      <c r="S25403" s="1"/>
      <c r="T25403" s="1"/>
      <c r="U25403" s="1"/>
      <c r="V25403" s="1"/>
    </row>
    <row r="25404" spans="18:22" x14ac:dyDescent="0.35">
      <c r="R25404" s="1"/>
      <c r="S25404" s="1"/>
      <c r="T25404" s="1"/>
      <c r="U25404" s="1"/>
      <c r="V25404" s="1"/>
    </row>
    <row r="25405" spans="18:22" x14ac:dyDescent="0.35">
      <c r="R25405" s="1"/>
      <c r="S25405" s="1"/>
      <c r="T25405" s="1"/>
      <c r="U25405" s="1"/>
      <c r="V25405" s="1"/>
    </row>
    <row r="25406" spans="18:22" x14ac:dyDescent="0.35">
      <c r="R25406" s="1"/>
      <c r="S25406" s="1"/>
      <c r="T25406" s="1"/>
      <c r="U25406" s="1"/>
      <c r="V25406" s="1"/>
    </row>
    <row r="25407" spans="18:22" x14ac:dyDescent="0.35">
      <c r="R25407" s="1"/>
      <c r="S25407" s="1"/>
      <c r="T25407" s="1"/>
      <c r="U25407" s="1"/>
      <c r="V25407" s="1"/>
    </row>
    <row r="25408" spans="18:22" x14ac:dyDescent="0.35">
      <c r="R25408" s="1"/>
      <c r="S25408" s="1"/>
      <c r="T25408" s="1"/>
      <c r="U25408" s="1"/>
      <c r="V25408" s="1"/>
    </row>
    <row r="25409" spans="18:22" x14ac:dyDescent="0.35">
      <c r="R25409" s="1"/>
      <c r="S25409" s="1"/>
      <c r="T25409" s="1"/>
      <c r="U25409" s="1"/>
      <c r="V25409" s="1"/>
    </row>
    <row r="25410" spans="18:22" x14ac:dyDescent="0.35">
      <c r="R25410" s="1"/>
      <c r="S25410" s="1"/>
      <c r="T25410" s="1"/>
      <c r="U25410" s="1"/>
      <c r="V25410" s="1"/>
    </row>
    <row r="25411" spans="18:22" x14ac:dyDescent="0.35">
      <c r="R25411" s="1"/>
      <c r="S25411" s="1"/>
      <c r="T25411" s="1"/>
      <c r="U25411" s="1"/>
      <c r="V25411" s="1"/>
    </row>
    <row r="25412" spans="18:22" x14ac:dyDescent="0.35">
      <c r="R25412" s="1"/>
      <c r="S25412" s="1"/>
      <c r="T25412" s="1"/>
      <c r="U25412" s="1"/>
      <c r="V25412" s="1"/>
    </row>
    <row r="25413" spans="18:22" x14ac:dyDescent="0.35">
      <c r="R25413" s="1"/>
      <c r="S25413" s="1"/>
      <c r="T25413" s="1"/>
      <c r="U25413" s="1"/>
      <c r="V25413" s="1"/>
    </row>
    <row r="25414" spans="18:22" x14ac:dyDescent="0.35">
      <c r="R25414" s="1"/>
      <c r="S25414" s="1"/>
      <c r="T25414" s="1"/>
      <c r="U25414" s="1"/>
      <c r="V25414" s="1"/>
    </row>
    <row r="25415" spans="18:22" x14ac:dyDescent="0.35">
      <c r="R25415" s="1"/>
      <c r="S25415" s="1"/>
      <c r="T25415" s="1"/>
      <c r="U25415" s="1"/>
      <c r="V25415" s="1"/>
    </row>
    <row r="25416" spans="18:22" x14ac:dyDescent="0.35">
      <c r="R25416" s="1"/>
      <c r="S25416" s="1"/>
      <c r="T25416" s="1"/>
      <c r="U25416" s="1"/>
      <c r="V25416" s="1"/>
    </row>
    <row r="25417" spans="18:22" x14ac:dyDescent="0.35">
      <c r="R25417" s="1"/>
      <c r="S25417" s="1"/>
      <c r="T25417" s="1"/>
      <c r="U25417" s="1"/>
      <c r="V25417" s="1"/>
    </row>
    <row r="25418" spans="18:22" x14ac:dyDescent="0.35">
      <c r="R25418" s="1"/>
      <c r="S25418" s="1"/>
      <c r="T25418" s="1"/>
      <c r="U25418" s="1"/>
      <c r="V25418" s="1"/>
    </row>
    <row r="25419" spans="18:22" x14ac:dyDescent="0.35">
      <c r="R25419" s="1"/>
      <c r="S25419" s="1"/>
      <c r="T25419" s="1"/>
      <c r="U25419" s="1"/>
      <c r="V25419" s="1"/>
    </row>
    <row r="25420" spans="18:22" x14ac:dyDescent="0.35">
      <c r="R25420" s="1"/>
      <c r="S25420" s="1"/>
      <c r="T25420" s="1"/>
      <c r="U25420" s="1"/>
      <c r="V25420" s="1"/>
    </row>
    <row r="25421" spans="18:22" x14ac:dyDescent="0.35">
      <c r="R25421" s="1"/>
      <c r="S25421" s="1"/>
      <c r="T25421" s="1"/>
      <c r="U25421" s="1"/>
      <c r="V25421" s="1"/>
    </row>
    <row r="25422" spans="18:22" x14ac:dyDescent="0.35">
      <c r="R25422" s="1"/>
      <c r="S25422" s="1"/>
      <c r="T25422" s="1"/>
      <c r="U25422" s="1"/>
      <c r="V25422" s="1"/>
    </row>
    <row r="25423" spans="18:22" x14ac:dyDescent="0.35">
      <c r="R25423" s="1"/>
      <c r="S25423" s="1"/>
      <c r="T25423" s="1"/>
      <c r="U25423" s="1"/>
      <c r="V25423" s="1"/>
    </row>
    <row r="25424" spans="18:22" x14ac:dyDescent="0.35">
      <c r="R25424" s="1"/>
      <c r="S25424" s="1"/>
      <c r="T25424" s="1"/>
      <c r="U25424" s="1"/>
      <c r="V25424" s="1"/>
    </row>
    <row r="25425" spans="18:22" x14ac:dyDescent="0.35">
      <c r="R25425" s="1"/>
      <c r="S25425" s="1"/>
      <c r="T25425" s="1"/>
      <c r="U25425" s="1"/>
      <c r="V25425" s="1"/>
    </row>
    <row r="25426" spans="18:22" x14ac:dyDescent="0.35">
      <c r="R25426" s="1"/>
      <c r="S25426" s="1"/>
      <c r="T25426" s="1"/>
      <c r="U25426" s="1"/>
      <c r="V25426" s="1"/>
    </row>
    <row r="25427" spans="18:22" x14ac:dyDescent="0.35">
      <c r="R25427" s="1"/>
      <c r="S25427" s="1"/>
      <c r="T25427" s="1"/>
      <c r="U25427" s="1"/>
      <c r="V25427" s="1"/>
    </row>
    <row r="25428" spans="18:22" x14ac:dyDescent="0.35">
      <c r="R25428" s="1"/>
      <c r="S25428" s="1"/>
      <c r="T25428" s="1"/>
      <c r="U25428" s="1"/>
      <c r="V25428" s="1"/>
    </row>
    <row r="25429" spans="18:22" x14ac:dyDescent="0.35">
      <c r="R25429" s="1"/>
      <c r="S25429" s="1"/>
      <c r="T25429" s="1"/>
      <c r="U25429" s="1"/>
      <c r="V25429" s="1"/>
    </row>
    <row r="25430" spans="18:22" x14ac:dyDescent="0.35">
      <c r="R25430" s="1"/>
      <c r="S25430" s="1"/>
      <c r="T25430" s="1"/>
      <c r="U25430" s="1"/>
      <c r="V25430" s="1"/>
    </row>
    <row r="25431" spans="18:22" x14ac:dyDescent="0.35">
      <c r="R25431" s="1"/>
      <c r="S25431" s="1"/>
      <c r="T25431" s="1"/>
      <c r="U25431" s="1"/>
      <c r="V25431" s="1"/>
    </row>
    <row r="25432" spans="18:22" x14ac:dyDescent="0.35">
      <c r="R25432" s="1"/>
      <c r="S25432" s="1"/>
      <c r="T25432" s="1"/>
      <c r="U25432" s="1"/>
      <c r="V25432" s="1"/>
    </row>
    <row r="25433" spans="18:22" x14ac:dyDescent="0.35">
      <c r="R25433" s="1"/>
      <c r="S25433" s="1"/>
      <c r="T25433" s="1"/>
      <c r="U25433" s="1"/>
      <c r="V25433" s="1"/>
    </row>
    <row r="25434" spans="18:22" x14ac:dyDescent="0.35">
      <c r="R25434" s="1"/>
      <c r="S25434" s="1"/>
      <c r="T25434" s="1"/>
      <c r="U25434" s="1"/>
      <c r="V25434" s="1"/>
    </row>
    <row r="25435" spans="18:22" x14ac:dyDescent="0.35">
      <c r="R25435" s="1"/>
      <c r="S25435" s="1"/>
      <c r="T25435" s="1"/>
      <c r="U25435" s="1"/>
      <c r="V25435" s="1"/>
    </row>
    <row r="25436" spans="18:22" x14ac:dyDescent="0.35">
      <c r="R25436" s="1"/>
      <c r="S25436" s="1"/>
      <c r="T25436" s="1"/>
      <c r="U25436" s="1"/>
      <c r="V25436" s="1"/>
    </row>
    <row r="25437" spans="18:22" x14ac:dyDescent="0.35">
      <c r="R25437" s="1"/>
      <c r="S25437" s="1"/>
      <c r="T25437" s="1"/>
      <c r="U25437" s="1"/>
      <c r="V25437" s="1"/>
    </row>
    <row r="25438" spans="18:22" x14ac:dyDescent="0.35">
      <c r="R25438" s="1"/>
      <c r="S25438" s="1"/>
      <c r="T25438" s="1"/>
      <c r="U25438" s="1"/>
      <c r="V25438" s="1"/>
    </row>
    <row r="25439" spans="18:22" x14ac:dyDescent="0.35">
      <c r="R25439" s="1"/>
      <c r="S25439" s="1"/>
      <c r="T25439" s="1"/>
      <c r="U25439" s="1"/>
      <c r="V25439" s="1"/>
    </row>
    <row r="25440" spans="18:22" x14ac:dyDescent="0.35">
      <c r="R25440" s="1"/>
      <c r="S25440" s="1"/>
      <c r="T25440" s="1"/>
      <c r="U25440" s="1"/>
      <c r="V25440" s="1"/>
    </row>
    <row r="25441" spans="18:22" x14ac:dyDescent="0.35">
      <c r="R25441" s="1"/>
      <c r="S25441" s="1"/>
      <c r="T25441" s="1"/>
      <c r="U25441" s="1"/>
      <c r="V25441" s="1"/>
    </row>
    <row r="25442" spans="18:22" x14ac:dyDescent="0.35">
      <c r="R25442" s="1"/>
      <c r="S25442" s="1"/>
      <c r="T25442" s="1"/>
      <c r="U25442" s="1"/>
      <c r="V25442" s="1"/>
    </row>
    <row r="25443" spans="18:22" x14ac:dyDescent="0.35">
      <c r="R25443" s="1"/>
      <c r="S25443" s="1"/>
      <c r="T25443" s="1"/>
      <c r="U25443" s="1"/>
      <c r="V25443" s="1"/>
    </row>
    <row r="25444" spans="18:22" x14ac:dyDescent="0.35">
      <c r="R25444" s="1"/>
      <c r="S25444" s="1"/>
      <c r="T25444" s="1"/>
      <c r="U25444" s="1"/>
      <c r="V25444" s="1"/>
    </row>
    <row r="25445" spans="18:22" x14ac:dyDescent="0.35">
      <c r="R25445" s="1"/>
      <c r="S25445" s="1"/>
      <c r="T25445" s="1"/>
      <c r="U25445" s="1"/>
      <c r="V25445" s="1"/>
    </row>
    <row r="25446" spans="18:22" x14ac:dyDescent="0.35">
      <c r="R25446" s="1"/>
      <c r="S25446" s="1"/>
      <c r="T25446" s="1"/>
      <c r="U25446" s="1"/>
      <c r="V25446" s="1"/>
    </row>
    <row r="25447" spans="18:22" x14ac:dyDescent="0.35">
      <c r="R25447" s="1"/>
      <c r="S25447" s="1"/>
      <c r="T25447" s="1"/>
      <c r="U25447" s="1"/>
      <c r="V25447" s="1"/>
    </row>
    <row r="25448" spans="18:22" x14ac:dyDescent="0.35">
      <c r="R25448" s="1"/>
      <c r="S25448" s="1"/>
      <c r="T25448" s="1"/>
      <c r="U25448" s="1"/>
      <c r="V25448" s="1"/>
    </row>
    <row r="25449" spans="18:22" x14ac:dyDescent="0.35">
      <c r="R25449" s="1"/>
      <c r="S25449" s="1"/>
      <c r="T25449" s="1"/>
      <c r="U25449" s="1"/>
      <c r="V25449" s="1"/>
    </row>
    <row r="25450" spans="18:22" x14ac:dyDescent="0.35">
      <c r="R25450" s="1"/>
      <c r="S25450" s="1"/>
      <c r="T25450" s="1"/>
      <c r="U25450" s="1"/>
      <c r="V25450" s="1"/>
    </row>
    <row r="25451" spans="18:22" x14ac:dyDescent="0.35">
      <c r="R25451" s="1"/>
      <c r="S25451" s="1"/>
      <c r="T25451" s="1"/>
      <c r="U25451" s="1"/>
      <c r="V25451" s="1"/>
    </row>
    <row r="25452" spans="18:22" x14ac:dyDescent="0.35">
      <c r="R25452" s="1"/>
      <c r="S25452" s="1"/>
      <c r="T25452" s="1"/>
      <c r="U25452" s="1"/>
      <c r="V25452" s="1"/>
    </row>
    <row r="25453" spans="18:22" x14ac:dyDescent="0.35">
      <c r="R25453" s="1"/>
      <c r="S25453" s="1"/>
      <c r="T25453" s="1"/>
      <c r="U25453" s="1"/>
      <c r="V25453" s="1"/>
    </row>
    <row r="25454" spans="18:22" x14ac:dyDescent="0.35">
      <c r="R25454" s="1"/>
      <c r="S25454" s="1"/>
      <c r="T25454" s="1"/>
      <c r="U25454" s="1"/>
      <c r="V25454" s="1"/>
    </row>
    <row r="25455" spans="18:22" x14ac:dyDescent="0.35">
      <c r="R25455" s="1"/>
      <c r="S25455" s="1"/>
      <c r="T25455" s="1"/>
      <c r="U25455" s="1"/>
      <c r="V25455" s="1"/>
    </row>
    <row r="25456" spans="18:22" x14ac:dyDescent="0.35">
      <c r="R25456" s="1"/>
      <c r="S25456" s="1"/>
      <c r="T25456" s="1"/>
      <c r="U25456" s="1"/>
      <c r="V25456" s="1"/>
    </row>
    <row r="25457" spans="18:22" x14ac:dyDescent="0.35">
      <c r="R25457" s="1"/>
      <c r="S25457" s="1"/>
      <c r="T25457" s="1"/>
      <c r="U25457" s="1"/>
      <c r="V25457" s="1"/>
    </row>
    <row r="25458" spans="18:22" x14ac:dyDescent="0.35">
      <c r="R25458" s="1"/>
      <c r="S25458" s="1"/>
      <c r="T25458" s="1"/>
      <c r="U25458" s="1"/>
      <c r="V25458" s="1"/>
    </row>
    <row r="25459" spans="18:22" x14ac:dyDescent="0.35">
      <c r="R25459" s="1"/>
      <c r="S25459" s="1"/>
      <c r="T25459" s="1"/>
      <c r="U25459" s="1"/>
      <c r="V25459" s="1"/>
    </row>
    <row r="25460" spans="18:22" x14ac:dyDescent="0.35">
      <c r="R25460" s="1"/>
      <c r="S25460" s="1"/>
      <c r="T25460" s="1"/>
      <c r="U25460" s="1"/>
      <c r="V25460" s="1"/>
    </row>
    <row r="25461" spans="18:22" x14ac:dyDescent="0.35">
      <c r="R25461" s="1"/>
      <c r="S25461" s="1"/>
      <c r="T25461" s="1"/>
      <c r="U25461" s="1"/>
      <c r="V25461" s="1"/>
    </row>
    <row r="25462" spans="18:22" x14ac:dyDescent="0.35">
      <c r="R25462" s="1"/>
      <c r="S25462" s="1"/>
      <c r="T25462" s="1"/>
      <c r="U25462" s="1"/>
      <c r="V25462" s="1"/>
    </row>
    <row r="25463" spans="18:22" x14ac:dyDescent="0.35">
      <c r="R25463" s="1"/>
      <c r="S25463" s="1"/>
      <c r="T25463" s="1"/>
      <c r="U25463" s="1"/>
      <c r="V25463" s="1"/>
    </row>
    <row r="25464" spans="18:22" x14ac:dyDescent="0.35">
      <c r="R25464" s="1"/>
      <c r="S25464" s="1"/>
      <c r="T25464" s="1"/>
      <c r="U25464" s="1"/>
      <c r="V25464" s="1"/>
    </row>
    <row r="25465" spans="18:22" x14ac:dyDescent="0.35">
      <c r="R25465" s="1"/>
      <c r="S25465" s="1"/>
      <c r="T25465" s="1"/>
      <c r="U25465" s="1"/>
      <c r="V25465" s="1"/>
    </row>
    <row r="25466" spans="18:22" x14ac:dyDescent="0.35">
      <c r="R25466" s="1"/>
      <c r="S25466" s="1"/>
      <c r="T25466" s="1"/>
      <c r="U25466" s="1"/>
      <c r="V25466" s="1"/>
    </row>
    <row r="25467" spans="18:22" x14ac:dyDescent="0.35">
      <c r="R25467" s="1"/>
      <c r="S25467" s="1"/>
      <c r="T25467" s="1"/>
      <c r="U25467" s="1"/>
      <c r="V25467" s="1"/>
    </row>
    <row r="25468" spans="18:22" x14ac:dyDescent="0.35">
      <c r="R25468" s="1"/>
      <c r="S25468" s="1"/>
      <c r="T25468" s="1"/>
      <c r="U25468" s="1"/>
      <c r="V25468" s="1"/>
    </row>
    <row r="25469" spans="18:22" x14ac:dyDescent="0.35">
      <c r="R25469" s="1"/>
      <c r="S25469" s="1"/>
      <c r="T25469" s="1"/>
      <c r="U25469" s="1"/>
      <c r="V25469" s="1"/>
    </row>
    <row r="25470" spans="18:22" x14ac:dyDescent="0.35">
      <c r="R25470" s="1"/>
      <c r="S25470" s="1"/>
      <c r="T25470" s="1"/>
      <c r="U25470" s="1"/>
      <c r="V25470" s="1"/>
    </row>
    <row r="25471" spans="18:22" x14ac:dyDescent="0.35">
      <c r="R25471" s="1"/>
      <c r="S25471" s="1"/>
      <c r="T25471" s="1"/>
      <c r="U25471" s="1"/>
      <c r="V25471" s="1"/>
    </row>
    <row r="25472" spans="18:22" x14ac:dyDescent="0.35">
      <c r="R25472" s="1"/>
      <c r="S25472" s="1"/>
      <c r="T25472" s="1"/>
      <c r="U25472" s="1"/>
      <c r="V25472" s="1"/>
    </row>
    <row r="25473" spans="18:22" x14ac:dyDescent="0.35">
      <c r="R25473" s="1"/>
      <c r="S25473" s="1"/>
      <c r="T25473" s="1"/>
      <c r="U25473" s="1"/>
      <c r="V25473" s="1"/>
    </row>
    <row r="25474" spans="18:22" x14ac:dyDescent="0.35">
      <c r="R25474" s="1"/>
      <c r="S25474" s="1"/>
      <c r="T25474" s="1"/>
      <c r="U25474" s="1"/>
      <c r="V25474" s="1"/>
    </row>
    <row r="25475" spans="18:22" x14ac:dyDescent="0.35">
      <c r="R25475" s="1"/>
      <c r="S25475" s="1"/>
      <c r="T25475" s="1"/>
      <c r="U25475" s="1"/>
      <c r="V25475" s="1"/>
    </row>
    <row r="25476" spans="18:22" x14ac:dyDescent="0.35">
      <c r="R25476" s="1"/>
      <c r="S25476" s="1"/>
      <c r="T25476" s="1"/>
      <c r="U25476" s="1"/>
      <c r="V25476" s="1"/>
    </row>
    <row r="25477" spans="18:22" x14ac:dyDescent="0.35">
      <c r="R25477" s="1"/>
      <c r="S25477" s="1"/>
      <c r="T25477" s="1"/>
      <c r="U25477" s="1"/>
      <c r="V25477" s="1"/>
    </row>
    <row r="25478" spans="18:22" x14ac:dyDescent="0.35">
      <c r="R25478" s="1"/>
      <c r="S25478" s="1"/>
      <c r="T25478" s="1"/>
      <c r="U25478" s="1"/>
      <c r="V25478" s="1"/>
    </row>
    <row r="25479" spans="18:22" x14ac:dyDescent="0.35">
      <c r="R25479" s="1"/>
      <c r="S25479" s="1"/>
      <c r="T25479" s="1"/>
      <c r="U25479" s="1"/>
      <c r="V25479" s="1"/>
    </row>
    <row r="25480" spans="18:22" x14ac:dyDescent="0.35">
      <c r="R25480" s="1"/>
      <c r="S25480" s="1"/>
      <c r="T25480" s="1"/>
      <c r="U25480" s="1"/>
      <c r="V25480" s="1"/>
    </row>
    <row r="25481" spans="18:22" x14ac:dyDescent="0.35">
      <c r="R25481" s="1"/>
      <c r="S25481" s="1"/>
      <c r="T25481" s="1"/>
      <c r="U25481" s="1"/>
      <c r="V25481" s="1"/>
    </row>
    <row r="25482" spans="18:22" x14ac:dyDescent="0.35">
      <c r="R25482" s="1"/>
      <c r="S25482" s="1"/>
      <c r="T25482" s="1"/>
      <c r="U25482" s="1"/>
      <c r="V25482" s="1"/>
    </row>
    <row r="25483" spans="18:22" x14ac:dyDescent="0.35">
      <c r="R25483" s="1"/>
      <c r="S25483" s="1"/>
      <c r="T25483" s="1"/>
      <c r="U25483" s="1"/>
      <c r="V25483" s="1"/>
    </row>
    <row r="25484" spans="18:22" x14ac:dyDescent="0.35">
      <c r="R25484" s="1"/>
      <c r="S25484" s="1"/>
      <c r="T25484" s="1"/>
      <c r="U25484" s="1"/>
      <c r="V25484" s="1"/>
    </row>
    <row r="25485" spans="18:22" x14ac:dyDescent="0.35">
      <c r="R25485" s="1"/>
      <c r="S25485" s="1"/>
      <c r="T25485" s="1"/>
      <c r="U25485" s="1"/>
      <c r="V25485" s="1"/>
    </row>
    <row r="25486" spans="18:22" x14ac:dyDescent="0.35">
      <c r="R25486" s="1"/>
      <c r="S25486" s="1"/>
      <c r="T25486" s="1"/>
      <c r="U25486" s="1"/>
      <c r="V25486" s="1"/>
    </row>
    <row r="25487" spans="18:22" x14ac:dyDescent="0.35">
      <c r="R25487" s="1"/>
      <c r="S25487" s="1"/>
      <c r="T25487" s="1"/>
      <c r="U25487" s="1"/>
      <c r="V25487" s="1"/>
    </row>
    <row r="25488" spans="18:22" x14ac:dyDescent="0.35">
      <c r="R25488" s="1"/>
      <c r="S25488" s="1"/>
      <c r="T25488" s="1"/>
      <c r="U25488" s="1"/>
      <c r="V25488" s="1"/>
    </row>
    <row r="25489" spans="18:22" x14ac:dyDescent="0.35">
      <c r="R25489" s="1"/>
      <c r="S25489" s="1"/>
      <c r="T25489" s="1"/>
      <c r="U25489" s="1"/>
      <c r="V25489" s="1"/>
    </row>
    <row r="25490" spans="18:22" x14ac:dyDescent="0.35">
      <c r="R25490" s="1"/>
      <c r="S25490" s="1"/>
      <c r="T25490" s="1"/>
      <c r="U25490" s="1"/>
      <c r="V25490" s="1"/>
    </row>
    <row r="25491" spans="18:22" x14ac:dyDescent="0.35">
      <c r="R25491" s="1"/>
      <c r="S25491" s="1"/>
      <c r="T25491" s="1"/>
      <c r="U25491" s="1"/>
      <c r="V25491" s="1"/>
    </row>
    <row r="25492" spans="18:22" x14ac:dyDescent="0.35">
      <c r="R25492" s="1"/>
      <c r="S25492" s="1"/>
      <c r="T25492" s="1"/>
      <c r="U25492" s="1"/>
      <c r="V25492" s="1"/>
    </row>
    <row r="25493" spans="18:22" x14ac:dyDescent="0.35">
      <c r="R25493" s="1"/>
      <c r="S25493" s="1"/>
      <c r="T25493" s="1"/>
      <c r="U25493" s="1"/>
      <c r="V25493" s="1"/>
    </row>
    <row r="25494" spans="18:22" x14ac:dyDescent="0.35">
      <c r="R25494" s="1"/>
      <c r="S25494" s="1"/>
      <c r="T25494" s="1"/>
      <c r="U25494" s="1"/>
      <c r="V25494" s="1"/>
    </row>
    <row r="25495" spans="18:22" x14ac:dyDescent="0.35">
      <c r="R25495" s="1"/>
      <c r="S25495" s="1"/>
      <c r="T25495" s="1"/>
      <c r="U25495" s="1"/>
      <c r="V25495" s="1"/>
    </row>
    <row r="25496" spans="18:22" x14ac:dyDescent="0.35">
      <c r="R25496" s="1"/>
      <c r="S25496" s="1"/>
      <c r="T25496" s="1"/>
      <c r="U25496" s="1"/>
      <c r="V25496" s="1"/>
    </row>
    <row r="25497" spans="18:22" x14ac:dyDescent="0.35">
      <c r="R25497" s="1"/>
      <c r="S25497" s="1"/>
      <c r="T25497" s="1"/>
      <c r="U25497" s="1"/>
      <c r="V25497" s="1"/>
    </row>
    <row r="25498" spans="18:22" x14ac:dyDescent="0.35">
      <c r="R25498" s="1"/>
      <c r="S25498" s="1"/>
      <c r="T25498" s="1"/>
      <c r="U25498" s="1"/>
      <c r="V25498" s="1"/>
    </row>
    <row r="25499" spans="18:22" x14ac:dyDescent="0.35">
      <c r="R25499" s="1"/>
      <c r="S25499" s="1"/>
      <c r="T25499" s="1"/>
      <c r="U25499" s="1"/>
      <c r="V25499" s="1"/>
    </row>
    <row r="25500" spans="18:22" x14ac:dyDescent="0.35">
      <c r="R25500" s="1"/>
      <c r="S25500" s="1"/>
      <c r="T25500" s="1"/>
      <c r="U25500" s="1"/>
      <c r="V25500" s="1"/>
    </row>
    <row r="25501" spans="18:22" x14ac:dyDescent="0.35">
      <c r="R25501" s="1"/>
      <c r="S25501" s="1"/>
      <c r="T25501" s="1"/>
      <c r="U25501" s="1"/>
      <c r="V25501" s="1"/>
    </row>
    <row r="25502" spans="18:22" x14ac:dyDescent="0.35">
      <c r="R25502" s="1"/>
      <c r="S25502" s="1"/>
      <c r="T25502" s="1"/>
      <c r="U25502" s="1"/>
      <c r="V25502" s="1"/>
    </row>
    <row r="25503" spans="18:22" x14ac:dyDescent="0.35">
      <c r="R25503" s="1"/>
      <c r="S25503" s="1"/>
      <c r="T25503" s="1"/>
      <c r="U25503" s="1"/>
      <c r="V25503" s="1"/>
    </row>
    <row r="25504" spans="18:22" x14ac:dyDescent="0.35">
      <c r="R25504" s="1"/>
      <c r="S25504" s="1"/>
      <c r="T25504" s="1"/>
      <c r="U25504" s="1"/>
      <c r="V25504" s="1"/>
    </row>
    <row r="25505" spans="18:22" x14ac:dyDescent="0.35">
      <c r="R25505" s="1"/>
      <c r="S25505" s="1"/>
      <c r="T25505" s="1"/>
      <c r="U25505" s="1"/>
      <c r="V25505" s="1"/>
    </row>
    <row r="25506" spans="18:22" x14ac:dyDescent="0.35">
      <c r="R25506" s="1"/>
      <c r="S25506" s="1"/>
      <c r="T25506" s="1"/>
      <c r="U25506" s="1"/>
      <c r="V25506" s="1"/>
    </row>
    <row r="25507" spans="18:22" x14ac:dyDescent="0.35">
      <c r="R25507" s="1"/>
      <c r="S25507" s="1"/>
      <c r="T25507" s="1"/>
      <c r="U25507" s="1"/>
      <c r="V25507" s="1"/>
    </row>
    <row r="25508" spans="18:22" x14ac:dyDescent="0.35">
      <c r="R25508" s="1"/>
      <c r="S25508" s="1"/>
      <c r="T25508" s="1"/>
      <c r="U25508" s="1"/>
      <c r="V25508" s="1"/>
    </row>
    <row r="25509" spans="18:22" x14ac:dyDescent="0.35">
      <c r="R25509" s="1"/>
      <c r="S25509" s="1"/>
      <c r="T25509" s="1"/>
      <c r="U25509" s="1"/>
      <c r="V25509" s="1"/>
    </row>
    <row r="25510" spans="18:22" x14ac:dyDescent="0.35">
      <c r="R25510" s="1"/>
      <c r="S25510" s="1"/>
      <c r="T25510" s="1"/>
      <c r="U25510" s="1"/>
      <c r="V25510" s="1"/>
    </row>
    <row r="25511" spans="18:22" x14ac:dyDescent="0.35">
      <c r="R25511" s="1"/>
      <c r="S25511" s="1"/>
      <c r="T25511" s="1"/>
      <c r="U25511" s="1"/>
      <c r="V25511" s="1"/>
    </row>
    <row r="25512" spans="18:22" x14ac:dyDescent="0.35">
      <c r="R25512" s="1"/>
      <c r="S25512" s="1"/>
      <c r="T25512" s="1"/>
      <c r="U25512" s="1"/>
      <c r="V25512" s="1"/>
    </row>
    <row r="25513" spans="18:22" x14ac:dyDescent="0.35">
      <c r="R25513" s="1"/>
      <c r="S25513" s="1"/>
      <c r="T25513" s="1"/>
      <c r="U25513" s="1"/>
      <c r="V25513" s="1"/>
    </row>
    <row r="25514" spans="18:22" x14ac:dyDescent="0.35">
      <c r="R25514" s="1"/>
      <c r="S25514" s="1"/>
      <c r="T25514" s="1"/>
      <c r="U25514" s="1"/>
      <c r="V25514" s="1"/>
    </row>
    <row r="25515" spans="18:22" x14ac:dyDescent="0.35">
      <c r="R25515" s="1"/>
      <c r="S25515" s="1"/>
      <c r="T25515" s="1"/>
      <c r="U25515" s="1"/>
      <c r="V25515" s="1"/>
    </row>
    <row r="25516" spans="18:22" x14ac:dyDescent="0.35">
      <c r="R25516" s="1"/>
      <c r="S25516" s="1"/>
      <c r="T25516" s="1"/>
      <c r="U25516" s="1"/>
      <c r="V25516" s="1"/>
    </row>
    <row r="25517" spans="18:22" x14ac:dyDescent="0.35">
      <c r="R25517" s="1"/>
      <c r="S25517" s="1"/>
      <c r="T25517" s="1"/>
      <c r="U25517" s="1"/>
      <c r="V25517" s="1"/>
    </row>
    <row r="25518" spans="18:22" x14ac:dyDescent="0.35">
      <c r="R25518" s="1"/>
      <c r="S25518" s="1"/>
      <c r="T25518" s="1"/>
      <c r="U25518" s="1"/>
      <c r="V25518" s="1"/>
    </row>
    <row r="25519" spans="18:22" x14ac:dyDescent="0.35">
      <c r="R25519" s="1"/>
      <c r="S25519" s="1"/>
      <c r="T25519" s="1"/>
      <c r="U25519" s="1"/>
      <c r="V25519" s="1"/>
    </row>
    <row r="25520" spans="18:22" x14ac:dyDescent="0.35">
      <c r="R25520" s="1"/>
      <c r="S25520" s="1"/>
      <c r="T25520" s="1"/>
      <c r="U25520" s="1"/>
      <c r="V25520" s="1"/>
    </row>
    <row r="25521" spans="18:22" x14ac:dyDescent="0.35">
      <c r="R25521" s="1"/>
      <c r="S25521" s="1"/>
      <c r="T25521" s="1"/>
      <c r="U25521" s="1"/>
      <c r="V25521" s="1"/>
    </row>
    <row r="25522" spans="18:22" x14ac:dyDescent="0.35">
      <c r="R25522" s="1"/>
      <c r="S25522" s="1"/>
      <c r="T25522" s="1"/>
      <c r="U25522" s="1"/>
      <c r="V25522" s="1"/>
    </row>
    <row r="25523" spans="18:22" x14ac:dyDescent="0.35">
      <c r="R25523" s="1"/>
      <c r="S25523" s="1"/>
      <c r="T25523" s="1"/>
      <c r="U25523" s="1"/>
      <c r="V25523" s="1"/>
    </row>
    <row r="25524" spans="18:22" x14ac:dyDescent="0.35">
      <c r="R25524" s="1"/>
      <c r="S25524" s="1"/>
      <c r="T25524" s="1"/>
      <c r="U25524" s="1"/>
      <c r="V25524" s="1"/>
    </row>
    <row r="25525" spans="18:22" x14ac:dyDescent="0.35">
      <c r="R25525" s="1"/>
      <c r="S25525" s="1"/>
      <c r="T25525" s="1"/>
      <c r="U25525" s="1"/>
      <c r="V25525" s="1"/>
    </row>
    <row r="25526" spans="18:22" x14ac:dyDescent="0.35">
      <c r="R25526" s="1"/>
      <c r="S25526" s="1"/>
      <c r="T25526" s="1"/>
      <c r="U25526" s="1"/>
      <c r="V25526" s="1"/>
    </row>
    <row r="25527" spans="18:22" x14ac:dyDescent="0.35">
      <c r="R25527" s="1"/>
      <c r="S25527" s="1"/>
      <c r="T25527" s="1"/>
      <c r="U25527" s="1"/>
      <c r="V25527" s="1"/>
    </row>
    <row r="25528" spans="18:22" x14ac:dyDescent="0.35">
      <c r="R25528" s="1"/>
      <c r="S25528" s="1"/>
      <c r="T25528" s="1"/>
      <c r="U25528" s="1"/>
      <c r="V25528" s="1"/>
    </row>
    <row r="25529" spans="18:22" x14ac:dyDescent="0.35">
      <c r="R25529" s="1"/>
      <c r="S25529" s="1"/>
      <c r="T25529" s="1"/>
      <c r="U25529" s="1"/>
      <c r="V25529" s="1"/>
    </row>
    <row r="25530" spans="18:22" x14ac:dyDescent="0.35">
      <c r="R25530" s="1"/>
      <c r="S25530" s="1"/>
      <c r="T25530" s="1"/>
      <c r="U25530" s="1"/>
      <c r="V25530" s="1"/>
    </row>
    <row r="25531" spans="18:22" x14ac:dyDescent="0.35">
      <c r="R25531" s="1"/>
      <c r="S25531" s="1"/>
      <c r="T25531" s="1"/>
      <c r="U25531" s="1"/>
      <c r="V25531" s="1"/>
    </row>
    <row r="25532" spans="18:22" x14ac:dyDescent="0.35">
      <c r="R25532" s="1"/>
      <c r="S25532" s="1"/>
      <c r="T25532" s="1"/>
      <c r="U25532" s="1"/>
      <c r="V25532" s="1"/>
    </row>
    <row r="25533" spans="18:22" x14ac:dyDescent="0.35">
      <c r="R25533" s="1"/>
      <c r="S25533" s="1"/>
      <c r="T25533" s="1"/>
      <c r="U25533" s="1"/>
      <c r="V25533" s="1"/>
    </row>
    <row r="25534" spans="18:22" x14ac:dyDescent="0.35">
      <c r="R25534" s="1"/>
      <c r="S25534" s="1"/>
      <c r="T25534" s="1"/>
      <c r="U25534" s="1"/>
      <c r="V25534" s="1"/>
    </row>
    <row r="25535" spans="18:22" x14ac:dyDescent="0.35">
      <c r="R25535" s="1"/>
      <c r="S25535" s="1"/>
      <c r="T25535" s="1"/>
      <c r="U25535" s="1"/>
      <c r="V25535" s="1"/>
    </row>
    <row r="25536" spans="18:22" x14ac:dyDescent="0.35">
      <c r="R25536" s="1"/>
      <c r="S25536" s="1"/>
      <c r="T25536" s="1"/>
      <c r="U25536" s="1"/>
      <c r="V25536" s="1"/>
    </row>
    <row r="25537" spans="18:22" x14ac:dyDescent="0.35">
      <c r="R25537" s="1"/>
      <c r="S25537" s="1"/>
      <c r="T25537" s="1"/>
      <c r="U25537" s="1"/>
      <c r="V25537" s="1"/>
    </row>
    <row r="25538" spans="18:22" x14ac:dyDescent="0.35">
      <c r="R25538" s="1"/>
      <c r="S25538" s="1"/>
      <c r="T25538" s="1"/>
      <c r="U25538" s="1"/>
      <c r="V25538" s="1"/>
    </row>
    <row r="25539" spans="18:22" x14ac:dyDescent="0.35">
      <c r="R25539" s="1"/>
      <c r="S25539" s="1"/>
      <c r="T25539" s="1"/>
      <c r="U25539" s="1"/>
      <c r="V25539" s="1"/>
    </row>
    <row r="25540" spans="18:22" x14ac:dyDescent="0.35">
      <c r="R25540" s="1"/>
      <c r="S25540" s="1"/>
      <c r="T25540" s="1"/>
      <c r="U25540" s="1"/>
      <c r="V25540" s="1"/>
    </row>
    <row r="25541" spans="18:22" x14ac:dyDescent="0.35">
      <c r="R25541" s="1"/>
      <c r="S25541" s="1"/>
      <c r="T25541" s="1"/>
      <c r="U25541" s="1"/>
      <c r="V25541" s="1"/>
    </row>
    <row r="25542" spans="18:22" x14ac:dyDescent="0.35">
      <c r="R25542" s="1"/>
      <c r="S25542" s="1"/>
      <c r="T25542" s="1"/>
      <c r="U25542" s="1"/>
      <c r="V25542" s="1"/>
    </row>
    <row r="25543" spans="18:22" x14ac:dyDescent="0.35">
      <c r="R25543" s="1"/>
      <c r="S25543" s="1"/>
      <c r="T25543" s="1"/>
      <c r="U25543" s="1"/>
      <c r="V25543" s="1"/>
    </row>
    <row r="25544" spans="18:22" x14ac:dyDescent="0.35">
      <c r="R25544" s="1"/>
      <c r="S25544" s="1"/>
      <c r="T25544" s="1"/>
      <c r="U25544" s="1"/>
      <c r="V25544" s="1"/>
    </row>
    <row r="25545" spans="18:22" x14ac:dyDescent="0.35">
      <c r="R25545" s="1"/>
      <c r="S25545" s="1"/>
      <c r="T25545" s="1"/>
      <c r="U25545" s="1"/>
      <c r="V25545" s="1"/>
    </row>
    <row r="25546" spans="18:22" x14ac:dyDescent="0.35">
      <c r="R25546" s="1"/>
      <c r="S25546" s="1"/>
      <c r="T25546" s="1"/>
      <c r="U25546" s="1"/>
      <c r="V25546" s="1"/>
    </row>
    <row r="25547" spans="18:22" x14ac:dyDescent="0.35">
      <c r="R25547" s="1"/>
      <c r="S25547" s="1"/>
      <c r="T25547" s="1"/>
      <c r="U25547" s="1"/>
      <c r="V25547" s="1"/>
    </row>
    <row r="25548" spans="18:22" x14ac:dyDescent="0.35">
      <c r="R25548" s="1"/>
      <c r="S25548" s="1"/>
      <c r="T25548" s="1"/>
      <c r="U25548" s="1"/>
      <c r="V25548" s="1"/>
    </row>
    <row r="25549" spans="18:22" x14ac:dyDescent="0.35">
      <c r="R25549" s="1"/>
      <c r="S25549" s="1"/>
      <c r="T25549" s="1"/>
      <c r="U25549" s="1"/>
      <c r="V25549" s="1"/>
    </row>
    <row r="25550" spans="18:22" x14ac:dyDescent="0.35">
      <c r="R25550" s="1"/>
      <c r="S25550" s="1"/>
      <c r="T25550" s="1"/>
      <c r="U25550" s="1"/>
      <c r="V25550" s="1"/>
    </row>
    <row r="25551" spans="18:22" x14ac:dyDescent="0.35">
      <c r="R25551" s="1"/>
      <c r="S25551" s="1"/>
      <c r="T25551" s="1"/>
      <c r="U25551" s="1"/>
      <c r="V25551" s="1"/>
    </row>
    <row r="25552" spans="18:22" x14ac:dyDescent="0.35">
      <c r="R25552" s="1"/>
      <c r="S25552" s="1"/>
      <c r="T25552" s="1"/>
      <c r="U25552" s="1"/>
      <c r="V25552" s="1"/>
    </row>
    <row r="25553" spans="18:22" x14ac:dyDescent="0.35">
      <c r="R25553" s="1"/>
      <c r="S25553" s="1"/>
      <c r="T25553" s="1"/>
      <c r="U25553" s="1"/>
      <c r="V25553" s="1"/>
    </row>
    <row r="25554" spans="18:22" x14ac:dyDescent="0.35">
      <c r="R25554" s="1"/>
      <c r="S25554" s="1"/>
      <c r="T25554" s="1"/>
      <c r="U25554" s="1"/>
      <c r="V25554" s="1"/>
    </row>
    <row r="25555" spans="18:22" x14ac:dyDescent="0.35">
      <c r="R25555" s="1"/>
      <c r="S25555" s="1"/>
      <c r="T25555" s="1"/>
      <c r="U25555" s="1"/>
      <c r="V25555" s="1"/>
    </row>
    <row r="25556" spans="18:22" x14ac:dyDescent="0.35">
      <c r="R25556" s="1"/>
      <c r="S25556" s="1"/>
      <c r="T25556" s="1"/>
      <c r="U25556" s="1"/>
      <c r="V25556" s="1"/>
    </row>
    <row r="25557" spans="18:22" x14ac:dyDescent="0.35">
      <c r="R25557" s="1"/>
      <c r="S25557" s="1"/>
      <c r="T25557" s="1"/>
      <c r="U25557" s="1"/>
      <c r="V25557" s="1"/>
    </row>
    <row r="25558" spans="18:22" x14ac:dyDescent="0.35">
      <c r="R25558" s="1"/>
      <c r="S25558" s="1"/>
      <c r="T25558" s="1"/>
      <c r="U25558" s="1"/>
      <c r="V25558" s="1"/>
    </row>
    <row r="25559" spans="18:22" x14ac:dyDescent="0.35">
      <c r="R25559" s="1"/>
      <c r="S25559" s="1"/>
      <c r="T25559" s="1"/>
      <c r="U25559" s="1"/>
      <c r="V25559" s="1"/>
    </row>
    <row r="25560" spans="18:22" x14ac:dyDescent="0.35">
      <c r="R25560" s="1"/>
      <c r="S25560" s="1"/>
      <c r="T25560" s="1"/>
      <c r="U25560" s="1"/>
      <c r="V25560" s="1"/>
    </row>
    <row r="25561" spans="18:22" x14ac:dyDescent="0.35">
      <c r="R25561" s="1"/>
      <c r="S25561" s="1"/>
      <c r="T25561" s="1"/>
      <c r="U25561" s="1"/>
      <c r="V25561" s="1"/>
    </row>
    <row r="25562" spans="18:22" x14ac:dyDescent="0.35">
      <c r="R25562" s="1"/>
      <c r="S25562" s="1"/>
      <c r="T25562" s="1"/>
      <c r="U25562" s="1"/>
      <c r="V25562" s="1"/>
    </row>
    <row r="25563" spans="18:22" x14ac:dyDescent="0.35">
      <c r="R25563" s="1"/>
      <c r="S25563" s="1"/>
      <c r="T25563" s="1"/>
      <c r="U25563" s="1"/>
      <c r="V25563" s="1"/>
    </row>
    <row r="25564" spans="18:22" x14ac:dyDescent="0.35">
      <c r="R25564" s="1"/>
      <c r="S25564" s="1"/>
      <c r="T25564" s="1"/>
      <c r="U25564" s="1"/>
      <c r="V25564" s="1"/>
    </row>
    <row r="25565" spans="18:22" x14ac:dyDescent="0.35">
      <c r="R25565" s="1"/>
      <c r="S25565" s="1"/>
      <c r="T25565" s="1"/>
      <c r="U25565" s="1"/>
      <c r="V25565" s="1"/>
    </row>
    <row r="25566" spans="18:22" x14ac:dyDescent="0.35">
      <c r="R25566" s="1"/>
      <c r="S25566" s="1"/>
      <c r="T25566" s="1"/>
      <c r="U25566" s="1"/>
      <c r="V25566" s="1"/>
    </row>
    <row r="25567" spans="18:22" x14ac:dyDescent="0.35">
      <c r="R25567" s="1"/>
      <c r="S25567" s="1"/>
      <c r="T25567" s="1"/>
      <c r="U25567" s="1"/>
      <c r="V25567" s="1"/>
    </row>
    <row r="25568" spans="18:22" x14ac:dyDescent="0.35">
      <c r="R25568" s="1"/>
      <c r="S25568" s="1"/>
      <c r="T25568" s="1"/>
      <c r="U25568" s="1"/>
      <c r="V25568" s="1"/>
    </row>
    <row r="25569" spans="18:22" x14ac:dyDescent="0.35">
      <c r="R25569" s="1"/>
      <c r="S25569" s="1"/>
      <c r="T25569" s="1"/>
      <c r="U25569" s="1"/>
      <c r="V25569" s="1"/>
    </row>
    <row r="25570" spans="18:22" x14ac:dyDescent="0.35">
      <c r="R25570" s="1"/>
      <c r="S25570" s="1"/>
      <c r="T25570" s="1"/>
      <c r="U25570" s="1"/>
      <c r="V25570" s="1"/>
    </row>
    <row r="25571" spans="18:22" x14ac:dyDescent="0.35">
      <c r="R25571" s="1"/>
      <c r="S25571" s="1"/>
      <c r="T25571" s="1"/>
      <c r="U25571" s="1"/>
      <c r="V25571" s="1"/>
    </row>
    <row r="25572" spans="18:22" x14ac:dyDescent="0.35">
      <c r="R25572" s="1"/>
      <c r="S25572" s="1"/>
      <c r="T25572" s="1"/>
      <c r="U25572" s="1"/>
      <c r="V25572" s="1"/>
    </row>
    <row r="25573" spans="18:22" x14ac:dyDescent="0.35">
      <c r="R25573" s="1"/>
      <c r="S25573" s="1"/>
      <c r="T25573" s="1"/>
      <c r="U25573" s="1"/>
      <c r="V25573" s="1"/>
    </row>
    <row r="25574" spans="18:22" x14ac:dyDescent="0.35">
      <c r="R25574" s="1"/>
      <c r="S25574" s="1"/>
      <c r="T25574" s="1"/>
      <c r="U25574" s="1"/>
      <c r="V25574" s="1"/>
    </row>
    <row r="25575" spans="18:22" x14ac:dyDescent="0.35">
      <c r="R25575" s="1"/>
      <c r="S25575" s="1"/>
      <c r="T25575" s="1"/>
      <c r="U25575" s="1"/>
      <c r="V25575" s="1"/>
    </row>
    <row r="25576" spans="18:22" x14ac:dyDescent="0.35">
      <c r="R25576" s="1"/>
      <c r="S25576" s="1"/>
      <c r="T25576" s="1"/>
      <c r="U25576" s="1"/>
      <c r="V25576" s="1"/>
    </row>
    <row r="25577" spans="18:22" x14ac:dyDescent="0.35">
      <c r="R25577" s="1"/>
      <c r="S25577" s="1"/>
      <c r="T25577" s="1"/>
      <c r="U25577" s="1"/>
      <c r="V25577" s="1"/>
    </row>
    <row r="25578" spans="18:22" x14ac:dyDescent="0.35">
      <c r="R25578" s="1"/>
      <c r="S25578" s="1"/>
      <c r="T25578" s="1"/>
      <c r="U25578" s="1"/>
      <c r="V25578" s="1"/>
    </row>
    <row r="25579" spans="18:22" x14ac:dyDescent="0.35">
      <c r="R25579" s="1"/>
      <c r="S25579" s="1"/>
      <c r="T25579" s="1"/>
      <c r="U25579" s="1"/>
      <c r="V25579" s="1"/>
    </row>
    <row r="25580" spans="18:22" x14ac:dyDescent="0.35">
      <c r="R25580" s="1"/>
      <c r="S25580" s="1"/>
      <c r="T25580" s="1"/>
      <c r="U25580" s="1"/>
      <c r="V25580" s="1"/>
    </row>
    <row r="25581" spans="18:22" x14ac:dyDescent="0.35">
      <c r="R25581" s="1"/>
      <c r="S25581" s="1"/>
      <c r="T25581" s="1"/>
      <c r="U25581" s="1"/>
      <c r="V25581" s="1"/>
    </row>
    <row r="25582" spans="18:22" x14ac:dyDescent="0.35">
      <c r="R25582" s="1"/>
      <c r="S25582" s="1"/>
      <c r="T25582" s="1"/>
      <c r="U25582" s="1"/>
      <c r="V25582" s="1"/>
    </row>
    <row r="25583" spans="18:22" x14ac:dyDescent="0.35">
      <c r="R25583" s="1"/>
      <c r="S25583" s="1"/>
      <c r="T25583" s="1"/>
      <c r="U25583" s="1"/>
      <c r="V25583" s="1"/>
    </row>
    <row r="25584" spans="18:22" x14ac:dyDescent="0.35">
      <c r="R25584" s="1"/>
      <c r="S25584" s="1"/>
      <c r="T25584" s="1"/>
      <c r="U25584" s="1"/>
      <c r="V25584" s="1"/>
    </row>
    <row r="25585" spans="18:22" x14ac:dyDescent="0.35">
      <c r="R25585" s="1"/>
      <c r="S25585" s="1"/>
      <c r="T25585" s="1"/>
      <c r="U25585" s="1"/>
      <c r="V25585" s="1"/>
    </row>
    <row r="25586" spans="18:22" x14ac:dyDescent="0.35">
      <c r="R25586" s="1"/>
      <c r="S25586" s="1"/>
      <c r="T25586" s="1"/>
      <c r="U25586" s="1"/>
      <c r="V25586" s="1"/>
    </row>
    <row r="25587" spans="18:22" x14ac:dyDescent="0.35">
      <c r="R25587" s="1"/>
      <c r="S25587" s="1"/>
      <c r="T25587" s="1"/>
      <c r="U25587" s="1"/>
      <c r="V25587" s="1"/>
    </row>
    <row r="25588" spans="18:22" x14ac:dyDescent="0.35">
      <c r="R25588" s="1"/>
      <c r="S25588" s="1"/>
      <c r="T25588" s="1"/>
      <c r="U25588" s="1"/>
      <c r="V25588" s="1"/>
    </row>
    <row r="25589" spans="18:22" x14ac:dyDescent="0.35">
      <c r="R25589" s="1"/>
      <c r="S25589" s="1"/>
      <c r="T25589" s="1"/>
      <c r="U25589" s="1"/>
      <c r="V25589" s="1"/>
    </row>
    <row r="25590" spans="18:22" x14ac:dyDescent="0.35">
      <c r="R25590" s="1"/>
      <c r="S25590" s="1"/>
      <c r="T25590" s="1"/>
      <c r="U25590" s="1"/>
      <c r="V25590" s="1"/>
    </row>
    <row r="25591" spans="18:22" x14ac:dyDescent="0.35">
      <c r="R25591" s="1"/>
      <c r="S25591" s="1"/>
      <c r="T25591" s="1"/>
      <c r="U25591" s="1"/>
      <c r="V25591" s="1"/>
    </row>
    <row r="25592" spans="18:22" x14ac:dyDescent="0.35">
      <c r="R25592" s="1"/>
      <c r="S25592" s="1"/>
      <c r="T25592" s="1"/>
      <c r="U25592" s="1"/>
      <c r="V25592" s="1"/>
    </row>
    <row r="25593" spans="18:22" x14ac:dyDescent="0.35">
      <c r="R25593" s="1"/>
      <c r="S25593" s="1"/>
      <c r="T25593" s="1"/>
      <c r="U25593" s="1"/>
      <c r="V25593" s="1"/>
    </row>
    <row r="25594" spans="18:22" x14ac:dyDescent="0.35">
      <c r="R25594" s="1"/>
      <c r="S25594" s="1"/>
      <c r="T25594" s="1"/>
      <c r="U25594" s="1"/>
      <c r="V25594" s="1"/>
    </row>
    <row r="25595" spans="18:22" x14ac:dyDescent="0.35">
      <c r="R25595" s="1"/>
      <c r="S25595" s="1"/>
      <c r="T25595" s="1"/>
      <c r="U25595" s="1"/>
      <c r="V25595" s="1"/>
    </row>
    <row r="25596" spans="18:22" x14ac:dyDescent="0.35">
      <c r="R25596" s="1"/>
      <c r="S25596" s="1"/>
      <c r="T25596" s="1"/>
      <c r="U25596" s="1"/>
      <c r="V25596" s="1"/>
    </row>
    <row r="25597" spans="18:22" x14ac:dyDescent="0.35">
      <c r="R25597" s="1"/>
      <c r="S25597" s="1"/>
      <c r="T25597" s="1"/>
      <c r="U25597" s="1"/>
      <c r="V25597" s="1"/>
    </row>
    <row r="25598" spans="18:22" x14ac:dyDescent="0.35">
      <c r="R25598" s="1"/>
      <c r="S25598" s="1"/>
      <c r="T25598" s="1"/>
      <c r="U25598" s="1"/>
      <c r="V25598" s="1"/>
    </row>
    <row r="25599" spans="18:22" x14ac:dyDescent="0.35">
      <c r="R25599" s="1"/>
      <c r="S25599" s="1"/>
      <c r="T25599" s="1"/>
      <c r="U25599" s="1"/>
      <c r="V25599" s="1"/>
    </row>
    <row r="25600" spans="18:22" x14ac:dyDescent="0.35">
      <c r="R25600" s="1"/>
      <c r="S25600" s="1"/>
      <c r="T25600" s="1"/>
      <c r="U25600" s="1"/>
      <c r="V25600" s="1"/>
    </row>
    <row r="25601" spans="18:22" x14ac:dyDescent="0.35">
      <c r="R25601" s="1"/>
      <c r="S25601" s="1"/>
      <c r="T25601" s="1"/>
      <c r="U25601" s="1"/>
      <c r="V25601" s="1"/>
    </row>
    <row r="25602" spans="18:22" x14ac:dyDescent="0.35">
      <c r="R25602" s="1"/>
      <c r="S25602" s="1"/>
      <c r="T25602" s="1"/>
      <c r="U25602" s="1"/>
      <c r="V25602" s="1"/>
    </row>
    <row r="25603" spans="18:22" x14ac:dyDescent="0.35">
      <c r="R25603" s="1"/>
      <c r="S25603" s="1"/>
      <c r="T25603" s="1"/>
      <c r="U25603" s="1"/>
      <c r="V25603" s="1"/>
    </row>
    <row r="25604" spans="18:22" x14ac:dyDescent="0.35">
      <c r="R25604" s="1"/>
      <c r="S25604" s="1"/>
      <c r="T25604" s="1"/>
      <c r="U25604" s="1"/>
      <c r="V25604" s="1"/>
    </row>
    <row r="25605" spans="18:22" x14ac:dyDescent="0.35">
      <c r="R25605" s="1"/>
      <c r="S25605" s="1"/>
      <c r="T25605" s="1"/>
      <c r="U25605" s="1"/>
      <c r="V25605" s="1"/>
    </row>
    <row r="25606" spans="18:22" x14ac:dyDescent="0.35">
      <c r="R25606" s="1"/>
      <c r="S25606" s="1"/>
      <c r="T25606" s="1"/>
      <c r="U25606" s="1"/>
      <c r="V25606" s="1"/>
    </row>
    <row r="25607" spans="18:22" x14ac:dyDescent="0.35">
      <c r="R25607" s="1"/>
      <c r="S25607" s="1"/>
      <c r="T25607" s="1"/>
      <c r="U25607" s="1"/>
      <c r="V25607" s="1"/>
    </row>
    <row r="25608" spans="18:22" x14ac:dyDescent="0.35">
      <c r="R25608" s="1"/>
      <c r="S25608" s="1"/>
      <c r="T25608" s="1"/>
      <c r="U25608" s="1"/>
      <c r="V25608" s="1"/>
    </row>
    <row r="25609" spans="18:22" x14ac:dyDescent="0.35">
      <c r="R25609" s="1"/>
      <c r="S25609" s="1"/>
      <c r="T25609" s="1"/>
      <c r="U25609" s="1"/>
      <c r="V25609" s="1"/>
    </row>
    <row r="25610" spans="18:22" x14ac:dyDescent="0.35">
      <c r="R25610" s="1"/>
      <c r="S25610" s="1"/>
      <c r="T25610" s="1"/>
      <c r="U25610" s="1"/>
      <c r="V25610" s="1"/>
    </row>
    <row r="25611" spans="18:22" x14ac:dyDescent="0.35">
      <c r="R25611" s="1"/>
      <c r="S25611" s="1"/>
      <c r="T25611" s="1"/>
      <c r="U25611" s="1"/>
      <c r="V25611" s="1"/>
    </row>
    <row r="25612" spans="18:22" x14ac:dyDescent="0.35">
      <c r="R25612" s="1"/>
      <c r="S25612" s="1"/>
      <c r="T25612" s="1"/>
      <c r="U25612" s="1"/>
      <c r="V25612" s="1"/>
    </row>
    <row r="25613" spans="18:22" x14ac:dyDescent="0.35">
      <c r="R25613" s="1"/>
      <c r="S25613" s="1"/>
      <c r="T25613" s="1"/>
      <c r="U25613" s="1"/>
      <c r="V25613" s="1"/>
    </row>
    <row r="25614" spans="18:22" x14ac:dyDescent="0.35">
      <c r="R25614" s="1"/>
      <c r="S25614" s="1"/>
      <c r="T25614" s="1"/>
      <c r="U25614" s="1"/>
      <c r="V25614" s="1"/>
    </row>
    <row r="25615" spans="18:22" x14ac:dyDescent="0.35">
      <c r="R25615" s="1"/>
      <c r="S25615" s="1"/>
      <c r="T25615" s="1"/>
      <c r="U25615" s="1"/>
      <c r="V25615" s="1"/>
    </row>
    <row r="25616" spans="18:22" x14ac:dyDescent="0.35">
      <c r="R25616" s="1"/>
      <c r="S25616" s="1"/>
      <c r="T25616" s="1"/>
      <c r="U25616" s="1"/>
      <c r="V25616" s="1"/>
    </row>
    <row r="25617" spans="18:22" x14ac:dyDescent="0.35">
      <c r="R25617" s="1"/>
      <c r="S25617" s="1"/>
      <c r="T25617" s="1"/>
      <c r="U25617" s="1"/>
      <c r="V25617" s="1"/>
    </row>
    <row r="25618" spans="18:22" x14ac:dyDescent="0.35">
      <c r="R25618" s="1"/>
      <c r="S25618" s="1"/>
      <c r="T25618" s="1"/>
      <c r="U25618" s="1"/>
      <c r="V25618" s="1"/>
    </row>
    <row r="25619" spans="18:22" x14ac:dyDescent="0.35">
      <c r="R25619" s="1"/>
      <c r="S25619" s="1"/>
      <c r="T25619" s="1"/>
      <c r="U25619" s="1"/>
      <c r="V25619" s="1"/>
    </row>
    <row r="25620" spans="18:22" x14ac:dyDescent="0.35">
      <c r="R25620" s="1"/>
      <c r="S25620" s="1"/>
      <c r="T25620" s="1"/>
      <c r="U25620" s="1"/>
      <c r="V25620" s="1"/>
    </row>
    <row r="25621" spans="18:22" x14ac:dyDescent="0.35">
      <c r="R25621" s="1"/>
      <c r="S25621" s="1"/>
      <c r="T25621" s="1"/>
      <c r="U25621" s="1"/>
      <c r="V25621" s="1"/>
    </row>
    <row r="25622" spans="18:22" x14ac:dyDescent="0.35">
      <c r="R25622" s="1"/>
      <c r="S25622" s="1"/>
      <c r="T25622" s="1"/>
      <c r="U25622" s="1"/>
      <c r="V25622" s="1"/>
    </row>
    <row r="25623" spans="18:22" x14ac:dyDescent="0.35">
      <c r="R25623" s="1"/>
      <c r="S25623" s="1"/>
      <c r="T25623" s="1"/>
      <c r="U25623" s="1"/>
      <c r="V25623" s="1"/>
    </row>
    <row r="25624" spans="18:22" x14ac:dyDescent="0.35">
      <c r="R25624" s="1"/>
      <c r="S25624" s="1"/>
      <c r="T25624" s="1"/>
      <c r="U25624" s="1"/>
      <c r="V25624" s="1"/>
    </row>
    <row r="25625" spans="18:22" x14ac:dyDescent="0.35">
      <c r="R25625" s="1"/>
      <c r="S25625" s="1"/>
      <c r="T25625" s="1"/>
      <c r="U25625" s="1"/>
      <c r="V25625" s="1"/>
    </row>
    <row r="25626" spans="18:22" x14ac:dyDescent="0.35">
      <c r="R25626" s="1"/>
      <c r="S25626" s="1"/>
      <c r="T25626" s="1"/>
      <c r="U25626" s="1"/>
      <c r="V25626" s="1"/>
    </row>
    <row r="25627" spans="18:22" x14ac:dyDescent="0.35">
      <c r="R25627" s="1"/>
      <c r="S25627" s="1"/>
      <c r="T25627" s="1"/>
      <c r="U25627" s="1"/>
      <c r="V25627" s="1"/>
    </row>
    <row r="25628" spans="18:22" x14ac:dyDescent="0.35">
      <c r="R25628" s="1"/>
      <c r="S25628" s="1"/>
      <c r="T25628" s="1"/>
      <c r="U25628" s="1"/>
      <c r="V25628" s="1"/>
    </row>
    <row r="25629" spans="18:22" x14ac:dyDescent="0.35">
      <c r="R25629" s="1"/>
      <c r="S25629" s="1"/>
      <c r="T25629" s="1"/>
      <c r="U25629" s="1"/>
      <c r="V25629" s="1"/>
    </row>
    <row r="25630" spans="18:22" x14ac:dyDescent="0.35">
      <c r="R25630" s="1"/>
      <c r="S25630" s="1"/>
      <c r="T25630" s="1"/>
      <c r="U25630" s="1"/>
      <c r="V25630" s="1"/>
    </row>
    <row r="25631" spans="18:22" x14ac:dyDescent="0.35">
      <c r="R25631" s="1"/>
      <c r="S25631" s="1"/>
      <c r="T25631" s="1"/>
      <c r="U25631" s="1"/>
      <c r="V25631" s="1"/>
    </row>
    <row r="25632" spans="18:22" x14ac:dyDescent="0.35">
      <c r="R25632" s="1"/>
      <c r="S25632" s="1"/>
      <c r="T25632" s="1"/>
      <c r="U25632" s="1"/>
      <c r="V25632" s="1"/>
    </row>
    <row r="25633" spans="18:22" x14ac:dyDescent="0.35">
      <c r="R25633" s="1"/>
      <c r="S25633" s="1"/>
      <c r="T25633" s="1"/>
      <c r="U25633" s="1"/>
      <c r="V25633" s="1"/>
    </row>
    <row r="25634" spans="18:22" x14ac:dyDescent="0.35">
      <c r="R25634" s="1"/>
      <c r="S25634" s="1"/>
      <c r="T25634" s="1"/>
      <c r="U25634" s="1"/>
      <c r="V25634" s="1"/>
    </row>
    <row r="25635" spans="18:22" x14ac:dyDescent="0.35">
      <c r="R25635" s="1"/>
      <c r="S25635" s="1"/>
      <c r="T25635" s="1"/>
      <c r="U25635" s="1"/>
      <c r="V25635" s="1"/>
    </row>
    <row r="25636" spans="18:22" x14ac:dyDescent="0.35">
      <c r="R25636" s="1"/>
      <c r="S25636" s="1"/>
      <c r="T25636" s="1"/>
      <c r="U25636" s="1"/>
      <c r="V25636" s="1"/>
    </row>
    <row r="25637" spans="18:22" x14ac:dyDescent="0.35">
      <c r="R25637" s="1"/>
      <c r="S25637" s="1"/>
      <c r="T25637" s="1"/>
      <c r="U25637" s="1"/>
      <c r="V25637" s="1"/>
    </row>
    <row r="25638" spans="18:22" x14ac:dyDescent="0.35">
      <c r="R25638" s="1"/>
      <c r="S25638" s="1"/>
      <c r="T25638" s="1"/>
      <c r="U25638" s="1"/>
      <c r="V25638" s="1"/>
    </row>
    <row r="25639" spans="18:22" x14ac:dyDescent="0.35">
      <c r="R25639" s="1"/>
      <c r="S25639" s="1"/>
      <c r="T25639" s="1"/>
      <c r="U25639" s="1"/>
      <c r="V25639" s="1"/>
    </row>
    <row r="25640" spans="18:22" x14ac:dyDescent="0.35">
      <c r="R25640" s="1"/>
      <c r="S25640" s="1"/>
      <c r="T25640" s="1"/>
      <c r="U25640" s="1"/>
      <c r="V25640" s="1"/>
    </row>
    <row r="25641" spans="18:22" x14ac:dyDescent="0.35">
      <c r="R25641" s="1"/>
      <c r="S25641" s="1"/>
      <c r="T25641" s="1"/>
      <c r="U25641" s="1"/>
      <c r="V25641" s="1"/>
    </row>
    <row r="25642" spans="18:22" x14ac:dyDescent="0.35">
      <c r="R25642" s="1"/>
      <c r="S25642" s="1"/>
      <c r="T25642" s="1"/>
      <c r="U25642" s="1"/>
      <c r="V25642" s="1"/>
    </row>
    <row r="25643" spans="18:22" x14ac:dyDescent="0.35">
      <c r="R25643" s="1"/>
      <c r="S25643" s="1"/>
      <c r="T25643" s="1"/>
      <c r="U25643" s="1"/>
      <c r="V25643" s="1"/>
    </row>
    <row r="25644" spans="18:22" x14ac:dyDescent="0.35">
      <c r="R25644" s="1"/>
      <c r="S25644" s="1"/>
      <c r="T25644" s="1"/>
      <c r="U25644" s="1"/>
      <c r="V25644" s="1"/>
    </row>
    <row r="25645" spans="18:22" x14ac:dyDescent="0.35">
      <c r="R25645" s="1"/>
      <c r="S25645" s="1"/>
      <c r="T25645" s="1"/>
      <c r="U25645" s="1"/>
      <c r="V25645" s="1"/>
    </row>
    <row r="25646" spans="18:22" x14ac:dyDescent="0.35">
      <c r="R25646" s="1"/>
      <c r="S25646" s="1"/>
      <c r="T25646" s="1"/>
      <c r="U25646" s="1"/>
      <c r="V25646" s="1"/>
    </row>
    <row r="25647" spans="18:22" x14ac:dyDescent="0.35">
      <c r="R25647" s="1"/>
      <c r="S25647" s="1"/>
      <c r="T25647" s="1"/>
      <c r="U25647" s="1"/>
      <c r="V25647" s="1"/>
    </row>
    <row r="25648" spans="18:22" x14ac:dyDescent="0.35">
      <c r="R25648" s="1"/>
      <c r="S25648" s="1"/>
      <c r="T25648" s="1"/>
      <c r="U25648" s="1"/>
      <c r="V25648" s="1"/>
    </row>
    <row r="25649" spans="18:22" x14ac:dyDescent="0.35">
      <c r="R25649" s="1"/>
      <c r="S25649" s="1"/>
      <c r="T25649" s="1"/>
      <c r="U25649" s="1"/>
      <c r="V25649" s="1"/>
    </row>
    <row r="25650" spans="18:22" x14ac:dyDescent="0.35">
      <c r="R25650" s="1"/>
      <c r="S25650" s="1"/>
      <c r="T25650" s="1"/>
      <c r="U25650" s="1"/>
      <c r="V25650" s="1"/>
    </row>
    <row r="25651" spans="18:22" x14ac:dyDescent="0.35">
      <c r="R25651" s="1"/>
      <c r="S25651" s="1"/>
      <c r="T25651" s="1"/>
      <c r="U25651" s="1"/>
      <c r="V25651" s="1"/>
    </row>
    <row r="25652" spans="18:22" x14ac:dyDescent="0.35">
      <c r="R25652" s="1"/>
      <c r="S25652" s="1"/>
      <c r="T25652" s="1"/>
      <c r="U25652" s="1"/>
      <c r="V25652" s="1"/>
    </row>
    <row r="25653" spans="18:22" x14ac:dyDescent="0.35">
      <c r="R25653" s="1"/>
      <c r="S25653" s="1"/>
      <c r="T25653" s="1"/>
      <c r="U25653" s="1"/>
      <c r="V25653" s="1"/>
    </row>
    <row r="25654" spans="18:22" x14ac:dyDescent="0.35">
      <c r="R25654" s="1"/>
      <c r="S25654" s="1"/>
      <c r="T25654" s="1"/>
      <c r="U25654" s="1"/>
      <c r="V25654" s="1"/>
    </row>
    <row r="25655" spans="18:22" x14ac:dyDescent="0.35">
      <c r="R25655" s="1"/>
      <c r="S25655" s="1"/>
      <c r="T25655" s="1"/>
      <c r="U25655" s="1"/>
      <c r="V25655" s="1"/>
    </row>
    <row r="25656" spans="18:22" x14ac:dyDescent="0.35">
      <c r="R25656" s="1"/>
      <c r="S25656" s="1"/>
      <c r="T25656" s="1"/>
      <c r="U25656" s="1"/>
      <c r="V25656" s="1"/>
    </row>
    <row r="25657" spans="18:22" x14ac:dyDescent="0.35">
      <c r="R25657" s="1"/>
      <c r="S25657" s="1"/>
      <c r="T25657" s="1"/>
      <c r="U25657" s="1"/>
      <c r="V25657" s="1"/>
    </row>
    <row r="25658" spans="18:22" x14ac:dyDescent="0.35">
      <c r="R25658" s="1"/>
      <c r="S25658" s="1"/>
      <c r="T25658" s="1"/>
      <c r="U25658" s="1"/>
      <c r="V25658" s="1"/>
    </row>
    <row r="25659" spans="18:22" x14ac:dyDescent="0.35">
      <c r="R25659" s="1"/>
      <c r="S25659" s="1"/>
      <c r="T25659" s="1"/>
      <c r="U25659" s="1"/>
      <c r="V25659" s="1"/>
    </row>
    <row r="25660" spans="18:22" x14ac:dyDescent="0.35">
      <c r="R25660" s="1"/>
      <c r="S25660" s="1"/>
      <c r="T25660" s="1"/>
      <c r="U25660" s="1"/>
      <c r="V25660" s="1"/>
    </row>
    <row r="25661" spans="18:22" x14ac:dyDescent="0.35">
      <c r="R25661" s="1"/>
      <c r="S25661" s="1"/>
      <c r="T25661" s="1"/>
      <c r="U25661" s="1"/>
      <c r="V25661" s="1"/>
    </row>
    <row r="25662" spans="18:22" x14ac:dyDescent="0.35">
      <c r="R25662" s="1"/>
      <c r="S25662" s="1"/>
      <c r="T25662" s="1"/>
      <c r="U25662" s="1"/>
      <c r="V25662" s="1"/>
    </row>
    <row r="25663" spans="18:22" x14ac:dyDescent="0.35">
      <c r="R25663" s="1"/>
      <c r="S25663" s="1"/>
      <c r="T25663" s="1"/>
      <c r="U25663" s="1"/>
      <c r="V25663" s="1"/>
    </row>
    <row r="25664" spans="18:22" x14ac:dyDescent="0.35">
      <c r="R25664" s="1"/>
      <c r="S25664" s="1"/>
      <c r="T25664" s="1"/>
      <c r="U25664" s="1"/>
      <c r="V25664" s="1"/>
    </row>
    <row r="25665" spans="18:22" x14ac:dyDescent="0.35">
      <c r="R25665" s="1"/>
      <c r="S25665" s="1"/>
      <c r="T25665" s="1"/>
      <c r="U25665" s="1"/>
      <c r="V25665" s="1"/>
    </row>
    <row r="25666" spans="18:22" x14ac:dyDescent="0.35">
      <c r="R25666" s="1"/>
      <c r="S25666" s="1"/>
      <c r="T25666" s="1"/>
      <c r="U25666" s="1"/>
      <c r="V25666" s="1"/>
    </row>
    <row r="25667" spans="18:22" x14ac:dyDescent="0.35">
      <c r="R25667" s="1"/>
      <c r="S25667" s="1"/>
      <c r="T25667" s="1"/>
      <c r="U25667" s="1"/>
      <c r="V25667" s="1"/>
    </row>
    <row r="25668" spans="18:22" x14ac:dyDescent="0.35">
      <c r="R25668" s="1"/>
      <c r="S25668" s="1"/>
      <c r="T25668" s="1"/>
      <c r="U25668" s="1"/>
      <c r="V25668" s="1"/>
    </row>
    <row r="25669" spans="18:22" x14ac:dyDescent="0.35">
      <c r="R25669" s="1"/>
      <c r="S25669" s="1"/>
      <c r="T25669" s="1"/>
      <c r="U25669" s="1"/>
      <c r="V25669" s="1"/>
    </row>
    <row r="25670" spans="18:22" x14ac:dyDescent="0.35">
      <c r="R25670" s="1"/>
      <c r="S25670" s="1"/>
      <c r="T25670" s="1"/>
      <c r="U25670" s="1"/>
      <c r="V25670" s="1"/>
    </row>
    <row r="25671" spans="18:22" x14ac:dyDescent="0.35">
      <c r="R25671" s="1"/>
      <c r="S25671" s="1"/>
      <c r="T25671" s="1"/>
      <c r="U25671" s="1"/>
      <c r="V25671" s="1"/>
    </row>
    <row r="25672" spans="18:22" x14ac:dyDescent="0.35">
      <c r="R25672" s="1"/>
      <c r="S25672" s="1"/>
      <c r="T25672" s="1"/>
      <c r="U25672" s="1"/>
      <c r="V25672" s="1"/>
    </row>
    <row r="25673" spans="18:22" x14ac:dyDescent="0.35">
      <c r="R25673" s="1"/>
      <c r="S25673" s="1"/>
      <c r="T25673" s="1"/>
      <c r="U25673" s="1"/>
      <c r="V25673" s="1"/>
    </row>
    <row r="25674" spans="18:22" x14ac:dyDescent="0.35">
      <c r="R25674" s="1"/>
      <c r="S25674" s="1"/>
      <c r="T25674" s="1"/>
      <c r="U25674" s="1"/>
      <c r="V25674" s="1"/>
    </row>
    <row r="25675" spans="18:22" x14ac:dyDescent="0.35">
      <c r="R25675" s="1"/>
      <c r="S25675" s="1"/>
      <c r="T25675" s="1"/>
      <c r="U25675" s="1"/>
      <c r="V25675" s="1"/>
    </row>
    <row r="25676" spans="18:22" x14ac:dyDescent="0.35">
      <c r="R25676" s="1"/>
      <c r="S25676" s="1"/>
      <c r="T25676" s="1"/>
      <c r="U25676" s="1"/>
      <c r="V25676" s="1"/>
    </row>
    <row r="25677" spans="18:22" x14ac:dyDescent="0.35">
      <c r="R25677" s="1"/>
      <c r="S25677" s="1"/>
      <c r="T25677" s="1"/>
      <c r="U25677" s="1"/>
      <c r="V25677" s="1"/>
    </row>
    <row r="25678" spans="18:22" x14ac:dyDescent="0.35">
      <c r="R25678" s="1"/>
      <c r="S25678" s="1"/>
      <c r="T25678" s="1"/>
      <c r="U25678" s="1"/>
      <c r="V25678" s="1"/>
    </row>
    <row r="25679" spans="18:22" x14ac:dyDescent="0.35">
      <c r="R25679" s="1"/>
      <c r="S25679" s="1"/>
      <c r="T25679" s="1"/>
      <c r="U25679" s="1"/>
      <c r="V25679" s="1"/>
    </row>
    <row r="25680" spans="18:22" x14ac:dyDescent="0.35">
      <c r="R25680" s="1"/>
      <c r="S25680" s="1"/>
      <c r="T25680" s="1"/>
      <c r="U25680" s="1"/>
      <c r="V25680" s="1"/>
    </row>
    <row r="25681" spans="18:22" x14ac:dyDescent="0.35">
      <c r="R25681" s="1"/>
      <c r="S25681" s="1"/>
      <c r="T25681" s="1"/>
      <c r="U25681" s="1"/>
      <c r="V25681" s="1"/>
    </row>
    <row r="25682" spans="18:22" x14ac:dyDescent="0.35">
      <c r="R25682" s="1"/>
      <c r="S25682" s="1"/>
      <c r="T25682" s="1"/>
      <c r="U25682" s="1"/>
      <c r="V25682" s="1"/>
    </row>
    <row r="25683" spans="18:22" x14ac:dyDescent="0.35">
      <c r="R25683" s="1"/>
      <c r="S25683" s="1"/>
      <c r="T25683" s="1"/>
      <c r="U25683" s="1"/>
      <c r="V25683" s="1"/>
    </row>
    <row r="25684" spans="18:22" x14ac:dyDescent="0.35">
      <c r="R25684" s="1"/>
      <c r="S25684" s="1"/>
      <c r="T25684" s="1"/>
      <c r="U25684" s="1"/>
      <c r="V25684" s="1"/>
    </row>
    <row r="25685" spans="18:22" x14ac:dyDescent="0.35">
      <c r="R25685" s="1"/>
      <c r="S25685" s="1"/>
      <c r="T25685" s="1"/>
      <c r="U25685" s="1"/>
      <c r="V25685" s="1"/>
    </row>
    <row r="25686" spans="18:22" x14ac:dyDescent="0.35">
      <c r="R25686" s="1"/>
      <c r="S25686" s="1"/>
      <c r="T25686" s="1"/>
      <c r="U25686" s="1"/>
      <c r="V25686" s="1"/>
    </row>
    <row r="25687" spans="18:22" x14ac:dyDescent="0.35">
      <c r="R25687" s="1"/>
      <c r="S25687" s="1"/>
      <c r="T25687" s="1"/>
      <c r="U25687" s="1"/>
      <c r="V25687" s="1"/>
    </row>
    <row r="25688" spans="18:22" x14ac:dyDescent="0.35">
      <c r="R25688" s="1"/>
      <c r="S25688" s="1"/>
      <c r="T25688" s="1"/>
      <c r="U25688" s="1"/>
      <c r="V25688" s="1"/>
    </row>
    <row r="25689" spans="18:22" x14ac:dyDescent="0.35">
      <c r="R25689" s="1"/>
      <c r="S25689" s="1"/>
      <c r="T25689" s="1"/>
      <c r="U25689" s="1"/>
      <c r="V25689" s="1"/>
    </row>
    <row r="25690" spans="18:22" x14ac:dyDescent="0.35">
      <c r="R25690" s="1"/>
      <c r="S25690" s="1"/>
      <c r="T25690" s="1"/>
      <c r="U25690" s="1"/>
      <c r="V25690" s="1"/>
    </row>
    <row r="25691" spans="18:22" x14ac:dyDescent="0.35">
      <c r="R25691" s="1"/>
      <c r="S25691" s="1"/>
      <c r="T25691" s="1"/>
      <c r="U25691" s="1"/>
      <c r="V25691" s="1"/>
    </row>
    <row r="25692" spans="18:22" x14ac:dyDescent="0.35">
      <c r="R25692" s="1"/>
      <c r="S25692" s="1"/>
      <c r="T25692" s="1"/>
      <c r="U25692" s="1"/>
      <c r="V25692" s="1"/>
    </row>
    <row r="25693" spans="18:22" x14ac:dyDescent="0.35">
      <c r="R25693" s="1"/>
      <c r="S25693" s="1"/>
      <c r="T25693" s="1"/>
      <c r="U25693" s="1"/>
      <c r="V25693" s="1"/>
    </row>
    <row r="25694" spans="18:22" x14ac:dyDescent="0.35">
      <c r="R25694" s="1"/>
      <c r="S25694" s="1"/>
      <c r="T25694" s="1"/>
      <c r="U25694" s="1"/>
      <c r="V25694" s="1"/>
    </row>
    <row r="25695" spans="18:22" x14ac:dyDescent="0.35">
      <c r="R25695" s="1"/>
      <c r="S25695" s="1"/>
      <c r="T25695" s="1"/>
      <c r="U25695" s="1"/>
      <c r="V25695" s="1"/>
    </row>
    <row r="25696" spans="18:22" x14ac:dyDescent="0.35">
      <c r="R25696" s="1"/>
      <c r="S25696" s="1"/>
      <c r="T25696" s="1"/>
      <c r="U25696" s="1"/>
      <c r="V25696" s="1"/>
    </row>
    <row r="25697" spans="18:22" x14ac:dyDescent="0.35">
      <c r="R25697" s="1"/>
      <c r="S25697" s="1"/>
      <c r="T25697" s="1"/>
      <c r="U25697" s="1"/>
      <c r="V25697" s="1"/>
    </row>
    <row r="25698" spans="18:22" x14ac:dyDescent="0.35">
      <c r="R25698" s="1"/>
      <c r="S25698" s="1"/>
      <c r="T25698" s="1"/>
      <c r="U25698" s="1"/>
      <c r="V25698" s="1"/>
    </row>
    <row r="25699" spans="18:22" x14ac:dyDescent="0.35">
      <c r="R25699" s="1"/>
      <c r="S25699" s="1"/>
      <c r="T25699" s="1"/>
      <c r="U25699" s="1"/>
      <c r="V25699" s="1"/>
    </row>
    <row r="25700" spans="18:22" x14ac:dyDescent="0.35">
      <c r="R25700" s="1"/>
      <c r="S25700" s="1"/>
      <c r="T25700" s="1"/>
      <c r="U25700" s="1"/>
      <c r="V25700" s="1"/>
    </row>
    <row r="25701" spans="18:22" x14ac:dyDescent="0.35">
      <c r="R25701" s="1"/>
      <c r="S25701" s="1"/>
      <c r="T25701" s="1"/>
      <c r="U25701" s="1"/>
      <c r="V25701" s="1"/>
    </row>
    <row r="25702" spans="18:22" x14ac:dyDescent="0.35">
      <c r="R25702" s="1"/>
      <c r="S25702" s="1"/>
      <c r="T25702" s="1"/>
      <c r="U25702" s="1"/>
      <c r="V25702" s="1"/>
    </row>
    <row r="25703" spans="18:22" x14ac:dyDescent="0.35">
      <c r="R25703" s="1"/>
      <c r="S25703" s="1"/>
      <c r="T25703" s="1"/>
      <c r="U25703" s="1"/>
      <c r="V25703" s="1"/>
    </row>
    <row r="25704" spans="18:22" x14ac:dyDescent="0.35">
      <c r="R25704" s="1"/>
      <c r="S25704" s="1"/>
      <c r="T25704" s="1"/>
      <c r="U25704" s="1"/>
      <c r="V25704" s="1"/>
    </row>
    <row r="25705" spans="18:22" x14ac:dyDescent="0.35">
      <c r="R25705" s="1"/>
      <c r="S25705" s="1"/>
      <c r="T25705" s="1"/>
      <c r="U25705" s="1"/>
      <c r="V25705" s="1"/>
    </row>
    <row r="25706" spans="18:22" x14ac:dyDescent="0.35">
      <c r="R25706" s="1"/>
      <c r="S25706" s="1"/>
      <c r="T25706" s="1"/>
      <c r="U25706" s="1"/>
      <c r="V25706" s="1"/>
    </row>
    <row r="25707" spans="18:22" x14ac:dyDescent="0.35">
      <c r="R25707" s="1"/>
      <c r="S25707" s="1"/>
      <c r="T25707" s="1"/>
      <c r="U25707" s="1"/>
      <c r="V25707" s="1"/>
    </row>
    <row r="25708" spans="18:22" x14ac:dyDescent="0.35">
      <c r="R25708" s="1"/>
      <c r="S25708" s="1"/>
      <c r="T25708" s="1"/>
      <c r="U25708" s="1"/>
      <c r="V25708" s="1"/>
    </row>
    <row r="25709" spans="18:22" x14ac:dyDescent="0.35">
      <c r="R25709" s="1"/>
      <c r="S25709" s="1"/>
      <c r="T25709" s="1"/>
      <c r="U25709" s="1"/>
      <c r="V25709" s="1"/>
    </row>
    <row r="25710" spans="18:22" x14ac:dyDescent="0.35">
      <c r="R25710" s="1"/>
      <c r="S25710" s="1"/>
      <c r="T25710" s="1"/>
      <c r="U25710" s="1"/>
      <c r="V25710" s="1"/>
    </row>
    <row r="25711" spans="18:22" x14ac:dyDescent="0.35">
      <c r="R25711" s="1"/>
      <c r="S25711" s="1"/>
      <c r="T25711" s="1"/>
      <c r="U25711" s="1"/>
      <c r="V25711" s="1"/>
    </row>
    <row r="25712" spans="18:22" x14ac:dyDescent="0.35">
      <c r="R25712" s="1"/>
      <c r="S25712" s="1"/>
      <c r="T25712" s="1"/>
      <c r="U25712" s="1"/>
      <c r="V25712" s="1"/>
    </row>
    <row r="25713" spans="18:22" x14ac:dyDescent="0.35">
      <c r="R25713" s="1"/>
      <c r="S25713" s="1"/>
      <c r="T25713" s="1"/>
      <c r="U25713" s="1"/>
      <c r="V25713" s="1"/>
    </row>
    <row r="25714" spans="18:22" x14ac:dyDescent="0.35">
      <c r="R25714" s="1"/>
      <c r="S25714" s="1"/>
      <c r="T25714" s="1"/>
      <c r="U25714" s="1"/>
      <c r="V25714" s="1"/>
    </row>
    <row r="25715" spans="18:22" x14ac:dyDescent="0.35">
      <c r="R25715" s="1"/>
      <c r="S25715" s="1"/>
      <c r="T25715" s="1"/>
      <c r="U25715" s="1"/>
      <c r="V25715" s="1"/>
    </row>
    <row r="25716" spans="18:22" x14ac:dyDescent="0.35">
      <c r="R25716" s="1"/>
      <c r="S25716" s="1"/>
      <c r="T25716" s="1"/>
      <c r="U25716" s="1"/>
      <c r="V25716" s="1"/>
    </row>
    <row r="25717" spans="18:22" x14ac:dyDescent="0.35">
      <c r="R25717" s="1"/>
      <c r="S25717" s="1"/>
      <c r="T25717" s="1"/>
      <c r="U25717" s="1"/>
      <c r="V25717" s="1"/>
    </row>
    <row r="25718" spans="18:22" x14ac:dyDescent="0.35">
      <c r="R25718" s="1"/>
      <c r="S25718" s="1"/>
      <c r="T25718" s="1"/>
      <c r="U25718" s="1"/>
      <c r="V25718" s="1"/>
    </row>
    <row r="25719" spans="18:22" x14ac:dyDescent="0.35">
      <c r="R25719" s="1"/>
      <c r="S25719" s="1"/>
      <c r="T25719" s="1"/>
      <c r="U25719" s="1"/>
      <c r="V25719" s="1"/>
    </row>
    <row r="25720" spans="18:22" x14ac:dyDescent="0.35">
      <c r="R25720" s="1"/>
      <c r="S25720" s="1"/>
      <c r="T25720" s="1"/>
      <c r="U25720" s="1"/>
      <c r="V25720" s="1"/>
    </row>
    <row r="25721" spans="18:22" x14ac:dyDescent="0.35">
      <c r="R25721" s="1"/>
      <c r="S25721" s="1"/>
      <c r="T25721" s="1"/>
      <c r="U25721" s="1"/>
      <c r="V25721" s="1"/>
    </row>
    <row r="25722" spans="18:22" x14ac:dyDescent="0.35">
      <c r="R25722" s="1"/>
      <c r="S25722" s="1"/>
      <c r="T25722" s="1"/>
      <c r="U25722" s="1"/>
      <c r="V25722" s="1"/>
    </row>
    <row r="25723" spans="18:22" x14ac:dyDescent="0.35">
      <c r="R25723" s="1"/>
      <c r="S25723" s="1"/>
      <c r="T25723" s="1"/>
      <c r="U25723" s="1"/>
      <c r="V25723" s="1"/>
    </row>
    <row r="25724" spans="18:22" x14ac:dyDescent="0.35">
      <c r="R25724" s="1"/>
      <c r="S25724" s="1"/>
      <c r="T25724" s="1"/>
      <c r="U25724" s="1"/>
      <c r="V25724" s="1"/>
    </row>
    <row r="25725" spans="18:22" x14ac:dyDescent="0.35">
      <c r="R25725" s="1"/>
      <c r="S25725" s="1"/>
      <c r="T25725" s="1"/>
      <c r="U25725" s="1"/>
      <c r="V25725" s="1"/>
    </row>
    <row r="25726" spans="18:22" x14ac:dyDescent="0.35">
      <c r="R25726" s="1"/>
      <c r="S25726" s="1"/>
      <c r="T25726" s="1"/>
      <c r="U25726" s="1"/>
      <c r="V25726" s="1"/>
    </row>
    <row r="25727" spans="18:22" x14ac:dyDescent="0.35">
      <c r="R25727" s="1"/>
      <c r="S25727" s="1"/>
      <c r="T25727" s="1"/>
      <c r="U25727" s="1"/>
      <c r="V25727" s="1"/>
    </row>
    <row r="25728" spans="18:22" x14ac:dyDescent="0.35">
      <c r="R25728" s="1"/>
      <c r="S25728" s="1"/>
      <c r="T25728" s="1"/>
      <c r="U25728" s="1"/>
      <c r="V25728" s="1"/>
    </row>
    <row r="25729" spans="18:22" x14ac:dyDescent="0.35">
      <c r="R25729" s="1"/>
      <c r="S25729" s="1"/>
      <c r="T25729" s="1"/>
      <c r="U25729" s="1"/>
      <c r="V25729" s="1"/>
    </row>
    <row r="25730" spans="18:22" x14ac:dyDescent="0.35">
      <c r="R25730" s="1"/>
      <c r="S25730" s="1"/>
      <c r="T25730" s="1"/>
      <c r="U25730" s="1"/>
      <c r="V25730" s="1"/>
    </row>
    <row r="25731" spans="18:22" x14ac:dyDescent="0.35">
      <c r="R25731" s="1"/>
      <c r="S25731" s="1"/>
      <c r="T25731" s="1"/>
      <c r="U25731" s="1"/>
      <c r="V25731" s="1"/>
    </row>
    <row r="25732" spans="18:22" x14ac:dyDescent="0.35">
      <c r="R25732" s="1"/>
      <c r="S25732" s="1"/>
      <c r="T25732" s="1"/>
      <c r="U25732" s="1"/>
      <c r="V25732" s="1"/>
    </row>
    <row r="25733" spans="18:22" x14ac:dyDescent="0.35">
      <c r="R25733" s="1"/>
      <c r="S25733" s="1"/>
      <c r="T25733" s="1"/>
      <c r="U25733" s="1"/>
      <c r="V25733" s="1"/>
    </row>
    <row r="25734" spans="18:22" x14ac:dyDescent="0.35">
      <c r="R25734" s="1"/>
      <c r="S25734" s="1"/>
      <c r="T25734" s="1"/>
      <c r="U25734" s="1"/>
      <c r="V25734" s="1"/>
    </row>
    <row r="25735" spans="18:22" x14ac:dyDescent="0.35">
      <c r="R25735" s="1"/>
      <c r="S25735" s="1"/>
      <c r="T25735" s="1"/>
      <c r="U25735" s="1"/>
      <c r="V25735" s="1"/>
    </row>
    <row r="25736" spans="18:22" x14ac:dyDescent="0.35">
      <c r="R25736" s="1"/>
      <c r="S25736" s="1"/>
      <c r="T25736" s="1"/>
      <c r="U25736" s="1"/>
      <c r="V25736" s="1"/>
    </row>
    <row r="25737" spans="18:22" x14ac:dyDescent="0.35">
      <c r="R25737" s="1"/>
      <c r="S25737" s="1"/>
      <c r="T25737" s="1"/>
      <c r="U25737" s="1"/>
      <c r="V25737" s="1"/>
    </row>
    <row r="25738" spans="18:22" x14ac:dyDescent="0.35">
      <c r="R25738" s="1"/>
      <c r="S25738" s="1"/>
      <c r="T25738" s="1"/>
      <c r="U25738" s="1"/>
      <c r="V25738" s="1"/>
    </row>
    <row r="25739" spans="18:22" x14ac:dyDescent="0.35">
      <c r="R25739" s="1"/>
      <c r="S25739" s="1"/>
      <c r="T25739" s="1"/>
      <c r="U25739" s="1"/>
      <c r="V25739" s="1"/>
    </row>
    <row r="25740" spans="18:22" x14ac:dyDescent="0.35">
      <c r="R25740" s="1"/>
      <c r="S25740" s="1"/>
      <c r="T25740" s="1"/>
      <c r="U25740" s="1"/>
      <c r="V25740" s="1"/>
    </row>
    <row r="25741" spans="18:22" x14ac:dyDescent="0.35">
      <c r="R25741" s="1"/>
      <c r="S25741" s="1"/>
      <c r="T25741" s="1"/>
      <c r="U25741" s="1"/>
      <c r="V25741" s="1"/>
    </row>
    <row r="25742" spans="18:22" x14ac:dyDescent="0.35">
      <c r="R25742" s="1"/>
      <c r="S25742" s="1"/>
      <c r="T25742" s="1"/>
      <c r="U25742" s="1"/>
      <c r="V25742" s="1"/>
    </row>
    <row r="25743" spans="18:22" x14ac:dyDescent="0.35">
      <c r="R25743" s="1"/>
      <c r="S25743" s="1"/>
      <c r="T25743" s="1"/>
      <c r="U25743" s="1"/>
      <c r="V25743" s="1"/>
    </row>
    <row r="25744" spans="18:22" x14ac:dyDescent="0.35">
      <c r="R25744" s="1"/>
      <c r="S25744" s="1"/>
      <c r="T25744" s="1"/>
      <c r="U25744" s="1"/>
      <c r="V25744" s="1"/>
    </row>
    <row r="25745" spans="18:22" x14ac:dyDescent="0.35">
      <c r="R25745" s="1"/>
      <c r="S25745" s="1"/>
      <c r="T25745" s="1"/>
      <c r="U25745" s="1"/>
      <c r="V25745" s="1"/>
    </row>
    <row r="25746" spans="18:22" x14ac:dyDescent="0.35">
      <c r="R25746" s="1"/>
      <c r="S25746" s="1"/>
      <c r="T25746" s="1"/>
      <c r="U25746" s="1"/>
      <c r="V25746" s="1"/>
    </row>
    <row r="25747" spans="18:22" x14ac:dyDescent="0.35">
      <c r="R25747" s="1"/>
      <c r="S25747" s="1"/>
      <c r="T25747" s="1"/>
      <c r="U25747" s="1"/>
      <c r="V25747" s="1"/>
    </row>
    <row r="25748" spans="18:22" x14ac:dyDescent="0.35">
      <c r="R25748" s="1"/>
      <c r="S25748" s="1"/>
      <c r="T25748" s="1"/>
      <c r="U25748" s="1"/>
      <c r="V25748" s="1"/>
    </row>
    <row r="25749" spans="18:22" x14ac:dyDescent="0.35">
      <c r="R25749" s="1"/>
      <c r="S25749" s="1"/>
      <c r="T25749" s="1"/>
      <c r="U25749" s="1"/>
      <c r="V25749" s="1"/>
    </row>
    <row r="25750" spans="18:22" x14ac:dyDescent="0.35">
      <c r="R25750" s="1"/>
      <c r="S25750" s="1"/>
      <c r="T25750" s="1"/>
      <c r="U25750" s="1"/>
      <c r="V25750" s="1"/>
    </row>
    <row r="25751" spans="18:22" x14ac:dyDescent="0.35">
      <c r="R25751" s="1"/>
      <c r="S25751" s="1"/>
      <c r="T25751" s="1"/>
      <c r="U25751" s="1"/>
      <c r="V25751" s="1"/>
    </row>
    <row r="25752" spans="18:22" x14ac:dyDescent="0.35">
      <c r="R25752" s="1"/>
      <c r="S25752" s="1"/>
      <c r="T25752" s="1"/>
      <c r="U25752" s="1"/>
      <c r="V25752" s="1"/>
    </row>
    <row r="25753" spans="18:22" x14ac:dyDescent="0.35">
      <c r="R25753" s="1"/>
      <c r="S25753" s="1"/>
      <c r="T25753" s="1"/>
      <c r="U25753" s="1"/>
      <c r="V25753" s="1"/>
    </row>
    <row r="25754" spans="18:22" x14ac:dyDescent="0.35">
      <c r="R25754" s="1"/>
      <c r="S25754" s="1"/>
      <c r="T25754" s="1"/>
      <c r="U25754" s="1"/>
      <c r="V25754" s="1"/>
    </row>
    <row r="25755" spans="18:22" x14ac:dyDescent="0.35">
      <c r="R25755" s="1"/>
      <c r="S25755" s="1"/>
      <c r="T25755" s="1"/>
      <c r="U25755" s="1"/>
      <c r="V25755" s="1"/>
    </row>
    <row r="25756" spans="18:22" x14ac:dyDescent="0.35">
      <c r="R25756" s="1"/>
      <c r="S25756" s="1"/>
      <c r="T25756" s="1"/>
      <c r="U25756" s="1"/>
      <c r="V25756" s="1"/>
    </row>
    <row r="25757" spans="18:22" x14ac:dyDescent="0.35">
      <c r="R25757" s="1"/>
      <c r="S25757" s="1"/>
      <c r="T25757" s="1"/>
      <c r="U25757" s="1"/>
      <c r="V25757" s="1"/>
    </row>
    <row r="25758" spans="18:22" x14ac:dyDescent="0.35">
      <c r="R25758" s="1"/>
      <c r="S25758" s="1"/>
      <c r="T25758" s="1"/>
      <c r="U25758" s="1"/>
      <c r="V25758" s="1"/>
    </row>
    <row r="25759" spans="18:22" x14ac:dyDescent="0.35">
      <c r="R25759" s="1"/>
      <c r="S25759" s="1"/>
      <c r="T25759" s="1"/>
      <c r="U25759" s="1"/>
      <c r="V25759" s="1"/>
    </row>
    <row r="25760" spans="18:22" x14ac:dyDescent="0.35">
      <c r="R25760" s="1"/>
      <c r="S25760" s="1"/>
      <c r="T25760" s="1"/>
      <c r="U25760" s="1"/>
      <c r="V25760" s="1"/>
    </row>
    <row r="25761" spans="18:22" x14ac:dyDescent="0.35">
      <c r="R25761" s="1"/>
      <c r="S25761" s="1"/>
      <c r="T25761" s="1"/>
      <c r="U25761" s="1"/>
      <c r="V25761" s="1"/>
    </row>
    <row r="25762" spans="18:22" x14ac:dyDescent="0.35">
      <c r="R25762" s="1"/>
      <c r="S25762" s="1"/>
      <c r="T25762" s="1"/>
      <c r="U25762" s="1"/>
      <c r="V25762" s="1"/>
    </row>
    <row r="25763" spans="18:22" x14ac:dyDescent="0.35">
      <c r="R25763" s="1"/>
      <c r="S25763" s="1"/>
      <c r="T25763" s="1"/>
      <c r="U25763" s="1"/>
      <c r="V25763" s="1"/>
    </row>
    <row r="25764" spans="18:22" x14ac:dyDescent="0.35">
      <c r="R25764" s="1"/>
      <c r="S25764" s="1"/>
      <c r="T25764" s="1"/>
      <c r="U25764" s="1"/>
      <c r="V25764" s="1"/>
    </row>
    <row r="25765" spans="18:22" x14ac:dyDescent="0.35">
      <c r="R25765" s="1"/>
      <c r="S25765" s="1"/>
      <c r="T25765" s="1"/>
      <c r="U25765" s="1"/>
      <c r="V25765" s="1"/>
    </row>
    <row r="25766" spans="18:22" x14ac:dyDescent="0.35">
      <c r="R25766" s="1"/>
      <c r="S25766" s="1"/>
      <c r="T25766" s="1"/>
      <c r="U25766" s="1"/>
      <c r="V25766" s="1"/>
    </row>
    <row r="25767" spans="18:22" x14ac:dyDescent="0.35">
      <c r="R25767" s="1"/>
      <c r="S25767" s="1"/>
      <c r="T25767" s="1"/>
      <c r="U25767" s="1"/>
      <c r="V25767" s="1"/>
    </row>
    <row r="25768" spans="18:22" x14ac:dyDescent="0.35">
      <c r="R25768" s="1"/>
      <c r="S25768" s="1"/>
      <c r="T25768" s="1"/>
      <c r="U25768" s="1"/>
      <c r="V25768" s="1"/>
    </row>
    <row r="25769" spans="18:22" x14ac:dyDescent="0.35">
      <c r="R25769" s="1"/>
      <c r="S25769" s="1"/>
      <c r="T25769" s="1"/>
      <c r="U25769" s="1"/>
      <c r="V25769" s="1"/>
    </row>
    <row r="25770" spans="18:22" x14ac:dyDescent="0.35">
      <c r="R25770" s="1"/>
      <c r="S25770" s="1"/>
      <c r="T25770" s="1"/>
      <c r="U25770" s="1"/>
      <c r="V25770" s="1"/>
    </row>
    <row r="25771" spans="18:22" x14ac:dyDescent="0.35">
      <c r="R25771" s="1"/>
      <c r="S25771" s="1"/>
      <c r="T25771" s="1"/>
      <c r="U25771" s="1"/>
      <c r="V25771" s="1"/>
    </row>
    <row r="25772" spans="18:22" x14ac:dyDescent="0.35">
      <c r="R25772" s="1"/>
      <c r="S25772" s="1"/>
      <c r="T25772" s="1"/>
      <c r="U25772" s="1"/>
      <c r="V25772" s="1"/>
    </row>
    <row r="25773" spans="18:22" x14ac:dyDescent="0.35">
      <c r="R25773" s="1"/>
      <c r="S25773" s="1"/>
      <c r="T25773" s="1"/>
      <c r="U25773" s="1"/>
      <c r="V25773" s="1"/>
    </row>
    <row r="25774" spans="18:22" x14ac:dyDescent="0.35">
      <c r="R25774" s="1"/>
      <c r="S25774" s="1"/>
      <c r="T25774" s="1"/>
      <c r="U25774" s="1"/>
      <c r="V25774" s="1"/>
    </row>
    <row r="25775" spans="18:22" x14ac:dyDescent="0.35">
      <c r="R25775" s="1"/>
      <c r="S25775" s="1"/>
      <c r="T25775" s="1"/>
      <c r="U25775" s="1"/>
      <c r="V25775" s="1"/>
    </row>
    <row r="25776" spans="18:22" x14ac:dyDescent="0.35">
      <c r="R25776" s="1"/>
      <c r="S25776" s="1"/>
      <c r="T25776" s="1"/>
      <c r="U25776" s="1"/>
      <c r="V25776" s="1"/>
    </row>
    <row r="25777" spans="18:22" x14ac:dyDescent="0.35">
      <c r="R25777" s="1"/>
      <c r="S25777" s="1"/>
      <c r="T25777" s="1"/>
      <c r="U25777" s="1"/>
      <c r="V25777" s="1"/>
    </row>
    <row r="25778" spans="18:22" x14ac:dyDescent="0.35">
      <c r="R25778" s="1"/>
      <c r="S25778" s="1"/>
      <c r="T25778" s="1"/>
      <c r="U25778" s="1"/>
      <c r="V25778" s="1"/>
    </row>
    <row r="25779" spans="18:22" x14ac:dyDescent="0.35">
      <c r="R25779" s="1"/>
      <c r="S25779" s="1"/>
      <c r="T25779" s="1"/>
      <c r="U25779" s="1"/>
      <c r="V25779" s="1"/>
    </row>
    <row r="25780" spans="18:22" x14ac:dyDescent="0.35">
      <c r="R25780" s="1"/>
      <c r="S25780" s="1"/>
      <c r="T25780" s="1"/>
      <c r="U25780" s="1"/>
      <c r="V25780" s="1"/>
    </row>
    <row r="25781" spans="18:22" x14ac:dyDescent="0.35">
      <c r="R25781" s="1"/>
      <c r="S25781" s="1"/>
      <c r="T25781" s="1"/>
      <c r="U25781" s="1"/>
      <c r="V25781" s="1"/>
    </row>
    <row r="25782" spans="18:22" x14ac:dyDescent="0.35">
      <c r="R25782" s="1"/>
      <c r="S25782" s="1"/>
      <c r="T25782" s="1"/>
      <c r="U25782" s="1"/>
      <c r="V25782" s="1"/>
    </row>
    <row r="25783" spans="18:22" x14ac:dyDescent="0.35">
      <c r="R25783" s="1"/>
      <c r="S25783" s="1"/>
      <c r="T25783" s="1"/>
      <c r="U25783" s="1"/>
      <c r="V25783" s="1"/>
    </row>
    <row r="25784" spans="18:22" x14ac:dyDescent="0.35">
      <c r="R25784" s="1"/>
      <c r="S25784" s="1"/>
      <c r="T25784" s="1"/>
      <c r="U25784" s="1"/>
      <c r="V25784" s="1"/>
    </row>
    <row r="25785" spans="18:22" x14ac:dyDescent="0.35">
      <c r="R25785" s="1"/>
      <c r="S25785" s="1"/>
      <c r="T25785" s="1"/>
      <c r="U25785" s="1"/>
      <c r="V25785" s="1"/>
    </row>
    <row r="25786" spans="18:22" x14ac:dyDescent="0.35">
      <c r="R25786" s="1"/>
      <c r="S25786" s="1"/>
      <c r="T25786" s="1"/>
      <c r="U25786" s="1"/>
      <c r="V25786" s="1"/>
    </row>
    <row r="25787" spans="18:22" x14ac:dyDescent="0.35">
      <c r="R25787" s="1"/>
      <c r="S25787" s="1"/>
      <c r="T25787" s="1"/>
      <c r="U25787" s="1"/>
      <c r="V25787" s="1"/>
    </row>
    <row r="25788" spans="18:22" x14ac:dyDescent="0.35">
      <c r="R25788" s="1"/>
      <c r="S25788" s="1"/>
      <c r="T25788" s="1"/>
      <c r="U25788" s="1"/>
      <c r="V25788" s="1"/>
    </row>
    <row r="25789" spans="18:22" x14ac:dyDescent="0.35">
      <c r="R25789" s="1"/>
      <c r="S25789" s="1"/>
      <c r="T25789" s="1"/>
      <c r="U25789" s="1"/>
      <c r="V25789" s="1"/>
    </row>
    <row r="25790" spans="18:22" x14ac:dyDescent="0.35">
      <c r="R25790" s="1"/>
      <c r="S25790" s="1"/>
      <c r="T25790" s="1"/>
      <c r="U25790" s="1"/>
      <c r="V25790" s="1"/>
    </row>
    <row r="25791" spans="18:22" x14ac:dyDescent="0.35">
      <c r="R25791" s="1"/>
      <c r="S25791" s="1"/>
      <c r="T25791" s="1"/>
      <c r="U25791" s="1"/>
      <c r="V25791" s="1"/>
    </row>
    <row r="25792" spans="18:22" x14ac:dyDescent="0.35">
      <c r="R25792" s="1"/>
      <c r="S25792" s="1"/>
      <c r="T25792" s="1"/>
      <c r="U25792" s="1"/>
      <c r="V25792" s="1"/>
    </row>
    <row r="25793" spans="18:22" x14ac:dyDescent="0.35">
      <c r="R25793" s="1"/>
      <c r="S25793" s="1"/>
      <c r="T25793" s="1"/>
      <c r="U25793" s="1"/>
      <c r="V25793" s="1"/>
    </row>
    <row r="25794" spans="18:22" x14ac:dyDescent="0.35">
      <c r="R25794" s="1"/>
      <c r="S25794" s="1"/>
      <c r="T25794" s="1"/>
      <c r="U25794" s="1"/>
      <c r="V25794" s="1"/>
    </row>
    <row r="25795" spans="18:22" x14ac:dyDescent="0.35">
      <c r="R25795" s="1"/>
      <c r="S25795" s="1"/>
      <c r="T25795" s="1"/>
      <c r="U25795" s="1"/>
      <c r="V25795" s="1"/>
    </row>
    <row r="25796" spans="18:22" x14ac:dyDescent="0.35">
      <c r="R25796" s="1"/>
      <c r="S25796" s="1"/>
      <c r="T25796" s="1"/>
      <c r="U25796" s="1"/>
      <c r="V25796" s="1"/>
    </row>
    <row r="25797" spans="18:22" x14ac:dyDescent="0.35">
      <c r="R25797" s="1"/>
      <c r="S25797" s="1"/>
      <c r="T25797" s="1"/>
      <c r="U25797" s="1"/>
      <c r="V25797" s="1"/>
    </row>
    <row r="25798" spans="18:22" x14ac:dyDescent="0.35">
      <c r="R25798" s="1"/>
      <c r="S25798" s="1"/>
      <c r="T25798" s="1"/>
      <c r="U25798" s="1"/>
      <c r="V25798" s="1"/>
    </row>
    <row r="25799" spans="18:22" x14ac:dyDescent="0.35">
      <c r="R25799" s="1"/>
      <c r="S25799" s="1"/>
      <c r="T25799" s="1"/>
      <c r="U25799" s="1"/>
      <c r="V25799" s="1"/>
    </row>
    <row r="25800" spans="18:22" x14ac:dyDescent="0.35">
      <c r="R25800" s="1"/>
      <c r="S25800" s="1"/>
      <c r="T25800" s="1"/>
      <c r="U25800" s="1"/>
      <c r="V25800" s="1"/>
    </row>
    <row r="25801" spans="18:22" x14ac:dyDescent="0.35">
      <c r="R25801" s="1"/>
      <c r="S25801" s="1"/>
      <c r="T25801" s="1"/>
      <c r="U25801" s="1"/>
      <c r="V25801" s="1"/>
    </row>
    <row r="25802" spans="18:22" x14ac:dyDescent="0.35">
      <c r="R25802" s="1"/>
      <c r="S25802" s="1"/>
      <c r="T25802" s="1"/>
      <c r="U25802" s="1"/>
      <c r="V25802" s="1"/>
    </row>
    <row r="25803" spans="18:22" x14ac:dyDescent="0.35">
      <c r="R25803" s="1"/>
      <c r="S25803" s="1"/>
      <c r="T25803" s="1"/>
      <c r="U25803" s="1"/>
      <c r="V25803" s="1"/>
    </row>
    <row r="25804" spans="18:22" x14ac:dyDescent="0.35">
      <c r="R25804" s="1"/>
      <c r="S25804" s="1"/>
      <c r="T25804" s="1"/>
      <c r="U25804" s="1"/>
      <c r="V25804" s="1"/>
    </row>
    <row r="25805" spans="18:22" x14ac:dyDescent="0.35">
      <c r="R25805" s="1"/>
      <c r="S25805" s="1"/>
      <c r="T25805" s="1"/>
      <c r="U25805" s="1"/>
      <c r="V25805" s="1"/>
    </row>
    <row r="25806" spans="18:22" x14ac:dyDescent="0.35">
      <c r="R25806" s="1"/>
      <c r="S25806" s="1"/>
      <c r="T25806" s="1"/>
      <c r="U25806" s="1"/>
      <c r="V25806" s="1"/>
    </row>
    <row r="25807" spans="18:22" x14ac:dyDescent="0.35">
      <c r="R25807" s="1"/>
      <c r="S25807" s="1"/>
      <c r="T25807" s="1"/>
      <c r="U25807" s="1"/>
      <c r="V25807" s="1"/>
    </row>
    <row r="25808" spans="18:22" x14ac:dyDescent="0.35">
      <c r="R25808" s="1"/>
      <c r="S25808" s="1"/>
      <c r="T25808" s="1"/>
      <c r="U25808" s="1"/>
      <c r="V25808" s="1"/>
    </row>
    <row r="25809" spans="18:22" x14ac:dyDescent="0.35">
      <c r="R25809" s="1"/>
      <c r="S25809" s="1"/>
      <c r="T25809" s="1"/>
      <c r="U25809" s="1"/>
      <c r="V25809" s="1"/>
    </row>
    <row r="25810" spans="18:22" x14ac:dyDescent="0.35">
      <c r="R25810" s="1"/>
      <c r="S25810" s="1"/>
      <c r="T25810" s="1"/>
      <c r="U25810" s="1"/>
      <c r="V25810" s="1"/>
    </row>
    <row r="25811" spans="18:22" x14ac:dyDescent="0.35">
      <c r="R25811" s="1"/>
      <c r="S25811" s="1"/>
      <c r="T25811" s="1"/>
      <c r="U25811" s="1"/>
      <c r="V25811" s="1"/>
    </row>
    <row r="25812" spans="18:22" x14ac:dyDescent="0.35">
      <c r="R25812" s="1"/>
      <c r="S25812" s="1"/>
      <c r="T25812" s="1"/>
      <c r="U25812" s="1"/>
      <c r="V25812" s="1"/>
    </row>
    <row r="25813" spans="18:22" x14ac:dyDescent="0.35">
      <c r="R25813" s="1"/>
      <c r="S25813" s="1"/>
      <c r="T25813" s="1"/>
      <c r="U25813" s="1"/>
      <c r="V25813" s="1"/>
    </row>
    <row r="25814" spans="18:22" x14ac:dyDescent="0.35">
      <c r="R25814" s="1"/>
      <c r="S25814" s="1"/>
      <c r="T25814" s="1"/>
      <c r="U25814" s="1"/>
      <c r="V25814" s="1"/>
    </row>
    <row r="25815" spans="18:22" x14ac:dyDescent="0.35">
      <c r="R25815" s="1"/>
      <c r="S25815" s="1"/>
      <c r="T25815" s="1"/>
      <c r="U25815" s="1"/>
      <c r="V25815" s="1"/>
    </row>
    <row r="25816" spans="18:22" x14ac:dyDescent="0.35">
      <c r="R25816" s="1"/>
      <c r="S25816" s="1"/>
      <c r="T25816" s="1"/>
      <c r="U25816" s="1"/>
      <c r="V25816" s="1"/>
    </row>
    <row r="25817" spans="18:22" x14ac:dyDescent="0.35">
      <c r="R25817" s="1"/>
      <c r="S25817" s="1"/>
      <c r="T25817" s="1"/>
      <c r="U25817" s="1"/>
      <c r="V25817" s="1"/>
    </row>
    <row r="25818" spans="18:22" x14ac:dyDescent="0.35">
      <c r="R25818" s="1"/>
      <c r="S25818" s="1"/>
      <c r="T25818" s="1"/>
      <c r="U25818" s="1"/>
      <c r="V25818" s="1"/>
    </row>
    <row r="25819" spans="18:22" x14ac:dyDescent="0.35">
      <c r="R25819" s="1"/>
      <c r="S25819" s="1"/>
      <c r="T25819" s="1"/>
      <c r="U25819" s="1"/>
      <c r="V25819" s="1"/>
    </row>
    <row r="25820" spans="18:22" x14ac:dyDescent="0.35">
      <c r="R25820" s="1"/>
      <c r="S25820" s="1"/>
      <c r="T25820" s="1"/>
      <c r="U25820" s="1"/>
      <c r="V25820" s="1"/>
    </row>
    <row r="25821" spans="18:22" x14ac:dyDescent="0.35">
      <c r="R25821" s="1"/>
      <c r="S25821" s="1"/>
      <c r="T25821" s="1"/>
      <c r="U25821" s="1"/>
      <c r="V25821" s="1"/>
    </row>
    <row r="25822" spans="18:22" x14ac:dyDescent="0.35">
      <c r="R25822" s="1"/>
      <c r="S25822" s="1"/>
      <c r="T25822" s="1"/>
      <c r="U25822" s="1"/>
      <c r="V25822" s="1"/>
    </row>
    <row r="25823" spans="18:22" x14ac:dyDescent="0.35">
      <c r="R25823" s="1"/>
      <c r="S25823" s="1"/>
      <c r="T25823" s="1"/>
      <c r="U25823" s="1"/>
      <c r="V25823" s="1"/>
    </row>
    <row r="25824" spans="18:22" x14ac:dyDescent="0.35">
      <c r="R25824" s="1"/>
      <c r="S25824" s="1"/>
      <c r="T25824" s="1"/>
      <c r="U25824" s="1"/>
      <c r="V25824" s="1"/>
    </row>
    <row r="25825" spans="18:22" x14ac:dyDescent="0.35">
      <c r="R25825" s="1"/>
      <c r="S25825" s="1"/>
      <c r="T25825" s="1"/>
      <c r="U25825" s="1"/>
      <c r="V25825" s="1"/>
    </row>
    <row r="25826" spans="18:22" x14ac:dyDescent="0.35">
      <c r="R25826" s="1"/>
      <c r="S25826" s="1"/>
      <c r="T25826" s="1"/>
      <c r="U25826" s="1"/>
      <c r="V25826" s="1"/>
    </row>
    <row r="25827" spans="18:22" x14ac:dyDescent="0.35">
      <c r="R25827" s="1"/>
      <c r="S25827" s="1"/>
      <c r="T25827" s="1"/>
      <c r="U25827" s="1"/>
      <c r="V25827" s="1"/>
    </row>
    <row r="25828" spans="18:22" x14ac:dyDescent="0.35">
      <c r="R25828" s="1"/>
      <c r="S25828" s="1"/>
      <c r="T25828" s="1"/>
      <c r="U25828" s="1"/>
      <c r="V25828" s="1"/>
    </row>
    <row r="25829" spans="18:22" x14ac:dyDescent="0.35">
      <c r="R25829" s="1"/>
      <c r="S25829" s="1"/>
      <c r="T25829" s="1"/>
      <c r="U25829" s="1"/>
      <c r="V25829" s="1"/>
    </row>
    <row r="25830" spans="18:22" x14ac:dyDescent="0.35">
      <c r="R25830" s="1"/>
      <c r="S25830" s="1"/>
      <c r="T25830" s="1"/>
      <c r="U25830" s="1"/>
      <c r="V25830" s="1"/>
    </row>
    <row r="25831" spans="18:22" x14ac:dyDescent="0.35">
      <c r="R25831" s="1"/>
      <c r="S25831" s="1"/>
      <c r="T25831" s="1"/>
      <c r="U25831" s="1"/>
      <c r="V25831" s="1"/>
    </row>
    <row r="25832" spans="18:22" x14ac:dyDescent="0.35">
      <c r="R25832" s="1"/>
      <c r="S25832" s="1"/>
      <c r="T25832" s="1"/>
      <c r="U25832" s="1"/>
      <c r="V25832" s="1"/>
    </row>
    <row r="25833" spans="18:22" x14ac:dyDescent="0.35">
      <c r="R25833" s="1"/>
      <c r="S25833" s="1"/>
      <c r="T25833" s="1"/>
      <c r="U25833" s="1"/>
      <c r="V25833" s="1"/>
    </row>
    <row r="25834" spans="18:22" x14ac:dyDescent="0.35">
      <c r="R25834" s="1"/>
      <c r="S25834" s="1"/>
      <c r="T25834" s="1"/>
      <c r="U25834" s="1"/>
      <c r="V25834" s="1"/>
    </row>
    <row r="25835" spans="18:22" x14ac:dyDescent="0.35">
      <c r="R25835" s="1"/>
      <c r="S25835" s="1"/>
      <c r="T25835" s="1"/>
      <c r="U25835" s="1"/>
      <c r="V25835" s="1"/>
    </row>
    <row r="25836" spans="18:22" x14ac:dyDescent="0.35">
      <c r="R25836" s="1"/>
      <c r="S25836" s="1"/>
      <c r="T25836" s="1"/>
      <c r="U25836" s="1"/>
      <c r="V25836" s="1"/>
    </row>
    <row r="25837" spans="18:22" x14ac:dyDescent="0.35">
      <c r="R25837" s="1"/>
      <c r="S25837" s="1"/>
      <c r="T25837" s="1"/>
      <c r="U25837" s="1"/>
      <c r="V25837" s="1"/>
    </row>
    <row r="25838" spans="18:22" x14ac:dyDescent="0.35">
      <c r="R25838" s="1"/>
      <c r="S25838" s="1"/>
      <c r="T25838" s="1"/>
      <c r="U25838" s="1"/>
      <c r="V25838" s="1"/>
    </row>
    <row r="25839" spans="18:22" x14ac:dyDescent="0.35">
      <c r="R25839" s="1"/>
      <c r="S25839" s="1"/>
      <c r="T25839" s="1"/>
      <c r="U25839" s="1"/>
      <c r="V25839" s="1"/>
    </row>
    <row r="25840" spans="18:22" x14ac:dyDescent="0.35">
      <c r="R25840" s="1"/>
      <c r="S25840" s="1"/>
      <c r="T25840" s="1"/>
      <c r="U25840" s="1"/>
      <c r="V25840" s="1"/>
    </row>
    <row r="25841" spans="18:22" x14ac:dyDescent="0.35">
      <c r="R25841" s="1"/>
      <c r="S25841" s="1"/>
      <c r="T25841" s="1"/>
      <c r="U25841" s="1"/>
      <c r="V25841" s="1"/>
    </row>
    <row r="25842" spans="18:22" x14ac:dyDescent="0.35">
      <c r="R25842" s="1"/>
      <c r="S25842" s="1"/>
      <c r="T25842" s="1"/>
      <c r="U25842" s="1"/>
      <c r="V25842" s="1"/>
    </row>
    <row r="25843" spans="18:22" x14ac:dyDescent="0.35">
      <c r="R25843" s="1"/>
      <c r="S25843" s="1"/>
      <c r="T25843" s="1"/>
      <c r="U25843" s="1"/>
      <c r="V25843" s="1"/>
    </row>
    <row r="25844" spans="18:22" x14ac:dyDescent="0.35">
      <c r="R25844" s="1"/>
      <c r="S25844" s="1"/>
      <c r="T25844" s="1"/>
      <c r="U25844" s="1"/>
      <c r="V25844" s="1"/>
    </row>
    <row r="25845" spans="18:22" x14ac:dyDescent="0.35">
      <c r="R25845" s="1"/>
      <c r="S25845" s="1"/>
      <c r="T25845" s="1"/>
      <c r="U25845" s="1"/>
      <c r="V25845" s="1"/>
    </row>
    <row r="25846" spans="18:22" x14ac:dyDescent="0.35">
      <c r="R25846" s="1"/>
      <c r="S25846" s="1"/>
      <c r="T25846" s="1"/>
      <c r="U25846" s="1"/>
      <c r="V25846" s="1"/>
    </row>
    <row r="25847" spans="18:22" x14ac:dyDescent="0.35">
      <c r="R25847" s="1"/>
      <c r="S25847" s="1"/>
      <c r="T25847" s="1"/>
      <c r="U25847" s="1"/>
      <c r="V25847" s="1"/>
    </row>
    <row r="25848" spans="18:22" x14ac:dyDescent="0.35">
      <c r="R25848" s="1"/>
      <c r="S25848" s="1"/>
      <c r="T25848" s="1"/>
      <c r="U25848" s="1"/>
      <c r="V25848" s="1"/>
    </row>
    <row r="25849" spans="18:22" x14ac:dyDescent="0.35">
      <c r="R25849" s="1"/>
      <c r="S25849" s="1"/>
      <c r="T25849" s="1"/>
      <c r="U25849" s="1"/>
      <c r="V25849" s="1"/>
    </row>
    <row r="25850" spans="18:22" x14ac:dyDescent="0.35">
      <c r="R25850" s="1"/>
      <c r="S25850" s="1"/>
      <c r="T25850" s="1"/>
      <c r="U25850" s="1"/>
      <c r="V25850" s="1"/>
    </row>
    <row r="25851" spans="18:22" x14ac:dyDescent="0.35">
      <c r="R25851" s="1"/>
      <c r="S25851" s="1"/>
      <c r="T25851" s="1"/>
      <c r="U25851" s="1"/>
      <c r="V25851" s="1"/>
    </row>
    <row r="25852" spans="18:22" x14ac:dyDescent="0.35">
      <c r="R25852" s="1"/>
      <c r="S25852" s="1"/>
      <c r="T25852" s="1"/>
      <c r="U25852" s="1"/>
      <c r="V25852" s="1"/>
    </row>
    <row r="25853" spans="18:22" x14ac:dyDescent="0.35">
      <c r="R25853" s="1"/>
      <c r="S25853" s="1"/>
      <c r="T25853" s="1"/>
      <c r="U25853" s="1"/>
      <c r="V25853" s="1"/>
    </row>
    <row r="25854" spans="18:22" x14ac:dyDescent="0.35">
      <c r="R25854" s="1"/>
      <c r="S25854" s="1"/>
      <c r="T25854" s="1"/>
      <c r="U25854" s="1"/>
      <c r="V25854" s="1"/>
    </row>
    <row r="25855" spans="18:22" x14ac:dyDescent="0.35">
      <c r="R25855" s="1"/>
      <c r="S25855" s="1"/>
      <c r="T25855" s="1"/>
      <c r="U25855" s="1"/>
      <c r="V25855" s="1"/>
    </row>
    <row r="25856" spans="18:22" x14ac:dyDescent="0.35">
      <c r="R25856" s="1"/>
      <c r="S25856" s="1"/>
      <c r="T25856" s="1"/>
      <c r="U25856" s="1"/>
      <c r="V25856" s="1"/>
    </row>
    <row r="25857" spans="18:22" x14ac:dyDescent="0.35">
      <c r="R25857" s="1"/>
      <c r="S25857" s="1"/>
      <c r="T25857" s="1"/>
      <c r="U25857" s="1"/>
      <c r="V25857" s="1"/>
    </row>
    <row r="25858" spans="18:22" x14ac:dyDescent="0.35">
      <c r="R25858" s="1"/>
      <c r="S25858" s="1"/>
      <c r="T25858" s="1"/>
      <c r="U25858" s="1"/>
      <c r="V25858" s="1"/>
    </row>
    <row r="25859" spans="18:22" x14ac:dyDescent="0.35">
      <c r="R25859" s="1"/>
      <c r="S25859" s="1"/>
      <c r="T25859" s="1"/>
      <c r="U25859" s="1"/>
      <c r="V25859" s="1"/>
    </row>
    <row r="25860" spans="18:22" x14ac:dyDescent="0.35">
      <c r="R25860" s="1"/>
      <c r="S25860" s="1"/>
      <c r="T25860" s="1"/>
      <c r="U25860" s="1"/>
      <c r="V25860" s="1"/>
    </row>
    <row r="25861" spans="18:22" x14ac:dyDescent="0.35">
      <c r="R25861" s="1"/>
      <c r="S25861" s="1"/>
      <c r="T25861" s="1"/>
      <c r="U25861" s="1"/>
      <c r="V25861" s="1"/>
    </row>
    <row r="25862" spans="18:22" x14ac:dyDescent="0.35">
      <c r="R25862" s="1"/>
      <c r="S25862" s="1"/>
      <c r="T25862" s="1"/>
      <c r="U25862" s="1"/>
      <c r="V25862" s="1"/>
    </row>
    <row r="25863" spans="18:22" x14ac:dyDescent="0.35">
      <c r="R25863" s="1"/>
      <c r="S25863" s="1"/>
      <c r="T25863" s="1"/>
      <c r="U25863" s="1"/>
      <c r="V25863" s="1"/>
    </row>
    <row r="25864" spans="18:22" x14ac:dyDescent="0.35">
      <c r="R25864" s="1"/>
      <c r="S25864" s="1"/>
      <c r="T25864" s="1"/>
      <c r="U25864" s="1"/>
      <c r="V25864" s="1"/>
    </row>
    <row r="25865" spans="18:22" x14ac:dyDescent="0.35">
      <c r="R25865" s="1"/>
      <c r="S25865" s="1"/>
      <c r="T25865" s="1"/>
      <c r="U25865" s="1"/>
      <c r="V25865" s="1"/>
    </row>
    <row r="25866" spans="18:22" x14ac:dyDescent="0.35">
      <c r="R25866" s="1"/>
      <c r="S25866" s="1"/>
      <c r="T25866" s="1"/>
      <c r="U25866" s="1"/>
      <c r="V25866" s="1"/>
    </row>
    <row r="25867" spans="18:22" x14ac:dyDescent="0.35">
      <c r="R25867" s="1"/>
      <c r="S25867" s="1"/>
      <c r="T25867" s="1"/>
      <c r="U25867" s="1"/>
      <c r="V25867" s="1"/>
    </row>
    <row r="25868" spans="18:22" x14ac:dyDescent="0.35">
      <c r="R25868" s="1"/>
      <c r="S25868" s="1"/>
      <c r="T25868" s="1"/>
      <c r="U25868" s="1"/>
      <c r="V25868" s="1"/>
    </row>
    <row r="25869" spans="18:22" x14ac:dyDescent="0.35">
      <c r="R25869" s="1"/>
      <c r="S25869" s="1"/>
      <c r="T25869" s="1"/>
      <c r="U25869" s="1"/>
      <c r="V25869" s="1"/>
    </row>
    <row r="25870" spans="18:22" x14ac:dyDescent="0.35">
      <c r="R25870" s="1"/>
      <c r="S25870" s="1"/>
      <c r="T25870" s="1"/>
      <c r="U25870" s="1"/>
      <c r="V25870" s="1"/>
    </row>
    <row r="25871" spans="18:22" x14ac:dyDescent="0.35">
      <c r="R25871" s="1"/>
      <c r="S25871" s="1"/>
      <c r="T25871" s="1"/>
      <c r="U25871" s="1"/>
      <c r="V25871" s="1"/>
    </row>
    <row r="25872" spans="18:22" x14ac:dyDescent="0.35">
      <c r="R25872" s="1"/>
      <c r="S25872" s="1"/>
      <c r="T25872" s="1"/>
      <c r="U25872" s="1"/>
      <c r="V25872" s="1"/>
    </row>
    <row r="25873" spans="18:22" x14ac:dyDescent="0.35">
      <c r="R25873" s="1"/>
      <c r="S25873" s="1"/>
      <c r="T25873" s="1"/>
      <c r="U25873" s="1"/>
      <c r="V25873" s="1"/>
    </row>
    <row r="25874" spans="18:22" x14ac:dyDescent="0.35">
      <c r="R25874" s="1"/>
      <c r="S25874" s="1"/>
      <c r="T25874" s="1"/>
      <c r="U25874" s="1"/>
      <c r="V25874" s="1"/>
    </row>
    <row r="25875" spans="18:22" x14ac:dyDescent="0.35">
      <c r="R25875" s="1"/>
      <c r="S25875" s="1"/>
      <c r="T25875" s="1"/>
      <c r="U25875" s="1"/>
      <c r="V25875" s="1"/>
    </row>
    <row r="25876" spans="18:22" x14ac:dyDescent="0.35">
      <c r="R25876" s="1"/>
      <c r="S25876" s="1"/>
      <c r="T25876" s="1"/>
      <c r="U25876" s="1"/>
      <c r="V25876" s="1"/>
    </row>
    <row r="25877" spans="18:22" x14ac:dyDescent="0.35">
      <c r="R25877" s="1"/>
      <c r="S25877" s="1"/>
      <c r="T25877" s="1"/>
      <c r="U25877" s="1"/>
      <c r="V25877" s="1"/>
    </row>
    <row r="25878" spans="18:22" x14ac:dyDescent="0.35">
      <c r="R25878" s="1"/>
      <c r="S25878" s="1"/>
      <c r="T25878" s="1"/>
      <c r="U25878" s="1"/>
      <c r="V25878" s="1"/>
    </row>
    <row r="25879" spans="18:22" x14ac:dyDescent="0.35">
      <c r="R25879" s="1"/>
      <c r="S25879" s="1"/>
      <c r="T25879" s="1"/>
      <c r="U25879" s="1"/>
      <c r="V25879" s="1"/>
    </row>
    <row r="25880" spans="18:22" x14ac:dyDescent="0.35">
      <c r="R25880" s="1"/>
      <c r="S25880" s="1"/>
      <c r="T25880" s="1"/>
      <c r="U25880" s="1"/>
      <c r="V25880" s="1"/>
    </row>
    <row r="25881" spans="18:22" x14ac:dyDescent="0.35">
      <c r="R25881" s="1"/>
      <c r="S25881" s="1"/>
      <c r="T25881" s="1"/>
      <c r="U25881" s="1"/>
      <c r="V25881" s="1"/>
    </row>
    <row r="25882" spans="18:22" x14ac:dyDescent="0.35">
      <c r="R25882" s="1"/>
      <c r="S25882" s="1"/>
      <c r="T25882" s="1"/>
      <c r="U25882" s="1"/>
      <c r="V25882" s="1"/>
    </row>
    <row r="25883" spans="18:22" x14ac:dyDescent="0.35">
      <c r="R25883" s="1"/>
      <c r="S25883" s="1"/>
      <c r="T25883" s="1"/>
      <c r="U25883" s="1"/>
      <c r="V25883" s="1"/>
    </row>
    <row r="25884" spans="18:22" x14ac:dyDescent="0.35">
      <c r="R25884" s="1"/>
      <c r="S25884" s="1"/>
      <c r="T25884" s="1"/>
      <c r="U25884" s="1"/>
      <c r="V25884" s="1"/>
    </row>
    <row r="25885" spans="18:22" x14ac:dyDescent="0.35">
      <c r="R25885" s="1"/>
      <c r="S25885" s="1"/>
      <c r="T25885" s="1"/>
      <c r="U25885" s="1"/>
      <c r="V25885" s="1"/>
    </row>
    <row r="25886" spans="18:22" x14ac:dyDescent="0.35">
      <c r="R25886" s="1"/>
      <c r="S25886" s="1"/>
      <c r="T25886" s="1"/>
      <c r="U25886" s="1"/>
      <c r="V25886" s="1"/>
    </row>
    <row r="25887" spans="18:22" x14ac:dyDescent="0.35">
      <c r="R25887" s="1"/>
      <c r="S25887" s="1"/>
      <c r="T25887" s="1"/>
      <c r="U25887" s="1"/>
      <c r="V25887" s="1"/>
    </row>
    <row r="25888" spans="18:22" x14ac:dyDescent="0.35">
      <c r="R25888" s="1"/>
      <c r="S25888" s="1"/>
      <c r="T25888" s="1"/>
      <c r="U25888" s="1"/>
      <c r="V25888" s="1"/>
    </row>
    <row r="25889" spans="18:22" x14ac:dyDescent="0.35">
      <c r="R25889" s="1"/>
      <c r="S25889" s="1"/>
      <c r="T25889" s="1"/>
      <c r="U25889" s="1"/>
      <c r="V25889" s="1"/>
    </row>
    <row r="25890" spans="18:22" x14ac:dyDescent="0.35">
      <c r="R25890" s="1"/>
      <c r="S25890" s="1"/>
      <c r="T25890" s="1"/>
      <c r="U25890" s="1"/>
      <c r="V25890" s="1"/>
    </row>
    <row r="25891" spans="18:22" x14ac:dyDescent="0.35">
      <c r="R25891" s="1"/>
      <c r="S25891" s="1"/>
      <c r="T25891" s="1"/>
      <c r="U25891" s="1"/>
      <c r="V25891" s="1"/>
    </row>
    <row r="25892" spans="18:22" x14ac:dyDescent="0.35">
      <c r="R25892" s="1"/>
      <c r="S25892" s="1"/>
      <c r="T25892" s="1"/>
      <c r="U25892" s="1"/>
      <c r="V25892" s="1"/>
    </row>
    <row r="25893" spans="18:22" x14ac:dyDescent="0.35">
      <c r="R25893" s="1"/>
      <c r="S25893" s="1"/>
      <c r="T25893" s="1"/>
      <c r="U25893" s="1"/>
      <c r="V25893" s="1"/>
    </row>
    <row r="25894" spans="18:22" x14ac:dyDescent="0.35">
      <c r="R25894" s="1"/>
      <c r="S25894" s="1"/>
      <c r="T25894" s="1"/>
      <c r="U25894" s="1"/>
      <c r="V25894" s="1"/>
    </row>
    <row r="25895" spans="18:22" x14ac:dyDescent="0.35">
      <c r="R25895" s="1"/>
      <c r="S25895" s="1"/>
      <c r="T25895" s="1"/>
      <c r="U25895" s="1"/>
      <c r="V25895" s="1"/>
    </row>
    <row r="25896" spans="18:22" x14ac:dyDescent="0.35">
      <c r="R25896" s="1"/>
      <c r="S25896" s="1"/>
      <c r="T25896" s="1"/>
      <c r="U25896" s="1"/>
      <c r="V25896" s="1"/>
    </row>
    <row r="25897" spans="18:22" x14ac:dyDescent="0.35">
      <c r="R25897" s="1"/>
      <c r="S25897" s="1"/>
      <c r="T25897" s="1"/>
      <c r="U25897" s="1"/>
      <c r="V25897" s="1"/>
    </row>
    <row r="25898" spans="18:22" x14ac:dyDescent="0.35">
      <c r="R25898" s="1"/>
      <c r="S25898" s="1"/>
      <c r="T25898" s="1"/>
      <c r="U25898" s="1"/>
      <c r="V25898" s="1"/>
    </row>
    <row r="25899" spans="18:22" x14ac:dyDescent="0.35">
      <c r="R25899" s="1"/>
      <c r="S25899" s="1"/>
      <c r="T25899" s="1"/>
      <c r="U25899" s="1"/>
      <c r="V25899" s="1"/>
    </row>
    <row r="25900" spans="18:22" x14ac:dyDescent="0.35">
      <c r="R25900" s="1"/>
      <c r="S25900" s="1"/>
      <c r="T25900" s="1"/>
      <c r="U25900" s="1"/>
      <c r="V25900" s="1"/>
    </row>
    <row r="25901" spans="18:22" x14ac:dyDescent="0.35">
      <c r="R25901" s="1"/>
      <c r="S25901" s="1"/>
      <c r="T25901" s="1"/>
      <c r="U25901" s="1"/>
      <c r="V25901" s="1"/>
    </row>
    <row r="25902" spans="18:22" x14ac:dyDescent="0.35">
      <c r="R25902" s="1"/>
      <c r="S25902" s="1"/>
      <c r="T25902" s="1"/>
      <c r="U25902" s="1"/>
      <c r="V25902" s="1"/>
    </row>
    <row r="25903" spans="18:22" x14ac:dyDescent="0.35">
      <c r="R25903" s="1"/>
      <c r="S25903" s="1"/>
      <c r="T25903" s="1"/>
      <c r="U25903" s="1"/>
      <c r="V25903" s="1"/>
    </row>
    <row r="25904" spans="18:22" x14ac:dyDescent="0.35">
      <c r="R25904" s="1"/>
      <c r="S25904" s="1"/>
      <c r="T25904" s="1"/>
      <c r="U25904" s="1"/>
      <c r="V25904" s="1"/>
    </row>
    <row r="25905" spans="18:22" x14ac:dyDescent="0.35">
      <c r="R25905" s="1"/>
      <c r="S25905" s="1"/>
      <c r="T25905" s="1"/>
      <c r="U25905" s="1"/>
      <c r="V25905" s="1"/>
    </row>
    <row r="25906" spans="18:22" x14ac:dyDescent="0.35">
      <c r="R25906" s="1"/>
      <c r="S25906" s="1"/>
      <c r="T25906" s="1"/>
      <c r="U25906" s="1"/>
      <c r="V25906" s="1"/>
    </row>
    <row r="25907" spans="18:22" x14ac:dyDescent="0.35">
      <c r="R25907" s="1"/>
      <c r="S25907" s="1"/>
      <c r="T25907" s="1"/>
      <c r="U25907" s="1"/>
      <c r="V25907" s="1"/>
    </row>
    <row r="25908" spans="18:22" x14ac:dyDescent="0.35">
      <c r="R25908" s="1"/>
      <c r="S25908" s="1"/>
      <c r="T25908" s="1"/>
      <c r="U25908" s="1"/>
      <c r="V25908" s="1"/>
    </row>
    <row r="25909" spans="18:22" x14ac:dyDescent="0.35">
      <c r="R25909" s="1"/>
      <c r="S25909" s="1"/>
      <c r="T25909" s="1"/>
      <c r="U25909" s="1"/>
      <c r="V25909" s="1"/>
    </row>
    <row r="25910" spans="18:22" x14ac:dyDescent="0.35">
      <c r="R25910" s="1"/>
      <c r="S25910" s="1"/>
      <c r="T25910" s="1"/>
      <c r="U25910" s="1"/>
      <c r="V25910" s="1"/>
    </row>
    <row r="25911" spans="18:22" x14ac:dyDescent="0.35">
      <c r="R25911" s="1"/>
      <c r="S25911" s="1"/>
      <c r="T25911" s="1"/>
      <c r="U25911" s="1"/>
      <c r="V25911" s="1"/>
    </row>
    <row r="25912" spans="18:22" x14ac:dyDescent="0.35">
      <c r="R25912" s="1"/>
      <c r="S25912" s="1"/>
      <c r="T25912" s="1"/>
      <c r="U25912" s="1"/>
      <c r="V25912" s="1"/>
    </row>
    <row r="25913" spans="18:22" x14ac:dyDescent="0.35">
      <c r="R25913" s="1"/>
      <c r="S25913" s="1"/>
      <c r="T25913" s="1"/>
      <c r="U25913" s="1"/>
      <c r="V25913" s="1"/>
    </row>
    <row r="25914" spans="18:22" x14ac:dyDescent="0.35">
      <c r="R25914" s="1"/>
      <c r="S25914" s="1"/>
      <c r="T25914" s="1"/>
      <c r="U25914" s="1"/>
      <c r="V25914" s="1"/>
    </row>
    <row r="25915" spans="18:22" x14ac:dyDescent="0.35">
      <c r="R25915" s="1"/>
      <c r="S25915" s="1"/>
      <c r="T25915" s="1"/>
      <c r="U25915" s="1"/>
      <c r="V25915" s="1"/>
    </row>
    <row r="25916" spans="18:22" x14ac:dyDescent="0.35">
      <c r="R25916" s="1"/>
      <c r="S25916" s="1"/>
      <c r="T25916" s="1"/>
      <c r="U25916" s="1"/>
      <c r="V25916" s="1"/>
    </row>
    <row r="25917" spans="18:22" x14ac:dyDescent="0.35">
      <c r="R25917" s="1"/>
      <c r="S25917" s="1"/>
      <c r="T25917" s="1"/>
      <c r="U25917" s="1"/>
      <c r="V25917" s="1"/>
    </row>
    <row r="25918" spans="18:22" x14ac:dyDescent="0.35">
      <c r="R25918" s="1"/>
      <c r="S25918" s="1"/>
      <c r="T25918" s="1"/>
      <c r="U25918" s="1"/>
      <c r="V25918" s="1"/>
    </row>
    <row r="25919" spans="18:22" x14ac:dyDescent="0.35">
      <c r="R25919" s="1"/>
      <c r="S25919" s="1"/>
      <c r="T25919" s="1"/>
      <c r="U25919" s="1"/>
      <c r="V25919" s="1"/>
    </row>
    <row r="25920" spans="18:22" x14ac:dyDescent="0.35">
      <c r="R25920" s="1"/>
      <c r="S25920" s="1"/>
      <c r="T25920" s="1"/>
      <c r="U25920" s="1"/>
      <c r="V25920" s="1"/>
    </row>
    <row r="25921" spans="18:22" x14ac:dyDescent="0.35">
      <c r="R25921" s="1"/>
      <c r="S25921" s="1"/>
      <c r="T25921" s="1"/>
      <c r="U25921" s="1"/>
      <c r="V25921" s="1"/>
    </row>
    <row r="25922" spans="18:22" x14ac:dyDescent="0.35">
      <c r="R25922" s="1"/>
      <c r="S25922" s="1"/>
      <c r="T25922" s="1"/>
      <c r="U25922" s="1"/>
      <c r="V25922" s="1"/>
    </row>
    <row r="25923" spans="18:22" x14ac:dyDescent="0.35">
      <c r="R25923" s="1"/>
      <c r="S25923" s="1"/>
      <c r="T25923" s="1"/>
      <c r="U25923" s="1"/>
      <c r="V25923" s="1"/>
    </row>
    <row r="25924" spans="18:22" x14ac:dyDescent="0.35">
      <c r="R25924" s="1"/>
      <c r="S25924" s="1"/>
      <c r="T25924" s="1"/>
      <c r="U25924" s="1"/>
      <c r="V25924" s="1"/>
    </row>
    <row r="25925" spans="18:22" x14ac:dyDescent="0.35">
      <c r="R25925" s="1"/>
      <c r="S25925" s="1"/>
      <c r="T25925" s="1"/>
      <c r="U25925" s="1"/>
      <c r="V25925" s="1"/>
    </row>
    <row r="25926" spans="18:22" x14ac:dyDescent="0.35">
      <c r="R25926" s="1"/>
      <c r="S25926" s="1"/>
      <c r="T25926" s="1"/>
      <c r="U25926" s="1"/>
      <c r="V25926" s="1"/>
    </row>
    <row r="25927" spans="18:22" x14ac:dyDescent="0.35">
      <c r="R25927" s="1"/>
      <c r="S25927" s="1"/>
      <c r="T25927" s="1"/>
      <c r="U25927" s="1"/>
      <c r="V25927" s="1"/>
    </row>
    <row r="25928" spans="18:22" x14ac:dyDescent="0.35">
      <c r="R25928" s="1"/>
      <c r="S25928" s="1"/>
      <c r="T25928" s="1"/>
      <c r="U25928" s="1"/>
      <c r="V25928" s="1"/>
    </row>
    <row r="25929" spans="18:22" x14ac:dyDescent="0.35">
      <c r="R25929" s="1"/>
      <c r="S25929" s="1"/>
      <c r="T25929" s="1"/>
      <c r="U25929" s="1"/>
      <c r="V25929" s="1"/>
    </row>
    <row r="25930" spans="18:22" x14ac:dyDescent="0.35">
      <c r="R25930" s="1"/>
      <c r="S25930" s="1"/>
      <c r="T25930" s="1"/>
      <c r="U25930" s="1"/>
      <c r="V25930" s="1"/>
    </row>
    <row r="25931" spans="18:22" x14ac:dyDescent="0.35">
      <c r="R25931" s="1"/>
      <c r="S25931" s="1"/>
      <c r="T25931" s="1"/>
      <c r="U25931" s="1"/>
      <c r="V25931" s="1"/>
    </row>
    <row r="25932" spans="18:22" x14ac:dyDescent="0.35">
      <c r="R25932" s="1"/>
      <c r="S25932" s="1"/>
      <c r="T25932" s="1"/>
      <c r="U25932" s="1"/>
      <c r="V25932" s="1"/>
    </row>
    <row r="25933" spans="18:22" x14ac:dyDescent="0.35">
      <c r="R25933" s="1"/>
      <c r="S25933" s="1"/>
      <c r="T25933" s="1"/>
      <c r="U25933" s="1"/>
      <c r="V25933" s="1"/>
    </row>
    <row r="25934" spans="18:22" x14ac:dyDescent="0.35">
      <c r="R25934" s="1"/>
      <c r="S25934" s="1"/>
      <c r="T25934" s="1"/>
      <c r="U25934" s="1"/>
      <c r="V25934" s="1"/>
    </row>
    <row r="25935" spans="18:22" x14ac:dyDescent="0.35">
      <c r="R25935" s="1"/>
      <c r="S25935" s="1"/>
      <c r="T25935" s="1"/>
      <c r="U25935" s="1"/>
      <c r="V25935" s="1"/>
    </row>
    <row r="25936" spans="18:22" x14ac:dyDescent="0.35">
      <c r="R25936" s="1"/>
      <c r="S25936" s="1"/>
      <c r="T25936" s="1"/>
      <c r="U25936" s="1"/>
      <c r="V25936" s="1"/>
    </row>
    <row r="25937" spans="18:22" x14ac:dyDescent="0.35">
      <c r="R25937" s="1"/>
      <c r="S25937" s="1"/>
      <c r="T25937" s="1"/>
      <c r="U25937" s="1"/>
      <c r="V25937" s="1"/>
    </row>
    <row r="25938" spans="18:22" x14ac:dyDescent="0.35">
      <c r="R25938" s="1"/>
      <c r="S25938" s="1"/>
      <c r="T25938" s="1"/>
      <c r="U25938" s="1"/>
      <c r="V25938" s="1"/>
    </row>
    <row r="25939" spans="18:22" x14ac:dyDescent="0.35">
      <c r="R25939" s="1"/>
      <c r="S25939" s="1"/>
      <c r="T25939" s="1"/>
      <c r="U25939" s="1"/>
      <c r="V25939" s="1"/>
    </row>
    <row r="25940" spans="18:22" x14ac:dyDescent="0.35">
      <c r="R25940" s="1"/>
      <c r="S25940" s="1"/>
      <c r="T25940" s="1"/>
      <c r="U25940" s="1"/>
      <c r="V25940" s="1"/>
    </row>
    <row r="25941" spans="18:22" x14ac:dyDescent="0.35">
      <c r="R25941" s="1"/>
      <c r="S25941" s="1"/>
      <c r="T25941" s="1"/>
      <c r="U25941" s="1"/>
      <c r="V25941" s="1"/>
    </row>
    <row r="25942" spans="18:22" x14ac:dyDescent="0.35">
      <c r="R25942" s="1"/>
      <c r="S25942" s="1"/>
      <c r="T25942" s="1"/>
      <c r="U25942" s="1"/>
      <c r="V25942" s="1"/>
    </row>
    <row r="25943" spans="18:22" x14ac:dyDescent="0.35">
      <c r="R25943" s="1"/>
      <c r="S25943" s="1"/>
      <c r="T25943" s="1"/>
      <c r="U25943" s="1"/>
      <c r="V25943" s="1"/>
    </row>
    <row r="25944" spans="18:22" x14ac:dyDescent="0.35">
      <c r="R25944" s="1"/>
      <c r="S25944" s="1"/>
      <c r="T25944" s="1"/>
      <c r="U25944" s="1"/>
      <c r="V25944" s="1"/>
    </row>
    <row r="25945" spans="18:22" x14ac:dyDescent="0.35">
      <c r="R25945" s="1"/>
      <c r="S25945" s="1"/>
      <c r="T25945" s="1"/>
      <c r="U25945" s="1"/>
      <c r="V25945" s="1"/>
    </row>
    <row r="25946" spans="18:22" x14ac:dyDescent="0.35">
      <c r="R25946" s="1"/>
      <c r="S25946" s="1"/>
      <c r="T25946" s="1"/>
      <c r="U25946" s="1"/>
      <c r="V25946" s="1"/>
    </row>
    <row r="25947" spans="18:22" x14ac:dyDescent="0.35">
      <c r="R25947" s="1"/>
      <c r="S25947" s="1"/>
      <c r="T25947" s="1"/>
      <c r="U25947" s="1"/>
      <c r="V25947" s="1"/>
    </row>
    <row r="25948" spans="18:22" x14ac:dyDescent="0.35">
      <c r="R25948" s="1"/>
      <c r="S25948" s="1"/>
      <c r="T25948" s="1"/>
      <c r="U25948" s="1"/>
      <c r="V25948" s="1"/>
    </row>
    <row r="25949" spans="18:22" x14ac:dyDescent="0.35">
      <c r="R25949" s="1"/>
      <c r="S25949" s="1"/>
      <c r="T25949" s="1"/>
      <c r="U25949" s="1"/>
      <c r="V25949" s="1"/>
    </row>
    <row r="25950" spans="18:22" x14ac:dyDescent="0.35">
      <c r="R25950" s="1"/>
      <c r="S25950" s="1"/>
      <c r="T25950" s="1"/>
      <c r="U25950" s="1"/>
      <c r="V25950" s="1"/>
    </row>
    <row r="25951" spans="18:22" x14ac:dyDescent="0.35">
      <c r="R25951" s="1"/>
      <c r="S25951" s="1"/>
      <c r="T25951" s="1"/>
      <c r="U25951" s="1"/>
      <c r="V25951" s="1"/>
    </row>
    <row r="25952" spans="18:22" x14ac:dyDescent="0.35">
      <c r="R25952" s="1"/>
      <c r="S25952" s="1"/>
      <c r="T25952" s="1"/>
      <c r="U25952" s="1"/>
      <c r="V25952" s="1"/>
    </row>
    <row r="25953" spans="18:22" x14ac:dyDescent="0.35">
      <c r="R25953" s="1"/>
      <c r="S25953" s="1"/>
      <c r="T25953" s="1"/>
      <c r="U25953" s="1"/>
      <c r="V25953" s="1"/>
    </row>
    <row r="25954" spans="18:22" x14ac:dyDescent="0.35">
      <c r="R25954" s="1"/>
      <c r="S25954" s="1"/>
      <c r="T25954" s="1"/>
      <c r="U25954" s="1"/>
      <c r="V25954" s="1"/>
    </row>
    <row r="25955" spans="18:22" x14ac:dyDescent="0.35">
      <c r="R25955" s="1"/>
      <c r="S25955" s="1"/>
      <c r="T25955" s="1"/>
      <c r="U25955" s="1"/>
      <c r="V25955" s="1"/>
    </row>
    <row r="25956" spans="18:22" x14ac:dyDescent="0.35">
      <c r="R25956" s="1"/>
      <c r="S25956" s="1"/>
      <c r="T25956" s="1"/>
      <c r="U25956" s="1"/>
      <c r="V25956" s="1"/>
    </row>
    <row r="25957" spans="18:22" x14ac:dyDescent="0.35">
      <c r="R25957" s="1"/>
      <c r="S25957" s="1"/>
      <c r="T25957" s="1"/>
      <c r="U25957" s="1"/>
      <c r="V25957" s="1"/>
    </row>
    <row r="25958" spans="18:22" x14ac:dyDescent="0.35">
      <c r="R25958" s="1"/>
      <c r="S25958" s="1"/>
      <c r="T25958" s="1"/>
      <c r="U25958" s="1"/>
      <c r="V25958" s="1"/>
    </row>
    <row r="25959" spans="18:22" x14ac:dyDescent="0.35">
      <c r="R25959" s="1"/>
      <c r="S25959" s="1"/>
      <c r="T25959" s="1"/>
      <c r="U25959" s="1"/>
      <c r="V25959" s="1"/>
    </row>
    <row r="25960" spans="18:22" x14ac:dyDescent="0.35">
      <c r="R25960" s="1"/>
      <c r="S25960" s="1"/>
      <c r="T25960" s="1"/>
      <c r="U25960" s="1"/>
      <c r="V25960" s="1"/>
    </row>
    <row r="25961" spans="18:22" x14ac:dyDescent="0.35">
      <c r="R25961" s="1"/>
      <c r="S25961" s="1"/>
      <c r="T25961" s="1"/>
      <c r="U25961" s="1"/>
      <c r="V25961" s="1"/>
    </row>
    <row r="25962" spans="18:22" x14ac:dyDescent="0.35">
      <c r="R25962" s="1"/>
      <c r="S25962" s="1"/>
      <c r="T25962" s="1"/>
      <c r="U25962" s="1"/>
      <c r="V25962" s="1"/>
    </row>
    <row r="25963" spans="18:22" x14ac:dyDescent="0.35">
      <c r="R25963" s="1"/>
      <c r="S25963" s="1"/>
      <c r="T25963" s="1"/>
      <c r="U25963" s="1"/>
      <c r="V25963" s="1"/>
    </row>
    <row r="25964" spans="18:22" x14ac:dyDescent="0.35">
      <c r="R25964" s="1"/>
      <c r="S25964" s="1"/>
      <c r="T25964" s="1"/>
      <c r="U25964" s="1"/>
      <c r="V25964" s="1"/>
    </row>
    <row r="25965" spans="18:22" x14ac:dyDescent="0.35">
      <c r="R25965" s="1"/>
      <c r="S25965" s="1"/>
      <c r="T25965" s="1"/>
      <c r="U25965" s="1"/>
      <c r="V25965" s="1"/>
    </row>
    <row r="25966" spans="18:22" x14ac:dyDescent="0.35">
      <c r="R25966" s="1"/>
      <c r="S25966" s="1"/>
      <c r="T25966" s="1"/>
      <c r="U25966" s="1"/>
      <c r="V25966" s="1"/>
    </row>
    <row r="25967" spans="18:22" x14ac:dyDescent="0.35">
      <c r="R25967" s="1"/>
      <c r="S25967" s="1"/>
      <c r="T25967" s="1"/>
      <c r="U25967" s="1"/>
      <c r="V25967" s="1"/>
    </row>
    <row r="25968" spans="18:22" x14ac:dyDescent="0.35">
      <c r="R25968" s="1"/>
      <c r="S25968" s="1"/>
      <c r="T25968" s="1"/>
      <c r="U25968" s="1"/>
      <c r="V25968" s="1"/>
    </row>
    <row r="25969" spans="18:22" x14ac:dyDescent="0.35">
      <c r="R25969" s="1"/>
      <c r="S25969" s="1"/>
      <c r="T25969" s="1"/>
      <c r="U25969" s="1"/>
      <c r="V25969" s="1"/>
    </row>
    <row r="25970" spans="18:22" x14ac:dyDescent="0.35">
      <c r="R25970" s="1"/>
      <c r="S25970" s="1"/>
      <c r="T25970" s="1"/>
      <c r="U25970" s="1"/>
      <c r="V25970" s="1"/>
    </row>
    <row r="25971" spans="18:22" x14ac:dyDescent="0.35">
      <c r="R25971" s="1"/>
      <c r="S25971" s="1"/>
      <c r="T25971" s="1"/>
      <c r="U25971" s="1"/>
      <c r="V25971" s="1"/>
    </row>
    <row r="25972" spans="18:22" x14ac:dyDescent="0.35">
      <c r="R25972" s="1"/>
      <c r="S25972" s="1"/>
      <c r="T25972" s="1"/>
      <c r="U25972" s="1"/>
      <c r="V25972" s="1"/>
    </row>
    <row r="25973" spans="18:22" x14ac:dyDescent="0.35">
      <c r="R25973" s="1"/>
      <c r="S25973" s="1"/>
      <c r="T25973" s="1"/>
      <c r="U25973" s="1"/>
      <c r="V25973" s="1"/>
    </row>
    <row r="25974" spans="18:22" x14ac:dyDescent="0.35">
      <c r="R25974" s="1"/>
      <c r="S25974" s="1"/>
      <c r="T25974" s="1"/>
      <c r="U25974" s="1"/>
      <c r="V25974" s="1"/>
    </row>
    <row r="25975" spans="18:22" x14ac:dyDescent="0.35">
      <c r="R25975" s="1"/>
      <c r="S25975" s="1"/>
      <c r="T25975" s="1"/>
      <c r="U25975" s="1"/>
      <c r="V25975" s="1"/>
    </row>
    <row r="25976" spans="18:22" x14ac:dyDescent="0.35">
      <c r="R25976" s="1"/>
      <c r="S25976" s="1"/>
      <c r="T25976" s="1"/>
      <c r="U25976" s="1"/>
      <c r="V25976" s="1"/>
    </row>
    <row r="25977" spans="18:22" x14ac:dyDescent="0.35">
      <c r="R25977" s="1"/>
      <c r="S25977" s="1"/>
      <c r="T25977" s="1"/>
      <c r="U25977" s="1"/>
      <c r="V25977" s="1"/>
    </row>
    <row r="25978" spans="18:22" x14ac:dyDescent="0.35">
      <c r="R25978" s="1"/>
      <c r="S25978" s="1"/>
      <c r="T25978" s="1"/>
      <c r="U25978" s="1"/>
      <c r="V25978" s="1"/>
    </row>
    <row r="25979" spans="18:22" x14ac:dyDescent="0.35">
      <c r="R25979" s="1"/>
      <c r="S25979" s="1"/>
      <c r="T25979" s="1"/>
      <c r="U25979" s="1"/>
      <c r="V25979" s="1"/>
    </row>
    <row r="25980" spans="18:22" x14ac:dyDescent="0.35">
      <c r="R25980" s="1"/>
      <c r="S25980" s="1"/>
      <c r="T25980" s="1"/>
      <c r="U25980" s="1"/>
      <c r="V25980" s="1"/>
    </row>
    <row r="25981" spans="18:22" x14ac:dyDescent="0.35">
      <c r="R25981" s="1"/>
      <c r="S25981" s="1"/>
      <c r="T25981" s="1"/>
      <c r="U25981" s="1"/>
      <c r="V25981" s="1"/>
    </row>
    <row r="25982" spans="18:22" x14ac:dyDescent="0.35">
      <c r="R25982" s="1"/>
      <c r="S25982" s="1"/>
      <c r="T25982" s="1"/>
      <c r="U25982" s="1"/>
      <c r="V25982" s="1"/>
    </row>
    <row r="25983" spans="18:22" x14ac:dyDescent="0.35">
      <c r="R25983" s="1"/>
      <c r="S25983" s="1"/>
      <c r="T25983" s="1"/>
      <c r="U25983" s="1"/>
      <c r="V25983" s="1"/>
    </row>
    <row r="25984" spans="18:22" x14ac:dyDescent="0.35">
      <c r="R25984" s="1"/>
      <c r="S25984" s="1"/>
      <c r="T25984" s="1"/>
      <c r="U25984" s="1"/>
      <c r="V25984" s="1"/>
    </row>
    <row r="25985" spans="18:22" x14ac:dyDescent="0.35">
      <c r="R25985" s="1"/>
      <c r="S25985" s="1"/>
      <c r="T25985" s="1"/>
      <c r="U25985" s="1"/>
      <c r="V25985" s="1"/>
    </row>
    <row r="25986" spans="18:22" x14ac:dyDescent="0.35">
      <c r="R25986" s="1"/>
      <c r="S25986" s="1"/>
      <c r="T25986" s="1"/>
      <c r="U25986" s="1"/>
      <c r="V25986" s="1"/>
    </row>
    <row r="25987" spans="18:22" x14ac:dyDescent="0.35">
      <c r="R25987" s="1"/>
      <c r="S25987" s="1"/>
      <c r="T25987" s="1"/>
      <c r="U25987" s="1"/>
      <c r="V25987" s="1"/>
    </row>
    <row r="25988" spans="18:22" x14ac:dyDescent="0.35">
      <c r="R25988" s="1"/>
      <c r="S25988" s="1"/>
      <c r="T25988" s="1"/>
      <c r="U25988" s="1"/>
      <c r="V25988" s="1"/>
    </row>
    <row r="25989" spans="18:22" x14ac:dyDescent="0.35">
      <c r="R25989" s="1"/>
      <c r="S25989" s="1"/>
      <c r="T25989" s="1"/>
      <c r="U25989" s="1"/>
      <c r="V25989" s="1"/>
    </row>
    <row r="25990" spans="18:22" x14ac:dyDescent="0.35">
      <c r="R25990" s="1"/>
      <c r="S25990" s="1"/>
      <c r="T25990" s="1"/>
      <c r="U25990" s="1"/>
      <c r="V25990" s="1"/>
    </row>
    <row r="25991" spans="18:22" x14ac:dyDescent="0.35">
      <c r="R25991" s="1"/>
      <c r="S25991" s="1"/>
      <c r="T25991" s="1"/>
      <c r="U25991" s="1"/>
      <c r="V25991" s="1"/>
    </row>
    <row r="25992" spans="18:22" x14ac:dyDescent="0.35">
      <c r="R25992" s="1"/>
      <c r="S25992" s="1"/>
      <c r="T25992" s="1"/>
      <c r="U25992" s="1"/>
      <c r="V25992" s="1"/>
    </row>
    <row r="25993" spans="18:22" x14ac:dyDescent="0.35">
      <c r="R25993" s="1"/>
      <c r="S25993" s="1"/>
      <c r="T25993" s="1"/>
      <c r="U25993" s="1"/>
      <c r="V25993" s="1"/>
    </row>
    <row r="25994" spans="18:22" x14ac:dyDescent="0.35">
      <c r="R25994" s="1"/>
      <c r="S25994" s="1"/>
      <c r="T25994" s="1"/>
      <c r="U25994" s="1"/>
      <c r="V25994" s="1"/>
    </row>
    <row r="25995" spans="18:22" x14ac:dyDescent="0.35">
      <c r="R25995" s="1"/>
      <c r="S25995" s="1"/>
      <c r="T25995" s="1"/>
      <c r="U25995" s="1"/>
      <c r="V25995" s="1"/>
    </row>
    <row r="25996" spans="18:22" x14ac:dyDescent="0.35">
      <c r="R25996" s="1"/>
      <c r="S25996" s="1"/>
      <c r="T25996" s="1"/>
      <c r="U25996" s="1"/>
      <c r="V25996" s="1"/>
    </row>
    <row r="25997" spans="18:22" x14ac:dyDescent="0.35">
      <c r="R25997" s="1"/>
      <c r="S25997" s="1"/>
      <c r="T25997" s="1"/>
      <c r="U25997" s="1"/>
      <c r="V25997" s="1"/>
    </row>
    <row r="25998" spans="18:22" x14ac:dyDescent="0.35">
      <c r="R25998" s="1"/>
      <c r="S25998" s="1"/>
      <c r="T25998" s="1"/>
      <c r="U25998" s="1"/>
      <c r="V25998" s="1"/>
    </row>
    <row r="25999" spans="18:22" x14ac:dyDescent="0.35">
      <c r="R25999" s="1"/>
      <c r="S25999" s="1"/>
      <c r="T25999" s="1"/>
      <c r="U25999" s="1"/>
      <c r="V25999" s="1"/>
    </row>
    <row r="26000" spans="18:22" x14ac:dyDescent="0.35">
      <c r="R26000" s="1"/>
      <c r="S26000" s="1"/>
      <c r="T26000" s="1"/>
      <c r="U26000" s="1"/>
      <c r="V26000" s="1"/>
    </row>
    <row r="26001" spans="18:22" x14ac:dyDescent="0.35">
      <c r="R26001" s="1"/>
      <c r="S26001" s="1"/>
      <c r="T26001" s="1"/>
      <c r="U26001" s="1"/>
      <c r="V26001" s="1"/>
    </row>
    <row r="26002" spans="18:22" x14ac:dyDescent="0.35">
      <c r="R26002" s="1"/>
      <c r="S26002" s="1"/>
      <c r="T26002" s="1"/>
      <c r="U26002" s="1"/>
      <c r="V26002" s="1"/>
    </row>
    <row r="26003" spans="18:22" x14ac:dyDescent="0.35">
      <c r="R26003" s="1"/>
      <c r="S26003" s="1"/>
      <c r="T26003" s="1"/>
      <c r="U26003" s="1"/>
      <c r="V26003" s="1"/>
    </row>
    <row r="26004" spans="18:22" x14ac:dyDescent="0.35">
      <c r="R26004" s="1"/>
      <c r="S26004" s="1"/>
      <c r="T26004" s="1"/>
      <c r="U26004" s="1"/>
      <c r="V26004" s="1"/>
    </row>
    <row r="26005" spans="18:22" x14ac:dyDescent="0.35">
      <c r="R26005" s="1"/>
      <c r="S26005" s="1"/>
      <c r="T26005" s="1"/>
      <c r="U26005" s="1"/>
      <c r="V26005" s="1"/>
    </row>
    <row r="26006" spans="18:22" x14ac:dyDescent="0.35">
      <c r="R26006" s="1"/>
      <c r="S26006" s="1"/>
      <c r="T26006" s="1"/>
      <c r="U26006" s="1"/>
      <c r="V26006" s="1"/>
    </row>
    <row r="26007" spans="18:22" x14ac:dyDescent="0.35">
      <c r="R26007" s="1"/>
      <c r="S26007" s="1"/>
      <c r="T26007" s="1"/>
      <c r="U26007" s="1"/>
      <c r="V26007" s="1"/>
    </row>
    <row r="26008" spans="18:22" x14ac:dyDescent="0.35">
      <c r="R26008" s="1"/>
      <c r="S26008" s="1"/>
      <c r="T26008" s="1"/>
      <c r="U26008" s="1"/>
      <c r="V26008" s="1"/>
    </row>
    <row r="26009" spans="18:22" x14ac:dyDescent="0.35">
      <c r="R26009" s="1"/>
      <c r="S26009" s="1"/>
      <c r="T26009" s="1"/>
      <c r="U26009" s="1"/>
      <c r="V26009" s="1"/>
    </row>
    <row r="26010" spans="18:22" x14ac:dyDescent="0.35">
      <c r="R26010" s="1"/>
      <c r="S26010" s="1"/>
      <c r="T26010" s="1"/>
      <c r="U26010" s="1"/>
      <c r="V26010" s="1"/>
    </row>
    <row r="26011" spans="18:22" x14ac:dyDescent="0.35">
      <c r="R26011" s="1"/>
      <c r="S26011" s="1"/>
      <c r="T26011" s="1"/>
      <c r="U26011" s="1"/>
      <c r="V26011" s="1"/>
    </row>
    <row r="26012" spans="18:22" x14ac:dyDescent="0.35">
      <c r="R26012" s="1"/>
      <c r="S26012" s="1"/>
      <c r="T26012" s="1"/>
      <c r="U26012" s="1"/>
      <c r="V26012" s="1"/>
    </row>
    <row r="26013" spans="18:22" x14ac:dyDescent="0.35">
      <c r="R26013" s="1"/>
      <c r="S26013" s="1"/>
      <c r="T26013" s="1"/>
      <c r="U26013" s="1"/>
      <c r="V26013" s="1"/>
    </row>
    <row r="26014" spans="18:22" x14ac:dyDescent="0.35">
      <c r="R26014" s="1"/>
      <c r="S26014" s="1"/>
      <c r="T26014" s="1"/>
      <c r="U26014" s="1"/>
      <c r="V26014" s="1"/>
    </row>
    <row r="26015" spans="18:22" x14ac:dyDescent="0.35">
      <c r="R26015" s="1"/>
      <c r="S26015" s="1"/>
      <c r="T26015" s="1"/>
      <c r="U26015" s="1"/>
      <c r="V26015" s="1"/>
    </row>
    <row r="26016" spans="18:22" x14ac:dyDescent="0.35">
      <c r="R26016" s="1"/>
      <c r="S26016" s="1"/>
      <c r="T26016" s="1"/>
      <c r="U26016" s="1"/>
      <c r="V26016" s="1"/>
    </row>
    <row r="26017" spans="18:22" x14ac:dyDescent="0.35">
      <c r="R26017" s="1"/>
      <c r="S26017" s="1"/>
      <c r="T26017" s="1"/>
      <c r="U26017" s="1"/>
      <c r="V26017" s="1"/>
    </row>
    <row r="26018" spans="18:22" x14ac:dyDescent="0.35">
      <c r="R26018" s="1"/>
      <c r="S26018" s="1"/>
      <c r="T26018" s="1"/>
      <c r="U26018" s="1"/>
      <c r="V26018" s="1"/>
    </row>
    <row r="26019" spans="18:22" x14ac:dyDescent="0.35">
      <c r="R26019" s="1"/>
      <c r="S26019" s="1"/>
      <c r="T26019" s="1"/>
      <c r="U26019" s="1"/>
      <c r="V26019" s="1"/>
    </row>
    <row r="26020" spans="18:22" x14ac:dyDescent="0.35">
      <c r="R26020" s="1"/>
      <c r="S26020" s="1"/>
      <c r="T26020" s="1"/>
      <c r="U26020" s="1"/>
      <c r="V26020" s="1"/>
    </row>
    <row r="26021" spans="18:22" x14ac:dyDescent="0.35">
      <c r="R26021" s="1"/>
      <c r="S26021" s="1"/>
      <c r="T26021" s="1"/>
      <c r="U26021" s="1"/>
      <c r="V26021" s="1"/>
    </row>
    <row r="26022" spans="18:22" x14ac:dyDescent="0.35">
      <c r="R26022" s="1"/>
      <c r="S26022" s="1"/>
      <c r="T26022" s="1"/>
      <c r="U26022" s="1"/>
      <c r="V26022" s="1"/>
    </row>
    <row r="26023" spans="18:22" x14ac:dyDescent="0.35">
      <c r="R26023" s="1"/>
      <c r="S26023" s="1"/>
      <c r="T26023" s="1"/>
      <c r="U26023" s="1"/>
      <c r="V26023" s="1"/>
    </row>
    <row r="26024" spans="18:22" x14ac:dyDescent="0.35">
      <c r="R26024" s="1"/>
      <c r="S26024" s="1"/>
      <c r="T26024" s="1"/>
      <c r="U26024" s="1"/>
      <c r="V26024" s="1"/>
    </row>
    <row r="26025" spans="18:22" x14ac:dyDescent="0.35">
      <c r="R26025" s="1"/>
      <c r="S26025" s="1"/>
      <c r="T26025" s="1"/>
      <c r="U26025" s="1"/>
      <c r="V26025" s="1"/>
    </row>
    <row r="26026" spans="18:22" x14ac:dyDescent="0.35">
      <c r="R26026" s="1"/>
      <c r="S26026" s="1"/>
      <c r="T26026" s="1"/>
      <c r="U26026" s="1"/>
      <c r="V26026" s="1"/>
    </row>
    <row r="26027" spans="18:22" x14ac:dyDescent="0.35">
      <c r="R26027" s="1"/>
      <c r="S26027" s="1"/>
      <c r="T26027" s="1"/>
      <c r="U26027" s="1"/>
      <c r="V26027" s="1"/>
    </row>
    <row r="26028" spans="18:22" x14ac:dyDescent="0.35">
      <c r="R26028" s="1"/>
      <c r="S26028" s="1"/>
      <c r="T26028" s="1"/>
      <c r="U26028" s="1"/>
      <c r="V26028" s="1"/>
    </row>
    <row r="26029" spans="18:22" x14ac:dyDescent="0.35">
      <c r="R26029" s="1"/>
      <c r="S26029" s="1"/>
      <c r="T26029" s="1"/>
      <c r="U26029" s="1"/>
      <c r="V26029" s="1"/>
    </row>
    <row r="26030" spans="18:22" x14ac:dyDescent="0.35">
      <c r="R26030" s="1"/>
      <c r="S26030" s="1"/>
      <c r="T26030" s="1"/>
      <c r="U26030" s="1"/>
      <c r="V26030" s="1"/>
    </row>
    <row r="26031" spans="18:22" x14ac:dyDescent="0.35">
      <c r="R26031" s="1"/>
      <c r="S26031" s="1"/>
      <c r="T26031" s="1"/>
      <c r="U26031" s="1"/>
      <c r="V26031" s="1"/>
    </row>
    <row r="26032" spans="18:22" x14ac:dyDescent="0.35">
      <c r="R26032" s="1"/>
      <c r="S26032" s="1"/>
      <c r="T26032" s="1"/>
      <c r="U26032" s="1"/>
      <c r="V26032" s="1"/>
    </row>
    <row r="26033" spans="18:22" x14ac:dyDescent="0.35">
      <c r="R26033" s="1"/>
      <c r="S26033" s="1"/>
      <c r="T26033" s="1"/>
      <c r="U26033" s="1"/>
      <c r="V26033" s="1"/>
    </row>
    <row r="26034" spans="18:22" x14ac:dyDescent="0.35">
      <c r="R26034" s="1"/>
      <c r="S26034" s="1"/>
      <c r="T26034" s="1"/>
      <c r="U26034" s="1"/>
      <c r="V26034" s="1"/>
    </row>
    <row r="26035" spans="18:22" x14ac:dyDescent="0.35">
      <c r="R26035" s="1"/>
      <c r="S26035" s="1"/>
      <c r="T26035" s="1"/>
      <c r="U26035" s="1"/>
      <c r="V26035" s="1"/>
    </row>
    <row r="26036" spans="18:22" x14ac:dyDescent="0.35">
      <c r="R26036" s="1"/>
      <c r="S26036" s="1"/>
      <c r="T26036" s="1"/>
      <c r="U26036" s="1"/>
      <c r="V26036" s="1"/>
    </row>
    <row r="26037" spans="18:22" x14ac:dyDescent="0.35">
      <c r="R26037" s="1"/>
      <c r="S26037" s="1"/>
      <c r="T26037" s="1"/>
      <c r="U26037" s="1"/>
      <c r="V26037" s="1"/>
    </row>
    <row r="26038" spans="18:22" x14ac:dyDescent="0.35">
      <c r="R26038" s="1"/>
      <c r="S26038" s="1"/>
      <c r="T26038" s="1"/>
      <c r="U26038" s="1"/>
      <c r="V26038" s="1"/>
    </row>
    <row r="26039" spans="18:22" x14ac:dyDescent="0.35">
      <c r="R26039" s="1"/>
      <c r="S26039" s="1"/>
      <c r="T26039" s="1"/>
      <c r="U26039" s="1"/>
      <c r="V26039" s="1"/>
    </row>
    <row r="26040" spans="18:22" x14ac:dyDescent="0.35">
      <c r="R26040" s="1"/>
      <c r="S26040" s="1"/>
      <c r="T26040" s="1"/>
      <c r="U26040" s="1"/>
      <c r="V26040" s="1"/>
    </row>
    <row r="26041" spans="18:22" x14ac:dyDescent="0.35">
      <c r="R26041" s="1"/>
      <c r="S26041" s="1"/>
      <c r="T26041" s="1"/>
      <c r="U26041" s="1"/>
      <c r="V26041" s="1"/>
    </row>
    <row r="26042" spans="18:22" x14ac:dyDescent="0.35">
      <c r="R26042" s="1"/>
      <c r="S26042" s="1"/>
      <c r="T26042" s="1"/>
      <c r="U26042" s="1"/>
      <c r="V26042" s="1"/>
    </row>
    <row r="26043" spans="18:22" x14ac:dyDescent="0.35">
      <c r="R26043" s="1"/>
      <c r="S26043" s="1"/>
      <c r="T26043" s="1"/>
      <c r="U26043" s="1"/>
      <c r="V26043" s="1"/>
    </row>
    <row r="26044" spans="18:22" x14ac:dyDescent="0.35">
      <c r="R26044" s="1"/>
      <c r="S26044" s="1"/>
      <c r="T26044" s="1"/>
      <c r="U26044" s="1"/>
      <c r="V26044" s="1"/>
    </row>
    <row r="26045" spans="18:22" x14ac:dyDescent="0.35">
      <c r="R26045" s="1"/>
      <c r="S26045" s="1"/>
      <c r="T26045" s="1"/>
      <c r="U26045" s="1"/>
      <c r="V26045" s="1"/>
    </row>
    <row r="26046" spans="18:22" x14ac:dyDescent="0.35">
      <c r="R26046" s="1"/>
      <c r="S26046" s="1"/>
      <c r="T26046" s="1"/>
      <c r="U26046" s="1"/>
      <c r="V26046" s="1"/>
    </row>
    <row r="26047" spans="18:22" x14ac:dyDescent="0.35">
      <c r="R26047" s="1"/>
      <c r="S26047" s="1"/>
      <c r="T26047" s="1"/>
      <c r="U26047" s="1"/>
      <c r="V26047" s="1"/>
    </row>
    <row r="26048" spans="18:22" x14ac:dyDescent="0.35">
      <c r="R26048" s="1"/>
      <c r="S26048" s="1"/>
      <c r="T26048" s="1"/>
      <c r="U26048" s="1"/>
      <c r="V26048" s="1"/>
    </row>
    <row r="26049" spans="18:22" x14ac:dyDescent="0.35">
      <c r="R26049" s="1"/>
      <c r="S26049" s="1"/>
      <c r="T26049" s="1"/>
      <c r="U26049" s="1"/>
      <c r="V26049" s="1"/>
    </row>
    <row r="26050" spans="18:22" x14ac:dyDescent="0.35">
      <c r="R26050" s="1"/>
      <c r="S26050" s="1"/>
      <c r="T26050" s="1"/>
      <c r="U26050" s="1"/>
      <c r="V26050" s="1"/>
    </row>
    <row r="26051" spans="18:22" x14ac:dyDescent="0.35">
      <c r="R26051" s="1"/>
      <c r="S26051" s="1"/>
      <c r="T26051" s="1"/>
      <c r="U26051" s="1"/>
      <c r="V26051" s="1"/>
    </row>
    <row r="26052" spans="18:22" x14ac:dyDescent="0.35">
      <c r="R26052" s="1"/>
      <c r="S26052" s="1"/>
      <c r="T26052" s="1"/>
      <c r="U26052" s="1"/>
      <c r="V26052" s="1"/>
    </row>
    <row r="26053" spans="18:22" x14ac:dyDescent="0.35">
      <c r="R26053" s="1"/>
      <c r="S26053" s="1"/>
      <c r="T26053" s="1"/>
      <c r="U26053" s="1"/>
      <c r="V26053" s="1"/>
    </row>
    <row r="26054" spans="18:22" x14ac:dyDescent="0.35">
      <c r="R26054" s="1"/>
      <c r="S26054" s="1"/>
      <c r="T26054" s="1"/>
      <c r="U26054" s="1"/>
      <c r="V26054" s="1"/>
    </row>
    <row r="26055" spans="18:22" x14ac:dyDescent="0.35">
      <c r="R26055" s="1"/>
      <c r="S26055" s="1"/>
      <c r="T26055" s="1"/>
      <c r="U26055" s="1"/>
      <c r="V26055" s="1"/>
    </row>
    <row r="26056" spans="18:22" x14ac:dyDescent="0.35">
      <c r="R26056" s="1"/>
      <c r="S26056" s="1"/>
      <c r="T26056" s="1"/>
      <c r="U26056" s="1"/>
      <c r="V26056" s="1"/>
    </row>
    <row r="26057" spans="18:22" x14ac:dyDescent="0.35">
      <c r="R26057" s="1"/>
      <c r="S26057" s="1"/>
      <c r="T26057" s="1"/>
      <c r="U26057" s="1"/>
      <c r="V26057" s="1"/>
    </row>
    <row r="26058" spans="18:22" x14ac:dyDescent="0.35">
      <c r="R26058" s="1"/>
      <c r="S26058" s="1"/>
      <c r="T26058" s="1"/>
      <c r="U26058" s="1"/>
      <c r="V26058" s="1"/>
    </row>
    <row r="26059" spans="18:22" x14ac:dyDescent="0.35">
      <c r="R26059" s="1"/>
      <c r="S26059" s="1"/>
      <c r="T26059" s="1"/>
      <c r="U26059" s="1"/>
      <c r="V26059" s="1"/>
    </row>
    <row r="26060" spans="18:22" x14ac:dyDescent="0.35">
      <c r="R26060" s="1"/>
      <c r="S26060" s="1"/>
      <c r="T26060" s="1"/>
      <c r="U26060" s="1"/>
      <c r="V26060" s="1"/>
    </row>
    <row r="26061" spans="18:22" x14ac:dyDescent="0.35">
      <c r="R26061" s="1"/>
      <c r="S26061" s="1"/>
      <c r="T26061" s="1"/>
      <c r="U26061" s="1"/>
      <c r="V26061" s="1"/>
    </row>
    <row r="26062" spans="18:22" x14ac:dyDescent="0.35">
      <c r="R26062" s="1"/>
      <c r="S26062" s="1"/>
      <c r="T26062" s="1"/>
      <c r="U26062" s="1"/>
      <c r="V26062" s="1"/>
    </row>
    <row r="26063" spans="18:22" x14ac:dyDescent="0.35">
      <c r="R26063" s="1"/>
      <c r="S26063" s="1"/>
      <c r="T26063" s="1"/>
      <c r="U26063" s="1"/>
      <c r="V26063" s="1"/>
    </row>
    <row r="26064" spans="18:22" x14ac:dyDescent="0.35">
      <c r="R26064" s="1"/>
      <c r="S26064" s="1"/>
      <c r="T26064" s="1"/>
      <c r="U26064" s="1"/>
      <c r="V26064" s="1"/>
    </row>
    <row r="26065" spans="18:22" x14ac:dyDescent="0.35">
      <c r="R26065" s="1"/>
      <c r="S26065" s="1"/>
      <c r="T26065" s="1"/>
      <c r="U26065" s="1"/>
      <c r="V26065" s="1"/>
    </row>
    <row r="26066" spans="18:22" x14ac:dyDescent="0.35">
      <c r="R26066" s="1"/>
      <c r="S26066" s="1"/>
      <c r="T26066" s="1"/>
      <c r="U26066" s="1"/>
      <c r="V26066" s="1"/>
    </row>
    <row r="26067" spans="18:22" x14ac:dyDescent="0.35">
      <c r="R26067" s="1"/>
      <c r="S26067" s="1"/>
      <c r="T26067" s="1"/>
      <c r="U26067" s="1"/>
      <c r="V26067" s="1"/>
    </row>
    <row r="26068" spans="18:22" x14ac:dyDescent="0.35">
      <c r="R26068" s="1"/>
      <c r="S26068" s="1"/>
      <c r="T26068" s="1"/>
      <c r="U26068" s="1"/>
      <c r="V26068" s="1"/>
    </row>
    <row r="26069" spans="18:22" x14ac:dyDescent="0.35">
      <c r="R26069" s="1"/>
      <c r="S26069" s="1"/>
      <c r="T26069" s="1"/>
      <c r="U26069" s="1"/>
      <c r="V26069" s="1"/>
    </row>
    <row r="26070" spans="18:22" x14ac:dyDescent="0.35">
      <c r="R26070" s="1"/>
      <c r="S26070" s="1"/>
      <c r="T26070" s="1"/>
      <c r="U26070" s="1"/>
      <c r="V26070" s="1"/>
    </row>
    <row r="26071" spans="18:22" x14ac:dyDescent="0.35">
      <c r="R26071" s="1"/>
      <c r="S26071" s="1"/>
      <c r="T26071" s="1"/>
      <c r="U26071" s="1"/>
      <c r="V26071" s="1"/>
    </row>
    <row r="26072" spans="18:22" x14ac:dyDescent="0.35">
      <c r="R26072" s="1"/>
      <c r="S26072" s="1"/>
      <c r="T26072" s="1"/>
      <c r="U26072" s="1"/>
      <c r="V26072" s="1"/>
    </row>
    <row r="26073" spans="18:22" x14ac:dyDescent="0.35">
      <c r="R26073" s="1"/>
      <c r="S26073" s="1"/>
      <c r="T26073" s="1"/>
      <c r="U26073" s="1"/>
      <c r="V26073" s="1"/>
    </row>
    <row r="26074" spans="18:22" x14ac:dyDescent="0.35">
      <c r="R26074" s="1"/>
      <c r="S26074" s="1"/>
      <c r="T26074" s="1"/>
      <c r="U26074" s="1"/>
      <c r="V26074" s="1"/>
    </row>
    <row r="26075" spans="18:22" x14ac:dyDescent="0.35">
      <c r="R26075" s="1"/>
      <c r="S26075" s="1"/>
      <c r="T26075" s="1"/>
      <c r="U26075" s="1"/>
      <c r="V26075" s="1"/>
    </row>
    <row r="26076" spans="18:22" x14ac:dyDescent="0.35">
      <c r="R26076" s="1"/>
      <c r="S26076" s="1"/>
      <c r="T26076" s="1"/>
      <c r="U26076" s="1"/>
      <c r="V26076" s="1"/>
    </row>
    <row r="26077" spans="18:22" x14ac:dyDescent="0.35">
      <c r="R26077" s="1"/>
      <c r="S26077" s="1"/>
      <c r="T26077" s="1"/>
      <c r="U26077" s="1"/>
      <c r="V26077" s="1"/>
    </row>
    <row r="26078" spans="18:22" x14ac:dyDescent="0.35">
      <c r="R26078" s="1"/>
      <c r="S26078" s="1"/>
      <c r="T26078" s="1"/>
      <c r="U26078" s="1"/>
      <c r="V26078" s="1"/>
    </row>
    <row r="26079" spans="18:22" x14ac:dyDescent="0.35">
      <c r="R26079" s="1"/>
      <c r="S26079" s="1"/>
      <c r="T26079" s="1"/>
      <c r="U26079" s="1"/>
      <c r="V26079" s="1"/>
    </row>
    <row r="26080" spans="18:22" x14ac:dyDescent="0.35">
      <c r="R26080" s="1"/>
      <c r="S26080" s="1"/>
      <c r="T26080" s="1"/>
      <c r="U26080" s="1"/>
      <c r="V26080" s="1"/>
    </row>
    <row r="26081" spans="18:22" x14ac:dyDescent="0.35">
      <c r="R26081" s="1"/>
      <c r="S26081" s="1"/>
      <c r="T26081" s="1"/>
      <c r="U26081" s="1"/>
      <c r="V26081" s="1"/>
    </row>
    <row r="26082" spans="18:22" x14ac:dyDescent="0.35">
      <c r="R26082" s="1"/>
      <c r="S26082" s="1"/>
      <c r="T26082" s="1"/>
      <c r="U26082" s="1"/>
      <c r="V26082" s="1"/>
    </row>
    <row r="26083" spans="18:22" x14ac:dyDescent="0.35">
      <c r="R26083" s="1"/>
      <c r="S26083" s="1"/>
      <c r="T26083" s="1"/>
      <c r="U26083" s="1"/>
      <c r="V26083" s="1"/>
    </row>
    <row r="26084" spans="18:22" x14ac:dyDescent="0.35">
      <c r="R26084" s="1"/>
      <c r="S26084" s="1"/>
      <c r="T26084" s="1"/>
      <c r="U26084" s="1"/>
      <c r="V26084" s="1"/>
    </row>
    <row r="26085" spans="18:22" x14ac:dyDescent="0.35">
      <c r="R26085" s="1"/>
      <c r="S26085" s="1"/>
      <c r="T26085" s="1"/>
      <c r="U26085" s="1"/>
      <c r="V26085" s="1"/>
    </row>
    <row r="26086" spans="18:22" x14ac:dyDescent="0.35">
      <c r="R26086" s="1"/>
      <c r="S26086" s="1"/>
      <c r="T26086" s="1"/>
      <c r="U26086" s="1"/>
      <c r="V26086" s="1"/>
    </row>
    <row r="26087" spans="18:22" x14ac:dyDescent="0.35">
      <c r="R26087" s="1"/>
      <c r="S26087" s="1"/>
      <c r="T26087" s="1"/>
      <c r="U26087" s="1"/>
      <c r="V26087" s="1"/>
    </row>
    <row r="26088" spans="18:22" x14ac:dyDescent="0.35">
      <c r="R26088" s="1"/>
      <c r="S26088" s="1"/>
      <c r="T26088" s="1"/>
      <c r="U26088" s="1"/>
      <c r="V26088" s="1"/>
    </row>
    <row r="26089" spans="18:22" x14ac:dyDescent="0.35">
      <c r="R26089" s="1"/>
      <c r="S26089" s="1"/>
      <c r="T26089" s="1"/>
      <c r="U26089" s="1"/>
      <c r="V26089" s="1"/>
    </row>
    <row r="26090" spans="18:22" x14ac:dyDescent="0.35">
      <c r="R26090" s="1"/>
      <c r="S26090" s="1"/>
      <c r="T26090" s="1"/>
      <c r="U26090" s="1"/>
      <c r="V26090" s="1"/>
    </row>
    <row r="26091" spans="18:22" x14ac:dyDescent="0.35">
      <c r="R26091" s="1"/>
      <c r="S26091" s="1"/>
      <c r="T26091" s="1"/>
      <c r="U26091" s="1"/>
      <c r="V26091" s="1"/>
    </row>
    <row r="26092" spans="18:22" x14ac:dyDescent="0.35">
      <c r="R26092" s="1"/>
      <c r="S26092" s="1"/>
      <c r="T26092" s="1"/>
      <c r="U26092" s="1"/>
      <c r="V26092" s="1"/>
    </row>
    <row r="26093" spans="18:22" x14ac:dyDescent="0.35">
      <c r="R26093" s="1"/>
      <c r="S26093" s="1"/>
      <c r="T26093" s="1"/>
      <c r="U26093" s="1"/>
      <c r="V26093" s="1"/>
    </row>
    <row r="26094" spans="18:22" x14ac:dyDescent="0.35">
      <c r="R26094" s="1"/>
      <c r="S26094" s="1"/>
      <c r="T26094" s="1"/>
      <c r="U26094" s="1"/>
      <c r="V26094" s="1"/>
    </row>
    <row r="26095" spans="18:22" x14ac:dyDescent="0.35">
      <c r="R26095" s="1"/>
      <c r="S26095" s="1"/>
      <c r="T26095" s="1"/>
      <c r="U26095" s="1"/>
      <c r="V26095" s="1"/>
    </row>
    <row r="26096" spans="18:22" x14ac:dyDescent="0.35">
      <c r="R26096" s="1"/>
      <c r="S26096" s="1"/>
      <c r="T26096" s="1"/>
      <c r="U26096" s="1"/>
      <c r="V26096" s="1"/>
    </row>
    <row r="26097" spans="18:22" x14ac:dyDescent="0.35">
      <c r="R26097" s="1"/>
      <c r="S26097" s="1"/>
      <c r="T26097" s="1"/>
      <c r="U26097" s="1"/>
      <c r="V26097" s="1"/>
    </row>
    <row r="26098" spans="18:22" x14ac:dyDescent="0.35">
      <c r="R26098" s="1"/>
      <c r="S26098" s="1"/>
      <c r="T26098" s="1"/>
      <c r="U26098" s="1"/>
      <c r="V26098" s="1"/>
    </row>
    <row r="26099" spans="18:22" x14ac:dyDescent="0.35">
      <c r="R26099" s="1"/>
      <c r="S26099" s="1"/>
      <c r="T26099" s="1"/>
      <c r="U26099" s="1"/>
      <c r="V26099" s="1"/>
    </row>
    <row r="26100" spans="18:22" x14ac:dyDescent="0.35">
      <c r="R26100" s="1"/>
      <c r="S26100" s="1"/>
      <c r="T26100" s="1"/>
      <c r="U26100" s="1"/>
      <c r="V26100" s="1"/>
    </row>
    <row r="26101" spans="18:22" x14ac:dyDescent="0.35">
      <c r="R26101" s="1"/>
      <c r="S26101" s="1"/>
      <c r="T26101" s="1"/>
      <c r="U26101" s="1"/>
      <c r="V26101" s="1"/>
    </row>
    <row r="26102" spans="18:22" x14ac:dyDescent="0.35">
      <c r="R26102" s="1"/>
      <c r="S26102" s="1"/>
      <c r="T26102" s="1"/>
      <c r="U26102" s="1"/>
      <c r="V26102" s="1"/>
    </row>
    <row r="26103" spans="18:22" x14ac:dyDescent="0.35">
      <c r="R26103" s="1"/>
      <c r="S26103" s="1"/>
      <c r="T26103" s="1"/>
      <c r="U26103" s="1"/>
      <c r="V26103" s="1"/>
    </row>
    <row r="26104" spans="18:22" x14ac:dyDescent="0.35">
      <c r="R26104" s="1"/>
      <c r="S26104" s="1"/>
      <c r="T26104" s="1"/>
      <c r="U26104" s="1"/>
      <c r="V26104" s="1"/>
    </row>
    <row r="26105" spans="18:22" x14ac:dyDescent="0.35">
      <c r="R26105" s="1"/>
      <c r="S26105" s="1"/>
      <c r="T26105" s="1"/>
      <c r="U26105" s="1"/>
      <c r="V26105" s="1"/>
    </row>
    <row r="26106" spans="18:22" x14ac:dyDescent="0.35">
      <c r="R26106" s="1"/>
      <c r="S26106" s="1"/>
      <c r="T26106" s="1"/>
      <c r="U26106" s="1"/>
      <c r="V26106" s="1"/>
    </row>
    <row r="26107" spans="18:22" x14ac:dyDescent="0.35">
      <c r="R26107" s="1"/>
      <c r="S26107" s="1"/>
      <c r="T26107" s="1"/>
      <c r="U26107" s="1"/>
      <c r="V26107" s="1"/>
    </row>
    <row r="26108" spans="18:22" x14ac:dyDescent="0.35">
      <c r="R26108" s="1"/>
      <c r="S26108" s="1"/>
      <c r="T26108" s="1"/>
      <c r="U26108" s="1"/>
      <c r="V26108" s="1"/>
    </row>
    <row r="26109" spans="18:22" x14ac:dyDescent="0.35">
      <c r="R26109" s="1"/>
      <c r="S26109" s="1"/>
      <c r="T26109" s="1"/>
      <c r="U26109" s="1"/>
      <c r="V26109" s="1"/>
    </row>
    <row r="26110" spans="18:22" x14ac:dyDescent="0.35">
      <c r="R26110" s="1"/>
      <c r="S26110" s="1"/>
      <c r="T26110" s="1"/>
      <c r="U26110" s="1"/>
      <c r="V26110" s="1"/>
    </row>
    <row r="26111" spans="18:22" x14ac:dyDescent="0.35">
      <c r="R26111" s="1"/>
      <c r="S26111" s="1"/>
      <c r="T26111" s="1"/>
      <c r="U26111" s="1"/>
      <c r="V26111" s="1"/>
    </row>
    <row r="26112" spans="18:22" x14ac:dyDescent="0.35">
      <c r="R26112" s="1"/>
      <c r="S26112" s="1"/>
      <c r="T26112" s="1"/>
      <c r="U26112" s="1"/>
      <c r="V26112" s="1"/>
    </row>
    <row r="26113" spans="18:22" x14ac:dyDescent="0.35">
      <c r="R26113" s="1"/>
      <c r="S26113" s="1"/>
      <c r="T26113" s="1"/>
      <c r="U26113" s="1"/>
      <c r="V26113" s="1"/>
    </row>
    <row r="26114" spans="18:22" x14ac:dyDescent="0.35">
      <c r="R26114" s="1"/>
      <c r="S26114" s="1"/>
      <c r="T26114" s="1"/>
      <c r="U26114" s="1"/>
      <c r="V26114" s="1"/>
    </row>
    <row r="26115" spans="18:22" x14ac:dyDescent="0.35">
      <c r="R26115" s="1"/>
      <c r="S26115" s="1"/>
      <c r="T26115" s="1"/>
      <c r="U26115" s="1"/>
      <c r="V26115" s="1"/>
    </row>
    <row r="26116" spans="18:22" x14ac:dyDescent="0.35">
      <c r="R26116" s="1"/>
      <c r="S26116" s="1"/>
      <c r="T26116" s="1"/>
      <c r="U26116" s="1"/>
      <c r="V26116" s="1"/>
    </row>
    <row r="26117" spans="18:22" x14ac:dyDescent="0.35">
      <c r="R26117" s="1"/>
      <c r="S26117" s="1"/>
      <c r="T26117" s="1"/>
      <c r="U26117" s="1"/>
      <c r="V26117" s="1"/>
    </row>
    <row r="26118" spans="18:22" x14ac:dyDescent="0.35">
      <c r="R26118" s="1"/>
      <c r="S26118" s="1"/>
      <c r="T26118" s="1"/>
      <c r="U26118" s="1"/>
      <c r="V26118" s="1"/>
    </row>
    <row r="26119" spans="18:22" x14ac:dyDescent="0.35">
      <c r="R26119" s="1"/>
      <c r="S26119" s="1"/>
      <c r="T26119" s="1"/>
      <c r="U26119" s="1"/>
      <c r="V26119" s="1"/>
    </row>
    <row r="26120" spans="18:22" x14ac:dyDescent="0.35">
      <c r="R26120" s="1"/>
      <c r="S26120" s="1"/>
      <c r="T26120" s="1"/>
      <c r="U26120" s="1"/>
      <c r="V26120" s="1"/>
    </row>
    <row r="26121" spans="18:22" x14ac:dyDescent="0.35">
      <c r="R26121" s="1"/>
      <c r="S26121" s="1"/>
      <c r="T26121" s="1"/>
      <c r="U26121" s="1"/>
      <c r="V26121" s="1"/>
    </row>
    <row r="26122" spans="18:22" x14ac:dyDescent="0.35">
      <c r="R26122" s="1"/>
      <c r="S26122" s="1"/>
      <c r="T26122" s="1"/>
      <c r="U26122" s="1"/>
      <c r="V26122" s="1"/>
    </row>
    <row r="26123" spans="18:22" x14ac:dyDescent="0.35">
      <c r="R26123" s="1"/>
      <c r="S26123" s="1"/>
      <c r="T26123" s="1"/>
      <c r="U26123" s="1"/>
      <c r="V26123" s="1"/>
    </row>
    <row r="26124" spans="18:22" x14ac:dyDescent="0.35">
      <c r="R26124" s="1"/>
      <c r="S26124" s="1"/>
      <c r="T26124" s="1"/>
      <c r="U26124" s="1"/>
      <c r="V26124" s="1"/>
    </row>
    <row r="26125" spans="18:22" x14ac:dyDescent="0.35">
      <c r="R26125" s="1"/>
      <c r="S26125" s="1"/>
      <c r="T26125" s="1"/>
      <c r="U26125" s="1"/>
      <c r="V26125" s="1"/>
    </row>
    <row r="26126" spans="18:22" x14ac:dyDescent="0.35">
      <c r="R26126" s="1"/>
      <c r="S26126" s="1"/>
      <c r="T26126" s="1"/>
      <c r="U26126" s="1"/>
      <c r="V26126" s="1"/>
    </row>
    <row r="26127" spans="18:22" x14ac:dyDescent="0.35">
      <c r="R26127" s="1"/>
      <c r="S26127" s="1"/>
      <c r="T26127" s="1"/>
      <c r="U26127" s="1"/>
      <c r="V26127" s="1"/>
    </row>
    <row r="26128" spans="18:22" x14ac:dyDescent="0.35">
      <c r="R26128" s="1"/>
      <c r="S26128" s="1"/>
      <c r="T26128" s="1"/>
      <c r="U26128" s="1"/>
      <c r="V26128" s="1"/>
    </row>
    <row r="26129" spans="18:22" x14ac:dyDescent="0.35">
      <c r="R26129" s="1"/>
      <c r="S26129" s="1"/>
      <c r="T26129" s="1"/>
      <c r="U26129" s="1"/>
      <c r="V26129" s="1"/>
    </row>
    <row r="26130" spans="18:22" x14ac:dyDescent="0.35">
      <c r="R26130" s="1"/>
      <c r="S26130" s="1"/>
      <c r="T26130" s="1"/>
      <c r="U26130" s="1"/>
      <c r="V26130" s="1"/>
    </row>
    <row r="26131" spans="18:22" x14ac:dyDescent="0.35">
      <c r="R26131" s="1"/>
      <c r="S26131" s="1"/>
      <c r="T26131" s="1"/>
      <c r="U26131" s="1"/>
      <c r="V26131" s="1"/>
    </row>
    <row r="26132" spans="18:22" x14ac:dyDescent="0.35">
      <c r="R26132" s="1"/>
      <c r="S26132" s="1"/>
      <c r="T26132" s="1"/>
      <c r="U26132" s="1"/>
      <c r="V26132" s="1"/>
    </row>
    <row r="26133" spans="18:22" x14ac:dyDescent="0.35">
      <c r="R26133" s="1"/>
      <c r="S26133" s="1"/>
      <c r="T26133" s="1"/>
      <c r="U26133" s="1"/>
      <c r="V26133" s="1"/>
    </row>
    <row r="26134" spans="18:22" x14ac:dyDescent="0.35">
      <c r="R26134" s="1"/>
      <c r="S26134" s="1"/>
      <c r="T26134" s="1"/>
      <c r="U26134" s="1"/>
      <c r="V26134" s="1"/>
    </row>
    <row r="26135" spans="18:22" x14ac:dyDescent="0.35">
      <c r="R26135" s="1"/>
      <c r="S26135" s="1"/>
      <c r="T26135" s="1"/>
      <c r="U26135" s="1"/>
      <c r="V26135" s="1"/>
    </row>
    <row r="26136" spans="18:22" x14ac:dyDescent="0.35">
      <c r="R26136" s="1"/>
      <c r="S26136" s="1"/>
      <c r="T26136" s="1"/>
      <c r="U26136" s="1"/>
      <c r="V26136" s="1"/>
    </row>
    <row r="26137" spans="18:22" x14ac:dyDescent="0.35">
      <c r="R26137" s="1"/>
      <c r="S26137" s="1"/>
      <c r="T26137" s="1"/>
      <c r="U26137" s="1"/>
      <c r="V26137" s="1"/>
    </row>
    <row r="26138" spans="18:22" x14ac:dyDescent="0.35">
      <c r="R26138" s="1"/>
      <c r="S26138" s="1"/>
      <c r="T26138" s="1"/>
      <c r="U26138" s="1"/>
      <c r="V26138" s="1"/>
    </row>
    <row r="26139" spans="18:22" x14ac:dyDescent="0.35">
      <c r="R26139" s="1"/>
      <c r="S26139" s="1"/>
      <c r="T26139" s="1"/>
      <c r="U26139" s="1"/>
      <c r="V26139" s="1"/>
    </row>
    <row r="26140" spans="18:22" x14ac:dyDescent="0.35">
      <c r="R26140" s="1"/>
      <c r="S26140" s="1"/>
      <c r="T26140" s="1"/>
      <c r="U26140" s="1"/>
      <c r="V26140" s="1"/>
    </row>
    <row r="26141" spans="18:22" x14ac:dyDescent="0.35">
      <c r="R26141" s="1"/>
      <c r="S26141" s="1"/>
      <c r="T26141" s="1"/>
      <c r="U26141" s="1"/>
      <c r="V26141" s="1"/>
    </row>
    <row r="26142" spans="18:22" x14ac:dyDescent="0.35">
      <c r="R26142" s="1"/>
      <c r="S26142" s="1"/>
      <c r="T26142" s="1"/>
      <c r="U26142" s="1"/>
      <c r="V26142" s="1"/>
    </row>
    <row r="26143" spans="18:22" x14ac:dyDescent="0.35">
      <c r="R26143" s="1"/>
      <c r="S26143" s="1"/>
      <c r="T26143" s="1"/>
      <c r="U26143" s="1"/>
      <c r="V26143" s="1"/>
    </row>
    <row r="26144" spans="18:22" x14ac:dyDescent="0.35">
      <c r="R26144" s="1"/>
      <c r="S26144" s="1"/>
      <c r="T26144" s="1"/>
      <c r="U26144" s="1"/>
      <c r="V26144" s="1"/>
    </row>
    <row r="26145" spans="18:22" x14ac:dyDescent="0.35">
      <c r="R26145" s="1"/>
      <c r="S26145" s="1"/>
      <c r="T26145" s="1"/>
      <c r="U26145" s="1"/>
      <c r="V26145" s="1"/>
    </row>
    <row r="26146" spans="18:22" x14ac:dyDescent="0.35">
      <c r="R26146" s="1"/>
      <c r="S26146" s="1"/>
      <c r="T26146" s="1"/>
      <c r="U26146" s="1"/>
      <c r="V26146" s="1"/>
    </row>
    <row r="26147" spans="18:22" x14ac:dyDescent="0.35">
      <c r="R26147" s="1"/>
      <c r="S26147" s="1"/>
      <c r="T26147" s="1"/>
      <c r="U26147" s="1"/>
      <c r="V26147" s="1"/>
    </row>
    <row r="26148" spans="18:22" x14ac:dyDescent="0.35">
      <c r="R26148" s="1"/>
      <c r="S26148" s="1"/>
      <c r="T26148" s="1"/>
      <c r="U26148" s="1"/>
      <c r="V26148" s="1"/>
    </row>
    <row r="26149" spans="18:22" x14ac:dyDescent="0.35">
      <c r="R26149" s="1"/>
      <c r="S26149" s="1"/>
      <c r="T26149" s="1"/>
      <c r="U26149" s="1"/>
      <c r="V26149" s="1"/>
    </row>
    <row r="26150" spans="18:22" x14ac:dyDescent="0.35">
      <c r="R26150" s="1"/>
      <c r="S26150" s="1"/>
      <c r="T26150" s="1"/>
      <c r="U26150" s="1"/>
      <c r="V26150" s="1"/>
    </row>
    <row r="26151" spans="18:22" x14ac:dyDescent="0.35">
      <c r="R26151" s="1"/>
      <c r="S26151" s="1"/>
      <c r="T26151" s="1"/>
      <c r="U26151" s="1"/>
      <c r="V26151" s="1"/>
    </row>
    <row r="26152" spans="18:22" x14ac:dyDescent="0.35">
      <c r="R26152" s="1"/>
      <c r="S26152" s="1"/>
      <c r="T26152" s="1"/>
      <c r="U26152" s="1"/>
      <c r="V26152" s="1"/>
    </row>
    <row r="26153" spans="18:22" x14ac:dyDescent="0.35">
      <c r="R26153" s="1"/>
      <c r="S26153" s="1"/>
      <c r="T26153" s="1"/>
      <c r="U26153" s="1"/>
      <c r="V26153" s="1"/>
    </row>
    <row r="26154" spans="18:22" x14ac:dyDescent="0.35">
      <c r="R26154" s="1"/>
      <c r="S26154" s="1"/>
      <c r="T26154" s="1"/>
      <c r="U26154" s="1"/>
      <c r="V26154" s="1"/>
    </row>
    <row r="26155" spans="18:22" x14ac:dyDescent="0.35">
      <c r="R26155" s="1"/>
      <c r="S26155" s="1"/>
      <c r="T26155" s="1"/>
      <c r="U26155" s="1"/>
      <c r="V26155" s="1"/>
    </row>
    <row r="26156" spans="18:22" x14ac:dyDescent="0.35">
      <c r="R26156" s="1"/>
      <c r="S26156" s="1"/>
      <c r="T26156" s="1"/>
      <c r="U26156" s="1"/>
      <c r="V26156" s="1"/>
    </row>
    <row r="26157" spans="18:22" x14ac:dyDescent="0.35">
      <c r="R26157" s="1"/>
      <c r="S26157" s="1"/>
      <c r="T26157" s="1"/>
      <c r="U26157" s="1"/>
      <c r="V26157" s="1"/>
    </row>
    <row r="26158" spans="18:22" x14ac:dyDescent="0.35">
      <c r="R26158" s="1"/>
      <c r="S26158" s="1"/>
      <c r="T26158" s="1"/>
      <c r="U26158" s="1"/>
      <c r="V26158" s="1"/>
    </row>
    <row r="26159" spans="18:22" x14ac:dyDescent="0.35">
      <c r="R26159" s="1"/>
      <c r="S26159" s="1"/>
      <c r="T26159" s="1"/>
      <c r="U26159" s="1"/>
      <c r="V26159" s="1"/>
    </row>
    <row r="26160" spans="18:22" x14ac:dyDescent="0.35">
      <c r="R26160" s="1"/>
      <c r="S26160" s="1"/>
      <c r="T26160" s="1"/>
      <c r="U26160" s="1"/>
      <c r="V26160" s="1"/>
    </row>
    <row r="26161" spans="18:22" x14ac:dyDescent="0.35">
      <c r="R26161" s="1"/>
      <c r="S26161" s="1"/>
      <c r="T26161" s="1"/>
      <c r="U26161" s="1"/>
      <c r="V26161" s="1"/>
    </row>
    <row r="26162" spans="18:22" x14ac:dyDescent="0.35">
      <c r="R26162" s="1"/>
      <c r="S26162" s="1"/>
      <c r="T26162" s="1"/>
      <c r="U26162" s="1"/>
      <c r="V26162" s="1"/>
    </row>
    <row r="26163" spans="18:22" x14ac:dyDescent="0.35">
      <c r="R26163" s="1"/>
      <c r="S26163" s="1"/>
      <c r="T26163" s="1"/>
      <c r="U26163" s="1"/>
      <c r="V26163" s="1"/>
    </row>
    <row r="26164" spans="18:22" x14ac:dyDescent="0.35">
      <c r="R26164" s="1"/>
      <c r="S26164" s="1"/>
      <c r="T26164" s="1"/>
      <c r="U26164" s="1"/>
      <c r="V26164" s="1"/>
    </row>
    <row r="26165" spans="18:22" x14ac:dyDescent="0.35">
      <c r="R26165" s="1"/>
      <c r="S26165" s="1"/>
      <c r="T26165" s="1"/>
      <c r="U26165" s="1"/>
      <c r="V26165" s="1"/>
    </row>
    <row r="26166" spans="18:22" x14ac:dyDescent="0.35">
      <c r="R26166" s="1"/>
      <c r="S26166" s="1"/>
      <c r="T26166" s="1"/>
      <c r="U26166" s="1"/>
      <c r="V26166" s="1"/>
    </row>
    <row r="26167" spans="18:22" x14ac:dyDescent="0.35">
      <c r="R26167" s="1"/>
      <c r="S26167" s="1"/>
      <c r="T26167" s="1"/>
      <c r="U26167" s="1"/>
      <c r="V26167" s="1"/>
    </row>
    <row r="26168" spans="18:22" x14ac:dyDescent="0.35">
      <c r="R26168" s="1"/>
      <c r="S26168" s="1"/>
      <c r="T26168" s="1"/>
      <c r="U26168" s="1"/>
      <c r="V26168" s="1"/>
    </row>
    <row r="26169" spans="18:22" x14ac:dyDescent="0.35">
      <c r="R26169" s="1"/>
      <c r="S26169" s="1"/>
      <c r="T26169" s="1"/>
      <c r="U26169" s="1"/>
      <c r="V26169" s="1"/>
    </row>
    <row r="26170" spans="18:22" x14ac:dyDescent="0.35">
      <c r="R26170" s="1"/>
      <c r="S26170" s="1"/>
      <c r="T26170" s="1"/>
      <c r="U26170" s="1"/>
      <c r="V26170" s="1"/>
    </row>
    <row r="26171" spans="18:22" x14ac:dyDescent="0.35">
      <c r="R26171" s="1"/>
      <c r="S26171" s="1"/>
      <c r="T26171" s="1"/>
      <c r="U26171" s="1"/>
      <c r="V26171" s="1"/>
    </row>
    <row r="26172" spans="18:22" x14ac:dyDescent="0.35">
      <c r="R26172" s="1"/>
      <c r="S26172" s="1"/>
      <c r="T26172" s="1"/>
      <c r="U26172" s="1"/>
      <c r="V26172" s="1"/>
    </row>
    <row r="26173" spans="18:22" x14ac:dyDescent="0.35">
      <c r="R26173" s="1"/>
      <c r="S26173" s="1"/>
      <c r="T26173" s="1"/>
      <c r="U26173" s="1"/>
      <c r="V26173" s="1"/>
    </row>
    <row r="26174" spans="18:22" x14ac:dyDescent="0.35">
      <c r="R26174" s="1"/>
      <c r="S26174" s="1"/>
      <c r="T26174" s="1"/>
      <c r="U26174" s="1"/>
      <c r="V26174" s="1"/>
    </row>
    <row r="26175" spans="18:22" x14ac:dyDescent="0.35">
      <c r="R26175" s="1"/>
      <c r="S26175" s="1"/>
      <c r="T26175" s="1"/>
      <c r="U26175" s="1"/>
      <c r="V26175" s="1"/>
    </row>
    <row r="26176" spans="18:22" x14ac:dyDescent="0.35">
      <c r="R26176" s="1"/>
      <c r="S26176" s="1"/>
      <c r="T26176" s="1"/>
      <c r="U26176" s="1"/>
      <c r="V26176" s="1"/>
    </row>
    <row r="26177" spans="18:22" x14ac:dyDescent="0.35">
      <c r="R26177" s="1"/>
      <c r="S26177" s="1"/>
      <c r="T26177" s="1"/>
      <c r="U26177" s="1"/>
      <c r="V26177" s="1"/>
    </row>
    <row r="26178" spans="18:22" x14ac:dyDescent="0.35">
      <c r="R26178" s="1"/>
      <c r="S26178" s="1"/>
      <c r="T26178" s="1"/>
      <c r="U26178" s="1"/>
      <c r="V26178" s="1"/>
    </row>
    <row r="26179" spans="18:22" x14ac:dyDescent="0.35">
      <c r="R26179" s="1"/>
      <c r="S26179" s="1"/>
      <c r="T26179" s="1"/>
      <c r="U26179" s="1"/>
      <c r="V26179" s="1"/>
    </row>
    <row r="26180" spans="18:22" x14ac:dyDescent="0.35">
      <c r="R26180" s="1"/>
      <c r="S26180" s="1"/>
      <c r="T26180" s="1"/>
      <c r="U26180" s="1"/>
      <c r="V26180" s="1"/>
    </row>
    <row r="26181" spans="18:22" x14ac:dyDescent="0.35">
      <c r="R26181" s="1"/>
      <c r="S26181" s="1"/>
      <c r="T26181" s="1"/>
      <c r="U26181" s="1"/>
      <c r="V26181" s="1"/>
    </row>
    <row r="26182" spans="18:22" x14ac:dyDescent="0.35">
      <c r="R26182" s="1"/>
      <c r="S26182" s="1"/>
      <c r="T26182" s="1"/>
      <c r="U26182" s="1"/>
      <c r="V26182" s="1"/>
    </row>
    <row r="26183" spans="18:22" x14ac:dyDescent="0.35">
      <c r="R26183" s="1"/>
      <c r="S26183" s="1"/>
      <c r="T26183" s="1"/>
      <c r="U26183" s="1"/>
      <c r="V26183" s="1"/>
    </row>
    <row r="26184" spans="18:22" x14ac:dyDescent="0.35">
      <c r="R26184" s="1"/>
      <c r="S26184" s="1"/>
      <c r="T26184" s="1"/>
      <c r="U26184" s="1"/>
      <c r="V26184" s="1"/>
    </row>
    <row r="26185" spans="18:22" x14ac:dyDescent="0.35">
      <c r="R26185" s="1"/>
      <c r="S26185" s="1"/>
      <c r="T26185" s="1"/>
      <c r="U26185" s="1"/>
      <c r="V26185" s="1"/>
    </row>
    <row r="26186" spans="18:22" x14ac:dyDescent="0.35">
      <c r="R26186" s="1"/>
      <c r="S26186" s="1"/>
      <c r="T26186" s="1"/>
      <c r="U26186" s="1"/>
      <c r="V26186" s="1"/>
    </row>
    <row r="26187" spans="18:22" x14ac:dyDescent="0.35">
      <c r="R26187" s="1"/>
      <c r="S26187" s="1"/>
      <c r="T26187" s="1"/>
      <c r="U26187" s="1"/>
      <c r="V26187" s="1"/>
    </row>
    <row r="26188" spans="18:22" x14ac:dyDescent="0.35">
      <c r="R26188" s="1"/>
      <c r="S26188" s="1"/>
      <c r="T26188" s="1"/>
      <c r="U26188" s="1"/>
      <c r="V26188" s="1"/>
    </row>
    <row r="26189" spans="18:22" x14ac:dyDescent="0.35">
      <c r="R26189" s="1"/>
      <c r="S26189" s="1"/>
      <c r="T26189" s="1"/>
      <c r="U26189" s="1"/>
      <c r="V26189" s="1"/>
    </row>
    <row r="26190" spans="18:22" x14ac:dyDescent="0.35">
      <c r="R26190" s="1"/>
      <c r="S26190" s="1"/>
      <c r="T26190" s="1"/>
      <c r="U26190" s="1"/>
      <c r="V26190" s="1"/>
    </row>
    <row r="26191" spans="18:22" x14ac:dyDescent="0.35">
      <c r="R26191" s="1"/>
      <c r="S26191" s="1"/>
      <c r="T26191" s="1"/>
      <c r="U26191" s="1"/>
      <c r="V26191" s="1"/>
    </row>
    <row r="26192" spans="18:22" x14ac:dyDescent="0.35">
      <c r="R26192" s="1"/>
      <c r="S26192" s="1"/>
      <c r="T26192" s="1"/>
      <c r="U26192" s="1"/>
      <c r="V26192" s="1"/>
    </row>
    <row r="26193" spans="18:22" x14ac:dyDescent="0.35">
      <c r="R26193" s="1"/>
      <c r="S26193" s="1"/>
      <c r="T26193" s="1"/>
      <c r="U26193" s="1"/>
      <c r="V26193" s="1"/>
    </row>
    <row r="26194" spans="18:22" x14ac:dyDescent="0.35">
      <c r="R26194" s="1"/>
      <c r="S26194" s="1"/>
      <c r="T26194" s="1"/>
      <c r="U26194" s="1"/>
      <c r="V26194" s="1"/>
    </row>
    <row r="26195" spans="18:22" x14ac:dyDescent="0.35">
      <c r="R26195" s="1"/>
      <c r="S26195" s="1"/>
      <c r="T26195" s="1"/>
      <c r="U26195" s="1"/>
      <c r="V26195" s="1"/>
    </row>
    <row r="26196" spans="18:22" x14ac:dyDescent="0.35">
      <c r="R26196" s="1"/>
      <c r="S26196" s="1"/>
      <c r="T26196" s="1"/>
      <c r="U26196" s="1"/>
      <c r="V26196" s="1"/>
    </row>
    <row r="26197" spans="18:22" x14ac:dyDescent="0.35">
      <c r="R26197" s="1"/>
      <c r="S26197" s="1"/>
      <c r="T26197" s="1"/>
      <c r="U26197" s="1"/>
      <c r="V26197" s="1"/>
    </row>
    <row r="26198" spans="18:22" x14ac:dyDescent="0.35">
      <c r="R26198" s="1"/>
      <c r="S26198" s="1"/>
      <c r="T26198" s="1"/>
      <c r="U26198" s="1"/>
      <c r="V26198" s="1"/>
    </row>
    <row r="26199" spans="18:22" x14ac:dyDescent="0.35">
      <c r="R26199" s="1"/>
      <c r="S26199" s="1"/>
      <c r="T26199" s="1"/>
      <c r="U26199" s="1"/>
      <c r="V26199" s="1"/>
    </row>
    <row r="26200" spans="18:22" x14ac:dyDescent="0.35">
      <c r="R26200" s="1"/>
      <c r="S26200" s="1"/>
      <c r="T26200" s="1"/>
      <c r="U26200" s="1"/>
      <c r="V26200" s="1"/>
    </row>
    <row r="26201" spans="18:22" x14ac:dyDescent="0.35">
      <c r="R26201" s="1"/>
      <c r="S26201" s="1"/>
      <c r="T26201" s="1"/>
      <c r="U26201" s="1"/>
      <c r="V26201" s="1"/>
    </row>
    <row r="26202" spans="18:22" x14ac:dyDescent="0.35">
      <c r="R26202" s="1"/>
      <c r="S26202" s="1"/>
      <c r="T26202" s="1"/>
      <c r="U26202" s="1"/>
      <c r="V26202" s="1"/>
    </row>
    <row r="26203" spans="18:22" x14ac:dyDescent="0.35">
      <c r="R26203" s="1"/>
      <c r="S26203" s="1"/>
      <c r="T26203" s="1"/>
      <c r="U26203" s="1"/>
      <c r="V26203" s="1"/>
    </row>
    <row r="26204" spans="18:22" x14ac:dyDescent="0.35">
      <c r="R26204" s="1"/>
      <c r="S26204" s="1"/>
      <c r="T26204" s="1"/>
      <c r="U26204" s="1"/>
      <c r="V26204" s="1"/>
    </row>
    <row r="26205" spans="18:22" x14ac:dyDescent="0.35">
      <c r="R26205" s="1"/>
      <c r="S26205" s="1"/>
      <c r="T26205" s="1"/>
      <c r="U26205" s="1"/>
      <c r="V26205" s="1"/>
    </row>
    <row r="26206" spans="18:22" x14ac:dyDescent="0.35">
      <c r="R26206" s="1"/>
      <c r="S26206" s="1"/>
      <c r="T26206" s="1"/>
      <c r="U26206" s="1"/>
      <c r="V26206" s="1"/>
    </row>
    <row r="26207" spans="18:22" x14ac:dyDescent="0.35">
      <c r="R26207" s="1"/>
      <c r="S26207" s="1"/>
      <c r="T26207" s="1"/>
      <c r="U26207" s="1"/>
      <c r="V26207" s="1"/>
    </row>
    <row r="26208" spans="18:22" x14ac:dyDescent="0.35">
      <c r="R26208" s="1"/>
      <c r="S26208" s="1"/>
      <c r="T26208" s="1"/>
      <c r="U26208" s="1"/>
      <c r="V26208" s="1"/>
    </row>
    <row r="26209" spans="18:22" x14ac:dyDescent="0.35">
      <c r="R26209" s="1"/>
      <c r="S26209" s="1"/>
      <c r="T26209" s="1"/>
      <c r="U26209" s="1"/>
      <c r="V26209" s="1"/>
    </row>
    <row r="26210" spans="18:22" x14ac:dyDescent="0.35">
      <c r="R26210" s="1"/>
      <c r="S26210" s="1"/>
      <c r="T26210" s="1"/>
      <c r="U26210" s="1"/>
      <c r="V26210" s="1"/>
    </row>
    <row r="26211" spans="18:22" x14ac:dyDescent="0.35">
      <c r="R26211" s="1"/>
      <c r="S26211" s="1"/>
      <c r="T26211" s="1"/>
      <c r="U26211" s="1"/>
      <c r="V26211" s="1"/>
    </row>
    <row r="26212" spans="18:22" x14ac:dyDescent="0.35">
      <c r="R26212" s="1"/>
      <c r="S26212" s="1"/>
      <c r="T26212" s="1"/>
      <c r="U26212" s="1"/>
      <c r="V26212" s="1"/>
    </row>
    <row r="26213" spans="18:22" x14ac:dyDescent="0.35">
      <c r="R26213" s="1"/>
      <c r="S26213" s="1"/>
      <c r="T26213" s="1"/>
      <c r="U26213" s="1"/>
      <c r="V26213" s="1"/>
    </row>
    <row r="26214" spans="18:22" x14ac:dyDescent="0.35">
      <c r="R26214" s="1"/>
      <c r="S26214" s="1"/>
      <c r="T26214" s="1"/>
      <c r="U26214" s="1"/>
      <c r="V26214" s="1"/>
    </row>
    <row r="26215" spans="18:22" x14ac:dyDescent="0.35">
      <c r="R26215" s="1"/>
      <c r="S26215" s="1"/>
      <c r="T26215" s="1"/>
      <c r="U26215" s="1"/>
      <c r="V26215" s="1"/>
    </row>
    <row r="26216" spans="18:22" x14ac:dyDescent="0.35">
      <c r="R26216" s="1"/>
      <c r="S26216" s="1"/>
      <c r="T26216" s="1"/>
      <c r="U26216" s="1"/>
      <c r="V26216" s="1"/>
    </row>
    <row r="26217" spans="18:22" x14ac:dyDescent="0.35">
      <c r="R26217" s="1"/>
      <c r="S26217" s="1"/>
      <c r="T26217" s="1"/>
      <c r="U26217" s="1"/>
      <c r="V26217" s="1"/>
    </row>
    <row r="26218" spans="18:22" x14ac:dyDescent="0.35">
      <c r="R26218" s="1"/>
      <c r="S26218" s="1"/>
      <c r="T26218" s="1"/>
      <c r="U26218" s="1"/>
      <c r="V26218" s="1"/>
    </row>
    <row r="26219" spans="18:22" x14ac:dyDescent="0.35">
      <c r="R26219" s="1"/>
      <c r="S26219" s="1"/>
      <c r="T26219" s="1"/>
      <c r="U26219" s="1"/>
      <c r="V26219" s="1"/>
    </row>
    <row r="26220" spans="18:22" x14ac:dyDescent="0.35">
      <c r="R26220" s="1"/>
      <c r="S26220" s="1"/>
      <c r="T26220" s="1"/>
      <c r="U26220" s="1"/>
      <c r="V26220" s="1"/>
    </row>
    <row r="26221" spans="18:22" x14ac:dyDescent="0.35">
      <c r="R26221" s="1"/>
      <c r="S26221" s="1"/>
      <c r="T26221" s="1"/>
      <c r="U26221" s="1"/>
      <c r="V26221" s="1"/>
    </row>
    <row r="26222" spans="18:22" x14ac:dyDescent="0.35">
      <c r="R26222" s="1"/>
      <c r="S26222" s="1"/>
      <c r="T26222" s="1"/>
      <c r="U26222" s="1"/>
      <c r="V26222" s="1"/>
    </row>
    <row r="26223" spans="18:22" x14ac:dyDescent="0.35">
      <c r="R26223" s="1"/>
      <c r="S26223" s="1"/>
      <c r="T26223" s="1"/>
      <c r="U26223" s="1"/>
      <c r="V26223" s="1"/>
    </row>
    <row r="26224" spans="18:22" x14ac:dyDescent="0.35">
      <c r="R26224" s="1"/>
      <c r="S26224" s="1"/>
      <c r="T26224" s="1"/>
      <c r="U26224" s="1"/>
      <c r="V26224" s="1"/>
    </row>
    <row r="26225" spans="18:22" x14ac:dyDescent="0.35">
      <c r="R26225" s="1"/>
      <c r="S26225" s="1"/>
      <c r="T26225" s="1"/>
      <c r="U26225" s="1"/>
      <c r="V26225" s="1"/>
    </row>
    <row r="26226" spans="18:22" x14ac:dyDescent="0.35">
      <c r="R26226" s="1"/>
      <c r="S26226" s="1"/>
      <c r="T26226" s="1"/>
      <c r="U26226" s="1"/>
      <c r="V26226" s="1"/>
    </row>
    <row r="26227" spans="18:22" x14ac:dyDescent="0.35">
      <c r="R26227" s="1"/>
      <c r="S26227" s="1"/>
      <c r="T26227" s="1"/>
      <c r="U26227" s="1"/>
      <c r="V26227" s="1"/>
    </row>
    <row r="26228" spans="18:22" x14ac:dyDescent="0.35">
      <c r="R26228" s="1"/>
      <c r="S26228" s="1"/>
      <c r="T26228" s="1"/>
      <c r="U26228" s="1"/>
      <c r="V26228" s="1"/>
    </row>
    <row r="26229" spans="18:22" x14ac:dyDescent="0.35">
      <c r="R26229" s="1"/>
      <c r="S26229" s="1"/>
      <c r="T26229" s="1"/>
      <c r="U26229" s="1"/>
      <c r="V26229" s="1"/>
    </row>
    <row r="26230" spans="18:22" x14ac:dyDescent="0.35">
      <c r="R26230" s="1"/>
      <c r="S26230" s="1"/>
      <c r="T26230" s="1"/>
      <c r="U26230" s="1"/>
      <c r="V26230" s="1"/>
    </row>
    <row r="26231" spans="18:22" x14ac:dyDescent="0.35">
      <c r="R26231" s="1"/>
      <c r="S26231" s="1"/>
      <c r="T26231" s="1"/>
      <c r="U26231" s="1"/>
      <c r="V26231" s="1"/>
    </row>
    <row r="26232" spans="18:22" x14ac:dyDescent="0.35">
      <c r="R26232" s="1"/>
      <c r="S26232" s="1"/>
      <c r="T26232" s="1"/>
      <c r="U26232" s="1"/>
      <c r="V26232" s="1"/>
    </row>
    <row r="26233" spans="18:22" x14ac:dyDescent="0.35">
      <c r="R26233" s="1"/>
      <c r="S26233" s="1"/>
      <c r="T26233" s="1"/>
      <c r="U26233" s="1"/>
      <c r="V26233" s="1"/>
    </row>
    <row r="26234" spans="18:22" x14ac:dyDescent="0.35">
      <c r="R26234" s="1"/>
      <c r="S26234" s="1"/>
      <c r="T26234" s="1"/>
      <c r="U26234" s="1"/>
      <c r="V26234" s="1"/>
    </row>
    <row r="26235" spans="18:22" x14ac:dyDescent="0.35">
      <c r="R26235" s="1"/>
      <c r="S26235" s="1"/>
      <c r="T26235" s="1"/>
      <c r="U26235" s="1"/>
      <c r="V26235" s="1"/>
    </row>
    <row r="26236" spans="18:22" x14ac:dyDescent="0.35">
      <c r="R26236" s="1"/>
      <c r="S26236" s="1"/>
      <c r="T26236" s="1"/>
      <c r="U26236" s="1"/>
      <c r="V26236" s="1"/>
    </row>
    <row r="26237" spans="18:22" x14ac:dyDescent="0.35">
      <c r="R26237" s="1"/>
      <c r="S26237" s="1"/>
      <c r="T26237" s="1"/>
      <c r="U26237" s="1"/>
      <c r="V26237" s="1"/>
    </row>
    <row r="26238" spans="18:22" x14ac:dyDescent="0.35">
      <c r="R26238" s="1"/>
      <c r="S26238" s="1"/>
      <c r="T26238" s="1"/>
      <c r="U26238" s="1"/>
      <c r="V26238" s="1"/>
    </row>
    <row r="26239" spans="18:22" x14ac:dyDescent="0.35">
      <c r="R26239" s="1"/>
      <c r="S26239" s="1"/>
      <c r="T26239" s="1"/>
      <c r="U26239" s="1"/>
      <c r="V26239" s="1"/>
    </row>
    <row r="26240" spans="18:22" x14ac:dyDescent="0.35">
      <c r="R26240" s="1"/>
      <c r="S26240" s="1"/>
      <c r="T26240" s="1"/>
      <c r="U26240" s="1"/>
      <c r="V26240" s="1"/>
    </row>
    <row r="26241" spans="18:22" x14ac:dyDescent="0.35">
      <c r="R26241" s="1"/>
      <c r="S26241" s="1"/>
      <c r="T26241" s="1"/>
      <c r="U26241" s="1"/>
      <c r="V26241" s="1"/>
    </row>
    <row r="26242" spans="18:22" x14ac:dyDescent="0.35">
      <c r="R26242" s="1"/>
      <c r="S26242" s="1"/>
      <c r="T26242" s="1"/>
      <c r="U26242" s="1"/>
      <c r="V26242" s="1"/>
    </row>
    <row r="26243" spans="18:22" x14ac:dyDescent="0.35">
      <c r="R26243" s="1"/>
      <c r="S26243" s="1"/>
      <c r="T26243" s="1"/>
      <c r="U26243" s="1"/>
      <c r="V26243" s="1"/>
    </row>
    <row r="26244" spans="18:22" x14ac:dyDescent="0.35">
      <c r="R26244" s="1"/>
      <c r="S26244" s="1"/>
      <c r="T26244" s="1"/>
      <c r="U26244" s="1"/>
      <c r="V26244" s="1"/>
    </row>
    <row r="26245" spans="18:22" x14ac:dyDescent="0.35">
      <c r="R26245" s="1"/>
      <c r="S26245" s="1"/>
      <c r="T26245" s="1"/>
      <c r="U26245" s="1"/>
      <c r="V26245" s="1"/>
    </row>
    <row r="26246" spans="18:22" x14ac:dyDescent="0.35">
      <c r="R26246" s="1"/>
      <c r="S26246" s="1"/>
      <c r="T26246" s="1"/>
      <c r="U26246" s="1"/>
      <c r="V26246" s="1"/>
    </row>
    <row r="26247" spans="18:22" x14ac:dyDescent="0.35">
      <c r="R26247" s="1"/>
      <c r="S26247" s="1"/>
      <c r="T26247" s="1"/>
      <c r="U26247" s="1"/>
      <c r="V26247" s="1"/>
    </row>
    <row r="26248" spans="18:22" x14ac:dyDescent="0.35">
      <c r="R26248" s="1"/>
      <c r="S26248" s="1"/>
      <c r="T26248" s="1"/>
      <c r="U26248" s="1"/>
      <c r="V26248" s="1"/>
    </row>
    <row r="26249" spans="18:22" x14ac:dyDescent="0.35">
      <c r="R26249" s="1"/>
      <c r="S26249" s="1"/>
      <c r="T26249" s="1"/>
      <c r="U26249" s="1"/>
      <c r="V26249" s="1"/>
    </row>
    <row r="26250" spans="18:22" x14ac:dyDescent="0.35">
      <c r="R26250" s="1"/>
      <c r="S26250" s="1"/>
      <c r="T26250" s="1"/>
      <c r="U26250" s="1"/>
      <c r="V26250" s="1"/>
    </row>
    <row r="26251" spans="18:22" x14ac:dyDescent="0.35">
      <c r="R26251" s="1"/>
      <c r="S26251" s="1"/>
      <c r="T26251" s="1"/>
      <c r="U26251" s="1"/>
      <c r="V26251" s="1"/>
    </row>
    <row r="26252" spans="18:22" x14ac:dyDescent="0.35">
      <c r="R26252" s="1"/>
      <c r="S26252" s="1"/>
      <c r="T26252" s="1"/>
      <c r="U26252" s="1"/>
      <c r="V26252" s="1"/>
    </row>
    <row r="26253" spans="18:22" x14ac:dyDescent="0.35">
      <c r="R26253" s="1"/>
      <c r="S26253" s="1"/>
      <c r="T26253" s="1"/>
      <c r="U26253" s="1"/>
      <c r="V26253" s="1"/>
    </row>
    <row r="26254" spans="18:22" x14ac:dyDescent="0.35">
      <c r="R26254" s="1"/>
      <c r="S26254" s="1"/>
      <c r="T26254" s="1"/>
      <c r="U26254" s="1"/>
      <c r="V26254" s="1"/>
    </row>
    <row r="26255" spans="18:22" x14ac:dyDescent="0.35">
      <c r="R26255" s="1"/>
      <c r="S26255" s="1"/>
      <c r="T26255" s="1"/>
      <c r="U26255" s="1"/>
      <c r="V26255" s="1"/>
    </row>
    <row r="26256" spans="18:22" x14ac:dyDescent="0.35">
      <c r="R26256" s="1"/>
      <c r="S26256" s="1"/>
      <c r="T26256" s="1"/>
      <c r="U26256" s="1"/>
      <c r="V26256" s="1"/>
    </row>
    <row r="26257" spans="18:22" x14ac:dyDescent="0.35">
      <c r="R26257" s="1"/>
      <c r="S26257" s="1"/>
      <c r="T26257" s="1"/>
      <c r="U26257" s="1"/>
      <c r="V26257" s="1"/>
    </row>
    <row r="26258" spans="18:22" x14ac:dyDescent="0.35">
      <c r="R26258" s="1"/>
      <c r="S26258" s="1"/>
      <c r="T26258" s="1"/>
      <c r="U26258" s="1"/>
      <c r="V26258" s="1"/>
    </row>
    <row r="26259" spans="18:22" x14ac:dyDescent="0.35">
      <c r="R26259" s="1"/>
      <c r="S26259" s="1"/>
      <c r="T26259" s="1"/>
      <c r="U26259" s="1"/>
      <c r="V26259" s="1"/>
    </row>
    <row r="26260" spans="18:22" x14ac:dyDescent="0.35">
      <c r="R26260" s="1"/>
      <c r="S26260" s="1"/>
      <c r="T26260" s="1"/>
      <c r="U26260" s="1"/>
      <c r="V26260" s="1"/>
    </row>
    <row r="26261" spans="18:22" x14ac:dyDescent="0.35">
      <c r="R26261" s="1"/>
      <c r="S26261" s="1"/>
      <c r="T26261" s="1"/>
      <c r="U26261" s="1"/>
      <c r="V26261" s="1"/>
    </row>
    <row r="26262" spans="18:22" x14ac:dyDescent="0.35">
      <c r="R26262" s="1"/>
      <c r="S26262" s="1"/>
      <c r="T26262" s="1"/>
      <c r="U26262" s="1"/>
      <c r="V26262" s="1"/>
    </row>
    <row r="26263" spans="18:22" x14ac:dyDescent="0.35">
      <c r="R26263" s="1"/>
      <c r="S26263" s="1"/>
      <c r="T26263" s="1"/>
      <c r="U26263" s="1"/>
      <c r="V26263" s="1"/>
    </row>
    <row r="26264" spans="18:22" x14ac:dyDescent="0.35">
      <c r="R26264" s="1"/>
      <c r="S26264" s="1"/>
      <c r="T26264" s="1"/>
      <c r="U26264" s="1"/>
      <c r="V26264" s="1"/>
    </row>
    <row r="26265" spans="18:22" x14ac:dyDescent="0.35">
      <c r="R26265" s="1"/>
      <c r="S26265" s="1"/>
      <c r="T26265" s="1"/>
      <c r="U26265" s="1"/>
      <c r="V26265" s="1"/>
    </row>
    <row r="26266" spans="18:22" x14ac:dyDescent="0.35">
      <c r="R26266" s="1"/>
      <c r="S26266" s="1"/>
      <c r="T26266" s="1"/>
      <c r="U26266" s="1"/>
      <c r="V26266" s="1"/>
    </row>
    <row r="26267" spans="18:22" x14ac:dyDescent="0.35">
      <c r="R26267" s="1"/>
      <c r="S26267" s="1"/>
      <c r="T26267" s="1"/>
      <c r="U26267" s="1"/>
      <c r="V26267" s="1"/>
    </row>
    <row r="26268" spans="18:22" x14ac:dyDescent="0.35">
      <c r="R26268" s="1"/>
      <c r="S26268" s="1"/>
      <c r="T26268" s="1"/>
      <c r="U26268" s="1"/>
      <c r="V26268" s="1"/>
    </row>
    <row r="26269" spans="18:22" x14ac:dyDescent="0.35">
      <c r="R26269" s="1"/>
      <c r="S26269" s="1"/>
      <c r="T26269" s="1"/>
      <c r="U26269" s="1"/>
      <c r="V26269" s="1"/>
    </row>
    <row r="26270" spans="18:22" x14ac:dyDescent="0.35">
      <c r="R26270" s="1"/>
      <c r="S26270" s="1"/>
      <c r="T26270" s="1"/>
      <c r="U26270" s="1"/>
      <c r="V26270" s="1"/>
    </row>
    <row r="26271" spans="18:22" x14ac:dyDescent="0.35">
      <c r="R26271" s="1"/>
      <c r="S26271" s="1"/>
      <c r="T26271" s="1"/>
      <c r="U26271" s="1"/>
      <c r="V26271" s="1"/>
    </row>
    <row r="26272" spans="18:22" x14ac:dyDescent="0.35">
      <c r="R26272" s="1"/>
      <c r="S26272" s="1"/>
      <c r="T26272" s="1"/>
      <c r="U26272" s="1"/>
      <c r="V26272" s="1"/>
    </row>
    <row r="26273" spans="18:22" x14ac:dyDescent="0.35">
      <c r="R26273" s="1"/>
      <c r="S26273" s="1"/>
      <c r="T26273" s="1"/>
      <c r="U26273" s="1"/>
      <c r="V26273" s="1"/>
    </row>
    <row r="26274" spans="18:22" x14ac:dyDescent="0.35">
      <c r="R26274" s="1"/>
      <c r="S26274" s="1"/>
      <c r="T26274" s="1"/>
      <c r="U26274" s="1"/>
      <c r="V26274" s="1"/>
    </row>
    <row r="26275" spans="18:22" x14ac:dyDescent="0.35">
      <c r="R26275" s="1"/>
      <c r="S26275" s="1"/>
      <c r="T26275" s="1"/>
      <c r="U26275" s="1"/>
      <c r="V26275" s="1"/>
    </row>
    <row r="26276" spans="18:22" x14ac:dyDescent="0.35">
      <c r="R26276" s="1"/>
      <c r="S26276" s="1"/>
      <c r="T26276" s="1"/>
      <c r="U26276" s="1"/>
      <c r="V26276" s="1"/>
    </row>
    <row r="26277" spans="18:22" x14ac:dyDescent="0.35">
      <c r="R26277" s="1"/>
      <c r="S26277" s="1"/>
      <c r="T26277" s="1"/>
      <c r="U26277" s="1"/>
      <c r="V26277" s="1"/>
    </row>
    <row r="26278" spans="18:22" x14ac:dyDescent="0.35">
      <c r="R26278" s="1"/>
      <c r="S26278" s="1"/>
      <c r="T26278" s="1"/>
      <c r="U26278" s="1"/>
      <c r="V26278" s="1"/>
    </row>
    <row r="26279" spans="18:22" x14ac:dyDescent="0.35">
      <c r="R26279" s="1"/>
      <c r="S26279" s="1"/>
      <c r="T26279" s="1"/>
      <c r="U26279" s="1"/>
      <c r="V26279" s="1"/>
    </row>
    <row r="26280" spans="18:22" x14ac:dyDescent="0.35">
      <c r="R26280" s="1"/>
      <c r="S26280" s="1"/>
      <c r="T26280" s="1"/>
      <c r="U26280" s="1"/>
      <c r="V26280" s="1"/>
    </row>
    <row r="26281" spans="18:22" x14ac:dyDescent="0.35">
      <c r="R26281" s="1"/>
      <c r="S26281" s="1"/>
      <c r="T26281" s="1"/>
      <c r="U26281" s="1"/>
      <c r="V26281" s="1"/>
    </row>
    <row r="26282" spans="18:22" x14ac:dyDescent="0.35">
      <c r="R26282" s="1"/>
      <c r="S26282" s="1"/>
      <c r="T26282" s="1"/>
      <c r="U26282" s="1"/>
      <c r="V26282" s="1"/>
    </row>
    <row r="26283" spans="18:22" x14ac:dyDescent="0.35">
      <c r="R26283" s="1"/>
      <c r="S26283" s="1"/>
      <c r="T26283" s="1"/>
      <c r="U26283" s="1"/>
      <c r="V26283" s="1"/>
    </row>
    <row r="26284" spans="18:22" x14ac:dyDescent="0.35">
      <c r="R26284" s="1"/>
      <c r="S26284" s="1"/>
      <c r="T26284" s="1"/>
      <c r="U26284" s="1"/>
      <c r="V26284" s="1"/>
    </row>
    <row r="26285" spans="18:22" x14ac:dyDescent="0.35">
      <c r="R26285" s="1"/>
      <c r="S26285" s="1"/>
      <c r="T26285" s="1"/>
      <c r="U26285" s="1"/>
      <c r="V26285" s="1"/>
    </row>
    <row r="26286" spans="18:22" x14ac:dyDescent="0.35">
      <c r="R26286" s="1"/>
      <c r="S26286" s="1"/>
      <c r="T26286" s="1"/>
      <c r="U26286" s="1"/>
      <c r="V26286" s="1"/>
    </row>
    <row r="26287" spans="18:22" x14ac:dyDescent="0.35">
      <c r="R26287" s="1"/>
      <c r="S26287" s="1"/>
      <c r="T26287" s="1"/>
      <c r="U26287" s="1"/>
      <c r="V26287" s="1"/>
    </row>
    <row r="26288" spans="18:22" x14ac:dyDescent="0.35">
      <c r="R26288" s="1"/>
      <c r="S26288" s="1"/>
      <c r="T26288" s="1"/>
      <c r="U26288" s="1"/>
      <c r="V26288" s="1"/>
    </row>
    <row r="26289" spans="18:22" x14ac:dyDescent="0.35">
      <c r="R26289" s="1"/>
      <c r="S26289" s="1"/>
      <c r="T26289" s="1"/>
      <c r="U26289" s="1"/>
      <c r="V26289" s="1"/>
    </row>
    <row r="26290" spans="18:22" x14ac:dyDescent="0.35">
      <c r="R26290" s="1"/>
      <c r="S26290" s="1"/>
      <c r="T26290" s="1"/>
      <c r="U26290" s="1"/>
      <c r="V26290" s="1"/>
    </row>
    <row r="26291" spans="18:22" x14ac:dyDescent="0.35">
      <c r="R26291" s="1"/>
      <c r="S26291" s="1"/>
      <c r="T26291" s="1"/>
      <c r="U26291" s="1"/>
      <c r="V26291" s="1"/>
    </row>
    <row r="26292" spans="18:22" x14ac:dyDescent="0.35">
      <c r="R26292" s="1"/>
      <c r="S26292" s="1"/>
      <c r="T26292" s="1"/>
      <c r="U26292" s="1"/>
      <c r="V26292" s="1"/>
    </row>
    <row r="26293" spans="18:22" x14ac:dyDescent="0.35">
      <c r="R26293" s="1"/>
      <c r="S26293" s="1"/>
      <c r="T26293" s="1"/>
      <c r="U26293" s="1"/>
      <c r="V26293" s="1"/>
    </row>
    <row r="26294" spans="18:22" x14ac:dyDescent="0.35">
      <c r="R26294" s="1"/>
      <c r="S26294" s="1"/>
      <c r="T26294" s="1"/>
      <c r="U26294" s="1"/>
      <c r="V26294" s="1"/>
    </row>
    <row r="26295" spans="18:22" x14ac:dyDescent="0.35">
      <c r="R26295" s="1"/>
      <c r="S26295" s="1"/>
      <c r="T26295" s="1"/>
      <c r="U26295" s="1"/>
      <c r="V26295" s="1"/>
    </row>
    <row r="26296" spans="18:22" x14ac:dyDescent="0.35">
      <c r="R26296" s="1"/>
      <c r="S26296" s="1"/>
      <c r="T26296" s="1"/>
      <c r="U26296" s="1"/>
      <c r="V26296" s="1"/>
    </row>
    <row r="26297" spans="18:22" x14ac:dyDescent="0.35">
      <c r="R26297" s="1"/>
      <c r="S26297" s="1"/>
      <c r="T26297" s="1"/>
      <c r="U26297" s="1"/>
      <c r="V26297" s="1"/>
    </row>
    <row r="26298" spans="18:22" x14ac:dyDescent="0.35">
      <c r="R26298" s="1"/>
      <c r="S26298" s="1"/>
      <c r="T26298" s="1"/>
      <c r="U26298" s="1"/>
      <c r="V26298" s="1"/>
    </row>
    <row r="26299" spans="18:22" x14ac:dyDescent="0.35">
      <c r="R26299" s="1"/>
      <c r="S26299" s="1"/>
      <c r="T26299" s="1"/>
      <c r="U26299" s="1"/>
      <c r="V26299" s="1"/>
    </row>
    <row r="26300" spans="18:22" x14ac:dyDescent="0.35">
      <c r="R26300" s="1"/>
      <c r="S26300" s="1"/>
      <c r="T26300" s="1"/>
      <c r="U26300" s="1"/>
      <c r="V26300" s="1"/>
    </row>
    <row r="26301" spans="18:22" x14ac:dyDescent="0.35">
      <c r="R26301" s="1"/>
      <c r="S26301" s="1"/>
      <c r="T26301" s="1"/>
      <c r="U26301" s="1"/>
      <c r="V26301" s="1"/>
    </row>
    <row r="26302" spans="18:22" x14ac:dyDescent="0.35">
      <c r="R26302" s="1"/>
      <c r="S26302" s="1"/>
      <c r="T26302" s="1"/>
      <c r="U26302" s="1"/>
      <c r="V26302" s="1"/>
    </row>
    <row r="26303" spans="18:22" x14ac:dyDescent="0.35">
      <c r="R26303" s="1"/>
      <c r="S26303" s="1"/>
      <c r="T26303" s="1"/>
      <c r="U26303" s="1"/>
      <c r="V26303" s="1"/>
    </row>
    <row r="26304" spans="18:22" x14ac:dyDescent="0.35">
      <c r="R26304" s="1"/>
      <c r="S26304" s="1"/>
      <c r="T26304" s="1"/>
      <c r="U26304" s="1"/>
      <c r="V26304" s="1"/>
    </row>
    <row r="26305" spans="18:22" x14ac:dyDescent="0.35">
      <c r="R26305" s="1"/>
      <c r="S26305" s="1"/>
      <c r="T26305" s="1"/>
      <c r="U26305" s="1"/>
      <c r="V26305" s="1"/>
    </row>
    <row r="26306" spans="18:22" x14ac:dyDescent="0.35">
      <c r="R26306" s="1"/>
      <c r="S26306" s="1"/>
      <c r="T26306" s="1"/>
      <c r="U26306" s="1"/>
      <c r="V26306" s="1"/>
    </row>
    <row r="26307" spans="18:22" x14ac:dyDescent="0.35">
      <c r="R26307" s="1"/>
      <c r="S26307" s="1"/>
      <c r="T26307" s="1"/>
      <c r="U26307" s="1"/>
      <c r="V26307" s="1"/>
    </row>
    <row r="26308" spans="18:22" x14ac:dyDescent="0.35">
      <c r="R26308" s="1"/>
      <c r="S26308" s="1"/>
      <c r="T26308" s="1"/>
      <c r="U26308" s="1"/>
      <c r="V26308" s="1"/>
    </row>
    <row r="26309" spans="18:22" x14ac:dyDescent="0.35">
      <c r="R26309" s="1"/>
      <c r="S26309" s="1"/>
      <c r="T26309" s="1"/>
      <c r="U26309" s="1"/>
      <c r="V26309" s="1"/>
    </row>
    <row r="26310" spans="18:22" x14ac:dyDescent="0.35">
      <c r="R26310" s="1"/>
      <c r="S26310" s="1"/>
      <c r="T26310" s="1"/>
      <c r="U26310" s="1"/>
      <c r="V26310" s="1"/>
    </row>
    <row r="26311" spans="18:22" x14ac:dyDescent="0.35">
      <c r="R26311" s="1"/>
      <c r="S26311" s="1"/>
      <c r="T26311" s="1"/>
      <c r="U26311" s="1"/>
      <c r="V26311" s="1"/>
    </row>
    <row r="26312" spans="18:22" x14ac:dyDescent="0.35">
      <c r="R26312" s="1"/>
      <c r="S26312" s="1"/>
      <c r="T26312" s="1"/>
      <c r="U26312" s="1"/>
      <c r="V26312" s="1"/>
    </row>
    <row r="26313" spans="18:22" x14ac:dyDescent="0.35">
      <c r="R26313" s="1"/>
      <c r="S26313" s="1"/>
      <c r="T26313" s="1"/>
      <c r="U26313" s="1"/>
      <c r="V26313" s="1"/>
    </row>
    <row r="26314" spans="18:22" x14ac:dyDescent="0.35">
      <c r="R26314" s="1"/>
      <c r="S26314" s="1"/>
      <c r="T26314" s="1"/>
      <c r="U26314" s="1"/>
      <c r="V26314" s="1"/>
    </row>
    <row r="26315" spans="18:22" x14ac:dyDescent="0.35">
      <c r="R26315" s="1"/>
      <c r="S26315" s="1"/>
      <c r="T26315" s="1"/>
      <c r="U26315" s="1"/>
      <c r="V26315" s="1"/>
    </row>
    <row r="26316" spans="18:22" x14ac:dyDescent="0.35">
      <c r="R26316" s="1"/>
      <c r="S26316" s="1"/>
      <c r="T26316" s="1"/>
      <c r="U26316" s="1"/>
      <c r="V26316" s="1"/>
    </row>
    <row r="26317" spans="18:22" x14ac:dyDescent="0.35">
      <c r="R26317" s="1"/>
      <c r="S26317" s="1"/>
      <c r="T26317" s="1"/>
      <c r="U26317" s="1"/>
      <c r="V26317" s="1"/>
    </row>
    <row r="26318" spans="18:22" x14ac:dyDescent="0.35">
      <c r="R26318" s="1"/>
      <c r="S26318" s="1"/>
      <c r="T26318" s="1"/>
      <c r="U26318" s="1"/>
      <c r="V26318" s="1"/>
    </row>
    <row r="26319" spans="18:22" x14ac:dyDescent="0.35">
      <c r="R26319" s="1"/>
      <c r="S26319" s="1"/>
      <c r="T26319" s="1"/>
      <c r="U26319" s="1"/>
      <c r="V26319" s="1"/>
    </row>
    <row r="26320" spans="18:22" x14ac:dyDescent="0.35">
      <c r="R26320" s="1"/>
      <c r="S26320" s="1"/>
      <c r="T26320" s="1"/>
      <c r="U26320" s="1"/>
      <c r="V26320" s="1"/>
    </row>
    <row r="26321" spans="18:22" x14ac:dyDescent="0.35">
      <c r="R26321" s="1"/>
      <c r="S26321" s="1"/>
      <c r="T26321" s="1"/>
      <c r="U26321" s="1"/>
      <c r="V26321" s="1"/>
    </row>
    <row r="26322" spans="18:22" x14ac:dyDescent="0.35">
      <c r="R26322" s="1"/>
      <c r="S26322" s="1"/>
      <c r="T26322" s="1"/>
      <c r="U26322" s="1"/>
      <c r="V26322" s="1"/>
    </row>
    <row r="26323" spans="18:22" x14ac:dyDescent="0.35">
      <c r="R26323" s="1"/>
      <c r="S26323" s="1"/>
      <c r="T26323" s="1"/>
      <c r="U26323" s="1"/>
      <c r="V26323" s="1"/>
    </row>
    <row r="26324" spans="18:22" x14ac:dyDescent="0.35">
      <c r="R26324" s="1"/>
      <c r="S26324" s="1"/>
      <c r="T26324" s="1"/>
      <c r="U26324" s="1"/>
      <c r="V26324" s="1"/>
    </row>
    <row r="26325" spans="18:22" x14ac:dyDescent="0.35">
      <c r="R26325" s="1"/>
      <c r="S26325" s="1"/>
      <c r="T26325" s="1"/>
      <c r="U26325" s="1"/>
      <c r="V26325" s="1"/>
    </row>
    <row r="26326" spans="18:22" x14ac:dyDescent="0.35">
      <c r="R26326" s="1"/>
      <c r="S26326" s="1"/>
      <c r="T26326" s="1"/>
      <c r="U26326" s="1"/>
      <c r="V26326" s="1"/>
    </row>
    <row r="26327" spans="18:22" x14ac:dyDescent="0.35">
      <c r="R26327" s="1"/>
      <c r="S26327" s="1"/>
      <c r="T26327" s="1"/>
      <c r="U26327" s="1"/>
      <c r="V26327" s="1"/>
    </row>
    <row r="26328" spans="18:22" x14ac:dyDescent="0.35">
      <c r="R26328" s="1"/>
      <c r="S26328" s="1"/>
      <c r="T26328" s="1"/>
      <c r="U26328" s="1"/>
      <c r="V26328" s="1"/>
    </row>
    <row r="26329" spans="18:22" x14ac:dyDescent="0.35">
      <c r="R26329" s="1"/>
      <c r="S26329" s="1"/>
      <c r="T26329" s="1"/>
      <c r="U26329" s="1"/>
      <c r="V26329" s="1"/>
    </row>
    <row r="26330" spans="18:22" x14ac:dyDescent="0.35">
      <c r="R26330" s="1"/>
      <c r="S26330" s="1"/>
      <c r="T26330" s="1"/>
      <c r="U26330" s="1"/>
      <c r="V26330" s="1"/>
    </row>
    <row r="26331" spans="18:22" x14ac:dyDescent="0.35">
      <c r="R26331" s="1"/>
      <c r="S26331" s="1"/>
      <c r="T26331" s="1"/>
      <c r="U26331" s="1"/>
      <c r="V26331" s="1"/>
    </row>
    <row r="26332" spans="18:22" x14ac:dyDescent="0.35">
      <c r="R26332" s="1"/>
      <c r="S26332" s="1"/>
      <c r="T26332" s="1"/>
      <c r="U26332" s="1"/>
      <c r="V26332" s="1"/>
    </row>
    <row r="26333" spans="18:22" x14ac:dyDescent="0.35">
      <c r="R26333" s="1"/>
      <c r="S26333" s="1"/>
      <c r="T26333" s="1"/>
      <c r="U26333" s="1"/>
      <c r="V26333" s="1"/>
    </row>
    <row r="26334" spans="18:22" x14ac:dyDescent="0.35">
      <c r="R26334" s="1"/>
      <c r="S26334" s="1"/>
      <c r="T26334" s="1"/>
      <c r="U26334" s="1"/>
      <c r="V26334" s="1"/>
    </row>
    <row r="26335" spans="18:22" x14ac:dyDescent="0.35">
      <c r="R26335" s="1"/>
      <c r="S26335" s="1"/>
      <c r="T26335" s="1"/>
      <c r="U26335" s="1"/>
      <c r="V26335" s="1"/>
    </row>
    <row r="26336" spans="18:22" x14ac:dyDescent="0.35">
      <c r="R26336" s="1"/>
      <c r="S26336" s="1"/>
      <c r="T26336" s="1"/>
      <c r="U26336" s="1"/>
      <c r="V26336" s="1"/>
    </row>
    <row r="26337" spans="18:22" x14ac:dyDescent="0.35">
      <c r="R26337" s="1"/>
      <c r="S26337" s="1"/>
      <c r="T26337" s="1"/>
      <c r="U26337" s="1"/>
      <c r="V26337" s="1"/>
    </row>
    <row r="26338" spans="18:22" x14ac:dyDescent="0.35">
      <c r="R26338" s="1"/>
      <c r="S26338" s="1"/>
      <c r="T26338" s="1"/>
      <c r="U26338" s="1"/>
      <c r="V26338" s="1"/>
    </row>
    <row r="26339" spans="18:22" x14ac:dyDescent="0.35">
      <c r="R26339" s="1"/>
      <c r="S26339" s="1"/>
      <c r="T26339" s="1"/>
      <c r="U26339" s="1"/>
      <c r="V26339" s="1"/>
    </row>
    <row r="26340" spans="18:22" x14ac:dyDescent="0.35">
      <c r="R26340" s="1"/>
      <c r="S26340" s="1"/>
      <c r="T26340" s="1"/>
      <c r="U26340" s="1"/>
      <c r="V26340" s="1"/>
    </row>
    <row r="26341" spans="18:22" x14ac:dyDescent="0.35">
      <c r="R26341" s="1"/>
      <c r="S26341" s="1"/>
      <c r="T26341" s="1"/>
      <c r="U26341" s="1"/>
      <c r="V26341" s="1"/>
    </row>
    <row r="26342" spans="18:22" x14ac:dyDescent="0.35">
      <c r="R26342" s="1"/>
      <c r="S26342" s="1"/>
      <c r="T26342" s="1"/>
      <c r="U26342" s="1"/>
      <c r="V26342" s="1"/>
    </row>
    <row r="26343" spans="18:22" x14ac:dyDescent="0.35">
      <c r="R26343" s="1"/>
      <c r="S26343" s="1"/>
      <c r="T26343" s="1"/>
      <c r="U26343" s="1"/>
      <c r="V26343" s="1"/>
    </row>
    <row r="26344" spans="18:22" x14ac:dyDescent="0.35">
      <c r="R26344" s="1"/>
      <c r="S26344" s="1"/>
      <c r="T26344" s="1"/>
      <c r="U26344" s="1"/>
      <c r="V26344" s="1"/>
    </row>
    <row r="26345" spans="18:22" x14ac:dyDescent="0.35">
      <c r="R26345" s="1"/>
      <c r="S26345" s="1"/>
      <c r="T26345" s="1"/>
      <c r="U26345" s="1"/>
      <c r="V26345" s="1"/>
    </row>
    <row r="26346" spans="18:22" x14ac:dyDescent="0.35">
      <c r="R26346" s="1"/>
      <c r="S26346" s="1"/>
      <c r="T26346" s="1"/>
      <c r="U26346" s="1"/>
      <c r="V26346" s="1"/>
    </row>
    <row r="26347" spans="18:22" x14ac:dyDescent="0.35">
      <c r="R26347" s="1"/>
      <c r="S26347" s="1"/>
      <c r="T26347" s="1"/>
      <c r="U26347" s="1"/>
      <c r="V26347" s="1"/>
    </row>
    <row r="26348" spans="18:22" x14ac:dyDescent="0.35">
      <c r="R26348" s="1"/>
      <c r="S26348" s="1"/>
      <c r="T26348" s="1"/>
      <c r="U26348" s="1"/>
      <c r="V26348" s="1"/>
    </row>
    <row r="26349" spans="18:22" x14ac:dyDescent="0.35">
      <c r="R26349" s="1"/>
      <c r="S26349" s="1"/>
      <c r="T26349" s="1"/>
      <c r="U26349" s="1"/>
      <c r="V26349" s="1"/>
    </row>
    <row r="26350" spans="18:22" x14ac:dyDescent="0.35">
      <c r="R26350" s="1"/>
      <c r="S26350" s="1"/>
      <c r="T26350" s="1"/>
      <c r="U26350" s="1"/>
      <c r="V26350" s="1"/>
    </row>
    <row r="26351" spans="18:22" x14ac:dyDescent="0.35">
      <c r="R26351" s="1"/>
      <c r="S26351" s="1"/>
      <c r="T26351" s="1"/>
      <c r="U26351" s="1"/>
      <c r="V26351" s="1"/>
    </row>
    <row r="26352" spans="18:22" x14ac:dyDescent="0.35">
      <c r="R26352" s="1"/>
      <c r="S26352" s="1"/>
      <c r="T26352" s="1"/>
      <c r="U26352" s="1"/>
      <c r="V26352" s="1"/>
    </row>
    <row r="26353" spans="18:22" x14ac:dyDescent="0.35">
      <c r="R26353" s="1"/>
      <c r="S26353" s="1"/>
      <c r="T26353" s="1"/>
      <c r="U26353" s="1"/>
      <c r="V26353" s="1"/>
    </row>
    <row r="26354" spans="18:22" x14ac:dyDescent="0.35">
      <c r="R26354" s="1"/>
      <c r="S26354" s="1"/>
      <c r="T26354" s="1"/>
      <c r="U26354" s="1"/>
      <c r="V26354" s="1"/>
    </row>
    <row r="26355" spans="18:22" x14ac:dyDescent="0.35">
      <c r="R26355" s="1"/>
      <c r="S26355" s="1"/>
      <c r="T26355" s="1"/>
      <c r="U26355" s="1"/>
      <c r="V26355" s="1"/>
    </row>
    <row r="26356" spans="18:22" x14ac:dyDescent="0.35">
      <c r="R26356" s="1"/>
      <c r="S26356" s="1"/>
      <c r="T26356" s="1"/>
      <c r="U26356" s="1"/>
      <c r="V26356" s="1"/>
    </row>
    <row r="26357" spans="18:22" x14ac:dyDescent="0.35">
      <c r="R26357" s="1"/>
      <c r="S26357" s="1"/>
      <c r="T26357" s="1"/>
      <c r="U26357" s="1"/>
      <c r="V26357" s="1"/>
    </row>
    <row r="26358" spans="18:22" x14ac:dyDescent="0.35">
      <c r="R26358" s="1"/>
      <c r="S26358" s="1"/>
      <c r="T26358" s="1"/>
      <c r="U26358" s="1"/>
      <c r="V26358" s="1"/>
    </row>
    <row r="26359" spans="18:22" x14ac:dyDescent="0.35">
      <c r="R26359" s="1"/>
      <c r="S26359" s="1"/>
      <c r="T26359" s="1"/>
      <c r="U26359" s="1"/>
      <c r="V26359" s="1"/>
    </row>
    <row r="26360" spans="18:22" x14ac:dyDescent="0.35">
      <c r="R26360" s="1"/>
      <c r="S26360" s="1"/>
      <c r="T26360" s="1"/>
      <c r="U26360" s="1"/>
      <c r="V26360" s="1"/>
    </row>
    <row r="26361" spans="18:22" x14ac:dyDescent="0.35">
      <c r="R26361" s="1"/>
      <c r="S26361" s="1"/>
      <c r="T26361" s="1"/>
      <c r="U26361" s="1"/>
      <c r="V26361" s="1"/>
    </row>
    <row r="26362" spans="18:22" x14ac:dyDescent="0.35">
      <c r="R26362" s="1"/>
      <c r="S26362" s="1"/>
      <c r="T26362" s="1"/>
      <c r="U26362" s="1"/>
      <c r="V26362" s="1"/>
    </row>
    <row r="26363" spans="18:22" x14ac:dyDescent="0.35">
      <c r="R26363" s="1"/>
      <c r="S26363" s="1"/>
      <c r="T26363" s="1"/>
      <c r="U26363" s="1"/>
      <c r="V26363" s="1"/>
    </row>
    <row r="26364" spans="18:22" x14ac:dyDescent="0.35">
      <c r="R26364" s="1"/>
      <c r="S26364" s="1"/>
      <c r="T26364" s="1"/>
      <c r="U26364" s="1"/>
      <c r="V26364" s="1"/>
    </row>
    <row r="26365" spans="18:22" x14ac:dyDescent="0.35">
      <c r="R26365" s="1"/>
      <c r="S26365" s="1"/>
      <c r="T26365" s="1"/>
      <c r="U26365" s="1"/>
      <c r="V26365" s="1"/>
    </row>
    <row r="26366" spans="18:22" x14ac:dyDescent="0.35">
      <c r="R26366" s="1"/>
      <c r="S26366" s="1"/>
      <c r="T26366" s="1"/>
      <c r="U26366" s="1"/>
      <c r="V26366" s="1"/>
    </row>
    <row r="26367" spans="18:22" x14ac:dyDescent="0.35">
      <c r="R26367" s="1"/>
      <c r="S26367" s="1"/>
      <c r="T26367" s="1"/>
      <c r="U26367" s="1"/>
      <c r="V26367" s="1"/>
    </row>
    <row r="26368" spans="18:22" x14ac:dyDescent="0.35">
      <c r="R26368" s="1"/>
      <c r="S26368" s="1"/>
      <c r="T26368" s="1"/>
      <c r="U26368" s="1"/>
      <c r="V26368" s="1"/>
    </row>
    <row r="26369" spans="18:22" x14ac:dyDescent="0.35">
      <c r="R26369" s="1"/>
      <c r="S26369" s="1"/>
      <c r="T26369" s="1"/>
      <c r="U26369" s="1"/>
      <c r="V26369" s="1"/>
    </row>
    <row r="26370" spans="18:22" x14ac:dyDescent="0.35">
      <c r="R26370" s="1"/>
      <c r="S26370" s="1"/>
      <c r="T26370" s="1"/>
      <c r="U26370" s="1"/>
      <c r="V26370" s="1"/>
    </row>
    <row r="26371" spans="18:22" x14ac:dyDescent="0.35">
      <c r="R26371" s="1"/>
      <c r="S26371" s="1"/>
      <c r="T26371" s="1"/>
      <c r="U26371" s="1"/>
      <c r="V26371" s="1"/>
    </row>
    <row r="26372" spans="18:22" x14ac:dyDescent="0.35">
      <c r="R26372" s="1"/>
      <c r="S26372" s="1"/>
      <c r="T26372" s="1"/>
      <c r="U26372" s="1"/>
      <c r="V26372" s="1"/>
    </row>
    <row r="26373" spans="18:22" x14ac:dyDescent="0.35">
      <c r="R26373" s="1"/>
      <c r="S26373" s="1"/>
      <c r="T26373" s="1"/>
      <c r="U26373" s="1"/>
      <c r="V26373" s="1"/>
    </row>
    <row r="26374" spans="18:22" x14ac:dyDescent="0.35">
      <c r="R26374" s="1"/>
      <c r="S26374" s="1"/>
      <c r="T26374" s="1"/>
      <c r="U26374" s="1"/>
      <c r="V26374" s="1"/>
    </row>
    <row r="26375" spans="18:22" x14ac:dyDescent="0.35">
      <c r="R26375" s="1"/>
      <c r="S26375" s="1"/>
      <c r="T26375" s="1"/>
      <c r="U26375" s="1"/>
      <c r="V26375" s="1"/>
    </row>
    <row r="26376" spans="18:22" x14ac:dyDescent="0.35">
      <c r="R26376" s="1"/>
      <c r="S26376" s="1"/>
      <c r="T26376" s="1"/>
      <c r="U26376" s="1"/>
      <c r="V26376" s="1"/>
    </row>
    <row r="26377" spans="18:22" x14ac:dyDescent="0.35">
      <c r="R26377" s="1"/>
      <c r="S26377" s="1"/>
      <c r="T26377" s="1"/>
      <c r="U26377" s="1"/>
      <c r="V26377" s="1"/>
    </row>
    <row r="26378" spans="18:22" x14ac:dyDescent="0.35">
      <c r="R26378" s="1"/>
      <c r="S26378" s="1"/>
      <c r="T26378" s="1"/>
      <c r="U26378" s="1"/>
      <c r="V26378" s="1"/>
    </row>
    <row r="26379" spans="18:22" x14ac:dyDescent="0.35">
      <c r="R26379" s="1"/>
      <c r="S26379" s="1"/>
      <c r="T26379" s="1"/>
      <c r="U26379" s="1"/>
      <c r="V26379" s="1"/>
    </row>
    <row r="26380" spans="18:22" x14ac:dyDescent="0.35">
      <c r="R26380" s="1"/>
      <c r="S26380" s="1"/>
      <c r="T26380" s="1"/>
      <c r="U26380" s="1"/>
      <c r="V26380" s="1"/>
    </row>
    <row r="26381" spans="18:22" x14ac:dyDescent="0.35">
      <c r="R26381" s="1"/>
      <c r="S26381" s="1"/>
      <c r="T26381" s="1"/>
      <c r="U26381" s="1"/>
      <c r="V26381" s="1"/>
    </row>
    <row r="26382" spans="18:22" x14ac:dyDescent="0.35">
      <c r="R26382" s="1"/>
      <c r="S26382" s="1"/>
      <c r="T26382" s="1"/>
      <c r="U26382" s="1"/>
      <c r="V26382" s="1"/>
    </row>
    <row r="26383" spans="18:22" x14ac:dyDescent="0.35">
      <c r="R26383" s="1"/>
      <c r="S26383" s="1"/>
      <c r="T26383" s="1"/>
      <c r="U26383" s="1"/>
      <c r="V26383" s="1"/>
    </row>
    <row r="26384" spans="18:22" x14ac:dyDescent="0.35">
      <c r="R26384" s="1"/>
      <c r="S26384" s="1"/>
      <c r="T26384" s="1"/>
      <c r="U26384" s="1"/>
      <c r="V26384" s="1"/>
    </row>
    <row r="26385" spans="18:22" x14ac:dyDescent="0.35">
      <c r="R26385" s="1"/>
      <c r="S26385" s="1"/>
      <c r="T26385" s="1"/>
      <c r="U26385" s="1"/>
      <c r="V26385" s="1"/>
    </row>
    <row r="26386" spans="18:22" x14ac:dyDescent="0.35">
      <c r="R26386" s="1"/>
      <c r="S26386" s="1"/>
      <c r="T26386" s="1"/>
      <c r="U26386" s="1"/>
      <c r="V26386" s="1"/>
    </row>
    <row r="26387" spans="18:22" x14ac:dyDescent="0.35">
      <c r="R26387" s="1"/>
      <c r="S26387" s="1"/>
      <c r="T26387" s="1"/>
      <c r="U26387" s="1"/>
      <c r="V26387" s="1"/>
    </row>
    <row r="26388" spans="18:22" x14ac:dyDescent="0.35">
      <c r="R26388" s="1"/>
      <c r="S26388" s="1"/>
      <c r="T26388" s="1"/>
      <c r="U26388" s="1"/>
      <c r="V26388" s="1"/>
    </row>
    <row r="26389" spans="18:22" x14ac:dyDescent="0.35">
      <c r="R26389" s="1"/>
      <c r="S26389" s="1"/>
      <c r="T26389" s="1"/>
      <c r="U26389" s="1"/>
      <c r="V26389" s="1"/>
    </row>
    <row r="26390" spans="18:22" x14ac:dyDescent="0.35">
      <c r="R26390" s="1"/>
      <c r="S26390" s="1"/>
      <c r="T26390" s="1"/>
      <c r="U26390" s="1"/>
      <c r="V26390" s="1"/>
    </row>
    <row r="26391" spans="18:22" x14ac:dyDescent="0.35">
      <c r="R26391" s="1"/>
      <c r="S26391" s="1"/>
      <c r="T26391" s="1"/>
      <c r="U26391" s="1"/>
      <c r="V26391" s="1"/>
    </row>
    <row r="26392" spans="18:22" x14ac:dyDescent="0.35">
      <c r="R26392" s="1"/>
      <c r="S26392" s="1"/>
      <c r="T26392" s="1"/>
      <c r="U26392" s="1"/>
      <c r="V26392" s="1"/>
    </row>
    <row r="26393" spans="18:22" x14ac:dyDescent="0.35">
      <c r="R26393" s="1"/>
      <c r="S26393" s="1"/>
      <c r="T26393" s="1"/>
      <c r="U26393" s="1"/>
      <c r="V26393" s="1"/>
    </row>
    <row r="26394" spans="18:22" x14ac:dyDescent="0.35">
      <c r="R26394" s="1"/>
      <c r="S26394" s="1"/>
      <c r="T26394" s="1"/>
      <c r="U26394" s="1"/>
      <c r="V26394" s="1"/>
    </row>
    <row r="26395" spans="18:22" x14ac:dyDescent="0.35">
      <c r="R26395" s="1"/>
      <c r="S26395" s="1"/>
      <c r="T26395" s="1"/>
      <c r="U26395" s="1"/>
      <c r="V26395" s="1"/>
    </row>
    <row r="26396" spans="18:22" x14ac:dyDescent="0.35">
      <c r="R26396" s="1"/>
      <c r="S26396" s="1"/>
      <c r="T26396" s="1"/>
      <c r="U26396" s="1"/>
      <c r="V26396" s="1"/>
    </row>
    <row r="26397" spans="18:22" x14ac:dyDescent="0.35">
      <c r="R26397" s="1"/>
      <c r="S26397" s="1"/>
      <c r="T26397" s="1"/>
      <c r="U26397" s="1"/>
      <c r="V26397" s="1"/>
    </row>
    <row r="26398" spans="18:22" x14ac:dyDescent="0.35">
      <c r="R26398" s="1"/>
      <c r="S26398" s="1"/>
      <c r="T26398" s="1"/>
      <c r="U26398" s="1"/>
      <c r="V26398" s="1"/>
    </row>
    <row r="26399" spans="18:22" x14ac:dyDescent="0.35">
      <c r="R26399" s="1"/>
      <c r="S26399" s="1"/>
      <c r="T26399" s="1"/>
      <c r="U26399" s="1"/>
      <c r="V26399" s="1"/>
    </row>
    <row r="26400" spans="18:22" x14ac:dyDescent="0.35">
      <c r="R26400" s="1"/>
      <c r="S26400" s="1"/>
      <c r="T26400" s="1"/>
      <c r="U26400" s="1"/>
      <c r="V26400" s="1"/>
    </row>
    <row r="26401" spans="18:22" x14ac:dyDescent="0.35">
      <c r="R26401" s="1"/>
      <c r="S26401" s="1"/>
      <c r="T26401" s="1"/>
      <c r="U26401" s="1"/>
      <c r="V26401" s="1"/>
    </row>
    <row r="26402" spans="18:22" x14ac:dyDescent="0.35">
      <c r="R26402" s="1"/>
      <c r="S26402" s="1"/>
      <c r="T26402" s="1"/>
      <c r="U26402" s="1"/>
      <c r="V26402" s="1"/>
    </row>
    <row r="26403" spans="18:22" x14ac:dyDescent="0.35">
      <c r="R26403" s="1"/>
      <c r="S26403" s="1"/>
      <c r="T26403" s="1"/>
      <c r="U26403" s="1"/>
      <c r="V26403" s="1"/>
    </row>
    <row r="26404" spans="18:22" x14ac:dyDescent="0.35">
      <c r="R26404" s="1"/>
      <c r="S26404" s="1"/>
      <c r="T26404" s="1"/>
      <c r="U26404" s="1"/>
      <c r="V26404" s="1"/>
    </row>
    <row r="26405" spans="18:22" x14ac:dyDescent="0.35">
      <c r="R26405" s="1"/>
      <c r="S26405" s="1"/>
      <c r="T26405" s="1"/>
      <c r="U26405" s="1"/>
      <c r="V26405" s="1"/>
    </row>
    <row r="26406" spans="18:22" x14ac:dyDescent="0.35">
      <c r="R26406" s="1"/>
      <c r="S26406" s="1"/>
      <c r="T26406" s="1"/>
      <c r="U26406" s="1"/>
      <c r="V26406" s="1"/>
    </row>
    <row r="26407" spans="18:22" x14ac:dyDescent="0.35">
      <c r="R26407" s="1"/>
      <c r="S26407" s="1"/>
      <c r="T26407" s="1"/>
      <c r="U26407" s="1"/>
      <c r="V26407" s="1"/>
    </row>
    <row r="26408" spans="18:22" x14ac:dyDescent="0.35">
      <c r="R26408" s="1"/>
      <c r="S26408" s="1"/>
      <c r="T26408" s="1"/>
      <c r="U26408" s="1"/>
      <c r="V26408" s="1"/>
    </row>
    <row r="26409" spans="18:22" x14ac:dyDescent="0.35">
      <c r="R26409" s="1"/>
      <c r="S26409" s="1"/>
      <c r="T26409" s="1"/>
      <c r="U26409" s="1"/>
      <c r="V26409" s="1"/>
    </row>
    <row r="26410" spans="18:22" x14ac:dyDescent="0.35">
      <c r="R26410" s="1"/>
      <c r="S26410" s="1"/>
      <c r="T26410" s="1"/>
      <c r="U26410" s="1"/>
      <c r="V26410" s="1"/>
    </row>
    <row r="26411" spans="18:22" x14ac:dyDescent="0.35">
      <c r="R26411" s="1"/>
      <c r="S26411" s="1"/>
      <c r="T26411" s="1"/>
      <c r="U26411" s="1"/>
      <c r="V26411" s="1"/>
    </row>
    <row r="26412" spans="18:22" x14ac:dyDescent="0.35">
      <c r="R26412" s="1"/>
      <c r="S26412" s="1"/>
      <c r="T26412" s="1"/>
      <c r="U26412" s="1"/>
      <c r="V26412" s="1"/>
    </row>
    <row r="26413" spans="18:22" x14ac:dyDescent="0.35">
      <c r="R26413" s="1"/>
      <c r="S26413" s="1"/>
      <c r="T26413" s="1"/>
      <c r="U26413" s="1"/>
      <c r="V26413" s="1"/>
    </row>
    <row r="26414" spans="18:22" x14ac:dyDescent="0.35">
      <c r="R26414" s="1"/>
      <c r="S26414" s="1"/>
      <c r="T26414" s="1"/>
      <c r="U26414" s="1"/>
      <c r="V26414" s="1"/>
    </row>
    <row r="26415" spans="18:22" x14ac:dyDescent="0.35">
      <c r="R26415" s="1"/>
      <c r="S26415" s="1"/>
      <c r="T26415" s="1"/>
      <c r="U26415" s="1"/>
      <c r="V26415" s="1"/>
    </row>
    <row r="26416" spans="18:22" x14ac:dyDescent="0.35">
      <c r="R26416" s="1"/>
      <c r="S26416" s="1"/>
      <c r="T26416" s="1"/>
      <c r="U26416" s="1"/>
      <c r="V26416" s="1"/>
    </row>
    <row r="26417" spans="18:22" x14ac:dyDescent="0.35">
      <c r="R26417" s="1"/>
      <c r="S26417" s="1"/>
      <c r="T26417" s="1"/>
      <c r="U26417" s="1"/>
      <c r="V26417" s="1"/>
    </row>
    <row r="26418" spans="18:22" x14ac:dyDescent="0.35">
      <c r="R26418" s="1"/>
      <c r="S26418" s="1"/>
      <c r="T26418" s="1"/>
      <c r="U26418" s="1"/>
      <c r="V26418" s="1"/>
    </row>
    <row r="26419" spans="18:22" x14ac:dyDescent="0.35">
      <c r="R26419" s="1"/>
      <c r="S26419" s="1"/>
      <c r="T26419" s="1"/>
      <c r="U26419" s="1"/>
      <c r="V26419" s="1"/>
    </row>
    <row r="26420" spans="18:22" x14ac:dyDescent="0.35">
      <c r="R26420" s="1"/>
      <c r="S26420" s="1"/>
      <c r="T26420" s="1"/>
      <c r="U26420" s="1"/>
      <c r="V26420" s="1"/>
    </row>
    <row r="26421" spans="18:22" x14ac:dyDescent="0.35">
      <c r="R26421" s="1"/>
      <c r="S26421" s="1"/>
      <c r="T26421" s="1"/>
      <c r="U26421" s="1"/>
      <c r="V26421" s="1"/>
    </row>
    <row r="26422" spans="18:22" x14ac:dyDescent="0.35">
      <c r="R26422" s="1"/>
      <c r="S26422" s="1"/>
      <c r="T26422" s="1"/>
      <c r="U26422" s="1"/>
      <c r="V26422" s="1"/>
    </row>
    <row r="26423" spans="18:22" x14ac:dyDescent="0.35">
      <c r="R26423" s="1"/>
      <c r="S26423" s="1"/>
      <c r="T26423" s="1"/>
      <c r="U26423" s="1"/>
      <c r="V26423" s="1"/>
    </row>
    <row r="26424" spans="18:22" x14ac:dyDescent="0.35">
      <c r="R26424" s="1"/>
      <c r="S26424" s="1"/>
      <c r="T26424" s="1"/>
      <c r="U26424" s="1"/>
      <c r="V26424" s="1"/>
    </row>
    <row r="26425" spans="18:22" x14ac:dyDescent="0.35">
      <c r="R26425" s="1"/>
      <c r="S26425" s="1"/>
      <c r="T26425" s="1"/>
      <c r="U26425" s="1"/>
      <c r="V26425" s="1"/>
    </row>
    <row r="26426" spans="18:22" x14ac:dyDescent="0.35">
      <c r="R26426" s="1"/>
      <c r="S26426" s="1"/>
      <c r="T26426" s="1"/>
      <c r="U26426" s="1"/>
      <c r="V26426" s="1"/>
    </row>
    <row r="26427" spans="18:22" x14ac:dyDescent="0.35">
      <c r="R26427" s="1"/>
      <c r="S26427" s="1"/>
      <c r="T26427" s="1"/>
      <c r="U26427" s="1"/>
      <c r="V26427" s="1"/>
    </row>
    <row r="26428" spans="18:22" x14ac:dyDescent="0.35">
      <c r="R26428" s="1"/>
      <c r="S26428" s="1"/>
      <c r="T26428" s="1"/>
      <c r="U26428" s="1"/>
      <c r="V26428" s="1"/>
    </row>
    <row r="26429" spans="18:22" x14ac:dyDescent="0.35">
      <c r="R26429" s="1"/>
      <c r="S26429" s="1"/>
      <c r="T26429" s="1"/>
      <c r="U26429" s="1"/>
      <c r="V26429" s="1"/>
    </row>
    <row r="26430" spans="18:22" x14ac:dyDescent="0.35">
      <c r="R26430" s="1"/>
      <c r="S26430" s="1"/>
      <c r="T26430" s="1"/>
      <c r="U26430" s="1"/>
      <c r="V26430" s="1"/>
    </row>
    <row r="26431" spans="18:22" x14ac:dyDescent="0.35">
      <c r="R26431" s="1"/>
      <c r="S26431" s="1"/>
      <c r="T26431" s="1"/>
      <c r="U26431" s="1"/>
      <c r="V26431" s="1"/>
    </row>
    <row r="26432" spans="18:22" x14ac:dyDescent="0.35">
      <c r="R26432" s="1"/>
      <c r="S26432" s="1"/>
      <c r="T26432" s="1"/>
      <c r="U26432" s="1"/>
      <c r="V26432" s="1"/>
    </row>
    <row r="26433" spans="18:22" x14ac:dyDescent="0.35">
      <c r="R26433" s="1"/>
      <c r="S26433" s="1"/>
      <c r="T26433" s="1"/>
      <c r="U26433" s="1"/>
      <c r="V26433" s="1"/>
    </row>
    <row r="26434" spans="18:22" x14ac:dyDescent="0.35">
      <c r="R26434" s="1"/>
      <c r="S26434" s="1"/>
      <c r="T26434" s="1"/>
      <c r="U26434" s="1"/>
      <c r="V26434" s="1"/>
    </row>
    <row r="26435" spans="18:22" x14ac:dyDescent="0.35">
      <c r="R26435" s="1"/>
      <c r="S26435" s="1"/>
      <c r="T26435" s="1"/>
      <c r="U26435" s="1"/>
      <c r="V26435" s="1"/>
    </row>
    <row r="26436" spans="18:22" x14ac:dyDescent="0.35">
      <c r="R26436" s="1"/>
      <c r="S26436" s="1"/>
      <c r="T26436" s="1"/>
      <c r="U26436" s="1"/>
      <c r="V26436" s="1"/>
    </row>
    <row r="26437" spans="18:22" x14ac:dyDescent="0.35">
      <c r="R26437" s="1"/>
      <c r="S26437" s="1"/>
      <c r="T26437" s="1"/>
      <c r="U26437" s="1"/>
      <c r="V26437" s="1"/>
    </row>
    <row r="26438" spans="18:22" x14ac:dyDescent="0.35">
      <c r="R26438" s="1"/>
      <c r="S26438" s="1"/>
      <c r="T26438" s="1"/>
      <c r="U26438" s="1"/>
      <c r="V26438" s="1"/>
    </row>
    <row r="26439" spans="18:22" x14ac:dyDescent="0.35">
      <c r="R26439" s="1"/>
      <c r="S26439" s="1"/>
      <c r="T26439" s="1"/>
      <c r="U26439" s="1"/>
      <c r="V26439" s="1"/>
    </row>
    <row r="26440" spans="18:22" x14ac:dyDescent="0.35">
      <c r="R26440" s="1"/>
      <c r="S26440" s="1"/>
      <c r="T26440" s="1"/>
      <c r="U26440" s="1"/>
      <c r="V26440" s="1"/>
    </row>
    <row r="26441" spans="18:22" x14ac:dyDescent="0.35">
      <c r="R26441" s="1"/>
      <c r="S26441" s="1"/>
      <c r="T26441" s="1"/>
      <c r="U26441" s="1"/>
      <c r="V26441" s="1"/>
    </row>
    <row r="26442" spans="18:22" x14ac:dyDescent="0.35">
      <c r="R26442" s="1"/>
      <c r="S26442" s="1"/>
      <c r="T26442" s="1"/>
      <c r="U26442" s="1"/>
      <c r="V26442" s="1"/>
    </row>
    <row r="26443" spans="18:22" x14ac:dyDescent="0.35">
      <c r="R26443" s="1"/>
      <c r="S26443" s="1"/>
      <c r="T26443" s="1"/>
      <c r="U26443" s="1"/>
      <c r="V26443" s="1"/>
    </row>
    <row r="26444" spans="18:22" x14ac:dyDescent="0.35">
      <c r="R26444" s="1"/>
      <c r="S26444" s="1"/>
      <c r="T26444" s="1"/>
      <c r="U26444" s="1"/>
      <c r="V26444" s="1"/>
    </row>
    <row r="26445" spans="18:22" x14ac:dyDescent="0.35">
      <c r="R26445" s="1"/>
      <c r="S26445" s="1"/>
      <c r="T26445" s="1"/>
      <c r="U26445" s="1"/>
      <c r="V26445" s="1"/>
    </row>
    <row r="26446" spans="18:22" x14ac:dyDescent="0.35">
      <c r="R26446" s="1"/>
      <c r="S26446" s="1"/>
      <c r="T26446" s="1"/>
      <c r="U26446" s="1"/>
      <c r="V26446" s="1"/>
    </row>
    <row r="26447" spans="18:22" x14ac:dyDescent="0.35">
      <c r="R26447" s="1"/>
      <c r="S26447" s="1"/>
      <c r="T26447" s="1"/>
      <c r="U26447" s="1"/>
      <c r="V26447" s="1"/>
    </row>
    <row r="26448" spans="18:22" x14ac:dyDescent="0.35">
      <c r="R26448" s="1"/>
      <c r="S26448" s="1"/>
      <c r="T26448" s="1"/>
      <c r="U26448" s="1"/>
      <c r="V26448" s="1"/>
    </row>
    <row r="26449" spans="18:22" x14ac:dyDescent="0.35">
      <c r="R26449" s="1"/>
      <c r="S26449" s="1"/>
      <c r="T26449" s="1"/>
      <c r="U26449" s="1"/>
      <c r="V26449" s="1"/>
    </row>
    <row r="26450" spans="18:22" x14ac:dyDescent="0.35">
      <c r="R26450" s="1"/>
      <c r="S26450" s="1"/>
      <c r="T26450" s="1"/>
      <c r="U26450" s="1"/>
      <c r="V26450" s="1"/>
    </row>
    <row r="26451" spans="18:22" x14ac:dyDescent="0.35">
      <c r="R26451" s="1"/>
      <c r="S26451" s="1"/>
      <c r="T26451" s="1"/>
      <c r="U26451" s="1"/>
      <c r="V26451" s="1"/>
    </row>
    <row r="26452" spans="18:22" x14ac:dyDescent="0.35">
      <c r="R26452" s="1"/>
      <c r="S26452" s="1"/>
      <c r="T26452" s="1"/>
      <c r="U26452" s="1"/>
      <c r="V26452" s="1"/>
    </row>
    <row r="26453" spans="18:22" x14ac:dyDescent="0.35">
      <c r="R26453" s="1"/>
      <c r="S26453" s="1"/>
      <c r="T26453" s="1"/>
      <c r="U26453" s="1"/>
      <c r="V26453" s="1"/>
    </row>
    <row r="26454" spans="18:22" x14ac:dyDescent="0.35">
      <c r="R26454" s="1"/>
      <c r="S26454" s="1"/>
      <c r="T26454" s="1"/>
      <c r="U26454" s="1"/>
      <c r="V26454" s="1"/>
    </row>
    <row r="26455" spans="18:22" x14ac:dyDescent="0.35">
      <c r="R26455" s="1"/>
      <c r="S26455" s="1"/>
      <c r="T26455" s="1"/>
      <c r="U26455" s="1"/>
      <c r="V26455" s="1"/>
    </row>
    <row r="26456" spans="18:22" x14ac:dyDescent="0.35">
      <c r="R26456" s="1"/>
      <c r="S26456" s="1"/>
      <c r="T26456" s="1"/>
      <c r="U26456" s="1"/>
      <c r="V26456" s="1"/>
    </row>
    <row r="26457" spans="18:22" x14ac:dyDescent="0.35">
      <c r="R26457" s="1"/>
      <c r="S26457" s="1"/>
      <c r="T26457" s="1"/>
      <c r="U26457" s="1"/>
      <c r="V26457" s="1"/>
    </row>
    <row r="26458" spans="18:22" x14ac:dyDescent="0.35">
      <c r="R26458" s="1"/>
      <c r="S26458" s="1"/>
      <c r="T26458" s="1"/>
      <c r="U26458" s="1"/>
      <c r="V26458" s="1"/>
    </row>
    <row r="26459" spans="18:22" x14ac:dyDescent="0.35">
      <c r="R26459" s="1"/>
      <c r="S26459" s="1"/>
      <c r="T26459" s="1"/>
      <c r="U26459" s="1"/>
      <c r="V26459" s="1"/>
    </row>
    <row r="26460" spans="18:22" x14ac:dyDescent="0.35">
      <c r="R26460" s="1"/>
      <c r="S26460" s="1"/>
      <c r="T26460" s="1"/>
      <c r="U26460" s="1"/>
      <c r="V26460" s="1"/>
    </row>
    <row r="26461" spans="18:22" x14ac:dyDescent="0.35">
      <c r="R26461" s="1"/>
      <c r="S26461" s="1"/>
      <c r="T26461" s="1"/>
      <c r="U26461" s="1"/>
      <c r="V26461" s="1"/>
    </row>
    <row r="26462" spans="18:22" x14ac:dyDescent="0.35">
      <c r="R26462" s="1"/>
      <c r="S26462" s="1"/>
      <c r="T26462" s="1"/>
      <c r="U26462" s="1"/>
      <c r="V26462" s="1"/>
    </row>
    <row r="26463" spans="18:22" x14ac:dyDescent="0.35">
      <c r="R26463" s="1"/>
      <c r="S26463" s="1"/>
      <c r="T26463" s="1"/>
      <c r="U26463" s="1"/>
      <c r="V26463" s="1"/>
    </row>
    <row r="26464" spans="18:22" x14ac:dyDescent="0.35">
      <c r="R26464" s="1"/>
      <c r="S26464" s="1"/>
      <c r="T26464" s="1"/>
      <c r="U26464" s="1"/>
      <c r="V26464" s="1"/>
    </row>
    <row r="26465" spans="18:22" x14ac:dyDescent="0.35">
      <c r="R26465" s="1"/>
      <c r="S26465" s="1"/>
      <c r="T26465" s="1"/>
      <c r="U26465" s="1"/>
      <c r="V26465" s="1"/>
    </row>
    <row r="26466" spans="18:22" x14ac:dyDescent="0.35">
      <c r="R26466" s="1"/>
      <c r="S26466" s="1"/>
      <c r="T26466" s="1"/>
      <c r="U26466" s="1"/>
      <c r="V26466" s="1"/>
    </row>
    <row r="26467" spans="18:22" x14ac:dyDescent="0.35">
      <c r="R26467" s="1"/>
      <c r="S26467" s="1"/>
      <c r="T26467" s="1"/>
      <c r="U26467" s="1"/>
      <c r="V26467" s="1"/>
    </row>
    <row r="26468" spans="18:22" x14ac:dyDescent="0.35">
      <c r="R26468" s="1"/>
      <c r="S26468" s="1"/>
      <c r="T26468" s="1"/>
      <c r="U26468" s="1"/>
      <c r="V26468" s="1"/>
    </row>
    <row r="26469" spans="18:22" x14ac:dyDescent="0.35">
      <c r="R26469" s="1"/>
      <c r="S26469" s="1"/>
      <c r="T26469" s="1"/>
      <c r="U26469" s="1"/>
      <c r="V26469" s="1"/>
    </row>
    <row r="26470" spans="18:22" x14ac:dyDescent="0.35">
      <c r="R26470" s="1"/>
      <c r="S26470" s="1"/>
      <c r="T26470" s="1"/>
      <c r="U26470" s="1"/>
      <c r="V26470" s="1"/>
    </row>
    <row r="26471" spans="18:22" x14ac:dyDescent="0.35">
      <c r="R26471" s="1"/>
      <c r="S26471" s="1"/>
      <c r="T26471" s="1"/>
      <c r="U26471" s="1"/>
      <c r="V26471" s="1"/>
    </row>
    <row r="26472" spans="18:22" x14ac:dyDescent="0.35">
      <c r="R26472" s="1"/>
      <c r="S26472" s="1"/>
      <c r="T26472" s="1"/>
      <c r="U26472" s="1"/>
      <c r="V26472" s="1"/>
    </row>
    <row r="26473" spans="18:22" x14ac:dyDescent="0.35">
      <c r="R26473" s="1"/>
      <c r="S26473" s="1"/>
      <c r="T26473" s="1"/>
      <c r="U26473" s="1"/>
      <c r="V26473" s="1"/>
    </row>
    <row r="26474" spans="18:22" x14ac:dyDescent="0.35">
      <c r="R26474" s="1"/>
      <c r="S26474" s="1"/>
      <c r="T26474" s="1"/>
      <c r="U26474" s="1"/>
      <c r="V26474" s="1"/>
    </row>
    <row r="26475" spans="18:22" x14ac:dyDescent="0.35">
      <c r="R26475" s="1"/>
      <c r="S26475" s="1"/>
      <c r="T26475" s="1"/>
      <c r="U26475" s="1"/>
      <c r="V26475" s="1"/>
    </row>
    <row r="26476" spans="18:22" x14ac:dyDescent="0.35">
      <c r="R26476" s="1"/>
      <c r="S26476" s="1"/>
      <c r="T26476" s="1"/>
      <c r="U26476" s="1"/>
      <c r="V26476" s="1"/>
    </row>
    <row r="26477" spans="18:22" x14ac:dyDescent="0.35">
      <c r="R26477" s="1"/>
      <c r="S26477" s="1"/>
      <c r="T26477" s="1"/>
      <c r="U26477" s="1"/>
      <c r="V26477" s="1"/>
    </row>
    <row r="26478" spans="18:22" x14ac:dyDescent="0.35">
      <c r="R26478" s="1"/>
      <c r="S26478" s="1"/>
      <c r="T26478" s="1"/>
      <c r="U26478" s="1"/>
      <c r="V26478" s="1"/>
    </row>
    <row r="26479" spans="18:22" x14ac:dyDescent="0.35">
      <c r="R26479" s="1"/>
      <c r="S26479" s="1"/>
      <c r="T26479" s="1"/>
      <c r="U26479" s="1"/>
      <c r="V26479" s="1"/>
    </row>
    <row r="26480" spans="18:22" x14ac:dyDescent="0.35">
      <c r="R26480" s="1"/>
      <c r="S26480" s="1"/>
      <c r="T26480" s="1"/>
      <c r="U26480" s="1"/>
      <c r="V26480" s="1"/>
    </row>
    <row r="26481" spans="18:22" x14ac:dyDescent="0.35">
      <c r="R26481" s="1"/>
      <c r="S26481" s="1"/>
      <c r="T26481" s="1"/>
      <c r="U26481" s="1"/>
      <c r="V26481" s="1"/>
    </row>
    <row r="26482" spans="18:22" x14ac:dyDescent="0.35">
      <c r="R26482" s="1"/>
      <c r="S26482" s="1"/>
      <c r="T26482" s="1"/>
      <c r="U26482" s="1"/>
      <c r="V26482" s="1"/>
    </row>
    <row r="26483" spans="18:22" x14ac:dyDescent="0.35">
      <c r="R26483" s="1"/>
      <c r="S26483" s="1"/>
      <c r="T26483" s="1"/>
      <c r="U26483" s="1"/>
      <c r="V26483" s="1"/>
    </row>
    <row r="26484" spans="18:22" x14ac:dyDescent="0.35">
      <c r="R26484" s="1"/>
      <c r="S26484" s="1"/>
      <c r="T26484" s="1"/>
      <c r="U26484" s="1"/>
      <c r="V26484" s="1"/>
    </row>
    <row r="26485" spans="18:22" x14ac:dyDescent="0.35">
      <c r="R26485" s="1"/>
      <c r="S26485" s="1"/>
      <c r="T26485" s="1"/>
      <c r="U26485" s="1"/>
      <c r="V26485" s="1"/>
    </row>
    <row r="26486" spans="18:22" x14ac:dyDescent="0.35">
      <c r="R26486" s="1"/>
      <c r="S26486" s="1"/>
      <c r="T26486" s="1"/>
      <c r="U26486" s="1"/>
      <c r="V26486" s="1"/>
    </row>
    <row r="26487" spans="18:22" x14ac:dyDescent="0.35">
      <c r="R26487" s="1"/>
      <c r="S26487" s="1"/>
      <c r="T26487" s="1"/>
      <c r="U26487" s="1"/>
      <c r="V26487" s="1"/>
    </row>
    <row r="26488" spans="18:22" x14ac:dyDescent="0.35">
      <c r="R26488" s="1"/>
      <c r="S26488" s="1"/>
      <c r="T26488" s="1"/>
      <c r="U26488" s="1"/>
      <c r="V26488" s="1"/>
    </row>
    <row r="26489" spans="18:22" x14ac:dyDescent="0.35">
      <c r="R26489" s="1"/>
      <c r="S26489" s="1"/>
      <c r="T26489" s="1"/>
      <c r="U26489" s="1"/>
      <c r="V26489" s="1"/>
    </row>
    <row r="26490" spans="18:22" x14ac:dyDescent="0.35">
      <c r="R26490" s="1"/>
      <c r="S26490" s="1"/>
      <c r="T26490" s="1"/>
      <c r="U26490" s="1"/>
      <c r="V26490" s="1"/>
    </row>
    <row r="26491" spans="18:22" x14ac:dyDescent="0.35">
      <c r="R26491" s="1"/>
      <c r="S26491" s="1"/>
      <c r="T26491" s="1"/>
      <c r="U26491" s="1"/>
      <c r="V26491" s="1"/>
    </row>
    <row r="26492" spans="18:22" x14ac:dyDescent="0.35">
      <c r="R26492" s="1"/>
      <c r="S26492" s="1"/>
      <c r="T26492" s="1"/>
      <c r="U26492" s="1"/>
      <c r="V26492" s="1"/>
    </row>
    <row r="26493" spans="18:22" x14ac:dyDescent="0.35">
      <c r="R26493" s="1"/>
      <c r="S26493" s="1"/>
      <c r="T26493" s="1"/>
      <c r="U26493" s="1"/>
      <c r="V26493" s="1"/>
    </row>
    <row r="26494" spans="18:22" x14ac:dyDescent="0.35">
      <c r="R26494" s="1"/>
      <c r="S26494" s="1"/>
      <c r="T26494" s="1"/>
      <c r="U26494" s="1"/>
      <c r="V26494" s="1"/>
    </row>
    <row r="26495" spans="18:22" x14ac:dyDescent="0.35">
      <c r="R26495" s="1"/>
      <c r="S26495" s="1"/>
      <c r="T26495" s="1"/>
      <c r="U26495" s="1"/>
      <c r="V26495" s="1"/>
    </row>
    <row r="26496" spans="18:22" x14ac:dyDescent="0.35">
      <c r="R26496" s="1"/>
      <c r="S26496" s="1"/>
      <c r="T26496" s="1"/>
      <c r="U26496" s="1"/>
      <c r="V26496" s="1"/>
    </row>
    <row r="26497" spans="18:22" x14ac:dyDescent="0.35">
      <c r="R26497" s="1"/>
      <c r="S26497" s="1"/>
      <c r="T26497" s="1"/>
      <c r="U26497" s="1"/>
      <c r="V26497" s="1"/>
    </row>
    <row r="26498" spans="18:22" x14ac:dyDescent="0.35">
      <c r="R26498" s="1"/>
      <c r="S26498" s="1"/>
      <c r="T26498" s="1"/>
      <c r="U26498" s="1"/>
      <c r="V26498" s="1"/>
    </row>
    <row r="26499" spans="18:22" x14ac:dyDescent="0.35">
      <c r="R26499" s="1"/>
      <c r="S26499" s="1"/>
      <c r="T26499" s="1"/>
      <c r="U26499" s="1"/>
      <c r="V26499" s="1"/>
    </row>
    <row r="26500" spans="18:22" x14ac:dyDescent="0.35">
      <c r="R26500" s="1"/>
      <c r="S26500" s="1"/>
      <c r="T26500" s="1"/>
      <c r="U26500" s="1"/>
      <c r="V26500" s="1"/>
    </row>
    <row r="26501" spans="18:22" x14ac:dyDescent="0.35">
      <c r="R26501" s="1"/>
      <c r="S26501" s="1"/>
      <c r="T26501" s="1"/>
      <c r="U26501" s="1"/>
      <c r="V26501" s="1"/>
    </row>
    <row r="26502" spans="18:22" x14ac:dyDescent="0.35">
      <c r="R26502" s="1"/>
      <c r="S26502" s="1"/>
      <c r="T26502" s="1"/>
      <c r="U26502" s="1"/>
      <c r="V26502" s="1"/>
    </row>
    <row r="26503" spans="18:22" x14ac:dyDescent="0.35">
      <c r="R26503" s="1"/>
      <c r="S26503" s="1"/>
      <c r="T26503" s="1"/>
      <c r="U26503" s="1"/>
      <c r="V26503" s="1"/>
    </row>
    <row r="26504" spans="18:22" x14ac:dyDescent="0.35">
      <c r="R26504" s="1"/>
      <c r="S26504" s="1"/>
      <c r="T26504" s="1"/>
      <c r="U26504" s="1"/>
      <c r="V26504" s="1"/>
    </row>
    <row r="26505" spans="18:22" x14ac:dyDescent="0.35">
      <c r="R26505" s="1"/>
      <c r="S26505" s="1"/>
      <c r="T26505" s="1"/>
      <c r="U26505" s="1"/>
      <c r="V26505" s="1"/>
    </row>
    <row r="26506" spans="18:22" x14ac:dyDescent="0.35">
      <c r="R26506" s="1"/>
      <c r="S26506" s="1"/>
      <c r="T26506" s="1"/>
      <c r="U26506" s="1"/>
      <c r="V26506" s="1"/>
    </row>
    <row r="26507" spans="18:22" x14ac:dyDescent="0.35">
      <c r="R26507" s="1"/>
      <c r="S26507" s="1"/>
      <c r="T26507" s="1"/>
      <c r="U26507" s="1"/>
      <c r="V26507" s="1"/>
    </row>
    <row r="26508" spans="18:22" x14ac:dyDescent="0.35">
      <c r="R26508" s="1"/>
      <c r="S26508" s="1"/>
      <c r="T26508" s="1"/>
      <c r="U26508" s="1"/>
      <c r="V26508" s="1"/>
    </row>
    <row r="26509" spans="18:22" x14ac:dyDescent="0.35">
      <c r="R26509" s="1"/>
      <c r="S26509" s="1"/>
      <c r="T26509" s="1"/>
      <c r="U26509" s="1"/>
      <c r="V26509" s="1"/>
    </row>
    <row r="26510" spans="18:22" x14ac:dyDescent="0.35">
      <c r="R26510" s="1"/>
      <c r="S26510" s="1"/>
      <c r="T26510" s="1"/>
      <c r="U26510" s="1"/>
      <c r="V26510" s="1"/>
    </row>
    <row r="26511" spans="18:22" x14ac:dyDescent="0.35">
      <c r="R26511" s="1"/>
      <c r="S26511" s="1"/>
      <c r="T26511" s="1"/>
      <c r="U26511" s="1"/>
      <c r="V26511" s="1"/>
    </row>
    <row r="26512" spans="18:22" x14ac:dyDescent="0.35">
      <c r="R26512" s="1"/>
      <c r="S26512" s="1"/>
      <c r="T26512" s="1"/>
      <c r="U26512" s="1"/>
      <c r="V26512" s="1"/>
    </row>
    <row r="26513" spans="18:22" x14ac:dyDescent="0.35">
      <c r="R26513" s="1"/>
      <c r="S26513" s="1"/>
      <c r="T26513" s="1"/>
      <c r="U26513" s="1"/>
      <c r="V26513" s="1"/>
    </row>
    <row r="26514" spans="18:22" x14ac:dyDescent="0.35">
      <c r="R26514" s="1"/>
      <c r="S26514" s="1"/>
      <c r="T26514" s="1"/>
      <c r="U26514" s="1"/>
      <c r="V26514" s="1"/>
    </row>
    <row r="26515" spans="18:22" x14ac:dyDescent="0.35">
      <c r="R26515" s="1"/>
      <c r="S26515" s="1"/>
      <c r="T26515" s="1"/>
      <c r="U26515" s="1"/>
      <c r="V26515" s="1"/>
    </row>
    <row r="26516" spans="18:22" x14ac:dyDescent="0.35">
      <c r="R26516" s="1"/>
      <c r="S26516" s="1"/>
      <c r="T26516" s="1"/>
      <c r="U26516" s="1"/>
      <c r="V26516" s="1"/>
    </row>
    <row r="26517" spans="18:22" x14ac:dyDescent="0.35">
      <c r="R26517" s="1"/>
      <c r="S26517" s="1"/>
      <c r="T26517" s="1"/>
      <c r="U26517" s="1"/>
      <c r="V26517" s="1"/>
    </row>
    <row r="26518" spans="18:22" x14ac:dyDescent="0.35">
      <c r="R26518" s="1"/>
      <c r="S26518" s="1"/>
      <c r="T26518" s="1"/>
      <c r="U26518" s="1"/>
      <c r="V26518" s="1"/>
    </row>
    <row r="26519" spans="18:22" x14ac:dyDescent="0.35">
      <c r="R26519" s="1"/>
      <c r="S26519" s="1"/>
      <c r="T26519" s="1"/>
      <c r="U26519" s="1"/>
      <c r="V26519" s="1"/>
    </row>
    <row r="26520" spans="18:22" x14ac:dyDescent="0.35">
      <c r="R26520" s="1"/>
      <c r="S26520" s="1"/>
      <c r="T26520" s="1"/>
      <c r="U26520" s="1"/>
      <c r="V26520" s="1"/>
    </row>
    <row r="26521" spans="18:22" x14ac:dyDescent="0.35">
      <c r="R26521" s="1"/>
      <c r="S26521" s="1"/>
      <c r="T26521" s="1"/>
      <c r="U26521" s="1"/>
      <c r="V26521" s="1"/>
    </row>
    <row r="26522" spans="18:22" x14ac:dyDescent="0.35">
      <c r="R26522" s="1"/>
      <c r="S26522" s="1"/>
      <c r="T26522" s="1"/>
      <c r="U26522" s="1"/>
      <c r="V26522" s="1"/>
    </row>
    <row r="26523" spans="18:22" x14ac:dyDescent="0.35">
      <c r="R26523" s="1"/>
      <c r="S26523" s="1"/>
      <c r="T26523" s="1"/>
      <c r="U26523" s="1"/>
      <c r="V26523" s="1"/>
    </row>
    <row r="26524" spans="18:22" x14ac:dyDescent="0.35">
      <c r="R26524" s="1"/>
      <c r="S26524" s="1"/>
      <c r="T26524" s="1"/>
      <c r="U26524" s="1"/>
      <c r="V26524" s="1"/>
    </row>
    <row r="26525" spans="18:22" x14ac:dyDescent="0.35">
      <c r="R26525" s="1"/>
      <c r="S26525" s="1"/>
      <c r="T26525" s="1"/>
      <c r="U26525" s="1"/>
      <c r="V26525" s="1"/>
    </row>
    <row r="26526" spans="18:22" x14ac:dyDescent="0.35">
      <c r="R26526" s="1"/>
      <c r="S26526" s="1"/>
      <c r="T26526" s="1"/>
      <c r="U26526" s="1"/>
      <c r="V26526" s="1"/>
    </row>
    <row r="26527" spans="18:22" x14ac:dyDescent="0.35">
      <c r="R26527" s="1"/>
      <c r="S26527" s="1"/>
      <c r="T26527" s="1"/>
      <c r="U26527" s="1"/>
      <c r="V26527" s="1"/>
    </row>
    <row r="26528" spans="18:22" x14ac:dyDescent="0.35">
      <c r="R26528" s="1"/>
      <c r="S26528" s="1"/>
      <c r="T26528" s="1"/>
      <c r="U26528" s="1"/>
      <c r="V26528" s="1"/>
    </row>
    <row r="26529" spans="18:22" x14ac:dyDescent="0.35">
      <c r="R26529" s="1"/>
      <c r="S26529" s="1"/>
      <c r="T26529" s="1"/>
      <c r="U26529" s="1"/>
      <c r="V26529" s="1"/>
    </row>
    <row r="26530" spans="18:22" x14ac:dyDescent="0.35">
      <c r="R26530" s="1"/>
      <c r="S26530" s="1"/>
      <c r="T26530" s="1"/>
      <c r="U26530" s="1"/>
      <c r="V26530" s="1"/>
    </row>
    <row r="26531" spans="18:22" x14ac:dyDescent="0.35">
      <c r="R26531" s="1"/>
      <c r="S26531" s="1"/>
      <c r="T26531" s="1"/>
      <c r="U26531" s="1"/>
      <c r="V26531" s="1"/>
    </row>
    <row r="26532" spans="18:22" x14ac:dyDescent="0.35">
      <c r="R26532" s="1"/>
      <c r="S26532" s="1"/>
      <c r="T26532" s="1"/>
      <c r="U26532" s="1"/>
      <c r="V26532" s="1"/>
    </row>
    <row r="26533" spans="18:22" x14ac:dyDescent="0.35">
      <c r="R26533" s="1"/>
      <c r="S26533" s="1"/>
      <c r="T26533" s="1"/>
      <c r="U26533" s="1"/>
      <c r="V26533" s="1"/>
    </row>
    <row r="26534" spans="18:22" x14ac:dyDescent="0.35">
      <c r="R26534" s="1"/>
      <c r="S26534" s="1"/>
      <c r="T26534" s="1"/>
      <c r="U26534" s="1"/>
      <c r="V26534" s="1"/>
    </row>
    <row r="26535" spans="18:22" x14ac:dyDescent="0.35">
      <c r="R26535" s="1"/>
      <c r="S26535" s="1"/>
      <c r="T26535" s="1"/>
      <c r="U26535" s="1"/>
      <c r="V26535" s="1"/>
    </row>
    <row r="26536" spans="18:22" x14ac:dyDescent="0.35">
      <c r="R26536" s="1"/>
      <c r="S26536" s="1"/>
      <c r="T26536" s="1"/>
      <c r="U26536" s="1"/>
      <c r="V26536" s="1"/>
    </row>
    <row r="26537" spans="18:22" x14ac:dyDescent="0.35">
      <c r="R26537" s="1"/>
      <c r="S26537" s="1"/>
      <c r="T26537" s="1"/>
      <c r="U26537" s="1"/>
      <c r="V26537" s="1"/>
    </row>
    <row r="26538" spans="18:22" x14ac:dyDescent="0.35">
      <c r="R26538" s="1"/>
      <c r="S26538" s="1"/>
      <c r="T26538" s="1"/>
      <c r="U26538" s="1"/>
      <c r="V26538" s="1"/>
    </row>
    <row r="26539" spans="18:22" x14ac:dyDescent="0.35">
      <c r="R26539" s="1"/>
      <c r="S26539" s="1"/>
      <c r="T26539" s="1"/>
      <c r="U26539" s="1"/>
      <c r="V26539" s="1"/>
    </row>
    <row r="26540" spans="18:22" x14ac:dyDescent="0.35">
      <c r="R26540" s="1"/>
      <c r="S26540" s="1"/>
      <c r="T26540" s="1"/>
      <c r="U26540" s="1"/>
      <c r="V26540" s="1"/>
    </row>
    <row r="26541" spans="18:22" x14ac:dyDescent="0.35">
      <c r="R26541" s="1"/>
      <c r="S26541" s="1"/>
      <c r="T26541" s="1"/>
      <c r="U26541" s="1"/>
      <c r="V26541" s="1"/>
    </row>
    <row r="26542" spans="18:22" x14ac:dyDescent="0.35">
      <c r="R26542" s="1"/>
      <c r="S26542" s="1"/>
      <c r="T26542" s="1"/>
      <c r="U26542" s="1"/>
      <c r="V26542" s="1"/>
    </row>
    <row r="26543" spans="18:22" x14ac:dyDescent="0.35">
      <c r="R26543" s="1"/>
      <c r="S26543" s="1"/>
      <c r="T26543" s="1"/>
      <c r="U26543" s="1"/>
      <c r="V26543" s="1"/>
    </row>
    <row r="26544" spans="18:22" x14ac:dyDescent="0.35">
      <c r="R26544" s="1"/>
      <c r="S26544" s="1"/>
      <c r="T26544" s="1"/>
      <c r="U26544" s="1"/>
      <c r="V26544" s="1"/>
    </row>
    <row r="26545" spans="18:22" x14ac:dyDescent="0.35">
      <c r="R26545" s="1"/>
      <c r="S26545" s="1"/>
      <c r="T26545" s="1"/>
      <c r="U26545" s="1"/>
      <c r="V26545" s="1"/>
    </row>
    <row r="26546" spans="18:22" x14ac:dyDescent="0.35">
      <c r="R26546" s="1"/>
      <c r="S26546" s="1"/>
      <c r="T26546" s="1"/>
      <c r="U26546" s="1"/>
      <c r="V26546" s="1"/>
    </row>
    <row r="26547" spans="18:22" x14ac:dyDescent="0.35">
      <c r="R26547" s="1"/>
      <c r="S26547" s="1"/>
      <c r="T26547" s="1"/>
      <c r="U26547" s="1"/>
      <c r="V26547" s="1"/>
    </row>
    <row r="26548" spans="18:22" x14ac:dyDescent="0.35">
      <c r="R26548" s="1"/>
      <c r="S26548" s="1"/>
      <c r="T26548" s="1"/>
      <c r="U26548" s="1"/>
      <c r="V26548" s="1"/>
    </row>
    <row r="26549" spans="18:22" x14ac:dyDescent="0.35">
      <c r="R26549" s="1"/>
      <c r="S26549" s="1"/>
      <c r="T26549" s="1"/>
      <c r="U26549" s="1"/>
      <c r="V26549" s="1"/>
    </row>
    <row r="26550" spans="18:22" x14ac:dyDescent="0.35">
      <c r="R26550" s="1"/>
      <c r="S26550" s="1"/>
      <c r="T26550" s="1"/>
      <c r="U26550" s="1"/>
      <c r="V26550" s="1"/>
    </row>
    <row r="26551" spans="18:22" x14ac:dyDescent="0.35">
      <c r="R26551" s="1"/>
      <c r="S26551" s="1"/>
      <c r="T26551" s="1"/>
      <c r="U26551" s="1"/>
      <c r="V26551" s="1"/>
    </row>
    <row r="26552" spans="18:22" x14ac:dyDescent="0.35">
      <c r="R26552" s="1"/>
      <c r="S26552" s="1"/>
      <c r="T26552" s="1"/>
      <c r="U26552" s="1"/>
      <c r="V26552" s="1"/>
    </row>
    <row r="26553" spans="18:22" x14ac:dyDescent="0.35">
      <c r="R26553" s="1"/>
      <c r="S26553" s="1"/>
      <c r="T26553" s="1"/>
      <c r="U26553" s="1"/>
      <c r="V26553" s="1"/>
    </row>
    <row r="26554" spans="18:22" x14ac:dyDescent="0.35">
      <c r="R26554" s="1"/>
      <c r="S26554" s="1"/>
      <c r="T26554" s="1"/>
      <c r="U26554" s="1"/>
      <c r="V26554" s="1"/>
    </row>
    <row r="26555" spans="18:22" x14ac:dyDescent="0.35">
      <c r="R26555" s="1"/>
      <c r="S26555" s="1"/>
      <c r="T26555" s="1"/>
      <c r="U26555" s="1"/>
      <c r="V26555" s="1"/>
    </row>
    <row r="26556" spans="18:22" x14ac:dyDescent="0.35">
      <c r="R26556" s="1"/>
      <c r="S26556" s="1"/>
      <c r="T26556" s="1"/>
      <c r="U26556" s="1"/>
      <c r="V26556" s="1"/>
    </row>
    <row r="26557" spans="18:22" x14ac:dyDescent="0.35">
      <c r="R26557" s="1"/>
      <c r="S26557" s="1"/>
      <c r="T26557" s="1"/>
      <c r="U26557" s="1"/>
      <c r="V26557" s="1"/>
    </row>
    <row r="26558" spans="18:22" x14ac:dyDescent="0.35">
      <c r="R26558" s="1"/>
      <c r="S26558" s="1"/>
      <c r="T26558" s="1"/>
      <c r="U26558" s="1"/>
      <c r="V26558" s="1"/>
    </row>
    <row r="26559" spans="18:22" x14ac:dyDescent="0.35">
      <c r="R26559" s="1"/>
      <c r="S26559" s="1"/>
      <c r="T26559" s="1"/>
      <c r="U26559" s="1"/>
      <c r="V26559" s="1"/>
    </row>
    <row r="26560" spans="18:22" x14ac:dyDescent="0.35">
      <c r="R26560" s="1"/>
      <c r="S26560" s="1"/>
      <c r="T26560" s="1"/>
      <c r="U26560" s="1"/>
      <c r="V26560" s="1"/>
    </row>
    <row r="26561" spans="18:22" x14ac:dyDescent="0.35">
      <c r="R26561" s="1"/>
      <c r="S26561" s="1"/>
      <c r="T26561" s="1"/>
      <c r="U26561" s="1"/>
      <c r="V26561" s="1"/>
    </row>
    <row r="26562" spans="18:22" x14ac:dyDescent="0.35">
      <c r="R26562" s="1"/>
      <c r="S26562" s="1"/>
      <c r="T26562" s="1"/>
      <c r="U26562" s="1"/>
      <c r="V26562" s="1"/>
    </row>
    <row r="26563" spans="18:22" x14ac:dyDescent="0.35">
      <c r="R26563" s="1"/>
      <c r="S26563" s="1"/>
      <c r="T26563" s="1"/>
      <c r="U26563" s="1"/>
      <c r="V26563" s="1"/>
    </row>
    <row r="26564" spans="18:22" x14ac:dyDescent="0.35">
      <c r="R26564" s="1"/>
      <c r="S26564" s="1"/>
      <c r="T26564" s="1"/>
      <c r="U26564" s="1"/>
      <c r="V26564" s="1"/>
    </row>
    <row r="26565" spans="18:22" x14ac:dyDescent="0.35">
      <c r="R26565" s="1"/>
      <c r="S26565" s="1"/>
      <c r="T26565" s="1"/>
      <c r="U26565" s="1"/>
      <c r="V26565" s="1"/>
    </row>
    <row r="26566" spans="18:22" x14ac:dyDescent="0.35">
      <c r="R26566" s="1"/>
      <c r="S26566" s="1"/>
      <c r="T26566" s="1"/>
      <c r="U26566" s="1"/>
      <c r="V26566" s="1"/>
    </row>
    <row r="26567" spans="18:22" x14ac:dyDescent="0.35">
      <c r="R26567" s="1"/>
      <c r="S26567" s="1"/>
      <c r="T26567" s="1"/>
      <c r="U26567" s="1"/>
      <c r="V26567" s="1"/>
    </row>
    <row r="26568" spans="18:22" x14ac:dyDescent="0.35">
      <c r="R26568" s="1"/>
      <c r="S26568" s="1"/>
      <c r="T26568" s="1"/>
      <c r="U26568" s="1"/>
      <c r="V26568" s="1"/>
    </row>
    <row r="26569" spans="18:22" x14ac:dyDescent="0.35">
      <c r="R26569" s="1"/>
      <c r="S26569" s="1"/>
      <c r="T26569" s="1"/>
      <c r="U26569" s="1"/>
      <c r="V26569" s="1"/>
    </row>
    <row r="26570" spans="18:22" x14ac:dyDescent="0.35">
      <c r="R26570" s="1"/>
      <c r="S26570" s="1"/>
      <c r="T26570" s="1"/>
      <c r="U26570" s="1"/>
      <c r="V26570" s="1"/>
    </row>
    <row r="26571" spans="18:22" x14ac:dyDescent="0.35">
      <c r="R26571" s="1"/>
      <c r="S26571" s="1"/>
      <c r="T26571" s="1"/>
      <c r="U26571" s="1"/>
      <c r="V26571" s="1"/>
    </row>
    <row r="26572" spans="18:22" x14ac:dyDescent="0.35">
      <c r="R26572" s="1"/>
      <c r="S26572" s="1"/>
      <c r="T26572" s="1"/>
      <c r="U26572" s="1"/>
      <c r="V26572" s="1"/>
    </row>
    <row r="26573" spans="18:22" x14ac:dyDescent="0.35">
      <c r="R26573" s="1"/>
      <c r="S26573" s="1"/>
      <c r="T26573" s="1"/>
      <c r="U26573" s="1"/>
      <c r="V26573" s="1"/>
    </row>
    <row r="26574" spans="18:22" x14ac:dyDescent="0.35">
      <c r="R26574" s="1"/>
      <c r="S26574" s="1"/>
      <c r="T26574" s="1"/>
      <c r="U26574" s="1"/>
      <c r="V26574" s="1"/>
    </row>
    <row r="26575" spans="18:22" x14ac:dyDescent="0.35">
      <c r="R26575" s="1"/>
      <c r="S26575" s="1"/>
      <c r="T26575" s="1"/>
      <c r="U26575" s="1"/>
      <c r="V26575" s="1"/>
    </row>
    <row r="26576" spans="18:22" x14ac:dyDescent="0.35">
      <c r="R26576" s="1"/>
      <c r="S26576" s="1"/>
      <c r="T26576" s="1"/>
      <c r="U26576" s="1"/>
      <c r="V26576" s="1"/>
    </row>
    <row r="26577" spans="18:22" x14ac:dyDescent="0.35">
      <c r="R26577" s="1"/>
      <c r="S26577" s="1"/>
      <c r="T26577" s="1"/>
      <c r="U26577" s="1"/>
      <c r="V26577" s="1"/>
    </row>
    <row r="26578" spans="18:22" x14ac:dyDescent="0.35">
      <c r="R26578" s="1"/>
      <c r="S26578" s="1"/>
      <c r="T26578" s="1"/>
      <c r="U26578" s="1"/>
      <c r="V26578" s="1"/>
    </row>
    <row r="26579" spans="18:22" x14ac:dyDescent="0.35">
      <c r="R26579" s="1"/>
      <c r="S26579" s="1"/>
      <c r="T26579" s="1"/>
      <c r="U26579" s="1"/>
      <c r="V26579" s="1"/>
    </row>
    <row r="26580" spans="18:22" x14ac:dyDescent="0.35">
      <c r="R26580" s="1"/>
      <c r="S26580" s="1"/>
      <c r="T26580" s="1"/>
      <c r="U26580" s="1"/>
      <c r="V26580" s="1"/>
    </row>
    <row r="26581" spans="18:22" x14ac:dyDescent="0.35">
      <c r="R26581" s="1"/>
      <c r="S26581" s="1"/>
      <c r="T26581" s="1"/>
      <c r="U26581" s="1"/>
      <c r="V26581" s="1"/>
    </row>
    <row r="26582" spans="18:22" x14ac:dyDescent="0.35">
      <c r="R26582" s="1"/>
      <c r="S26582" s="1"/>
      <c r="T26582" s="1"/>
      <c r="U26582" s="1"/>
      <c r="V26582" s="1"/>
    </row>
    <row r="26583" spans="18:22" x14ac:dyDescent="0.35">
      <c r="R26583" s="1"/>
      <c r="S26583" s="1"/>
      <c r="T26583" s="1"/>
      <c r="U26583" s="1"/>
      <c r="V26583" s="1"/>
    </row>
    <row r="26584" spans="18:22" x14ac:dyDescent="0.35">
      <c r="R26584" s="1"/>
      <c r="S26584" s="1"/>
      <c r="T26584" s="1"/>
      <c r="U26584" s="1"/>
      <c r="V26584" s="1"/>
    </row>
    <row r="26585" spans="18:22" x14ac:dyDescent="0.35">
      <c r="R26585" s="1"/>
      <c r="S26585" s="1"/>
      <c r="T26585" s="1"/>
      <c r="U26585" s="1"/>
      <c r="V26585" s="1"/>
    </row>
    <row r="26586" spans="18:22" x14ac:dyDescent="0.35">
      <c r="R26586" s="1"/>
      <c r="S26586" s="1"/>
      <c r="T26586" s="1"/>
      <c r="U26586" s="1"/>
      <c r="V26586" s="1"/>
    </row>
    <row r="26587" spans="18:22" x14ac:dyDescent="0.35">
      <c r="R26587" s="1"/>
      <c r="S26587" s="1"/>
      <c r="T26587" s="1"/>
      <c r="U26587" s="1"/>
      <c r="V26587" s="1"/>
    </row>
    <row r="26588" spans="18:22" x14ac:dyDescent="0.35">
      <c r="R26588" s="1"/>
      <c r="S26588" s="1"/>
      <c r="T26588" s="1"/>
      <c r="U26588" s="1"/>
      <c r="V26588" s="1"/>
    </row>
    <row r="26589" spans="18:22" x14ac:dyDescent="0.35">
      <c r="R26589" s="1"/>
      <c r="S26589" s="1"/>
      <c r="T26589" s="1"/>
      <c r="U26589" s="1"/>
      <c r="V26589" s="1"/>
    </row>
    <row r="26590" spans="18:22" x14ac:dyDescent="0.35">
      <c r="R26590" s="1"/>
      <c r="S26590" s="1"/>
      <c r="T26590" s="1"/>
      <c r="U26590" s="1"/>
      <c r="V26590" s="1"/>
    </row>
    <row r="26591" spans="18:22" x14ac:dyDescent="0.35">
      <c r="R26591" s="1"/>
      <c r="S26591" s="1"/>
      <c r="T26591" s="1"/>
      <c r="U26591" s="1"/>
      <c r="V26591" s="1"/>
    </row>
    <row r="26592" spans="18:22" x14ac:dyDescent="0.35">
      <c r="R26592" s="1"/>
      <c r="S26592" s="1"/>
      <c r="T26592" s="1"/>
      <c r="U26592" s="1"/>
      <c r="V26592" s="1"/>
    </row>
    <row r="26593" spans="18:22" x14ac:dyDescent="0.35">
      <c r="R26593" s="1"/>
      <c r="S26593" s="1"/>
      <c r="T26593" s="1"/>
      <c r="U26593" s="1"/>
      <c r="V26593" s="1"/>
    </row>
    <row r="26594" spans="18:22" x14ac:dyDescent="0.35">
      <c r="R26594" s="1"/>
      <c r="S26594" s="1"/>
      <c r="T26594" s="1"/>
      <c r="U26594" s="1"/>
      <c r="V26594" s="1"/>
    </row>
    <row r="26595" spans="18:22" x14ac:dyDescent="0.35">
      <c r="R26595" s="1"/>
      <c r="S26595" s="1"/>
      <c r="T26595" s="1"/>
      <c r="U26595" s="1"/>
      <c r="V26595" s="1"/>
    </row>
    <row r="26596" spans="18:22" x14ac:dyDescent="0.35">
      <c r="R26596" s="1"/>
      <c r="S26596" s="1"/>
      <c r="T26596" s="1"/>
      <c r="U26596" s="1"/>
      <c r="V26596" s="1"/>
    </row>
    <row r="26597" spans="18:22" x14ac:dyDescent="0.35">
      <c r="R26597" s="1"/>
      <c r="S26597" s="1"/>
      <c r="T26597" s="1"/>
      <c r="U26597" s="1"/>
      <c r="V26597" s="1"/>
    </row>
    <row r="26598" spans="18:22" x14ac:dyDescent="0.35">
      <c r="R26598" s="1"/>
      <c r="S26598" s="1"/>
      <c r="T26598" s="1"/>
      <c r="U26598" s="1"/>
      <c r="V26598" s="1"/>
    </row>
    <row r="26599" spans="18:22" x14ac:dyDescent="0.35">
      <c r="R26599" s="1"/>
      <c r="S26599" s="1"/>
      <c r="T26599" s="1"/>
      <c r="U26599" s="1"/>
      <c r="V26599" s="1"/>
    </row>
    <row r="26600" spans="18:22" x14ac:dyDescent="0.35">
      <c r="R26600" s="1"/>
      <c r="S26600" s="1"/>
      <c r="T26600" s="1"/>
      <c r="U26600" s="1"/>
      <c r="V26600" s="1"/>
    </row>
    <row r="26601" spans="18:22" x14ac:dyDescent="0.35">
      <c r="R26601" s="1"/>
      <c r="S26601" s="1"/>
      <c r="T26601" s="1"/>
      <c r="U26601" s="1"/>
      <c r="V26601" s="1"/>
    </row>
    <row r="26602" spans="18:22" x14ac:dyDescent="0.35">
      <c r="R26602" s="1"/>
      <c r="S26602" s="1"/>
      <c r="T26602" s="1"/>
      <c r="U26602" s="1"/>
      <c r="V26602" s="1"/>
    </row>
    <row r="26603" spans="18:22" x14ac:dyDescent="0.35">
      <c r="R26603" s="1"/>
      <c r="S26603" s="1"/>
      <c r="T26603" s="1"/>
      <c r="U26603" s="1"/>
      <c r="V26603" s="1"/>
    </row>
    <row r="26604" spans="18:22" x14ac:dyDescent="0.35">
      <c r="R26604" s="1"/>
      <c r="S26604" s="1"/>
      <c r="T26604" s="1"/>
      <c r="U26604" s="1"/>
      <c r="V26604" s="1"/>
    </row>
    <row r="26605" spans="18:22" x14ac:dyDescent="0.35">
      <c r="R26605" s="1"/>
      <c r="S26605" s="1"/>
      <c r="T26605" s="1"/>
      <c r="U26605" s="1"/>
      <c r="V26605" s="1"/>
    </row>
    <row r="26606" spans="18:22" x14ac:dyDescent="0.35">
      <c r="R26606" s="1"/>
      <c r="S26606" s="1"/>
      <c r="T26606" s="1"/>
      <c r="U26606" s="1"/>
      <c r="V26606" s="1"/>
    </row>
    <row r="26607" spans="18:22" x14ac:dyDescent="0.35">
      <c r="R26607" s="1"/>
      <c r="S26607" s="1"/>
      <c r="T26607" s="1"/>
      <c r="U26607" s="1"/>
      <c r="V26607" s="1"/>
    </row>
    <row r="26608" spans="18:22" x14ac:dyDescent="0.35">
      <c r="R26608" s="1"/>
      <c r="S26608" s="1"/>
      <c r="T26608" s="1"/>
      <c r="U26608" s="1"/>
      <c r="V26608" s="1"/>
    </row>
    <row r="26609" spans="18:22" x14ac:dyDescent="0.35">
      <c r="R26609" s="1"/>
      <c r="S26609" s="1"/>
      <c r="T26609" s="1"/>
      <c r="U26609" s="1"/>
      <c r="V26609" s="1"/>
    </row>
    <row r="26610" spans="18:22" x14ac:dyDescent="0.35">
      <c r="R26610" s="1"/>
      <c r="S26610" s="1"/>
      <c r="T26610" s="1"/>
      <c r="U26610" s="1"/>
      <c r="V26610" s="1"/>
    </row>
    <row r="26611" spans="18:22" x14ac:dyDescent="0.35">
      <c r="R26611" s="1"/>
      <c r="S26611" s="1"/>
      <c r="T26611" s="1"/>
      <c r="U26611" s="1"/>
      <c r="V26611" s="1"/>
    </row>
    <row r="26612" spans="18:22" x14ac:dyDescent="0.35">
      <c r="R26612" s="1"/>
      <c r="S26612" s="1"/>
      <c r="T26612" s="1"/>
      <c r="U26612" s="1"/>
      <c r="V26612" s="1"/>
    </row>
    <row r="26613" spans="18:22" x14ac:dyDescent="0.35">
      <c r="R26613" s="1"/>
      <c r="S26613" s="1"/>
      <c r="T26613" s="1"/>
      <c r="U26613" s="1"/>
      <c r="V26613" s="1"/>
    </row>
    <row r="26614" spans="18:22" x14ac:dyDescent="0.35">
      <c r="R26614" s="1"/>
      <c r="S26614" s="1"/>
      <c r="T26614" s="1"/>
      <c r="U26614" s="1"/>
      <c r="V26614" s="1"/>
    </row>
    <row r="26615" spans="18:22" x14ac:dyDescent="0.35">
      <c r="R26615" s="1"/>
      <c r="S26615" s="1"/>
      <c r="T26615" s="1"/>
      <c r="U26615" s="1"/>
      <c r="V26615" s="1"/>
    </row>
    <row r="26616" spans="18:22" x14ac:dyDescent="0.35">
      <c r="R26616" s="1"/>
      <c r="S26616" s="1"/>
      <c r="T26616" s="1"/>
      <c r="U26616" s="1"/>
      <c r="V26616" s="1"/>
    </row>
    <row r="26617" spans="18:22" x14ac:dyDescent="0.35">
      <c r="R26617" s="1"/>
      <c r="S26617" s="1"/>
      <c r="T26617" s="1"/>
      <c r="U26617" s="1"/>
      <c r="V26617" s="1"/>
    </row>
    <row r="26618" spans="18:22" x14ac:dyDescent="0.35">
      <c r="R26618" s="1"/>
      <c r="S26618" s="1"/>
      <c r="T26618" s="1"/>
      <c r="U26618" s="1"/>
      <c r="V26618" s="1"/>
    </row>
    <row r="26619" spans="18:22" x14ac:dyDescent="0.35">
      <c r="R26619" s="1"/>
      <c r="S26619" s="1"/>
      <c r="T26619" s="1"/>
      <c r="U26619" s="1"/>
      <c r="V26619" s="1"/>
    </row>
    <row r="26620" spans="18:22" x14ac:dyDescent="0.35">
      <c r="R26620" s="1"/>
      <c r="S26620" s="1"/>
      <c r="T26620" s="1"/>
      <c r="U26620" s="1"/>
      <c r="V26620" s="1"/>
    </row>
    <row r="26621" spans="18:22" x14ac:dyDescent="0.35">
      <c r="R26621" s="1"/>
      <c r="S26621" s="1"/>
      <c r="T26621" s="1"/>
      <c r="U26621" s="1"/>
      <c r="V26621" s="1"/>
    </row>
    <row r="26622" spans="18:22" x14ac:dyDescent="0.35">
      <c r="R26622" s="1"/>
      <c r="S26622" s="1"/>
      <c r="T26622" s="1"/>
      <c r="U26622" s="1"/>
      <c r="V26622" s="1"/>
    </row>
    <row r="26623" spans="18:22" x14ac:dyDescent="0.35">
      <c r="R26623" s="1"/>
      <c r="S26623" s="1"/>
      <c r="T26623" s="1"/>
      <c r="U26623" s="1"/>
      <c r="V26623" s="1"/>
    </row>
    <row r="26624" spans="18:22" x14ac:dyDescent="0.35">
      <c r="R26624" s="1"/>
      <c r="S26624" s="1"/>
      <c r="T26624" s="1"/>
      <c r="U26624" s="1"/>
      <c r="V26624" s="1"/>
    </row>
    <row r="26625" spans="18:22" x14ac:dyDescent="0.35">
      <c r="R26625" s="1"/>
      <c r="S26625" s="1"/>
      <c r="T26625" s="1"/>
      <c r="U26625" s="1"/>
      <c r="V26625" s="1"/>
    </row>
    <row r="26626" spans="18:22" x14ac:dyDescent="0.35">
      <c r="R26626" s="1"/>
      <c r="S26626" s="1"/>
      <c r="T26626" s="1"/>
      <c r="U26626" s="1"/>
      <c r="V26626" s="1"/>
    </row>
    <row r="26627" spans="18:22" x14ac:dyDescent="0.35">
      <c r="R26627" s="1"/>
      <c r="S26627" s="1"/>
      <c r="T26627" s="1"/>
      <c r="U26627" s="1"/>
      <c r="V26627" s="1"/>
    </row>
    <row r="26628" spans="18:22" x14ac:dyDescent="0.35">
      <c r="R26628" s="1"/>
      <c r="S26628" s="1"/>
      <c r="T26628" s="1"/>
      <c r="U26628" s="1"/>
      <c r="V26628" s="1"/>
    </row>
    <row r="26629" spans="18:22" x14ac:dyDescent="0.35">
      <c r="R26629" s="1"/>
      <c r="S26629" s="1"/>
      <c r="T26629" s="1"/>
      <c r="U26629" s="1"/>
      <c r="V26629" s="1"/>
    </row>
    <row r="26630" spans="18:22" x14ac:dyDescent="0.35">
      <c r="R26630" s="1"/>
      <c r="S26630" s="1"/>
      <c r="T26630" s="1"/>
      <c r="U26630" s="1"/>
      <c r="V26630" s="1"/>
    </row>
    <row r="26631" spans="18:22" x14ac:dyDescent="0.35">
      <c r="R26631" s="1"/>
      <c r="S26631" s="1"/>
      <c r="T26631" s="1"/>
      <c r="U26631" s="1"/>
      <c r="V26631" s="1"/>
    </row>
    <row r="26632" spans="18:22" x14ac:dyDescent="0.35">
      <c r="R26632" s="1"/>
      <c r="S26632" s="1"/>
      <c r="T26632" s="1"/>
      <c r="U26632" s="1"/>
      <c r="V26632" s="1"/>
    </row>
    <row r="26633" spans="18:22" x14ac:dyDescent="0.35">
      <c r="R26633" s="1"/>
      <c r="S26633" s="1"/>
      <c r="T26633" s="1"/>
      <c r="U26633" s="1"/>
      <c r="V26633" s="1"/>
    </row>
    <row r="26634" spans="18:22" x14ac:dyDescent="0.35">
      <c r="R26634" s="1"/>
      <c r="S26634" s="1"/>
      <c r="T26634" s="1"/>
      <c r="U26634" s="1"/>
      <c r="V26634" s="1"/>
    </row>
    <row r="26635" spans="18:22" x14ac:dyDescent="0.35">
      <c r="R26635" s="1"/>
      <c r="S26635" s="1"/>
      <c r="T26635" s="1"/>
      <c r="U26635" s="1"/>
      <c r="V26635" s="1"/>
    </row>
    <row r="26636" spans="18:22" x14ac:dyDescent="0.35">
      <c r="R26636" s="1"/>
      <c r="S26636" s="1"/>
      <c r="T26636" s="1"/>
      <c r="U26636" s="1"/>
      <c r="V26636" s="1"/>
    </row>
    <row r="26637" spans="18:22" x14ac:dyDescent="0.35">
      <c r="R26637" s="1"/>
      <c r="S26637" s="1"/>
      <c r="T26637" s="1"/>
      <c r="U26637" s="1"/>
      <c r="V26637" s="1"/>
    </row>
    <row r="26638" spans="18:22" x14ac:dyDescent="0.35">
      <c r="R26638" s="1"/>
      <c r="S26638" s="1"/>
      <c r="T26638" s="1"/>
      <c r="U26638" s="1"/>
      <c r="V26638" s="1"/>
    </row>
    <row r="26639" spans="18:22" x14ac:dyDescent="0.35">
      <c r="R26639" s="1"/>
      <c r="S26639" s="1"/>
      <c r="T26639" s="1"/>
      <c r="U26639" s="1"/>
      <c r="V26639" s="1"/>
    </row>
    <row r="26640" spans="18:22" x14ac:dyDescent="0.35">
      <c r="R26640" s="1"/>
      <c r="S26640" s="1"/>
      <c r="T26640" s="1"/>
      <c r="U26640" s="1"/>
      <c r="V26640" s="1"/>
    </row>
    <row r="26641" spans="18:22" x14ac:dyDescent="0.35">
      <c r="R26641" s="1"/>
      <c r="S26641" s="1"/>
      <c r="T26641" s="1"/>
      <c r="U26641" s="1"/>
      <c r="V26641" s="1"/>
    </row>
    <row r="26642" spans="18:22" x14ac:dyDescent="0.35">
      <c r="R26642" s="1"/>
      <c r="S26642" s="1"/>
      <c r="T26642" s="1"/>
      <c r="U26642" s="1"/>
      <c r="V26642" s="1"/>
    </row>
    <row r="26643" spans="18:22" x14ac:dyDescent="0.35">
      <c r="R26643" s="1"/>
      <c r="S26643" s="1"/>
      <c r="T26643" s="1"/>
      <c r="U26643" s="1"/>
      <c r="V26643" s="1"/>
    </row>
    <row r="26644" spans="18:22" x14ac:dyDescent="0.35">
      <c r="R26644" s="1"/>
      <c r="S26644" s="1"/>
      <c r="T26644" s="1"/>
      <c r="U26644" s="1"/>
      <c r="V26644" s="1"/>
    </row>
    <row r="26645" spans="18:22" x14ac:dyDescent="0.35">
      <c r="R26645" s="1"/>
      <c r="S26645" s="1"/>
      <c r="T26645" s="1"/>
      <c r="U26645" s="1"/>
      <c r="V26645" s="1"/>
    </row>
    <row r="26646" spans="18:22" x14ac:dyDescent="0.35">
      <c r="R26646" s="1"/>
      <c r="S26646" s="1"/>
      <c r="T26646" s="1"/>
      <c r="U26646" s="1"/>
      <c r="V26646" s="1"/>
    </row>
    <row r="26647" spans="18:22" x14ac:dyDescent="0.35">
      <c r="R26647" s="1"/>
      <c r="S26647" s="1"/>
      <c r="T26647" s="1"/>
      <c r="U26647" s="1"/>
      <c r="V26647" s="1"/>
    </row>
    <row r="26648" spans="18:22" x14ac:dyDescent="0.35">
      <c r="R26648" s="1"/>
      <c r="S26648" s="1"/>
      <c r="T26648" s="1"/>
      <c r="U26648" s="1"/>
      <c r="V26648" s="1"/>
    </row>
    <row r="26649" spans="18:22" x14ac:dyDescent="0.35">
      <c r="R26649" s="1"/>
      <c r="S26649" s="1"/>
      <c r="T26649" s="1"/>
      <c r="U26649" s="1"/>
      <c r="V26649" s="1"/>
    </row>
    <row r="26650" spans="18:22" x14ac:dyDescent="0.35">
      <c r="R26650" s="1"/>
      <c r="S26650" s="1"/>
      <c r="T26650" s="1"/>
      <c r="U26650" s="1"/>
      <c r="V26650" s="1"/>
    </row>
    <row r="26651" spans="18:22" x14ac:dyDescent="0.35">
      <c r="R26651" s="1"/>
      <c r="S26651" s="1"/>
      <c r="T26651" s="1"/>
      <c r="U26651" s="1"/>
      <c r="V26651" s="1"/>
    </row>
    <row r="26652" spans="18:22" x14ac:dyDescent="0.35">
      <c r="R26652" s="1"/>
      <c r="S26652" s="1"/>
      <c r="T26652" s="1"/>
      <c r="U26652" s="1"/>
      <c r="V26652" s="1"/>
    </row>
    <row r="26653" spans="18:22" x14ac:dyDescent="0.35">
      <c r="R26653" s="1"/>
      <c r="S26653" s="1"/>
      <c r="T26653" s="1"/>
      <c r="U26653" s="1"/>
      <c r="V26653" s="1"/>
    </row>
    <row r="26654" spans="18:22" x14ac:dyDescent="0.35">
      <c r="R26654" s="1"/>
      <c r="S26654" s="1"/>
      <c r="T26654" s="1"/>
      <c r="U26654" s="1"/>
      <c r="V26654" s="1"/>
    </row>
    <row r="26655" spans="18:22" x14ac:dyDescent="0.35">
      <c r="R26655" s="1"/>
      <c r="S26655" s="1"/>
      <c r="T26655" s="1"/>
      <c r="U26655" s="1"/>
      <c r="V26655" s="1"/>
    </row>
    <row r="26656" spans="18:22" x14ac:dyDescent="0.35">
      <c r="R26656" s="1"/>
      <c r="S26656" s="1"/>
      <c r="T26656" s="1"/>
      <c r="U26656" s="1"/>
      <c r="V26656" s="1"/>
    </row>
    <row r="26657" spans="18:22" x14ac:dyDescent="0.35">
      <c r="R26657" s="1"/>
      <c r="S26657" s="1"/>
      <c r="T26657" s="1"/>
      <c r="U26657" s="1"/>
      <c r="V26657" s="1"/>
    </row>
    <row r="26658" spans="18:22" x14ac:dyDescent="0.35">
      <c r="R26658" s="1"/>
      <c r="S26658" s="1"/>
      <c r="T26658" s="1"/>
      <c r="U26658" s="1"/>
      <c r="V26658" s="1"/>
    </row>
    <row r="26659" spans="18:22" x14ac:dyDescent="0.35">
      <c r="R26659" s="1"/>
      <c r="S26659" s="1"/>
      <c r="T26659" s="1"/>
      <c r="U26659" s="1"/>
      <c r="V26659" s="1"/>
    </row>
    <row r="26660" spans="18:22" x14ac:dyDescent="0.35">
      <c r="R26660" s="1"/>
      <c r="S26660" s="1"/>
      <c r="T26660" s="1"/>
      <c r="U26660" s="1"/>
      <c r="V26660" s="1"/>
    </row>
    <row r="26661" spans="18:22" x14ac:dyDescent="0.35">
      <c r="R26661" s="1"/>
      <c r="S26661" s="1"/>
      <c r="T26661" s="1"/>
      <c r="U26661" s="1"/>
      <c r="V26661" s="1"/>
    </row>
    <row r="26662" spans="18:22" x14ac:dyDescent="0.35">
      <c r="R26662" s="1"/>
      <c r="S26662" s="1"/>
      <c r="T26662" s="1"/>
      <c r="U26662" s="1"/>
      <c r="V26662" s="1"/>
    </row>
    <row r="26663" spans="18:22" x14ac:dyDescent="0.35">
      <c r="R26663" s="1"/>
      <c r="S26663" s="1"/>
      <c r="T26663" s="1"/>
      <c r="U26663" s="1"/>
      <c r="V26663" s="1"/>
    </row>
    <row r="26664" spans="18:22" x14ac:dyDescent="0.35">
      <c r="R26664" s="1"/>
      <c r="S26664" s="1"/>
      <c r="T26664" s="1"/>
      <c r="U26664" s="1"/>
      <c r="V26664" s="1"/>
    </row>
    <row r="26665" spans="18:22" x14ac:dyDescent="0.35">
      <c r="R26665" s="1"/>
      <c r="S26665" s="1"/>
      <c r="T26665" s="1"/>
      <c r="U26665" s="1"/>
      <c r="V26665" s="1"/>
    </row>
    <row r="26666" spans="18:22" x14ac:dyDescent="0.35">
      <c r="R26666" s="1"/>
      <c r="S26666" s="1"/>
      <c r="T26666" s="1"/>
      <c r="U26666" s="1"/>
      <c r="V26666" s="1"/>
    </row>
    <row r="26667" spans="18:22" x14ac:dyDescent="0.35">
      <c r="R26667" s="1"/>
      <c r="S26667" s="1"/>
      <c r="T26667" s="1"/>
      <c r="U26667" s="1"/>
      <c r="V26667" s="1"/>
    </row>
    <row r="26668" spans="18:22" x14ac:dyDescent="0.35">
      <c r="R26668" s="1"/>
      <c r="S26668" s="1"/>
      <c r="T26668" s="1"/>
      <c r="U26668" s="1"/>
      <c r="V26668" s="1"/>
    </row>
    <row r="26669" spans="18:22" x14ac:dyDescent="0.35">
      <c r="R26669" s="1"/>
      <c r="S26669" s="1"/>
      <c r="T26669" s="1"/>
      <c r="U26669" s="1"/>
      <c r="V26669" s="1"/>
    </row>
    <row r="26670" spans="18:22" x14ac:dyDescent="0.35">
      <c r="R26670" s="1"/>
      <c r="S26670" s="1"/>
      <c r="T26670" s="1"/>
      <c r="U26670" s="1"/>
      <c r="V26670" s="1"/>
    </row>
    <row r="26671" spans="18:22" x14ac:dyDescent="0.35">
      <c r="R26671" s="1"/>
      <c r="S26671" s="1"/>
      <c r="T26671" s="1"/>
      <c r="U26671" s="1"/>
      <c r="V26671" s="1"/>
    </row>
    <row r="26672" spans="18:22" x14ac:dyDescent="0.35">
      <c r="R26672" s="1"/>
      <c r="S26672" s="1"/>
      <c r="T26672" s="1"/>
      <c r="U26672" s="1"/>
      <c r="V26672" s="1"/>
    </row>
    <row r="26673" spans="18:22" x14ac:dyDescent="0.35">
      <c r="R26673" s="1"/>
      <c r="S26673" s="1"/>
      <c r="T26673" s="1"/>
      <c r="U26673" s="1"/>
      <c r="V26673" s="1"/>
    </row>
    <row r="26674" spans="18:22" x14ac:dyDescent="0.35">
      <c r="R26674" s="1"/>
      <c r="S26674" s="1"/>
      <c r="T26674" s="1"/>
      <c r="U26674" s="1"/>
      <c r="V26674" s="1"/>
    </row>
    <row r="26675" spans="18:22" x14ac:dyDescent="0.35">
      <c r="R26675" s="1"/>
      <c r="S26675" s="1"/>
      <c r="T26675" s="1"/>
      <c r="U26675" s="1"/>
      <c r="V26675" s="1"/>
    </row>
    <row r="26676" spans="18:22" x14ac:dyDescent="0.35">
      <c r="R26676" s="1"/>
      <c r="S26676" s="1"/>
      <c r="T26676" s="1"/>
      <c r="U26676" s="1"/>
      <c r="V26676" s="1"/>
    </row>
    <row r="26677" spans="18:22" x14ac:dyDescent="0.35">
      <c r="R26677" s="1"/>
      <c r="S26677" s="1"/>
      <c r="T26677" s="1"/>
      <c r="U26677" s="1"/>
      <c r="V26677" s="1"/>
    </row>
    <row r="26678" spans="18:22" x14ac:dyDescent="0.35">
      <c r="R26678" s="1"/>
      <c r="S26678" s="1"/>
      <c r="T26678" s="1"/>
      <c r="U26678" s="1"/>
      <c r="V26678" s="1"/>
    </row>
    <row r="26679" spans="18:22" x14ac:dyDescent="0.35">
      <c r="R26679" s="1"/>
      <c r="S26679" s="1"/>
      <c r="T26679" s="1"/>
      <c r="U26679" s="1"/>
      <c r="V26679" s="1"/>
    </row>
    <row r="26680" spans="18:22" x14ac:dyDescent="0.35">
      <c r="R26680" s="1"/>
      <c r="S26680" s="1"/>
      <c r="T26680" s="1"/>
      <c r="U26680" s="1"/>
      <c r="V26680" s="1"/>
    </row>
    <row r="26681" spans="18:22" x14ac:dyDescent="0.35">
      <c r="R26681" s="1"/>
      <c r="S26681" s="1"/>
      <c r="T26681" s="1"/>
      <c r="U26681" s="1"/>
      <c r="V26681" s="1"/>
    </row>
    <row r="26682" spans="18:22" x14ac:dyDescent="0.35">
      <c r="R26682" s="1"/>
      <c r="S26682" s="1"/>
      <c r="T26682" s="1"/>
      <c r="U26682" s="1"/>
      <c r="V26682" s="1"/>
    </row>
    <row r="26683" spans="18:22" x14ac:dyDescent="0.35">
      <c r="R26683" s="1"/>
      <c r="S26683" s="1"/>
      <c r="T26683" s="1"/>
      <c r="U26683" s="1"/>
      <c r="V26683" s="1"/>
    </row>
    <row r="26684" spans="18:22" x14ac:dyDescent="0.35">
      <c r="R26684" s="1"/>
      <c r="S26684" s="1"/>
      <c r="T26684" s="1"/>
      <c r="U26684" s="1"/>
      <c r="V26684" s="1"/>
    </row>
    <row r="26685" spans="18:22" x14ac:dyDescent="0.35">
      <c r="R26685" s="1"/>
      <c r="S26685" s="1"/>
      <c r="T26685" s="1"/>
      <c r="U26685" s="1"/>
      <c r="V26685" s="1"/>
    </row>
    <row r="26686" spans="18:22" x14ac:dyDescent="0.35">
      <c r="R26686" s="1"/>
      <c r="S26686" s="1"/>
      <c r="T26686" s="1"/>
      <c r="U26686" s="1"/>
      <c r="V26686" s="1"/>
    </row>
    <row r="26687" spans="18:22" x14ac:dyDescent="0.35">
      <c r="R26687" s="1"/>
      <c r="S26687" s="1"/>
      <c r="T26687" s="1"/>
      <c r="U26687" s="1"/>
      <c r="V26687" s="1"/>
    </row>
    <row r="26688" spans="18:22" x14ac:dyDescent="0.35">
      <c r="R26688" s="1"/>
      <c r="S26688" s="1"/>
      <c r="T26688" s="1"/>
      <c r="U26688" s="1"/>
      <c r="V26688" s="1"/>
    </row>
    <row r="26689" spans="18:22" x14ac:dyDescent="0.35">
      <c r="R26689" s="1"/>
      <c r="S26689" s="1"/>
      <c r="T26689" s="1"/>
      <c r="U26689" s="1"/>
      <c r="V26689" s="1"/>
    </row>
    <row r="26690" spans="18:22" x14ac:dyDescent="0.35">
      <c r="R26690" s="1"/>
      <c r="S26690" s="1"/>
      <c r="T26690" s="1"/>
      <c r="U26690" s="1"/>
      <c r="V26690" s="1"/>
    </row>
    <row r="26691" spans="18:22" x14ac:dyDescent="0.35">
      <c r="R26691" s="1"/>
      <c r="S26691" s="1"/>
      <c r="T26691" s="1"/>
      <c r="U26691" s="1"/>
      <c r="V26691" s="1"/>
    </row>
    <row r="26692" spans="18:22" x14ac:dyDescent="0.35">
      <c r="R26692" s="1"/>
      <c r="S26692" s="1"/>
      <c r="T26692" s="1"/>
      <c r="U26692" s="1"/>
      <c r="V26692" s="1"/>
    </row>
    <row r="26693" spans="18:22" x14ac:dyDescent="0.35">
      <c r="R26693" s="1"/>
      <c r="S26693" s="1"/>
      <c r="T26693" s="1"/>
      <c r="U26693" s="1"/>
      <c r="V26693" s="1"/>
    </row>
    <row r="26694" spans="18:22" x14ac:dyDescent="0.35">
      <c r="R26694" s="1"/>
      <c r="S26694" s="1"/>
      <c r="T26694" s="1"/>
      <c r="U26694" s="1"/>
      <c r="V26694" s="1"/>
    </row>
    <row r="26695" spans="18:22" x14ac:dyDescent="0.35">
      <c r="R26695" s="1"/>
      <c r="S26695" s="1"/>
      <c r="T26695" s="1"/>
      <c r="U26695" s="1"/>
      <c r="V26695" s="1"/>
    </row>
    <row r="26696" spans="18:22" x14ac:dyDescent="0.35">
      <c r="R26696" s="1"/>
      <c r="S26696" s="1"/>
      <c r="T26696" s="1"/>
      <c r="U26696" s="1"/>
      <c r="V26696" s="1"/>
    </row>
    <row r="26697" spans="18:22" x14ac:dyDescent="0.35">
      <c r="R26697" s="1"/>
      <c r="S26697" s="1"/>
      <c r="T26697" s="1"/>
      <c r="U26697" s="1"/>
      <c r="V26697" s="1"/>
    </row>
    <row r="26698" spans="18:22" x14ac:dyDescent="0.35">
      <c r="R26698" s="1"/>
      <c r="S26698" s="1"/>
      <c r="T26698" s="1"/>
      <c r="U26698" s="1"/>
      <c r="V26698" s="1"/>
    </row>
    <row r="26699" spans="18:22" x14ac:dyDescent="0.35">
      <c r="R26699" s="1"/>
      <c r="S26699" s="1"/>
      <c r="T26699" s="1"/>
      <c r="U26699" s="1"/>
      <c r="V26699" s="1"/>
    </row>
    <row r="26700" spans="18:22" x14ac:dyDescent="0.35">
      <c r="R26700" s="1"/>
      <c r="S26700" s="1"/>
      <c r="T26700" s="1"/>
      <c r="U26700" s="1"/>
      <c r="V26700" s="1"/>
    </row>
    <row r="26701" spans="18:22" x14ac:dyDescent="0.35">
      <c r="R26701" s="1"/>
      <c r="S26701" s="1"/>
      <c r="T26701" s="1"/>
      <c r="U26701" s="1"/>
      <c r="V26701" s="1"/>
    </row>
    <row r="26702" spans="18:22" x14ac:dyDescent="0.35">
      <c r="R26702" s="1"/>
      <c r="S26702" s="1"/>
      <c r="T26702" s="1"/>
      <c r="U26702" s="1"/>
      <c r="V26702" s="1"/>
    </row>
    <row r="26703" spans="18:22" x14ac:dyDescent="0.35">
      <c r="R26703" s="1"/>
      <c r="S26703" s="1"/>
      <c r="T26703" s="1"/>
      <c r="U26703" s="1"/>
      <c r="V26703" s="1"/>
    </row>
    <row r="26704" spans="18:22" x14ac:dyDescent="0.35">
      <c r="R26704" s="1"/>
      <c r="S26704" s="1"/>
      <c r="T26704" s="1"/>
      <c r="U26704" s="1"/>
      <c r="V26704" s="1"/>
    </row>
    <row r="26705" spans="18:22" x14ac:dyDescent="0.35">
      <c r="R26705" s="1"/>
      <c r="S26705" s="1"/>
      <c r="T26705" s="1"/>
      <c r="U26705" s="1"/>
      <c r="V26705" s="1"/>
    </row>
    <row r="26706" spans="18:22" x14ac:dyDescent="0.35">
      <c r="R26706" s="1"/>
      <c r="S26706" s="1"/>
      <c r="T26706" s="1"/>
      <c r="U26706" s="1"/>
      <c r="V26706" s="1"/>
    </row>
    <row r="26707" spans="18:22" x14ac:dyDescent="0.35">
      <c r="R26707" s="1"/>
      <c r="S26707" s="1"/>
      <c r="T26707" s="1"/>
      <c r="U26707" s="1"/>
      <c r="V26707" s="1"/>
    </row>
    <row r="26708" spans="18:22" x14ac:dyDescent="0.35">
      <c r="R26708" s="1"/>
      <c r="S26708" s="1"/>
      <c r="T26708" s="1"/>
      <c r="U26708" s="1"/>
      <c r="V26708" s="1"/>
    </row>
    <row r="26709" spans="18:22" x14ac:dyDescent="0.35">
      <c r="R26709" s="1"/>
      <c r="S26709" s="1"/>
      <c r="T26709" s="1"/>
      <c r="U26709" s="1"/>
      <c r="V26709" s="1"/>
    </row>
    <row r="26710" spans="18:22" x14ac:dyDescent="0.35">
      <c r="R26710" s="1"/>
      <c r="S26710" s="1"/>
      <c r="T26710" s="1"/>
      <c r="U26710" s="1"/>
      <c r="V26710" s="1"/>
    </row>
    <row r="26711" spans="18:22" x14ac:dyDescent="0.35">
      <c r="R26711" s="1"/>
      <c r="S26711" s="1"/>
      <c r="T26711" s="1"/>
      <c r="U26711" s="1"/>
      <c r="V26711" s="1"/>
    </row>
    <row r="26712" spans="18:22" x14ac:dyDescent="0.35">
      <c r="R26712" s="1"/>
      <c r="S26712" s="1"/>
      <c r="T26712" s="1"/>
      <c r="U26712" s="1"/>
      <c r="V26712" s="1"/>
    </row>
    <row r="26713" spans="18:22" x14ac:dyDescent="0.35">
      <c r="R26713" s="1"/>
      <c r="S26713" s="1"/>
      <c r="T26713" s="1"/>
      <c r="U26713" s="1"/>
      <c r="V26713" s="1"/>
    </row>
    <row r="26714" spans="18:22" x14ac:dyDescent="0.35">
      <c r="R26714" s="1"/>
      <c r="S26714" s="1"/>
      <c r="T26714" s="1"/>
      <c r="U26714" s="1"/>
      <c r="V26714" s="1"/>
    </row>
    <row r="26715" spans="18:22" x14ac:dyDescent="0.35">
      <c r="R26715" s="1"/>
      <c r="S26715" s="1"/>
      <c r="T26715" s="1"/>
      <c r="U26715" s="1"/>
      <c r="V26715" s="1"/>
    </row>
    <row r="26716" spans="18:22" x14ac:dyDescent="0.35">
      <c r="R26716" s="1"/>
      <c r="S26716" s="1"/>
      <c r="T26716" s="1"/>
      <c r="U26716" s="1"/>
      <c r="V26716" s="1"/>
    </row>
    <row r="26717" spans="18:22" x14ac:dyDescent="0.35">
      <c r="R26717" s="1"/>
      <c r="S26717" s="1"/>
      <c r="T26717" s="1"/>
      <c r="U26717" s="1"/>
      <c r="V26717" s="1"/>
    </row>
    <row r="26718" spans="18:22" x14ac:dyDescent="0.35">
      <c r="R26718" s="1"/>
      <c r="S26718" s="1"/>
      <c r="T26718" s="1"/>
      <c r="U26718" s="1"/>
      <c r="V26718" s="1"/>
    </row>
    <row r="26719" spans="18:22" x14ac:dyDescent="0.35">
      <c r="R26719" s="1"/>
      <c r="S26719" s="1"/>
      <c r="T26719" s="1"/>
      <c r="U26719" s="1"/>
      <c r="V26719" s="1"/>
    </row>
    <row r="26720" spans="18:22" x14ac:dyDescent="0.35">
      <c r="R26720" s="1"/>
      <c r="S26720" s="1"/>
      <c r="T26720" s="1"/>
      <c r="U26720" s="1"/>
      <c r="V26720" s="1"/>
    </row>
    <row r="26721" spans="18:22" x14ac:dyDescent="0.35">
      <c r="R26721" s="1"/>
      <c r="S26721" s="1"/>
      <c r="T26721" s="1"/>
      <c r="U26721" s="1"/>
      <c r="V26721" s="1"/>
    </row>
    <row r="26722" spans="18:22" x14ac:dyDescent="0.35">
      <c r="R26722" s="1"/>
      <c r="S26722" s="1"/>
      <c r="T26722" s="1"/>
      <c r="U26722" s="1"/>
      <c r="V26722" s="1"/>
    </row>
    <row r="26723" spans="18:22" x14ac:dyDescent="0.35">
      <c r="R26723" s="1"/>
      <c r="S26723" s="1"/>
      <c r="T26723" s="1"/>
      <c r="U26723" s="1"/>
      <c r="V26723" s="1"/>
    </row>
    <row r="26724" spans="18:22" x14ac:dyDescent="0.35">
      <c r="R26724" s="1"/>
      <c r="S26724" s="1"/>
      <c r="T26724" s="1"/>
      <c r="U26724" s="1"/>
      <c r="V26724" s="1"/>
    </row>
    <row r="26725" spans="18:22" x14ac:dyDescent="0.35">
      <c r="R26725" s="1"/>
      <c r="S26725" s="1"/>
      <c r="T26725" s="1"/>
      <c r="U26725" s="1"/>
      <c r="V26725" s="1"/>
    </row>
    <row r="26726" spans="18:22" x14ac:dyDescent="0.35">
      <c r="R26726" s="1"/>
      <c r="S26726" s="1"/>
      <c r="T26726" s="1"/>
      <c r="U26726" s="1"/>
      <c r="V26726" s="1"/>
    </row>
    <row r="26727" spans="18:22" x14ac:dyDescent="0.35">
      <c r="R26727" s="1"/>
      <c r="S26727" s="1"/>
      <c r="T26727" s="1"/>
      <c r="U26727" s="1"/>
      <c r="V26727" s="1"/>
    </row>
    <row r="26728" spans="18:22" x14ac:dyDescent="0.35">
      <c r="R26728" s="1"/>
      <c r="S26728" s="1"/>
      <c r="T26728" s="1"/>
      <c r="U26728" s="1"/>
      <c r="V26728" s="1"/>
    </row>
    <row r="26729" spans="18:22" x14ac:dyDescent="0.35">
      <c r="R26729" s="1"/>
      <c r="S26729" s="1"/>
      <c r="T26729" s="1"/>
      <c r="U26729" s="1"/>
      <c r="V26729" s="1"/>
    </row>
    <row r="26730" spans="18:22" x14ac:dyDescent="0.35">
      <c r="R26730" s="1"/>
      <c r="S26730" s="1"/>
      <c r="T26730" s="1"/>
      <c r="U26730" s="1"/>
      <c r="V26730" s="1"/>
    </row>
    <row r="26731" spans="18:22" x14ac:dyDescent="0.35">
      <c r="R26731" s="1"/>
      <c r="S26731" s="1"/>
      <c r="T26731" s="1"/>
      <c r="U26731" s="1"/>
      <c r="V26731" s="1"/>
    </row>
    <row r="26732" spans="18:22" x14ac:dyDescent="0.35">
      <c r="R26732" s="1"/>
      <c r="S26732" s="1"/>
      <c r="T26732" s="1"/>
      <c r="U26732" s="1"/>
      <c r="V26732" s="1"/>
    </row>
    <row r="26733" spans="18:22" x14ac:dyDescent="0.35">
      <c r="R26733" s="1"/>
      <c r="S26733" s="1"/>
      <c r="T26733" s="1"/>
      <c r="U26733" s="1"/>
      <c r="V26733" s="1"/>
    </row>
    <row r="26734" spans="18:22" x14ac:dyDescent="0.35">
      <c r="R26734" s="1"/>
      <c r="S26734" s="1"/>
      <c r="T26734" s="1"/>
      <c r="U26734" s="1"/>
      <c r="V26734" s="1"/>
    </row>
    <row r="26735" spans="18:22" x14ac:dyDescent="0.35">
      <c r="R26735" s="1"/>
      <c r="S26735" s="1"/>
      <c r="T26735" s="1"/>
      <c r="U26735" s="1"/>
      <c r="V26735" s="1"/>
    </row>
    <row r="26736" spans="18:22" x14ac:dyDescent="0.35">
      <c r="R26736" s="1"/>
      <c r="S26736" s="1"/>
      <c r="T26736" s="1"/>
      <c r="U26736" s="1"/>
      <c r="V26736" s="1"/>
    </row>
    <row r="26737" spans="18:22" x14ac:dyDescent="0.35">
      <c r="R26737" s="1"/>
      <c r="S26737" s="1"/>
      <c r="T26737" s="1"/>
      <c r="U26737" s="1"/>
      <c r="V26737" s="1"/>
    </row>
    <row r="26738" spans="18:22" x14ac:dyDescent="0.35">
      <c r="R26738" s="1"/>
      <c r="S26738" s="1"/>
      <c r="T26738" s="1"/>
      <c r="U26738" s="1"/>
      <c r="V26738" s="1"/>
    </row>
    <row r="26739" spans="18:22" x14ac:dyDescent="0.35">
      <c r="R26739" s="1"/>
      <c r="S26739" s="1"/>
      <c r="T26739" s="1"/>
      <c r="U26739" s="1"/>
      <c r="V26739" s="1"/>
    </row>
    <row r="26740" spans="18:22" x14ac:dyDescent="0.35">
      <c r="R26740" s="1"/>
      <c r="S26740" s="1"/>
      <c r="T26740" s="1"/>
      <c r="U26740" s="1"/>
      <c r="V26740" s="1"/>
    </row>
    <row r="26741" spans="18:22" x14ac:dyDescent="0.35">
      <c r="R26741" s="1"/>
      <c r="S26741" s="1"/>
      <c r="T26741" s="1"/>
      <c r="U26741" s="1"/>
      <c r="V26741" s="1"/>
    </row>
    <row r="26742" spans="18:22" x14ac:dyDescent="0.35">
      <c r="R26742" s="1"/>
      <c r="S26742" s="1"/>
      <c r="T26742" s="1"/>
      <c r="U26742" s="1"/>
      <c r="V26742" s="1"/>
    </row>
    <row r="26743" spans="18:22" x14ac:dyDescent="0.35">
      <c r="R26743" s="1"/>
      <c r="S26743" s="1"/>
      <c r="T26743" s="1"/>
      <c r="U26743" s="1"/>
      <c r="V26743" s="1"/>
    </row>
    <row r="26744" spans="18:22" x14ac:dyDescent="0.35">
      <c r="R26744" s="1"/>
      <c r="S26744" s="1"/>
      <c r="T26744" s="1"/>
      <c r="U26744" s="1"/>
      <c r="V26744" s="1"/>
    </row>
    <row r="26745" spans="18:22" x14ac:dyDescent="0.35">
      <c r="R26745" s="1"/>
      <c r="S26745" s="1"/>
      <c r="T26745" s="1"/>
      <c r="U26745" s="1"/>
      <c r="V26745" s="1"/>
    </row>
    <row r="26746" spans="18:22" x14ac:dyDescent="0.35">
      <c r="R26746" s="1"/>
      <c r="S26746" s="1"/>
      <c r="T26746" s="1"/>
      <c r="U26746" s="1"/>
      <c r="V26746" s="1"/>
    </row>
    <row r="26747" spans="18:22" x14ac:dyDescent="0.35">
      <c r="R26747" s="1"/>
      <c r="S26747" s="1"/>
      <c r="T26747" s="1"/>
      <c r="U26747" s="1"/>
      <c r="V26747" s="1"/>
    </row>
    <row r="26748" spans="18:22" x14ac:dyDescent="0.35">
      <c r="R26748" s="1"/>
      <c r="S26748" s="1"/>
      <c r="T26748" s="1"/>
      <c r="U26748" s="1"/>
      <c r="V26748" s="1"/>
    </row>
    <row r="26749" spans="18:22" x14ac:dyDescent="0.35">
      <c r="R26749" s="1"/>
      <c r="S26749" s="1"/>
      <c r="T26749" s="1"/>
      <c r="U26749" s="1"/>
      <c r="V26749" s="1"/>
    </row>
    <row r="26750" spans="18:22" x14ac:dyDescent="0.35">
      <c r="R26750" s="1"/>
      <c r="S26750" s="1"/>
      <c r="T26750" s="1"/>
      <c r="U26750" s="1"/>
      <c r="V26750" s="1"/>
    </row>
    <row r="26751" spans="18:22" x14ac:dyDescent="0.35">
      <c r="R26751" s="1"/>
      <c r="S26751" s="1"/>
      <c r="T26751" s="1"/>
      <c r="U26751" s="1"/>
      <c r="V26751" s="1"/>
    </row>
    <row r="26752" spans="18:22" x14ac:dyDescent="0.35">
      <c r="R26752" s="1"/>
      <c r="S26752" s="1"/>
      <c r="T26752" s="1"/>
      <c r="U26752" s="1"/>
      <c r="V26752" s="1"/>
    </row>
    <row r="26753" spans="18:22" x14ac:dyDescent="0.35">
      <c r="R26753" s="1"/>
      <c r="S26753" s="1"/>
      <c r="T26753" s="1"/>
      <c r="U26753" s="1"/>
      <c r="V26753" s="1"/>
    </row>
    <row r="26754" spans="18:22" x14ac:dyDescent="0.35">
      <c r="R26754" s="1"/>
      <c r="S26754" s="1"/>
      <c r="T26754" s="1"/>
      <c r="U26754" s="1"/>
      <c r="V26754" s="1"/>
    </row>
    <row r="26755" spans="18:22" x14ac:dyDescent="0.35">
      <c r="R26755" s="1"/>
      <c r="S26755" s="1"/>
      <c r="T26755" s="1"/>
      <c r="U26755" s="1"/>
      <c r="V26755" s="1"/>
    </row>
    <row r="26756" spans="18:22" x14ac:dyDescent="0.35">
      <c r="R26756" s="1"/>
      <c r="S26756" s="1"/>
      <c r="T26756" s="1"/>
      <c r="U26756" s="1"/>
      <c r="V26756" s="1"/>
    </row>
    <row r="26757" spans="18:22" x14ac:dyDescent="0.35">
      <c r="R26757" s="1"/>
      <c r="S26757" s="1"/>
      <c r="T26757" s="1"/>
      <c r="U26757" s="1"/>
      <c r="V26757" s="1"/>
    </row>
    <row r="26758" spans="18:22" x14ac:dyDescent="0.35">
      <c r="R26758" s="1"/>
      <c r="S26758" s="1"/>
      <c r="T26758" s="1"/>
      <c r="U26758" s="1"/>
      <c r="V26758" s="1"/>
    </row>
    <row r="26759" spans="18:22" x14ac:dyDescent="0.35">
      <c r="R26759" s="1"/>
      <c r="S26759" s="1"/>
      <c r="T26759" s="1"/>
      <c r="U26759" s="1"/>
      <c r="V26759" s="1"/>
    </row>
    <row r="26760" spans="18:22" x14ac:dyDescent="0.35">
      <c r="R26760" s="1"/>
      <c r="S26760" s="1"/>
      <c r="T26760" s="1"/>
      <c r="U26760" s="1"/>
      <c r="V26760" s="1"/>
    </row>
    <row r="26761" spans="18:22" x14ac:dyDescent="0.35">
      <c r="R26761" s="1"/>
      <c r="S26761" s="1"/>
      <c r="T26761" s="1"/>
      <c r="U26761" s="1"/>
      <c r="V26761" s="1"/>
    </row>
    <row r="26762" spans="18:22" x14ac:dyDescent="0.35">
      <c r="R26762" s="1"/>
      <c r="S26762" s="1"/>
      <c r="T26762" s="1"/>
      <c r="U26762" s="1"/>
      <c r="V26762" s="1"/>
    </row>
    <row r="26763" spans="18:22" x14ac:dyDescent="0.35">
      <c r="R26763" s="1"/>
      <c r="S26763" s="1"/>
      <c r="T26763" s="1"/>
      <c r="U26763" s="1"/>
      <c r="V26763" s="1"/>
    </row>
    <row r="26764" spans="18:22" x14ac:dyDescent="0.35">
      <c r="R26764" s="1"/>
      <c r="S26764" s="1"/>
      <c r="T26764" s="1"/>
      <c r="U26764" s="1"/>
      <c r="V26764" s="1"/>
    </row>
    <row r="26765" spans="18:22" x14ac:dyDescent="0.35">
      <c r="R26765" s="1"/>
      <c r="S26765" s="1"/>
      <c r="T26765" s="1"/>
      <c r="U26765" s="1"/>
      <c r="V26765" s="1"/>
    </row>
    <row r="26766" spans="18:22" x14ac:dyDescent="0.35">
      <c r="R26766" s="1"/>
      <c r="S26766" s="1"/>
      <c r="T26766" s="1"/>
      <c r="U26766" s="1"/>
      <c r="V26766" s="1"/>
    </row>
    <row r="26767" spans="18:22" x14ac:dyDescent="0.35">
      <c r="R26767" s="1"/>
      <c r="S26767" s="1"/>
      <c r="T26767" s="1"/>
      <c r="U26767" s="1"/>
      <c r="V26767" s="1"/>
    </row>
    <row r="26768" spans="18:22" x14ac:dyDescent="0.35">
      <c r="R26768" s="1"/>
      <c r="S26768" s="1"/>
      <c r="T26768" s="1"/>
      <c r="U26768" s="1"/>
      <c r="V26768" s="1"/>
    </row>
    <row r="26769" spans="18:22" x14ac:dyDescent="0.35">
      <c r="R26769" s="1"/>
      <c r="S26769" s="1"/>
      <c r="T26769" s="1"/>
      <c r="U26769" s="1"/>
      <c r="V26769" s="1"/>
    </row>
    <row r="26770" spans="18:22" x14ac:dyDescent="0.35">
      <c r="R26770" s="1"/>
      <c r="S26770" s="1"/>
      <c r="T26770" s="1"/>
      <c r="U26770" s="1"/>
      <c r="V26770" s="1"/>
    </row>
    <row r="26771" spans="18:22" x14ac:dyDescent="0.35">
      <c r="R26771" s="1"/>
      <c r="S26771" s="1"/>
      <c r="T26771" s="1"/>
      <c r="U26771" s="1"/>
      <c r="V26771" s="1"/>
    </row>
    <row r="26772" spans="18:22" x14ac:dyDescent="0.35">
      <c r="R26772" s="1"/>
      <c r="S26772" s="1"/>
      <c r="T26772" s="1"/>
      <c r="U26772" s="1"/>
      <c r="V26772" s="1"/>
    </row>
    <row r="26773" spans="18:22" x14ac:dyDescent="0.35">
      <c r="R26773" s="1"/>
      <c r="S26773" s="1"/>
      <c r="T26773" s="1"/>
      <c r="U26773" s="1"/>
      <c r="V26773" s="1"/>
    </row>
    <row r="26774" spans="18:22" x14ac:dyDescent="0.35">
      <c r="R26774" s="1"/>
      <c r="S26774" s="1"/>
      <c r="T26774" s="1"/>
      <c r="U26774" s="1"/>
      <c r="V26774" s="1"/>
    </row>
    <row r="26775" spans="18:22" x14ac:dyDescent="0.35">
      <c r="R26775" s="1"/>
      <c r="S26775" s="1"/>
      <c r="T26775" s="1"/>
      <c r="U26775" s="1"/>
      <c r="V26775" s="1"/>
    </row>
    <row r="26776" spans="18:22" x14ac:dyDescent="0.35">
      <c r="R26776" s="1"/>
      <c r="S26776" s="1"/>
      <c r="T26776" s="1"/>
      <c r="U26776" s="1"/>
      <c r="V26776" s="1"/>
    </row>
    <row r="26777" spans="18:22" x14ac:dyDescent="0.35">
      <c r="R26777" s="1"/>
      <c r="S26777" s="1"/>
      <c r="T26777" s="1"/>
      <c r="U26777" s="1"/>
      <c r="V26777" s="1"/>
    </row>
    <row r="26778" spans="18:22" x14ac:dyDescent="0.35">
      <c r="R26778" s="1"/>
      <c r="S26778" s="1"/>
      <c r="T26778" s="1"/>
      <c r="U26778" s="1"/>
      <c r="V26778" s="1"/>
    </row>
    <row r="26779" spans="18:22" x14ac:dyDescent="0.35">
      <c r="R26779" s="1"/>
      <c r="S26779" s="1"/>
      <c r="T26779" s="1"/>
      <c r="U26779" s="1"/>
      <c r="V26779" s="1"/>
    </row>
    <row r="26780" spans="18:22" x14ac:dyDescent="0.35">
      <c r="R26780" s="1"/>
      <c r="S26780" s="1"/>
      <c r="T26780" s="1"/>
      <c r="U26780" s="1"/>
      <c r="V26780" s="1"/>
    </row>
    <row r="26781" spans="18:22" x14ac:dyDescent="0.35">
      <c r="R26781" s="1"/>
      <c r="S26781" s="1"/>
      <c r="T26781" s="1"/>
      <c r="U26781" s="1"/>
      <c r="V26781" s="1"/>
    </row>
    <row r="26782" spans="18:22" x14ac:dyDescent="0.35">
      <c r="R26782" s="1"/>
      <c r="S26782" s="1"/>
      <c r="T26782" s="1"/>
      <c r="U26782" s="1"/>
      <c r="V26782" s="1"/>
    </row>
    <row r="26783" spans="18:22" x14ac:dyDescent="0.35">
      <c r="R26783" s="1"/>
      <c r="S26783" s="1"/>
      <c r="T26783" s="1"/>
      <c r="U26783" s="1"/>
      <c r="V26783" s="1"/>
    </row>
    <row r="26784" spans="18:22" x14ac:dyDescent="0.35">
      <c r="R26784" s="1"/>
      <c r="S26784" s="1"/>
      <c r="T26784" s="1"/>
      <c r="U26784" s="1"/>
      <c r="V26784" s="1"/>
    </row>
    <row r="26785" spans="18:22" x14ac:dyDescent="0.35">
      <c r="R26785" s="1"/>
      <c r="S26785" s="1"/>
      <c r="T26785" s="1"/>
      <c r="U26785" s="1"/>
      <c r="V26785" s="1"/>
    </row>
    <row r="26786" spans="18:22" x14ac:dyDescent="0.35">
      <c r="R26786" s="1"/>
      <c r="S26786" s="1"/>
      <c r="T26786" s="1"/>
      <c r="U26786" s="1"/>
      <c r="V26786" s="1"/>
    </row>
    <row r="26787" spans="18:22" x14ac:dyDescent="0.35">
      <c r="R26787" s="1"/>
      <c r="S26787" s="1"/>
      <c r="T26787" s="1"/>
      <c r="U26787" s="1"/>
      <c r="V26787" s="1"/>
    </row>
    <row r="26788" spans="18:22" x14ac:dyDescent="0.35">
      <c r="R26788" s="1"/>
      <c r="S26788" s="1"/>
      <c r="T26788" s="1"/>
      <c r="U26788" s="1"/>
      <c r="V26788" s="1"/>
    </row>
    <row r="26789" spans="18:22" x14ac:dyDescent="0.35">
      <c r="R26789" s="1"/>
      <c r="S26789" s="1"/>
      <c r="T26789" s="1"/>
      <c r="U26789" s="1"/>
      <c r="V26789" s="1"/>
    </row>
    <row r="26790" spans="18:22" x14ac:dyDescent="0.35">
      <c r="R26790" s="1"/>
      <c r="S26790" s="1"/>
      <c r="T26790" s="1"/>
      <c r="U26790" s="1"/>
      <c r="V26790" s="1"/>
    </row>
    <row r="26791" spans="18:22" x14ac:dyDescent="0.35">
      <c r="R26791" s="1"/>
      <c r="S26791" s="1"/>
      <c r="T26791" s="1"/>
      <c r="U26791" s="1"/>
      <c r="V26791" s="1"/>
    </row>
    <row r="26792" spans="18:22" x14ac:dyDescent="0.35">
      <c r="R26792" s="1"/>
      <c r="S26792" s="1"/>
      <c r="T26792" s="1"/>
      <c r="U26792" s="1"/>
      <c r="V26792" s="1"/>
    </row>
    <row r="26793" spans="18:22" x14ac:dyDescent="0.35">
      <c r="R26793" s="1"/>
      <c r="S26793" s="1"/>
      <c r="T26793" s="1"/>
      <c r="U26793" s="1"/>
      <c r="V26793" s="1"/>
    </row>
    <row r="26794" spans="18:22" x14ac:dyDescent="0.35">
      <c r="R26794" s="1"/>
      <c r="S26794" s="1"/>
      <c r="T26794" s="1"/>
      <c r="U26794" s="1"/>
      <c r="V26794" s="1"/>
    </row>
    <row r="26795" spans="18:22" x14ac:dyDescent="0.35">
      <c r="R26795" s="1"/>
      <c r="S26795" s="1"/>
      <c r="T26795" s="1"/>
      <c r="U26795" s="1"/>
      <c r="V26795" s="1"/>
    </row>
    <row r="26796" spans="18:22" x14ac:dyDescent="0.35">
      <c r="R26796" s="1"/>
      <c r="S26796" s="1"/>
      <c r="T26796" s="1"/>
      <c r="U26796" s="1"/>
      <c r="V26796" s="1"/>
    </row>
    <row r="26797" spans="18:22" x14ac:dyDescent="0.35">
      <c r="R26797" s="1"/>
      <c r="S26797" s="1"/>
      <c r="T26797" s="1"/>
      <c r="U26797" s="1"/>
      <c r="V26797" s="1"/>
    </row>
    <row r="26798" spans="18:22" x14ac:dyDescent="0.35">
      <c r="R26798" s="1"/>
      <c r="S26798" s="1"/>
      <c r="T26798" s="1"/>
      <c r="U26798" s="1"/>
      <c r="V26798" s="1"/>
    </row>
    <row r="26799" spans="18:22" x14ac:dyDescent="0.35">
      <c r="R26799" s="1"/>
      <c r="S26799" s="1"/>
      <c r="T26799" s="1"/>
      <c r="U26799" s="1"/>
      <c r="V26799" s="1"/>
    </row>
    <row r="26800" spans="18:22" x14ac:dyDescent="0.35">
      <c r="R26800" s="1"/>
      <c r="S26800" s="1"/>
      <c r="T26800" s="1"/>
      <c r="U26800" s="1"/>
      <c r="V26800" s="1"/>
    </row>
    <row r="26801" spans="18:22" x14ac:dyDescent="0.35">
      <c r="R26801" s="1"/>
      <c r="S26801" s="1"/>
      <c r="T26801" s="1"/>
      <c r="U26801" s="1"/>
      <c r="V26801" s="1"/>
    </row>
    <row r="26802" spans="18:22" x14ac:dyDescent="0.35">
      <c r="R26802" s="1"/>
      <c r="S26802" s="1"/>
      <c r="T26802" s="1"/>
      <c r="U26802" s="1"/>
      <c r="V26802" s="1"/>
    </row>
    <row r="26803" spans="18:22" x14ac:dyDescent="0.35">
      <c r="R26803" s="1"/>
      <c r="S26803" s="1"/>
      <c r="T26803" s="1"/>
      <c r="U26803" s="1"/>
      <c r="V26803" s="1"/>
    </row>
    <row r="26804" spans="18:22" x14ac:dyDescent="0.35">
      <c r="R26804" s="1"/>
      <c r="S26804" s="1"/>
      <c r="T26804" s="1"/>
      <c r="U26804" s="1"/>
      <c r="V26804" s="1"/>
    </row>
    <row r="26805" spans="18:22" x14ac:dyDescent="0.35">
      <c r="R26805" s="1"/>
      <c r="S26805" s="1"/>
      <c r="T26805" s="1"/>
      <c r="U26805" s="1"/>
      <c r="V26805" s="1"/>
    </row>
    <row r="26806" spans="18:22" x14ac:dyDescent="0.35">
      <c r="R26806" s="1"/>
      <c r="S26806" s="1"/>
      <c r="T26806" s="1"/>
      <c r="U26806" s="1"/>
      <c r="V26806" s="1"/>
    </row>
    <row r="26807" spans="18:22" x14ac:dyDescent="0.35">
      <c r="R26807" s="1"/>
      <c r="S26807" s="1"/>
      <c r="T26807" s="1"/>
      <c r="U26807" s="1"/>
      <c r="V26807" s="1"/>
    </row>
    <row r="26808" spans="18:22" x14ac:dyDescent="0.35">
      <c r="R26808" s="1"/>
      <c r="S26808" s="1"/>
      <c r="T26808" s="1"/>
      <c r="U26808" s="1"/>
      <c r="V26808" s="1"/>
    </row>
    <row r="26809" spans="18:22" x14ac:dyDescent="0.35">
      <c r="R26809" s="1"/>
      <c r="S26809" s="1"/>
      <c r="T26809" s="1"/>
      <c r="U26809" s="1"/>
      <c r="V26809" s="1"/>
    </row>
    <row r="26810" spans="18:22" x14ac:dyDescent="0.35">
      <c r="R26810" s="1"/>
      <c r="S26810" s="1"/>
      <c r="T26810" s="1"/>
      <c r="U26810" s="1"/>
      <c r="V26810" s="1"/>
    </row>
    <row r="26811" spans="18:22" x14ac:dyDescent="0.35">
      <c r="R26811" s="1"/>
      <c r="S26811" s="1"/>
      <c r="T26811" s="1"/>
      <c r="U26811" s="1"/>
      <c r="V26811" s="1"/>
    </row>
    <row r="26812" spans="18:22" x14ac:dyDescent="0.35">
      <c r="R26812" s="1"/>
      <c r="S26812" s="1"/>
      <c r="T26812" s="1"/>
      <c r="U26812" s="1"/>
      <c r="V26812" s="1"/>
    </row>
    <row r="26813" spans="18:22" x14ac:dyDescent="0.35">
      <c r="R26813" s="1"/>
      <c r="S26813" s="1"/>
      <c r="T26813" s="1"/>
      <c r="U26813" s="1"/>
      <c r="V26813" s="1"/>
    </row>
    <row r="26814" spans="18:22" x14ac:dyDescent="0.35">
      <c r="R26814" s="1"/>
      <c r="S26814" s="1"/>
      <c r="T26814" s="1"/>
      <c r="U26814" s="1"/>
      <c r="V26814" s="1"/>
    </row>
    <row r="26815" spans="18:22" x14ac:dyDescent="0.35">
      <c r="R26815" s="1"/>
      <c r="S26815" s="1"/>
      <c r="T26815" s="1"/>
      <c r="U26815" s="1"/>
      <c r="V26815" s="1"/>
    </row>
    <row r="26816" spans="18:22" x14ac:dyDescent="0.35">
      <c r="R26816" s="1"/>
      <c r="S26816" s="1"/>
      <c r="T26816" s="1"/>
      <c r="U26816" s="1"/>
      <c r="V26816" s="1"/>
    </row>
    <row r="26817" spans="18:22" x14ac:dyDescent="0.35">
      <c r="R26817" s="1"/>
      <c r="S26817" s="1"/>
      <c r="T26817" s="1"/>
      <c r="U26817" s="1"/>
      <c r="V26817" s="1"/>
    </row>
    <row r="26818" spans="18:22" x14ac:dyDescent="0.35">
      <c r="R26818" s="1"/>
      <c r="S26818" s="1"/>
      <c r="T26818" s="1"/>
      <c r="U26818" s="1"/>
      <c r="V26818" s="1"/>
    </row>
    <row r="26819" spans="18:22" x14ac:dyDescent="0.35">
      <c r="R26819" s="1"/>
      <c r="S26819" s="1"/>
      <c r="T26819" s="1"/>
      <c r="U26819" s="1"/>
      <c r="V26819" s="1"/>
    </row>
    <row r="26820" spans="18:22" x14ac:dyDescent="0.35">
      <c r="R26820" s="1"/>
      <c r="S26820" s="1"/>
      <c r="T26820" s="1"/>
      <c r="U26820" s="1"/>
      <c r="V26820" s="1"/>
    </row>
    <row r="26821" spans="18:22" x14ac:dyDescent="0.35">
      <c r="R26821" s="1"/>
      <c r="S26821" s="1"/>
      <c r="T26821" s="1"/>
      <c r="U26821" s="1"/>
      <c r="V26821" s="1"/>
    </row>
    <row r="26822" spans="18:22" x14ac:dyDescent="0.35">
      <c r="R26822" s="1"/>
      <c r="S26822" s="1"/>
      <c r="T26822" s="1"/>
      <c r="U26822" s="1"/>
      <c r="V26822" s="1"/>
    </row>
    <row r="26823" spans="18:22" x14ac:dyDescent="0.35">
      <c r="R26823" s="1"/>
      <c r="S26823" s="1"/>
      <c r="T26823" s="1"/>
      <c r="U26823" s="1"/>
      <c r="V26823" s="1"/>
    </row>
    <row r="26824" spans="18:22" x14ac:dyDescent="0.35">
      <c r="R26824" s="1"/>
      <c r="S26824" s="1"/>
      <c r="T26824" s="1"/>
      <c r="U26824" s="1"/>
      <c r="V26824" s="1"/>
    </row>
    <row r="26825" spans="18:22" x14ac:dyDescent="0.35">
      <c r="R26825" s="1"/>
      <c r="S26825" s="1"/>
      <c r="T26825" s="1"/>
      <c r="U26825" s="1"/>
      <c r="V26825" s="1"/>
    </row>
    <row r="26826" spans="18:22" x14ac:dyDescent="0.35">
      <c r="R26826" s="1"/>
      <c r="S26826" s="1"/>
      <c r="T26826" s="1"/>
      <c r="U26826" s="1"/>
      <c r="V26826" s="1"/>
    </row>
    <row r="26827" spans="18:22" x14ac:dyDescent="0.35">
      <c r="R26827" s="1"/>
      <c r="S26827" s="1"/>
      <c r="T26827" s="1"/>
      <c r="U26827" s="1"/>
      <c r="V26827" s="1"/>
    </row>
    <row r="26828" spans="18:22" x14ac:dyDescent="0.35">
      <c r="R26828" s="1"/>
      <c r="S26828" s="1"/>
      <c r="T26828" s="1"/>
      <c r="U26828" s="1"/>
      <c r="V26828" s="1"/>
    </row>
    <row r="26829" spans="18:22" x14ac:dyDescent="0.35">
      <c r="R26829" s="1"/>
      <c r="S26829" s="1"/>
      <c r="T26829" s="1"/>
      <c r="U26829" s="1"/>
      <c r="V26829" s="1"/>
    </row>
    <row r="26830" spans="18:22" x14ac:dyDescent="0.35">
      <c r="R26830" s="1"/>
      <c r="S26830" s="1"/>
      <c r="T26830" s="1"/>
      <c r="U26830" s="1"/>
      <c r="V26830" s="1"/>
    </row>
    <row r="26831" spans="18:22" x14ac:dyDescent="0.35">
      <c r="R26831" s="1"/>
      <c r="S26831" s="1"/>
      <c r="T26831" s="1"/>
      <c r="U26831" s="1"/>
      <c r="V26831" s="1"/>
    </row>
    <row r="26832" spans="18:22" x14ac:dyDescent="0.35">
      <c r="R26832" s="1"/>
      <c r="S26832" s="1"/>
      <c r="T26832" s="1"/>
      <c r="U26832" s="1"/>
      <c r="V26832" s="1"/>
    </row>
    <row r="26833" spans="18:22" x14ac:dyDescent="0.35">
      <c r="R26833" s="1"/>
      <c r="S26833" s="1"/>
      <c r="T26833" s="1"/>
      <c r="U26833" s="1"/>
      <c r="V26833" s="1"/>
    </row>
    <row r="26834" spans="18:22" x14ac:dyDescent="0.35">
      <c r="R26834" s="1"/>
      <c r="S26834" s="1"/>
      <c r="T26834" s="1"/>
      <c r="U26834" s="1"/>
      <c r="V26834" s="1"/>
    </row>
    <row r="26835" spans="18:22" x14ac:dyDescent="0.35">
      <c r="R26835" s="1"/>
      <c r="S26835" s="1"/>
      <c r="T26835" s="1"/>
      <c r="U26835" s="1"/>
      <c r="V26835" s="1"/>
    </row>
    <row r="26836" spans="18:22" x14ac:dyDescent="0.35">
      <c r="R26836" s="1"/>
      <c r="S26836" s="1"/>
      <c r="T26836" s="1"/>
      <c r="U26836" s="1"/>
      <c r="V26836" s="1"/>
    </row>
    <row r="26837" spans="18:22" x14ac:dyDescent="0.35">
      <c r="R26837" s="1"/>
      <c r="S26837" s="1"/>
      <c r="T26837" s="1"/>
      <c r="U26837" s="1"/>
      <c r="V26837" s="1"/>
    </row>
    <row r="26838" spans="18:22" x14ac:dyDescent="0.35">
      <c r="R26838" s="1"/>
      <c r="S26838" s="1"/>
      <c r="T26838" s="1"/>
      <c r="U26838" s="1"/>
      <c r="V26838" s="1"/>
    </row>
    <row r="26839" spans="18:22" x14ac:dyDescent="0.35">
      <c r="R26839" s="1"/>
      <c r="S26839" s="1"/>
      <c r="T26839" s="1"/>
      <c r="U26839" s="1"/>
      <c r="V26839" s="1"/>
    </row>
    <row r="26840" spans="18:22" x14ac:dyDescent="0.35">
      <c r="R26840" s="1"/>
      <c r="S26840" s="1"/>
      <c r="T26840" s="1"/>
      <c r="U26840" s="1"/>
      <c r="V26840" s="1"/>
    </row>
    <row r="26841" spans="18:22" x14ac:dyDescent="0.35">
      <c r="R26841" s="1"/>
      <c r="S26841" s="1"/>
      <c r="T26841" s="1"/>
      <c r="U26841" s="1"/>
      <c r="V26841" s="1"/>
    </row>
    <row r="26842" spans="18:22" x14ac:dyDescent="0.35">
      <c r="R26842" s="1"/>
      <c r="S26842" s="1"/>
      <c r="T26842" s="1"/>
      <c r="U26842" s="1"/>
      <c r="V26842" s="1"/>
    </row>
    <row r="26843" spans="18:22" x14ac:dyDescent="0.35">
      <c r="R26843" s="1"/>
      <c r="S26843" s="1"/>
      <c r="T26843" s="1"/>
      <c r="U26843" s="1"/>
      <c r="V26843" s="1"/>
    </row>
    <row r="26844" spans="18:22" x14ac:dyDescent="0.35">
      <c r="R26844" s="1"/>
      <c r="S26844" s="1"/>
      <c r="T26844" s="1"/>
      <c r="U26844" s="1"/>
      <c r="V26844" s="1"/>
    </row>
    <row r="26845" spans="18:22" x14ac:dyDescent="0.35">
      <c r="R26845" s="1"/>
      <c r="S26845" s="1"/>
      <c r="T26845" s="1"/>
      <c r="U26845" s="1"/>
      <c r="V26845" s="1"/>
    </row>
    <row r="26846" spans="18:22" x14ac:dyDescent="0.35">
      <c r="R26846" s="1"/>
      <c r="S26846" s="1"/>
      <c r="T26846" s="1"/>
      <c r="U26846" s="1"/>
      <c r="V26846" s="1"/>
    </row>
    <row r="26847" spans="18:22" x14ac:dyDescent="0.35">
      <c r="R26847" s="1"/>
      <c r="S26847" s="1"/>
      <c r="T26847" s="1"/>
      <c r="U26847" s="1"/>
      <c r="V26847" s="1"/>
    </row>
    <row r="26848" spans="18:22" x14ac:dyDescent="0.35">
      <c r="R26848" s="1"/>
      <c r="S26848" s="1"/>
      <c r="T26848" s="1"/>
      <c r="U26848" s="1"/>
      <c r="V26848" s="1"/>
    </row>
    <row r="26849" spans="18:22" x14ac:dyDescent="0.35">
      <c r="R26849" s="1"/>
      <c r="S26849" s="1"/>
      <c r="T26849" s="1"/>
      <c r="U26849" s="1"/>
      <c r="V26849" s="1"/>
    </row>
    <row r="26850" spans="18:22" x14ac:dyDescent="0.35">
      <c r="R26850" s="1"/>
      <c r="S26850" s="1"/>
      <c r="T26850" s="1"/>
      <c r="U26850" s="1"/>
      <c r="V26850" s="1"/>
    </row>
    <row r="26851" spans="18:22" x14ac:dyDescent="0.35">
      <c r="R26851" s="1"/>
      <c r="S26851" s="1"/>
      <c r="T26851" s="1"/>
      <c r="U26851" s="1"/>
      <c r="V26851" s="1"/>
    </row>
    <row r="26852" spans="18:22" x14ac:dyDescent="0.35">
      <c r="R26852" s="1"/>
      <c r="S26852" s="1"/>
      <c r="T26852" s="1"/>
      <c r="U26852" s="1"/>
      <c r="V26852" s="1"/>
    </row>
    <row r="26853" spans="18:22" x14ac:dyDescent="0.35">
      <c r="R26853" s="1"/>
      <c r="S26853" s="1"/>
      <c r="T26853" s="1"/>
      <c r="U26853" s="1"/>
      <c r="V26853" s="1"/>
    </row>
    <row r="26854" spans="18:22" x14ac:dyDescent="0.35">
      <c r="R26854" s="1"/>
      <c r="S26854" s="1"/>
      <c r="T26854" s="1"/>
      <c r="U26854" s="1"/>
      <c r="V26854" s="1"/>
    </row>
    <row r="26855" spans="18:22" x14ac:dyDescent="0.35">
      <c r="R26855" s="1"/>
      <c r="S26855" s="1"/>
      <c r="T26855" s="1"/>
      <c r="U26855" s="1"/>
      <c r="V26855" s="1"/>
    </row>
    <row r="26856" spans="18:22" x14ac:dyDescent="0.35">
      <c r="R26856" s="1"/>
      <c r="S26856" s="1"/>
      <c r="T26856" s="1"/>
      <c r="U26856" s="1"/>
      <c r="V26856" s="1"/>
    </row>
    <row r="26857" spans="18:22" x14ac:dyDescent="0.35">
      <c r="R26857" s="1"/>
      <c r="S26857" s="1"/>
      <c r="T26857" s="1"/>
      <c r="U26857" s="1"/>
      <c r="V26857" s="1"/>
    </row>
    <row r="26858" spans="18:22" x14ac:dyDescent="0.35">
      <c r="R26858" s="1"/>
      <c r="S26858" s="1"/>
      <c r="T26858" s="1"/>
      <c r="U26858" s="1"/>
      <c r="V26858" s="1"/>
    </row>
    <row r="26859" spans="18:22" x14ac:dyDescent="0.35">
      <c r="R26859" s="1"/>
      <c r="S26859" s="1"/>
      <c r="T26859" s="1"/>
      <c r="U26859" s="1"/>
      <c r="V26859" s="1"/>
    </row>
    <row r="26860" spans="18:22" x14ac:dyDescent="0.35">
      <c r="R26860" s="1"/>
      <c r="S26860" s="1"/>
      <c r="T26860" s="1"/>
      <c r="U26860" s="1"/>
      <c r="V26860" s="1"/>
    </row>
    <row r="26861" spans="18:22" x14ac:dyDescent="0.35">
      <c r="R26861" s="1"/>
      <c r="S26861" s="1"/>
      <c r="T26861" s="1"/>
      <c r="U26861" s="1"/>
      <c r="V26861" s="1"/>
    </row>
    <row r="26862" spans="18:22" x14ac:dyDescent="0.35">
      <c r="R26862" s="1"/>
      <c r="S26862" s="1"/>
      <c r="T26862" s="1"/>
      <c r="U26862" s="1"/>
      <c r="V26862" s="1"/>
    </row>
    <row r="26863" spans="18:22" x14ac:dyDescent="0.35">
      <c r="R26863" s="1"/>
      <c r="S26863" s="1"/>
      <c r="T26863" s="1"/>
      <c r="U26863" s="1"/>
      <c r="V26863" s="1"/>
    </row>
    <row r="26864" spans="18:22" x14ac:dyDescent="0.35">
      <c r="R26864" s="1"/>
      <c r="S26864" s="1"/>
      <c r="T26864" s="1"/>
      <c r="U26864" s="1"/>
      <c r="V26864" s="1"/>
    </row>
    <row r="26865" spans="18:22" x14ac:dyDescent="0.35">
      <c r="R26865" s="1"/>
      <c r="S26865" s="1"/>
      <c r="T26865" s="1"/>
      <c r="U26865" s="1"/>
      <c r="V26865" s="1"/>
    </row>
    <row r="26866" spans="18:22" x14ac:dyDescent="0.35">
      <c r="R26866" s="1"/>
      <c r="S26866" s="1"/>
      <c r="T26866" s="1"/>
      <c r="U26866" s="1"/>
      <c r="V26866" s="1"/>
    </row>
    <row r="26867" spans="18:22" x14ac:dyDescent="0.35">
      <c r="R26867" s="1"/>
      <c r="S26867" s="1"/>
      <c r="T26867" s="1"/>
      <c r="U26867" s="1"/>
      <c r="V26867" s="1"/>
    </row>
    <row r="26868" spans="18:22" x14ac:dyDescent="0.35">
      <c r="R26868" s="1"/>
      <c r="S26868" s="1"/>
      <c r="T26868" s="1"/>
      <c r="U26868" s="1"/>
      <c r="V26868" s="1"/>
    </row>
    <row r="26869" spans="18:22" x14ac:dyDescent="0.35">
      <c r="R26869" s="1"/>
      <c r="S26869" s="1"/>
      <c r="T26869" s="1"/>
      <c r="U26869" s="1"/>
      <c r="V26869" s="1"/>
    </row>
    <row r="26870" spans="18:22" x14ac:dyDescent="0.35">
      <c r="R26870" s="1"/>
      <c r="S26870" s="1"/>
      <c r="T26870" s="1"/>
      <c r="U26870" s="1"/>
      <c r="V26870" s="1"/>
    </row>
    <row r="26871" spans="18:22" x14ac:dyDescent="0.35">
      <c r="R26871" s="1"/>
      <c r="S26871" s="1"/>
      <c r="T26871" s="1"/>
      <c r="U26871" s="1"/>
      <c r="V26871" s="1"/>
    </row>
    <row r="26872" spans="18:22" x14ac:dyDescent="0.35">
      <c r="R26872" s="1"/>
      <c r="S26872" s="1"/>
      <c r="T26872" s="1"/>
      <c r="U26872" s="1"/>
      <c r="V26872" s="1"/>
    </row>
    <row r="26873" spans="18:22" x14ac:dyDescent="0.35">
      <c r="R26873" s="1"/>
      <c r="S26873" s="1"/>
      <c r="T26873" s="1"/>
      <c r="U26873" s="1"/>
      <c r="V26873" s="1"/>
    </row>
    <row r="26874" spans="18:22" x14ac:dyDescent="0.35">
      <c r="R26874" s="1"/>
      <c r="S26874" s="1"/>
      <c r="T26874" s="1"/>
      <c r="U26874" s="1"/>
      <c r="V26874" s="1"/>
    </row>
    <row r="26875" spans="18:22" x14ac:dyDescent="0.35">
      <c r="R26875" s="1"/>
      <c r="S26875" s="1"/>
      <c r="T26875" s="1"/>
      <c r="U26875" s="1"/>
      <c r="V26875" s="1"/>
    </row>
    <row r="26876" spans="18:22" x14ac:dyDescent="0.35">
      <c r="R26876" s="1"/>
      <c r="S26876" s="1"/>
      <c r="T26876" s="1"/>
      <c r="U26876" s="1"/>
      <c r="V26876" s="1"/>
    </row>
    <row r="26877" spans="18:22" x14ac:dyDescent="0.35">
      <c r="R26877" s="1"/>
      <c r="S26877" s="1"/>
      <c r="T26877" s="1"/>
      <c r="U26877" s="1"/>
      <c r="V26877" s="1"/>
    </row>
    <row r="26878" spans="18:22" x14ac:dyDescent="0.35">
      <c r="R26878" s="1"/>
      <c r="S26878" s="1"/>
      <c r="T26878" s="1"/>
      <c r="U26878" s="1"/>
      <c r="V26878" s="1"/>
    </row>
    <row r="26879" spans="18:22" x14ac:dyDescent="0.35">
      <c r="R26879" s="1"/>
      <c r="S26879" s="1"/>
      <c r="T26879" s="1"/>
      <c r="U26879" s="1"/>
      <c r="V26879" s="1"/>
    </row>
    <row r="26880" spans="18:22" x14ac:dyDescent="0.35">
      <c r="R26880" s="1"/>
      <c r="S26880" s="1"/>
      <c r="T26880" s="1"/>
      <c r="U26880" s="1"/>
      <c r="V26880" s="1"/>
    </row>
    <row r="26881" spans="18:22" x14ac:dyDescent="0.35">
      <c r="R26881" s="1"/>
      <c r="S26881" s="1"/>
      <c r="T26881" s="1"/>
      <c r="U26881" s="1"/>
      <c r="V26881" s="1"/>
    </row>
    <row r="26882" spans="18:22" x14ac:dyDescent="0.35">
      <c r="R26882" s="1"/>
      <c r="S26882" s="1"/>
      <c r="T26882" s="1"/>
      <c r="U26882" s="1"/>
      <c r="V26882" s="1"/>
    </row>
    <row r="26883" spans="18:22" x14ac:dyDescent="0.35">
      <c r="R26883" s="1"/>
      <c r="S26883" s="1"/>
      <c r="T26883" s="1"/>
      <c r="U26883" s="1"/>
      <c r="V26883" s="1"/>
    </row>
    <row r="26884" spans="18:22" x14ac:dyDescent="0.35">
      <c r="R26884" s="1"/>
      <c r="S26884" s="1"/>
      <c r="T26884" s="1"/>
      <c r="U26884" s="1"/>
      <c r="V26884" s="1"/>
    </row>
    <row r="26885" spans="18:22" x14ac:dyDescent="0.35">
      <c r="R26885" s="1"/>
      <c r="S26885" s="1"/>
      <c r="T26885" s="1"/>
      <c r="U26885" s="1"/>
      <c r="V26885" s="1"/>
    </row>
    <row r="26886" spans="18:22" x14ac:dyDescent="0.35">
      <c r="R26886" s="1"/>
      <c r="S26886" s="1"/>
      <c r="T26886" s="1"/>
      <c r="U26886" s="1"/>
      <c r="V26886" s="1"/>
    </row>
    <row r="26887" spans="18:22" x14ac:dyDescent="0.35">
      <c r="R26887" s="1"/>
      <c r="S26887" s="1"/>
      <c r="T26887" s="1"/>
      <c r="U26887" s="1"/>
      <c r="V26887" s="1"/>
    </row>
    <row r="26888" spans="18:22" x14ac:dyDescent="0.35">
      <c r="R26888" s="1"/>
      <c r="S26888" s="1"/>
      <c r="T26888" s="1"/>
      <c r="U26888" s="1"/>
      <c r="V26888" s="1"/>
    </row>
    <row r="26889" spans="18:22" x14ac:dyDescent="0.35">
      <c r="R26889" s="1"/>
      <c r="S26889" s="1"/>
      <c r="T26889" s="1"/>
      <c r="U26889" s="1"/>
      <c r="V26889" s="1"/>
    </row>
    <row r="26890" spans="18:22" x14ac:dyDescent="0.35">
      <c r="R26890" s="1"/>
      <c r="S26890" s="1"/>
      <c r="T26890" s="1"/>
      <c r="U26890" s="1"/>
      <c r="V26890" s="1"/>
    </row>
    <row r="26891" spans="18:22" x14ac:dyDescent="0.35">
      <c r="R26891" s="1"/>
      <c r="S26891" s="1"/>
      <c r="T26891" s="1"/>
      <c r="U26891" s="1"/>
      <c r="V26891" s="1"/>
    </row>
    <row r="26892" spans="18:22" x14ac:dyDescent="0.35">
      <c r="R26892" s="1"/>
      <c r="S26892" s="1"/>
      <c r="T26892" s="1"/>
      <c r="U26892" s="1"/>
      <c r="V26892" s="1"/>
    </row>
    <row r="26893" spans="18:22" x14ac:dyDescent="0.35">
      <c r="R26893" s="1"/>
      <c r="S26893" s="1"/>
      <c r="T26893" s="1"/>
      <c r="U26893" s="1"/>
      <c r="V26893" s="1"/>
    </row>
    <row r="26894" spans="18:22" x14ac:dyDescent="0.35">
      <c r="R26894" s="1"/>
      <c r="S26894" s="1"/>
      <c r="T26894" s="1"/>
      <c r="U26894" s="1"/>
      <c r="V26894" s="1"/>
    </row>
    <row r="26895" spans="18:22" x14ac:dyDescent="0.35">
      <c r="R26895" s="1"/>
      <c r="S26895" s="1"/>
      <c r="T26895" s="1"/>
      <c r="U26895" s="1"/>
      <c r="V26895" s="1"/>
    </row>
    <row r="26896" spans="18:22" x14ac:dyDescent="0.35">
      <c r="R26896" s="1"/>
      <c r="S26896" s="1"/>
      <c r="T26896" s="1"/>
      <c r="U26896" s="1"/>
      <c r="V26896" s="1"/>
    </row>
    <row r="26897" spans="18:22" x14ac:dyDescent="0.35">
      <c r="R26897" s="1"/>
      <c r="S26897" s="1"/>
      <c r="T26897" s="1"/>
      <c r="U26897" s="1"/>
      <c r="V26897" s="1"/>
    </row>
    <row r="26898" spans="18:22" x14ac:dyDescent="0.35">
      <c r="R26898" s="1"/>
      <c r="S26898" s="1"/>
      <c r="T26898" s="1"/>
      <c r="U26898" s="1"/>
      <c r="V26898" s="1"/>
    </row>
    <row r="26899" spans="18:22" x14ac:dyDescent="0.35">
      <c r="R26899" s="1"/>
      <c r="S26899" s="1"/>
      <c r="T26899" s="1"/>
      <c r="U26899" s="1"/>
      <c r="V26899" s="1"/>
    </row>
    <row r="26900" spans="18:22" x14ac:dyDescent="0.35">
      <c r="R26900" s="1"/>
      <c r="S26900" s="1"/>
      <c r="T26900" s="1"/>
      <c r="U26900" s="1"/>
      <c r="V26900" s="1"/>
    </row>
    <row r="26901" spans="18:22" x14ac:dyDescent="0.35">
      <c r="R26901" s="1"/>
      <c r="S26901" s="1"/>
      <c r="T26901" s="1"/>
      <c r="U26901" s="1"/>
      <c r="V26901" s="1"/>
    </row>
    <row r="26902" spans="18:22" x14ac:dyDescent="0.35">
      <c r="R26902" s="1"/>
      <c r="S26902" s="1"/>
      <c r="T26902" s="1"/>
      <c r="U26902" s="1"/>
      <c r="V26902" s="1"/>
    </row>
    <row r="26903" spans="18:22" x14ac:dyDescent="0.35">
      <c r="R26903" s="1"/>
      <c r="S26903" s="1"/>
      <c r="T26903" s="1"/>
      <c r="U26903" s="1"/>
      <c r="V26903" s="1"/>
    </row>
    <row r="26904" spans="18:22" x14ac:dyDescent="0.35">
      <c r="R26904" s="1"/>
      <c r="S26904" s="1"/>
      <c r="T26904" s="1"/>
      <c r="U26904" s="1"/>
      <c r="V26904" s="1"/>
    </row>
    <row r="26905" spans="18:22" x14ac:dyDescent="0.35">
      <c r="R26905" s="1"/>
      <c r="S26905" s="1"/>
      <c r="T26905" s="1"/>
      <c r="U26905" s="1"/>
      <c r="V26905" s="1"/>
    </row>
    <row r="26906" spans="18:22" x14ac:dyDescent="0.35">
      <c r="R26906" s="1"/>
      <c r="S26906" s="1"/>
      <c r="T26906" s="1"/>
      <c r="U26906" s="1"/>
      <c r="V26906" s="1"/>
    </row>
    <row r="26907" spans="18:22" x14ac:dyDescent="0.35">
      <c r="R26907" s="1"/>
      <c r="S26907" s="1"/>
      <c r="T26907" s="1"/>
      <c r="U26907" s="1"/>
      <c r="V26907" s="1"/>
    </row>
    <row r="26908" spans="18:22" x14ac:dyDescent="0.35">
      <c r="R26908" s="1"/>
      <c r="S26908" s="1"/>
      <c r="T26908" s="1"/>
      <c r="U26908" s="1"/>
      <c r="V26908" s="1"/>
    </row>
    <row r="26909" spans="18:22" x14ac:dyDescent="0.35">
      <c r="R26909" s="1"/>
      <c r="S26909" s="1"/>
      <c r="T26909" s="1"/>
      <c r="U26909" s="1"/>
      <c r="V26909" s="1"/>
    </row>
    <row r="26910" spans="18:22" x14ac:dyDescent="0.35">
      <c r="R26910" s="1"/>
      <c r="S26910" s="1"/>
      <c r="T26910" s="1"/>
      <c r="U26910" s="1"/>
      <c r="V26910" s="1"/>
    </row>
    <row r="26911" spans="18:22" x14ac:dyDescent="0.35">
      <c r="R26911" s="1"/>
      <c r="S26911" s="1"/>
      <c r="T26911" s="1"/>
      <c r="U26911" s="1"/>
      <c r="V26911" s="1"/>
    </row>
    <row r="26912" spans="18:22" x14ac:dyDescent="0.35">
      <c r="R26912" s="1"/>
      <c r="S26912" s="1"/>
      <c r="T26912" s="1"/>
      <c r="U26912" s="1"/>
      <c r="V26912" s="1"/>
    </row>
    <row r="26913" spans="18:22" x14ac:dyDescent="0.35">
      <c r="R26913" s="1"/>
      <c r="S26913" s="1"/>
      <c r="T26913" s="1"/>
      <c r="U26913" s="1"/>
      <c r="V26913" s="1"/>
    </row>
    <row r="26914" spans="18:22" x14ac:dyDescent="0.35">
      <c r="R26914" s="1"/>
      <c r="S26914" s="1"/>
      <c r="T26914" s="1"/>
      <c r="U26914" s="1"/>
      <c r="V26914" s="1"/>
    </row>
    <row r="26915" spans="18:22" x14ac:dyDescent="0.35">
      <c r="R26915" s="1"/>
      <c r="S26915" s="1"/>
      <c r="T26915" s="1"/>
      <c r="U26915" s="1"/>
      <c r="V26915" s="1"/>
    </row>
    <row r="26916" spans="18:22" x14ac:dyDescent="0.35">
      <c r="R26916" s="1"/>
      <c r="S26916" s="1"/>
      <c r="T26916" s="1"/>
      <c r="U26916" s="1"/>
      <c r="V26916" s="1"/>
    </row>
    <row r="26917" spans="18:22" x14ac:dyDescent="0.35">
      <c r="R26917" s="1"/>
      <c r="S26917" s="1"/>
      <c r="T26917" s="1"/>
      <c r="U26917" s="1"/>
      <c r="V26917" s="1"/>
    </row>
    <row r="26918" spans="18:22" x14ac:dyDescent="0.35">
      <c r="R26918" s="1"/>
      <c r="S26918" s="1"/>
      <c r="T26918" s="1"/>
      <c r="U26918" s="1"/>
      <c r="V26918" s="1"/>
    </row>
    <row r="26919" spans="18:22" x14ac:dyDescent="0.35">
      <c r="R26919" s="1"/>
      <c r="S26919" s="1"/>
      <c r="T26919" s="1"/>
      <c r="U26919" s="1"/>
      <c r="V26919" s="1"/>
    </row>
    <row r="26920" spans="18:22" x14ac:dyDescent="0.35">
      <c r="R26920" s="1"/>
      <c r="S26920" s="1"/>
      <c r="T26920" s="1"/>
      <c r="U26920" s="1"/>
      <c r="V26920" s="1"/>
    </row>
    <row r="26921" spans="18:22" x14ac:dyDescent="0.35">
      <c r="R26921" s="1"/>
      <c r="S26921" s="1"/>
      <c r="T26921" s="1"/>
      <c r="U26921" s="1"/>
      <c r="V26921" s="1"/>
    </row>
    <row r="26922" spans="18:22" x14ac:dyDescent="0.35">
      <c r="R26922" s="1"/>
      <c r="S26922" s="1"/>
      <c r="T26922" s="1"/>
      <c r="U26922" s="1"/>
      <c r="V26922" s="1"/>
    </row>
    <row r="26923" spans="18:22" x14ac:dyDescent="0.35">
      <c r="R26923" s="1"/>
      <c r="S26923" s="1"/>
      <c r="T26923" s="1"/>
      <c r="U26923" s="1"/>
      <c r="V26923" s="1"/>
    </row>
    <row r="26924" spans="18:22" x14ac:dyDescent="0.35">
      <c r="R26924" s="1"/>
      <c r="S26924" s="1"/>
      <c r="T26924" s="1"/>
      <c r="U26924" s="1"/>
      <c r="V26924" s="1"/>
    </row>
    <row r="26925" spans="18:22" x14ac:dyDescent="0.35">
      <c r="R26925" s="1"/>
      <c r="S26925" s="1"/>
      <c r="T26925" s="1"/>
      <c r="U26925" s="1"/>
      <c r="V26925" s="1"/>
    </row>
    <row r="26926" spans="18:22" x14ac:dyDescent="0.35">
      <c r="R26926" s="1"/>
      <c r="S26926" s="1"/>
      <c r="T26926" s="1"/>
      <c r="U26926" s="1"/>
      <c r="V26926" s="1"/>
    </row>
    <row r="26927" spans="18:22" x14ac:dyDescent="0.35">
      <c r="R26927" s="1"/>
      <c r="S26927" s="1"/>
      <c r="T26927" s="1"/>
      <c r="U26927" s="1"/>
      <c r="V26927" s="1"/>
    </row>
    <row r="26928" spans="18:22" x14ac:dyDescent="0.35">
      <c r="R26928" s="1"/>
      <c r="S26928" s="1"/>
      <c r="T26928" s="1"/>
      <c r="U26928" s="1"/>
      <c r="V26928" s="1"/>
    </row>
    <row r="26929" spans="18:22" x14ac:dyDescent="0.35">
      <c r="R26929" s="1"/>
      <c r="S26929" s="1"/>
      <c r="T26929" s="1"/>
      <c r="U26929" s="1"/>
      <c r="V26929" s="1"/>
    </row>
    <row r="26930" spans="18:22" x14ac:dyDescent="0.35">
      <c r="R26930" s="1"/>
      <c r="S26930" s="1"/>
      <c r="T26930" s="1"/>
      <c r="U26930" s="1"/>
      <c r="V26930" s="1"/>
    </row>
    <row r="26931" spans="18:22" x14ac:dyDescent="0.35">
      <c r="R26931" s="1"/>
      <c r="S26931" s="1"/>
      <c r="T26931" s="1"/>
      <c r="U26931" s="1"/>
      <c r="V26931" s="1"/>
    </row>
    <row r="26932" spans="18:22" x14ac:dyDescent="0.35">
      <c r="R26932" s="1"/>
      <c r="S26932" s="1"/>
      <c r="T26932" s="1"/>
      <c r="U26932" s="1"/>
      <c r="V26932" s="1"/>
    </row>
    <row r="26933" spans="18:22" x14ac:dyDescent="0.35">
      <c r="R26933" s="1"/>
      <c r="S26933" s="1"/>
      <c r="T26933" s="1"/>
      <c r="U26933" s="1"/>
      <c r="V26933" s="1"/>
    </row>
    <row r="26934" spans="18:22" x14ac:dyDescent="0.35">
      <c r="R26934" s="1"/>
      <c r="S26934" s="1"/>
      <c r="T26934" s="1"/>
      <c r="U26934" s="1"/>
      <c r="V26934" s="1"/>
    </row>
    <row r="26935" spans="18:22" x14ac:dyDescent="0.35">
      <c r="R26935" s="1"/>
      <c r="S26935" s="1"/>
      <c r="T26935" s="1"/>
      <c r="U26935" s="1"/>
      <c r="V26935" s="1"/>
    </row>
    <row r="26936" spans="18:22" x14ac:dyDescent="0.35">
      <c r="R26936" s="1"/>
      <c r="S26936" s="1"/>
      <c r="T26936" s="1"/>
      <c r="U26936" s="1"/>
      <c r="V26936" s="1"/>
    </row>
    <row r="26937" spans="18:22" x14ac:dyDescent="0.35">
      <c r="R26937" s="1"/>
      <c r="S26937" s="1"/>
      <c r="T26937" s="1"/>
      <c r="U26937" s="1"/>
      <c r="V26937" s="1"/>
    </row>
    <row r="26938" spans="18:22" x14ac:dyDescent="0.35">
      <c r="R26938" s="1"/>
      <c r="S26938" s="1"/>
      <c r="T26938" s="1"/>
      <c r="U26938" s="1"/>
      <c r="V26938" s="1"/>
    </row>
    <row r="26939" spans="18:22" x14ac:dyDescent="0.35">
      <c r="R26939" s="1"/>
      <c r="S26939" s="1"/>
      <c r="T26939" s="1"/>
      <c r="U26939" s="1"/>
      <c r="V26939" s="1"/>
    </row>
    <row r="26940" spans="18:22" x14ac:dyDescent="0.35">
      <c r="R26940" s="1"/>
      <c r="S26940" s="1"/>
      <c r="T26940" s="1"/>
      <c r="U26940" s="1"/>
      <c r="V26940" s="1"/>
    </row>
    <row r="26941" spans="18:22" x14ac:dyDescent="0.35">
      <c r="R26941" s="1"/>
      <c r="S26941" s="1"/>
      <c r="T26941" s="1"/>
      <c r="U26941" s="1"/>
      <c r="V26941" s="1"/>
    </row>
    <row r="26942" spans="18:22" x14ac:dyDescent="0.35">
      <c r="R26942" s="1"/>
      <c r="S26942" s="1"/>
      <c r="T26942" s="1"/>
      <c r="U26942" s="1"/>
      <c r="V26942" s="1"/>
    </row>
    <row r="26943" spans="18:22" x14ac:dyDescent="0.35">
      <c r="R26943" s="1"/>
      <c r="S26943" s="1"/>
      <c r="T26943" s="1"/>
      <c r="U26943" s="1"/>
      <c r="V26943" s="1"/>
    </row>
    <row r="26944" spans="18:22" x14ac:dyDescent="0.35">
      <c r="R26944" s="1"/>
      <c r="S26944" s="1"/>
      <c r="T26944" s="1"/>
      <c r="U26944" s="1"/>
      <c r="V26944" s="1"/>
    </row>
    <row r="26945" spans="18:22" x14ac:dyDescent="0.35">
      <c r="R26945" s="1"/>
      <c r="S26945" s="1"/>
      <c r="T26945" s="1"/>
      <c r="U26945" s="1"/>
      <c r="V26945" s="1"/>
    </row>
    <row r="26946" spans="18:22" x14ac:dyDescent="0.35">
      <c r="R26946" s="1"/>
      <c r="S26946" s="1"/>
      <c r="T26946" s="1"/>
      <c r="U26946" s="1"/>
      <c r="V26946" s="1"/>
    </row>
    <row r="26947" spans="18:22" x14ac:dyDescent="0.35">
      <c r="R26947" s="1"/>
      <c r="S26947" s="1"/>
      <c r="T26947" s="1"/>
      <c r="U26947" s="1"/>
      <c r="V26947" s="1"/>
    </row>
    <row r="26948" spans="18:22" x14ac:dyDescent="0.35">
      <c r="R26948" s="1"/>
      <c r="S26948" s="1"/>
      <c r="T26948" s="1"/>
      <c r="U26948" s="1"/>
      <c r="V26948" s="1"/>
    </row>
    <row r="26949" spans="18:22" x14ac:dyDescent="0.35">
      <c r="R26949" s="1"/>
      <c r="S26949" s="1"/>
      <c r="T26949" s="1"/>
      <c r="U26949" s="1"/>
      <c r="V26949" s="1"/>
    </row>
    <row r="26950" spans="18:22" x14ac:dyDescent="0.35">
      <c r="R26950" s="1"/>
      <c r="S26950" s="1"/>
      <c r="T26950" s="1"/>
      <c r="U26950" s="1"/>
      <c r="V26950" s="1"/>
    </row>
    <row r="26951" spans="18:22" x14ac:dyDescent="0.35">
      <c r="R26951" s="1"/>
      <c r="S26951" s="1"/>
      <c r="T26951" s="1"/>
      <c r="U26951" s="1"/>
      <c r="V26951" s="1"/>
    </row>
    <row r="26952" spans="18:22" x14ac:dyDescent="0.35">
      <c r="R26952" s="1"/>
      <c r="S26952" s="1"/>
      <c r="T26952" s="1"/>
      <c r="U26952" s="1"/>
      <c r="V26952" s="1"/>
    </row>
    <row r="26953" spans="18:22" x14ac:dyDescent="0.35">
      <c r="R26953" s="1"/>
      <c r="S26953" s="1"/>
      <c r="T26953" s="1"/>
      <c r="U26953" s="1"/>
      <c r="V26953" s="1"/>
    </row>
    <row r="26954" spans="18:22" x14ac:dyDescent="0.35">
      <c r="R26954" s="1"/>
      <c r="S26954" s="1"/>
      <c r="T26954" s="1"/>
      <c r="U26954" s="1"/>
      <c r="V26954" s="1"/>
    </row>
    <row r="26955" spans="18:22" x14ac:dyDescent="0.35">
      <c r="R26955" s="1"/>
      <c r="S26955" s="1"/>
      <c r="T26955" s="1"/>
      <c r="U26955" s="1"/>
      <c r="V26955" s="1"/>
    </row>
    <row r="26956" spans="18:22" x14ac:dyDescent="0.35">
      <c r="R26956" s="1"/>
      <c r="S26956" s="1"/>
      <c r="T26956" s="1"/>
      <c r="U26956" s="1"/>
      <c r="V26956" s="1"/>
    </row>
    <row r="26957" spans="18:22" x14ac:dyDescent="0.35">
      <c r="R26957" s="1"/>
      <c r="S26957" s="1"/>
      <c r="T26957" s="1"/>
      <c r="U26957" s="1"/>
      <c r="V26957" s="1"/>
    </row>
    <row r="26958" spans="18:22" x14ac:dyDescent="0.35">
      <c r="R26958" s="1"/>
      <c r="S26958" s="1"/>
      <c r="T26958" s="1"/>
      <c r="U26958" s="1"/>
      <c r="V26958" s="1"/>
    </row>
    <row r="26959" spans="18:22" x14ac:dyDescent="0.35">
      <c r="R26959" s="1"/>
      <c r="S26959" s="1"/>
      <c r="T26959" s="1"/>
      <c r="U26959" s="1"/>
      <c r="V26959" s="1"/>
    </row>
    <row r="26960" spans="18:22" x14ac:dyDescent="0.35">
      <c r="R26960" s="1"/>
      <c r="S26960" s="1"/>
      <c r="T26960" s="1"/>
      <c r="U26960" s="1"/>
      <c r="V26960" s="1"/>
    </row>
    <row r="26961" spans="18:22" x14ac:dyDescent="0.35">
      <c r="R26961" s="1"/>
      <c r="S26961" s="1"/>
      <c r="T26961" s="1"/>
      <c r="U26961" s="1"/>
      <c r="V26961" s="1"/>
    </row>
    <row r="26962" spans="18:22" x14ac:dyDescent="0.35">
      <c r="R26962" s="1"/>
      <c r="S26962" s="1"/>
      <c r="T26962" s="1"/>
      <c r="U26962" s="1"/>
      <c r="V26962" s="1"/>
    </row>
    <row r="26963" spans="18:22" x14ac:dyDescent="0.35">
      <c r="R26963" s="1"/>
      <c r="S26963" s="1"/>
      <c r="T26963" s="1"/>
      <c r="U26963" s="1"/>
      <c r="V26963" s="1"/>
    </row>
    <row r="26964" spans="18:22" x14ac:dyDescent="0.35">
      <c r="R26964" s="1"/>
      <c r="S26964" s="1"/>
      <c r="T26964" s="1"/>
      <c r="U26964" s="1"/>
      <c r="V26964" s="1"/>
    </row>
    <row r="26965" spans="18:22" x14ac:dyDescent="0.35">
      <c r="R26965" s="1"/>
      <c r="S26965" s="1"/>
      <c r="T26965" s="1"/>
      <c r="U26965" s="1"/>
      <c r="V26965" s="1"/>
    </row>
    <row r="26966" spans="18:22" x14ac:dyDescent="0.35">
      <c r="R26966" s="1"/>
      <c r="S26966" s="1"/>
      <c r="T26966" s="1"/>
      <c r="U26966" s="1"/>
      <c r="V26966" s="1"/>
    </row>
    <row r="26967" spans="18:22" x14ac:dyDescent="0.35">
      <c r="R26967" s="1"/>
      <c r="S26967" s="1"/>
      <c r="T26967" s="1"/>
      <c r="U26967" s="1"/>
      <c r="V26967" s="1"/>
    </row>
    <row r="26968" spans="18:22" x14ac:dyDescent="0.35">
      <c r="R26968" s="1"/>
      <c r="S26968" s="1"/>
      <c r="T26968" s="1"/>
      <c r="U26968" s="1"/>
      <c r="V26968" s="1"/>
    </row>
    <row r="26969" spans="18:22" x14ac:dyDescent="0.35">
      <c r="R26969" s="1"/>
      <c r="S26969" s="1"/>
      <c r="T26969" s="1"/>
      <c r="U26969" s="1"/>
      <c r="V26969" s="1"/>
    </row>
    <row r="26970" spans="18:22" x14ac:dyDescent="0.35">
      <c r="R26970" s="1"/>
      <c r="S26970" s="1"/>
      <c r="T26970" s="1"/>
      <c r="U26970" s="1"/>
      <c r="V26970" s="1"/>
    </row>
    <row r="26971" spans="18:22" x14ac:dyDescent="0.35">
      <c r="R26971" s="1"/>
      <c r="S26971" s="1"/>
      <c r="T26971" s="1"/>
      <c r="U26971" s="1"/>
      <c r="V26971" s="1"/>
    </row>
    <row r="26972" spans="18:22" x14ac:dyDescent="0.35">
      <c r="R26972" s="1"/>
      <c r="S26972" s="1"/>
      <c r="T26972" s="1"/>
      <c r="U26972" s="1"/>
      <c r="V26972" s="1"/>
    </row>
    <row r="26973" spans="18:22" x14ac:dyDescent="0.35">
      <c r="R26973" s="1"/>
      <c r="S26973" s="1"/>
      <c r="T26973" s="1"/>
      <c r="U26973" s="1"/>
      <c r="V26973" s="1"/>
    </row>
    <row r="26974" spans="18:22" x14ac:dyDescent="0.35">
      <c r="R26974" s="1"/>
      <c r="S26974" s="1"/>
      <c r="T26974" s="1"/>
      <c r="U26974" s="1"/>
      <c r="V26974" s="1"/>
    </row>
    <row r="26975" spans="18:22" x14ac:dyDescent="0.35">
      <c r="R26975" s="1"/>
      <c r="S26975" s="1"/>
      <c r="T26975" s="1"/>
      <c r="U26975" s="1"/>
      <c r="V26975" s="1"/>
    </row>
    <row r="26976" spans="18:22" x14ac:dyDescent="0.35">
      <c r="R26976" s="1"/>
      <c r="S26976" s="1"/>
      <c r="T26976" s="1"/>
      <c r="U26976" s="1"/>
      <c r="V26976" s="1"/>
    </row>
    <row r="26977" spans="18:22" x14ac:dyDescent="0.35">
      <c r="R26977" s="1"/>
      <c r="S26977" s="1"/>
      <c r="T26977" s="1"/>
      <c r="U26977" s="1"/>
      <c r="V26977" s="1"/>
    </row>
    <row r="26978" spans="18:22" x14ac:dyDescent="0.35">
      <c r="R26978" s="1"/>
      <c r="S26978" s="1"/>
      <c r="T26978" s="1"/>
      <c r="U26978" s="1"/>
      <c r="V26978" s="1"/>
    </row>
    <row r="26979" spans="18:22" x14ac:dyDescent="0.35">
      <c r="R26979" s="1"/>
      <c r="S26979" s="1"/>
      <c r="T26979" s="1"/>
      <c r="U26979" s="1"/>
      <c r="V26979" s="1"/>
    </row>
    <row r="26980" spans="18:22" x14ac:dyDescent="0.35">
      <c r="R26980" s="1"/>
      <c r="S26980" s="1"/>
      <c r="T26980" s="1"/>
      <c r="U26980" s="1"/>
      <c r="V26980" s="1"/>
    </row>
    <row r="26981" spans="18:22" x14ac:dyDescent="0.35">
      <c r="R26981" s="1"/>
      <c r="S26981" s="1"/>
      <c r="T26981" s="1"/>
      <c r="U26981" s="1"/>
      <c r="V26981" s="1"/>
    </row>
    <row r="26982" spans="18:22" x14ac:dyDescent="0.35">
      <c r="R26982" s="1"/>
      <c r="S26982" s="1"/>
      <c r="T26982" s="1"/>
      <c r="U26982" s="1"/>
      <c r="V26982" s="1"/>
    </row>
    <row r="26983" spans="18:22" x14ac:dyDescent="0.35">
      <c r="R26983" s="1"/>
      <c r="S26983" s="1"/>
      <c r="T26983" s="1"/>
      <c r="U26983" s="1"/>
      <c r="V26983" s="1"/>
    </row>
    <row r="26984" spans="18:22" x14ac:dyDescent="0.35">
      <c r="R26984" s="1"/>
      <c r="S26984" s="1"/>
      <c r="T26984" s="1"/>
      <c r="U26984" s="1"/>
      <c r="V26984" s="1"/>
    </row>
    <row r="26985" spans="18:22" x14ac:dyDescent="0.35">
      <c r="R26985" s="1"/>
      <c r="S26985" s="1"/>
      <c r="T26985" s="1"/>
      <c r="U26985" s="1"/>
      <c r="V26985" s="1"/>
    </row>
    <row r="26986" spans="18:22" x14ac:dyDescent="0.35">
      <c r="R26986" s="1"/>
      <c r="S26986" s="1"/>
      <c r="T26986" s="1"/>
      <c r="U26986" s="1"/>
      <c r="V26986" s="1"/>
    </row>
    <row r="26987" spans="18:22" x14ac:dyDescent="0.35">
      <c r="R26987" s="1"/>
      <c r="S26987" s="1"/>
      <c r="T26987" s="1"/>
      <c r="U26987" s="1"/>
      <c r="V26987" s="1"/>
    </row>
    <row r="26988" spans="18:22" x14ac:dyDescent="0.35">
      <c r="R26988" s="1"/>
      <c r="S26988" s="1"/>
      <c r="T26988" s="1"/>
      <c r="U26988" s="1"/>
      <c r="V26988" s="1"/>
    </row>
    <row r="26989" spans="18:22" x14ac:dyDescent="0.35">
      <c r="R26989" s="1"/>
      <c r="S26989" s="1"/>
      <c r="T26989" s="1"/>
      <c r="U26989" s="1"/>
      <c r="V26989" s="1"/>
    </row>
    <row r="26990" spans="18:22" x14ac:dyDescent="0.35">
      <c r="R26990" s="1"/>
      <c r="S26990" s="1"/>
      <c r="T26990" s="1"/>
      <c r="U26990" s="1"/>
      <c r="V26990" s="1"/>
    </row>
    <row r="26991" spans="18:22" x14ac:dyDescent="0.35">
      <c r="R26991" s="1"/>
      <c r="S26991" s="1"/>
      <c r="T26991" s="1"/>
      <c r="U26991" s="1"/>
      <c r="V26991" s="1"/>
    </row>
    <row r="26992" spans="18:22" x14ac:dyDescent="0.35">
      <c r="R26992" s="1"/>
      <c r="S26992" s="1"/>
      <c r="T26992" s="1"/>
      <c r="U26992" s="1"/>
      <c r="V26992" s="1"/>
    </row>
    <row r="26993" spans="18:22" x14ac:dyDescent="0.35">
      <c r="R26993" s="1"/>
      <c r="S26993" s="1"/>
      <c r="T26993" s="1"/>
      <c r="U26993" s="1"/>
      <c r="V26993" s="1"/>
    </row>
    <row r="26994" spans="18:22" x14ac:dyDescent="0.35">
      <c r="R26994" s="1"/>
      <c r="S26994" s="1"/>
      <c r="T26994" s="1"/>
      <c r="U26994" s="1"/>
      <c r="V26994" s="1"/>
    </row>
    <row r="26995" spans="18:22" x14ac:dyDescent="0.35">
      <c r="R26995" s="1"/>
      <c r="S26995" s="1"/>
      <c r="T26995" s="1"/>
      <c r="U26995" s="1"/>
      <c r="V26995" s="1"/>
    </row>
    <row r="26996" spans="18:22" x14ac:dyDescent="0.35">
      <c r="R26996" s="1"/>
      <c r="S26996" s="1"/>
      <c r="T26996" s="1"/>
      <c r="U26996" s="1"/>
      <c r="V26996" s="1"/>
    </row>
    <row r="26997" spans="18:22" x14ac:dyDescent="0.35">
      <c r="R26997" s="1"/>
      <c r="S26997" s="1"/>
      <c r="T26997" s="1"/>
      <c r="U26997" s="1"/>
      <c r="V26997" s="1"/>
    </row>
    <row r="26998" spans="18:22" x14ac:dyDescent="0.35">
      <c r="R26998" s="1"/>
      <c r="S26998" s="1"/>
      <c r="T26998" s="1"/>
      <c r="U26998" s="1"/>
      <c r="V26998" s="1"/>
    </row>
    <row r="26999" spans="18:22" x14ac:dyDescent="0.35">
      <c r="R26999" s="1"/>
      <c r="S26999" s="1"/>
      <c r="T26999" s="1"/>
      <c r="U26999" s="1"/>
      <c r="V26999" s="1"/>
    </row>
    <row r="27000" spans="18:22" x14ac:dyDescent="0.35">
      <c r="R27000" s="1"/>
      <c r="S27000" s="1"/>
      <c r="T27000" s="1"/>
      <c r="U27000" s="1"/>
      <c r="V27000" s="1"/>
    </row>
    <row r="27001" spans="18:22" x14ac:dyDescent="0.35">
      <c r="R27001" s="1"/>
      <c r="S27001" s="1"/>
      <c r="T27001" s="1"/>
      <c r="U27001" s="1"/>
      <c r="V27001" s="1"/>
    </row>
    <row r="27002" spans="18:22" x14ac:dyDescent="0.35">
      <c r="R27002" s="1"/>
      <c r="S27002" s="1"/>
      <c r="T27002" s="1"/>
      <c r="U27002" s="1"/>
      <c r="V27002" s="1"/>
    </row>
    <row r="27003" spans="18:22" x14ac:dyDescent="0.35">
      <c r="R27003" s="1"/>
      <c r="S27003" s="1"/>
      <c r="T27003" s="1"/>
      <c r="U27003" s="1"/>
      <c r="V27003" s="1"/>
    </row>
    <row r="27004" spans="18:22" x14ac:dyDescent="0.35">
      <c r="R27004" s="1"/>
      <c r="S27004" s="1"/>
      <c r="T27004" s="1"/>
      <c r="U27004" s="1"/>
      <c r="V27004" s="1"/>
    </row>
    <row r="27005" spans="18:22" x14ac:dyDescent="0.35">
      <c r="R27005" s="1"/>
      <c r="S27005" s="1"/>
      <c r="T27005" s="1"/>
      <c r="U27005" s="1"/>
      <c r="V27005" s="1"/>
    </row>
    <row r="27006" spans="18:22" x14ac:dyDescent="0.35">
      <c r="R27006" s="1"/>
      <c r="S27006" s="1"/>
      <c r="T27006" s="1"/>
      <c r="U27006" s="1"/>
      <c r="V27006" s="1"/>
    </row>
    <row r="27007" spans="18:22" x14ac:dyDescent="0.35">
      <c r="R27007" s="1"/>
      <c r="S27007" s="1"/>
      <c r="T27007" s="1"/>
      <c r="U27007" s="1"/>
      <c r="V27007" s="1"/>
    </row>
    <row r="27008" spans="18:22" x14ac:dyDescent="0.35">
      <c r="R27008" s="1"/>
      <c r="S27008" s="1"/>
      <c r="T27008" s="1"/>
      <c r="U27008" s="1"/>
      <c r="V27008" s="1"/>
    </row>
    <row r="27009" spans="18:22" x14ac:dyDescent="0.35">
      <c r="R27009" s="1"/>
      <c r="S27009" s="1"/>
      <c r="T27009" s="1"/>
      <c r="U27009" s="1"/>
      <c r="V27009" s="1"/>
    </row>
    <row r="27010" spans="18:22" x14ac:dyDescent="0.35">
      <c r="R27010" s="1"/>
      <c r="S27010" s="1"/>
      <c r="T27010" s="1"/>
      <c r="U27010" s="1"/>
      <c r="V27010" s="1"/>
    </row>
    <row r="27011" spans="18:22" x14ac:dyDescent="0.35">
      <c r="R27011" s="1"/>
      <c r="S27011" s="1"/>
      <c r="T27011" s="1"/>
      <c r="U27011" s="1"/>
      <c r="V27011" s="1"/>
    </row>
    <row r="27012" spans="18:22" x14ac:dyDescent="0.35">
      <c r="R27012" s="1"/>
      <c r="S27012" s="1"/>
      <c r="T27012" s="1"/>
      <c r="U27012" s="1"/>
      <c r="V27012" s="1"/>
    </row>
    <row r="27013" spans="18:22" x14ac:dyDescent="0.35">
      <c r="R27013" s="1"/>
      <c r="S27013" s="1"/>
      <c r="T27013" s="1"/>
      <c r="U27013" s="1"/>
      <c r="V27013" s="1"/>
    </row>
    <row r="27014" spans="18:22" x14ac:dyDescent="0.35">
      <c r="R27014" s="1"/>
      <c r="S27014" s="1"/>
      <c r="T27014" s="1"/>
      <c r="U27014" s="1"/>
      <c r="V27014" s="1"/>
    </row>
    <row r="27015" spans="18:22" x14ac:dyDescent="0.35">
      <c r="R27015" s="1"/>
      <c r="S27015" s="1"/>
      <c r="T27015" s="1"/>
      <c r="U27015" s="1"/>
      <c r="V27015" s="1"/>
    </row>
    <row r="27016" spans="18:22" x14ac:dyDescent="0.35">
      <c r="R27016" s="1"/>
      <c r="S27016" s="1"/>
      <c r="T27016" s="1"/>
      <c r="U27016" s="1"/>
      <c r="V27016" s="1"/>
    </row>
    <row r="27017" spans="18:22" x14ac:dyDescent="0.35">
      <c r="R27017" s="1"/>
      <c r="S27017" s="1"/>
      <c r="T27017" s="1"/>
      <c r="U27017" s="1"/>
      <c r="V27017" s="1"/>
    </row>
    <row r="27018" spans="18:22" x14ac:dyDescent="0.35">
      <c r="R27018" s="1"/>
      <c r="S27018" s="1"/>
      <c r="T27018" s="1"/>
      <c r="U27018" s="1"/>
      <c r="V27018" s="1"/>
    </row>
    <row r="27019" spans="18:22" x14ac:dyDescent="0.35">
      <c r="R27019" s="1"/>
      <c r="S27019" s="1"/>
      <c r="T27019" s="1"/>
      <c r="U27019" s="1"/>
      <c r="V27019" s="1"/>
    </row>
    <row r="27020" spans="18:22" x14ac:dyDescent="0.35">
      <c r="R27020" s="1"/>
      <c r="S27020" s="1"/>
      <c r="T27020" s="1"/>
      <c r="U27020" s="1"/>
      <c r="V27020" s="1"/>
    </row>
    <row r="27021" spans="18:22" x14ac:dyDescent="0.35">
      <c r="R27021" s="1"/>
      <c r="S27021" s="1"/>
      <c r="T27021" s="1"/>
      <c r="U27021" s="1"/>
      <c r="V27021" s="1"/>
    </row>
    <row r="27022" spans="18:22" x14ac:dyDescent="0.35">
      <c r="R27022" s="1"/>
      <c r="S27022" s="1"/>
      <c r="T27022" s="1"/>
      <c r="U27022" s="1"/>
      <c r="V27022" s="1"/>
    </row>
    <row r="27023" spans="18:22" x14ac:dyDescent="0.35">
      <c r="R27023" s="1"/>
      <c r="S27023" s="1"/>
      <c r="T27023" s="1"/>
      <c r="U27023" s="1"/>
      <c r="V27023" s="1"/>
    </row>
    <row r="27024" spans="18:22" x14ac:dyDescent="0.35">
      <c r="R27024" s="1"/>
      <c r="S27024" s="1"/>
      <c r="T27024" s="1"/>
      <c r="U27024" s="1"/>
      <c r="V27024" s="1"/>
    </row>
    <row r="27025" spans="18:22" x14ac:dyDescent="0.35">
      <c r="R27025" s="1"/>
      <c r="S27025" s="1"/>
      <c r="T27025" s="1"/>
      <c r="U27025" s="1"/>
      <c r="V27025" s="1"/>
    </row>
    <row r="27026" spans="18:22" x14ac:dyDescent="0.35">
      <c r="R27026" s="1"/>
      <c r="S27026" s="1"/>
      <c r="T27026" s="1"/>
      <c r="U27026" s="1"/>
      <c r="V27026" s="1"/>
    </row>
    <row r="27027" spans="18:22" x14ac:dyDescent="0.35">
      <c r="R27027" s="1"/>
      <c r="S27027" s="1"/>
      <c r="T27027" s="1"/>
      <c r="U27027" s="1"/>
      <c r="V27027" s="1"/>
    </row>
    <row r="27028" spans="18:22" x14ac:dyDescent="0.35">
      <c r="R27028" s="1"/>
      <c r="S27028" s="1"/>
      <c r="T27028" s="1"/>
      <c r="U27028" s="1"/>
      <c r="V27028" s="1"/>
    </row>
    <row r="27029" spans="18:22" x14ac:dyDescent="0.35">
      <c r="R27029" s="1"/>
      <c r="S27029" s="1"/>
      <c r="T27029" s="1"/>
      <c r="U27029" s="1"/>
      <c r="V27029" s="1"/>
    </row>
    <row r="27030" spans="18:22" x14ac:dyDescent="0.35">
      <c r="R27030" s="1"/>
      <c r="S27030" s="1"/>
      <c r="T27030" s="1"/>
      <c r="U27030" s="1"/>
      <c r="V27030" s="1"/>
    </row>
    <row r="27031" spans="18:22" x14ac:dyDescent="0.35">
      <c r="R27031" s="1"/>
      <c r="S27031" s="1"/>
      <c r="T27031" s="1"/>
      <c r="U27031" s="1"/>
      <c r="V27031" s="1"/>
    </row>
    <row r="27032" spans="18:22" x14ac:dyDescent="0.35">
      <c r="R27032" s="1"/>
      <c r="S27032" s="1"/>
      <c r="T27032" s="1"/>
      <c r="U27032" s="1"/>
      <c r="V27032" s="1"/>
    </row>
    <row r="27033" spans="18:22" x14ac:dyDescent="0.35">
      <c r="R27033" s="1"/>
      <c r="S27033" s="1"/>
      <c r="T27033" s="1"/>
      <c r="U27033" s="1"/>
      <c r="V27033" s="1"/>
    </row>
    <row r="27034" spans="18:22" x14ac:dyDescent="0.35">
      <c r="R27034" s="1"/>
      <c r="S27034" s="1"/>
      <c r="T27034" s="1"/>
      <c r="U27034" s="1"/>
      <c r="V27034" s="1"/>
    </row>
    <row r="27035" spans="18:22" x14ac:dyDescent="0.35">
      <c r="R27035" s="1"/>
      <c r="S27035" s="1"/>
      <c r="T27035" s="1"/>
      <c r="U27035" s="1"/>
      <c r="V27035" s="1"/>
    </row>
    <row r="27036" spans="18:22" x14ac:dyDescent="0.35">
      <c r="R27036" s="1"/>
      <c r="S27036" s="1"/>
      <c r="T27036" s="1"/>
      <c r="U27036" s="1"/>
      <c r="V27036" s="1"/>
    </row>
    <row r="27037" spans="18:22" x14ac:dyDescent="0.35">
      <c r="R27037" s="1"/>
      <c r="S27037" s="1"/>
      <c r="T27037" s="1"/>
      <c r="U27037" s="1"/>
      <c r="V27037" s="1"/>
    </row>
    <row r="27038" spans="18:22" x14ac:dyDescent="0.35">
      <c r="R27038" s="1"/>
      <c r="S27038" s="1"/>
      <c r="T27038" s="1"/>
      <c r="U27038" s="1"/>
      <c r="V27038" s="1"/>
    </row>
    <row r="27039" spans="18:22" x14ac:dyDescent="0.35">
      <c r="R27039" s="1"/>
      <c r="S27039" s="1"/>
      <c r="T27039" s="1"/>
      <c r="U27039" s="1"/>
      <c r="V27039" s="1"/>
    </row>
    <row r="27040" spans="18:22" x14ac:dyDescent="0.35">
      <c r="R27040" s="1"/>
      <c r="S27040" s="1"/>
      <c r="T27040" s="1"/>
      <c r="U27040" s="1"/>
      <c r="V27040" s="1"/>
    </row>
    <row r="27041" spans="18:22" x14ac:dyDescent="0.35">
      <c r="R27041" s="1"/>
      <c r="S27041" s="1"/>
      <c r="T27041" s="1"/>
      <c r="U27041" s="1"/>
      <c r="V27041" s="1"/>
    </row>
    <row r="27042" spans="18:22" x14ac:dyDescent="0.35">
      <c r="R27042" s="1"/>
      <c r="S27042" s="1"/>
      <c r="T27042" s="1"/>
      <c r="U27042" s="1"/>
      <c r="V27042" s="1"/>
    </row>
    <row r="27043" spans="18:22" x14ac:dyDescent="0.35">
      <c r="R27043" s="1"/>
      <c r="S27043" s="1"/>
      <c r="T27043" s="1"/>
      <c r="U27043" s="1"/>
      <c r="V27043" s="1"/>
    </row>
    <row r="27044" spans="18:22" x14ac:dyDescent="0.35">
      <c r="R27044" s="1"/>
      <c r="S27044" s="1"/>
      <c r="T27044" s="1"/>
      <c r="U27044" s="1"/>
      <c r="V27044" s="1"/>
    </row>
    <row r="27045" spans="18:22" x14ac:dyDescent="0.35">
      <c r="R27045" s="1"/>
      <c r="S27045" s="1"/>
      <c r="T27045" s="1"/>
      <c r="U27045" s="1"/>
      <c r="V27045" s="1"/>
    </row>
    <row r="27046" spans="18:22" x14ac:dyDescent="0.35">
      <c r="R27046" s="1"/>
      <c r="S27046" s="1"/>
      <c r="T27046" s="1"/>
      <c r="U27046" s="1"/>
      <c r="V27046" s="1"/>
    </row>
    <row r="27047" spans="18:22" x14ac:dyDescent="0.35">
      <c r="R27047" s="1"/>
      <c r="S27047" s="1"/>
      <c r="T27047" s="1"/>
      <c r="U27047" s="1"/>
      <c r="V27047" s="1"/>
    </row>
    <row r="27048" spans="18:22" x14ac:dyDescent="0.35">
      <c r="R27048" s="1"/>
      <c r="S27048" s="1"/>
      <c r="T27048" s="1"/>
      <c r="U27048" s="1"/>
      <c r="V27048" s="1"/>
    </row>
    <row r="27049" spans="18:22" x14ac:dyDescent="0.35">
      <c r="R27049" s="1"/>
      <c r="S27049" s="1"/>
      <c r="T27049" s="1"/>
      <c r="U27049" s="1"/>
      <c r="V27049" s="1"/>
    </row>
    <row r="27050" spans="18:22" x14ac:dyDescent="0.35">
      <c r="R27050" s="1"/>
      <c r="S27050" s="1"/>
      <c r="T27050" s="1"/>
      <c r="U27050" s="1"/>
      <c r="V27050" s="1"/>
    </row>
    <row r="27051" spans="18:22" x14ac:dyDescent="0.35">
      <c r="R27051" s="1"/>
      <c r="S27051" s="1"/>
      <c r="T27051" s="1"/>
      <c r="U27051" s="1"/>
      <c r="V27051" s="1"/>
    </row>
    <row r="27052" spans="18:22" x14ac:dyDescent="0.35">
      <c r="R27052" s="1"/>
      <c r="S27052" s="1"/>
      <c r="T27052" s="1"/>
      <c r="U27052" s="1"/>
      <c r="V27052" s="1"/>
    </row>
    <row r="27053" spans="18:22" x14ac:dyDescent="0.35">
      <c r="R27053" s="1"/>
      <c r="S27053" s="1"/>
      <c r="T27053" s="1"/>
      <c r="U27053" s="1"/>
      <c r="V27053" s="1"/>
    </row>
    <row r="27054" spans="18:22" x14ac:dyDescent="0.35">
      <c r="R27054" s="1"/>
      <c r="S27054" s="1"/>
      <c r="T27054" s="1"/>
      <c r="U27054" s="1"/>
      <c r="V27054" s="1"/>
    </row>
    <row r="27055" spans="18:22" x14ac:dyDescent="0.35">
      <c r="R27055" s="1"/>
      <c r="S27055" s="1"/>
      <c r="T27055" s="1"/>
      <c r="U27055" s="1"/>
      <c r="V27055" s="1"/>
    </row>
    <row r="27056" spans="18:22" x14ac:dyDescent="0.35">
      <c r="R27056" s="1"/>
      <c r="S27056" s="1"/>
      <c r="T27056" s="1"/>
      <c r="U27056" s="1"/>
      <c r="V27056" s="1"/>
    </row>
    <row r="27057" spans="18:22" x14ac:dyDescent="0.35">
      <c r="R27057" s="1"/>
      <c r="S27057" s="1"/>
      <c r="T27057" s="1"/>
      <c r="U27057" s="1"/>
      <c r="V27057" s="1"/>
    </row>
    <row r="27058" spans="18:22" x14ac:dyDescent="0.35">
      <c r="R27058" s="1"/>
      <c r="S27058" s="1"/>
      <c r="T27058" s="1"/>
      <c r="U27058" s="1"/>
      <c r="V27058" s="1"/>
    </row>
    <row r="27059" spans="18:22" x14ac:dyDescent="0.35">
      <c r="R27059" s="1"/>
      <c r="S27059" s="1"/>
      <c r="T27059" s="1"/>
      <c r="U27059" s="1"/>
      <c r="V27059" s="1"/>
    </row>
    <row r="27060" spans="18:22" x14ac:dyDescent="0.35">
      <c r="R27060" s="1"/>
      <c r="S27060" s="1"/>
      <c r="T27060" s="1"/>
      <c r="U27060" s="1"/>
      <c r="V27060" s="1"/>
    </row>
    <row r="27061" spans="18:22" x14ac:dyDescent="0.35">
      <c r="R27061" s="1"/>
      <c r="S27061" s="1"/>
      <c r="T27061" s="1"/>
      <c r="U27061" s="1"/>
      <c r="V27061" s="1"/>
    </row>
    <row r="27062" spans="18:22" x14ac:dyDescent="0.35">
      <c r="R27062" s="1"/>
      <c r="S27062" s="1"/>
      <c r="T27062" s="1"/>
      <c r="U27062" s="1"/>
      <c r="V27062" s="1"/>
    </row>
    <row r="27063" spans="18:22" x14ac:dyDescent="0.35">
      <c r="R27063" s="1"/>
      <c r="S27063" s="1"/>
      <c r="T27063" s="1"/>
      <c r="U27063" s="1"/>
      <c r="V27063" s="1"/>
    </row>
    <row r="27064" spans="18:22" x14ac:dyDescent="0.35">
      <c r="R27064" s="1"/>
      <c r="S27064" s="1"/>
      <c r="T27064" s="1"/>
      <c r="U27064" s="1"/>
      <c r="V27064" s="1"/>
    </row>
    <row r="27065" spans="18:22" x14ac:dyDescent="0.35">
      <c r="R27065" s="1"/>
      <c r="S27065" s="1"/>
      <c r="T27065" s="1"/>
      <c r="U27065" s="1"/>
      <c r="V27065" s="1"/>
    </row>
    <row r="27066" spans="18:22" x14ac:dyDescent="0.35">
      <c r="R27066" s="1"/>
      <c r="S27066" s="1"/>
      <c r="T27066" s="1"/>
      <c r="U27066" s="1"/>
      <c r="V27066" s="1"/>
    </row>
    <row r="27067" spans="18:22" x14ac:dyDescent="0.35">
      <c r="R27067" s="1"/>
      <c r="S27067" s="1"/>
      <c r="T27067" s="1"/>
      <c r="U27067" s="1"/>
      <c r="V27067" s="1"/>
    </row>
    <row r="27068" spans="18:22" x14ac:dyDescent="0.35">
      <c r="R27068" s="1"/>
      <c r="S27068" s="1"/>
      <c r="T27068" s="1"/>
      <c r="U27068" s="1"/>
      <c r="V27068" s="1"/>
    </row>
    <row r="27069" spans="18:22" x14ac:dyDescent="0.35">
      <c r="R27069" s="1"/>
      <c r="S27069" s="1"/>
      <c r="T27069" s="1"/>
      <c r="U27069" s="1"/>
      <c r="V27069" s="1"/>
    </row>
    <row r="27070" spans="18:22" x14ac:dyDescent="0.35">
      <c r="R27070" s="1"/>
      <c r="S27070" s="1"/>
      <c r="T27070" s="1"/>
      <c r="U27070" s="1"/>
      <c r="V27070" s="1"/>
    </row>
    <row r="27071" spans="18:22" x14ac:dyDescent="0.35">
      <c r="R27071" s="1"/>
      <c r="S27071" s="1"/>
      <c r="T27071" s="1"/>
      <c r="U27071" s="1"/>
      <c r="V27071" s="1"/>
    </row>
    <row r="27072" spans="18:22" x14ac:dyDescent="0.35">
      <c r="R27072" s="1"/>
      <c r="S27072" s="1"/>
      <c r="T27072" s="1"/>
      <c r="U27072" s="1"/>
      <c r="V27072" s="1"/>
    </row>
    <row r="27073" spans="18:22" x14ac:dyDescent="0.35">
      <c r="R27073" s="1"/>
      <c r="S27073" s="1"/>
      <c r="T27073" s="1"/>
      <c r="U27073" s="1"/>
      <c r="V27073" s="1"/>
    </row>
    <row r="27074" spans="18:22" x14ac:dyDescent="0.35">
      <c r="R27074" s="1"/>
      <c r="S27074" s="1"/>
      <c r="T27074" s="1"/>
      <c r="U27074" s="1"/>
      <c r="V27074" s="1"/>
    </row>
    <row r="27075" spans="18:22" x14ac:dyDescent="0.35">
      <c r="R27075" s="1"/>
      <c r="S27075" s="1"/>
      <c r="T27075" s="1"/>
      <c r="U27075" s="1"/>
      <c r="V27075" s="1"/>
    </row>
    <row r="27076" spans="18:22" x14ac:dyDescent="0.35">
      <c r="R27076" s="1"/>
      <c r="S27076" s="1"/>
      <c r="T27076" s="1"/>
      <c r="U27076" s="1"/>
      <c r="V27076" s="1"/>
    </row>
    <row r="27077" spans="18:22" x14ac:dyDescent="0.35">
      <c r="R27077" s="1"/>
      <c r="S27077" s="1"/>
      <c r="T27077" s="1"/>
      <c r="U27077" s="1"/>
      <c r="V27077" s="1"/>
    </row>
    <row r="27078" spans="18:22" x14ac:dyDescent="0.35">
      <c r="R27078" s="1"/>
      <c r="S27078" s="1"/>
      <c r="T27078" s="1"/>
      <c r="U27078" s="1"/>
      <c r="V27078" s="1"/>
    </row>
    <row r="27079" spans="18:22" x14ac:dyDescent="0.35">
      <c r="R27079" s="1"/>
      <c r="S27079" s="1"/>
      <c r="T27079" s="1"/>
      <c r="U27079" s="1"/>
      <c r="V27079" s="1"/>
    </row>
    <row r="27080" spans="18:22" x14ac:dyDescent="0.35">
      <c r="R27080" s="1"/>
      <c r="S27080" s="1"/>
      <c r="T27080" s="1"/>
      <c r="U27080" s="1"/>
      <c r="V27080" s="1"/>
    </row>
    <row r="27081" spans="18:22" x14ac:dyDescent="0.35">
      <c r="R27081" s="1"/>
      <c r="S27081" s="1"/>
      <c r="T27081" s="1"/>
      <c r="U27081" s="1"/>
      <c r="V27081" s="1"/>
    </row>
    <row r="27082" spans="18:22" x14ac:dyDescent="0.35">
      <c r="R27082" s="1"/>
      <c r="S27082" s="1"/>
      <c r="T27082" s="1"/>
      <c r="U27082" s="1"/>
      <c r="V27082" s="1"/>
    </row>
    <row r="27083" spans="18:22" x14ac:dyDescent="0.35">
      <c r="R27083" s="1"/>
      <c r="S27083" s="1"/>
      <c r="T27083" s="1"/>
      <c r="U27083" s="1"/>
      <c r="V27083" s="1"/>
    </row>
    <row r="27084" spans="18:22" x14ac:dyDescent="0.35">
      <c r="R27084" s="1"/>
      <c r="S27084" s="1"/>
      <c r="T27084" s="1"/>
      <c r="U27084" s="1"/>
      <c r="V27084" s="1"/>
    </row>
    <row r="27085" spans="18:22" x14ac:dyDescent="0.35">
      <c r="R27085" s="1"/>
      <c r="S27085" s="1"/>
      <c r="T27085" s="1"/>
      <c r="U27085" s="1"/>
      <c r="V27085" s="1"/>
    </row>
    <row r="27086" spans="18:22" x14ac:dyDescent="0.35">
      <c r="R27086" s="1"/>
      <c r="S27086" s="1"/>
      <c r="T27086" s="1"/>
      <c r="U27086" s="1"/>
      <c r="V27086" s="1"/>
    </row>
    <row r="27087" spans="18:22" x14ac:dyDescent="0.35">
      <c r="R27087" s="1"/>
      <c r="S27087" s="1"/>
      <c r="T27087" s="1"/>
      <c r="U27087" s="1"/>
      <c r="V27087" s="1"/>
    </row>
    <row r="27088" spans="18:22" x14ac:dyDescent="0.35">
      <c r="R27088" s="1"/>
      <c r="S27088" s="1"/>
      <c r="T27088" s="1"/>
      <c r="U27088" s="1"/>
      <c r="V27088" s="1"/>
    </row>
    <row r="27089" spans="18:22" x14ac:dyDescent="0.35">
      <c r="R27089" s="1"/>
      <c r="S27089" s="1"/>
      <c r="T27089" s="1"/>
      <c r="U27089" s="1"/>
      <c r="V27089" s="1"/>
    </row>
    <row r="27090" spans="18:22" x14ac:dyDescent="0.35">
      <c r="R27090" s="1"/>
      <c r="S27090" s="1"/>
      <c r="T27090" s="1"/>
      <c r="U27090" s="1"/>
      <c r="V27090" s="1"/>
    </row>
    <row r="27091" spans="18:22" x14ac:dyDescent="0.35">
      <c r="R27091" s="1"/>
      <c r="S27091" s="1"/>
      <c r="T27091" s="1"/>
      <c r="U27091" s="1"/>
      <c r="V27091" s="1"/>
    </row>
    <row r="27092" spans="18:22" x14ac:dyDescent="0.35">
      <c r="R27092" s="1"/>
      <c r="S27092" s="1"/>
      <c r="T27092" s="1"/>
      <c r="U27092" s="1"/>
      <c r="V27092" s="1"/>
    </row>
    <row r="27093" spans="18:22" x14ac:dyDescent="0.35">
      <c r="R27093" s="1"/>
      <c r="S27093" s="1"/>
      <c r="T27093" s="1"/>
      <c r="U27093" s="1"/>
      <c r="V27093" s="1"/>
    </row>
    <row r="27094" spans="18:22" x14ac:dyDescent="0.35">
      <c r="R27094" s="1"/>
      <c r="S27094" s="1"/>
      <c r="T27094" s="1"/>
      <c r="U27094" s="1"/>
      <c r="V27094" s="1"/>
    </row>
    <row r="27095" spans="18:22" x14ac:dyDescent="0.35">
      <c r="R27095" s="1"/>
      <c r="S27095" s="1"/>
      <c r="T27095" s="1"/>
      <c r="U27095" s="1"/>
      <c r="V27095" s="1"/>
    </row>
    <row r="27096" spans="18:22" x14ac:dyDescent="0.35">
      <c r="R27096" s="1"/>
      <c r="S27096" s="1"/>
      <c r="T27096" s="1"/>
      <c r="U27096" s="1"/>
      <c r="V27096" s="1"/>
    </row>
    <row r="27097" spans="18:22" x14ac:dyDescent="0.35">
      <c r="R27097" s="1"/>
      <c r="S27097" s="1"/>
      <c r="T27097" s="1"/>
      <c r="U27097" s="1"/>
      <c r="V27097" s="1"/>
    </row>
    <row r="27098" spans="18:22" x14ac:dyDescent="0.35">
      <c r="R27098" s="1"/>
      <c r="S27098" s="1"/>
      <c r="T27098" s="1"/>
      <c r="U27098" s="1"/>
      <c r="V27098" s="1"/>
    </row>
    <row r="27099" spans="18:22" x14ac:dyDescent="0.35">
      <c r="R27099" s="1"/>
      <c r="S27099" s="1"/>
      <c r="T27099" s="1"/>
      <c r="U27099" s="1"/>
      <c r="V27099" s="1"/>
    </row>
    <row r="27100" spans="18:22" x14ac:dyDescent="0.35">
      <c r="R27100" s="1"/>
      <c r="S27100" s="1"/>
      <c r="T27100" s="1"/>
      <c r="U27100" s="1"/>
      <c r="V27100" s="1"/>
    </row>
    <row r="27101" spans="18:22" x14ac:dyDescent="0.35">
      <c r="R27101" s="1"/>
      <c r="S27101" s="1"/>
      <c r="T27101" s="1"/>
      <c r="U27101" s="1"/>
      <c r="V27101" s="1"/>
    </row>
    <row r="27102" spans="18:22" x14ac:dyDescent="0.35">
      <c r="R27102" s="1"/>
      <c r="S27102" s="1"/>
      <c r="T27102" s="1"/>
      <c r="U27102" s="1"/>
      <c r="V27102" s="1"/>
    </row>
    <row r="27103" spans="18:22" x14ac:dyDescent="0.35">
      <c r="R27103" s="1"/>
      <c r="S27103" s="1"/>
      <c r="T27103" s="1"/>
      <c r="U27103" s="1"/>
      <c r="V27103" s="1"/>
    </row>
    <row r="27104" spans="18:22" x14ac:dyDescent="0.35">
      <c r="R27104" s="1"/>
      <c r="S27104" s="1"/>
      <c r="T27104" s="1"/>
      <c r="U27104" s="1"/>
      <c r="V27104" s="1"/>
    </row>
    <row r="27105" spans="18:22" x14ac:dyDescent="0.35">
      <c r="R27105" s="1"/>
      <c r="S27105" s="1"/>
      <c r="T27105" s="1"/>
      <c r="U27105" s="1"/>
      <c r="V27105" s="1"/>
    </row>
    <row r="27106" spans="18:22" x14ac:dyDescent="0.35">
      <c r="R27106" s="1"/>
      <c r="S27106" s="1"/>
      <c r="T27106" s="1"/>
      <c r="U27106" s="1"/>
      <c r="V27106" s="1"/>
    </row>
    <row r="27107" spans="18:22" x14ac:dyDescent="0.35">
      <c r="R27107" s="1"/>
      <c r="S27107" s="1"/>
      <c r="T27107" s="1"/>
      <c r="U27107" s="1"/>
      <c r="V27107" s="1"/>
    </row>
    <row r="27108" spans="18:22" x14ac:dyDescent="0.35">
      <c r="R27108" s="1"/>
      <c r="S27108" s="1"/>
      <c r="T27108" s="1"/>
      <c r="U27108" s="1"/>
      <c r="V27108" s="1"/>
    </row>
    <row r="27109" spans="18:22" x14ac:dyDescent="0.35">
      <c r="R27109" s="1"/>
      <c r="S27109" s="1"/>
      <c r="T27109" s="1"/>
      <c r="U27109" s="1"/>
      <c r="V27109" s="1"/>
    </row>
    <row r="27110" spans="18:22" x14ac:dyDescent="0.35">
      <c r="R27110" s="1"/>
      <c r="S27110" s="1"/>
      <c r="T27110" s="1"/>
      <c r="U27110" s="1"/>
      <c r="V27110" s="1"/>
    </row>
    <row r="27111" spans="18:22" x14ac:dyDescent="0.35">
      <c r="R27111" s="1"/>
      <c r="S27111" s="1"/>
      <c r="T27111" s="1"/>
      <c r="U27111" s="1"/>
      <c r="V27111" s="1"/>
    </row>
    <row r="27112" spans="18:22" x14ac:dyDescent="0.35">
      <c r="R27112" s="1"/>
      <c r="S27112" s="1"/>
      <c r="T27112" s="1"/>
      <c r="U27112" s="1"/>
      <c r="V27112" s="1"/>
    </row>
    <row r="27113" spans="18:22" x14ac:dyDescent="0.35">
      <c r="R27113" s="1"/>
      <c r="S27113" s="1"/>
      <c r="T27113" s="1"/>
      <c r="U27113" s="1"/>
      <c r="V27113" s="1"/>
    </row>
    <row r="27114" spans="18:22" x14ac:dyDescent="0.35">
      <c r="R27114" s="1"/>
      <c r="S27114" s="1"/>
      <c r="T27114" s="1"/>
      <c r="U27114" s="1"/>
      <c r="V27114" s="1"/>
    </row>
    <row r="27115" spans="18:22" x14ac:dyDescent="0.35">
      <c r="R27115" s="1"/>
      <c r="S27115" s="1"/>
      <c r="T27115" s="1"/>
      <c r="U27115" s="1"/>
      <c r="V27115" s="1"/>
    </row>
    <row r="27116" spans="18:22" x14ac:dyDescent="0.35">
      <c r="R27116" s="1"/>
      <c r="S27116" s="1"/>
      <c r="T27116" s="1"/>
      <c r="U27116" s="1"/>
      <c r="V27116" s="1"/>
    </row>
    <row r="27117" spans="18:22" x14ac:dyDescent="0.35">
      <c r="R27117" s="1"/>
      <c r="S27117" s="1"/>
      <c r="T27117" s="1"/>
      <c r="U27117" s="1"/>
      <c r="V27117" s="1"/>
    </row>
    <row r="27118" spans="18:22" x14ac:dyDescent="0.35">
      <c r="R27118" s="1"/>
      <c r="S27118" s="1"/>
      <c r="T27118" s="1"/>
      <c r="U27118" s="1"/>
      <c r="V27118" s="1"/>
    </row>
    <row r="27119" spans="18:22" x14ac:dyDescent="0.35">
      <c r="R27119" s="1"/>
      <c r="S27119" s="1"/>
      <c r="T27119" s="1"/>
      <c r="U27119" s="1"/>
      <c r="V27119" s="1"/>
    </row>
    <row r="27120" spans="18:22" x14ac:dyDescent="0.35">
      <c r="R27120" s="1"/>
      <c r="S27120" s="1"/>
      <c r="T27120" s="1"/>
      <c r="U27120" s="1"/>
      <c r="V27120" s="1"/>
    </row>
    <row r="27121" spans="18:22" x14ac:dyDescent="0.35">
      <c r="R27121" s="1"/>
      <c r="S27121" s="1"/>
      <c r="T27121" s="1"/>
      <c r="U27121" s="1"/>
      <c r="V27121" s="1"/>
    </row>
    <row r="27122" spans="18:22" x14ac:dyDescent="0.35">
      <c r="R27122" s="1"/>
      <c r="S27122" s="1"/>
      <c r="T27122" s="1"/>
      <c r="U27122" s="1"/>
      <c r="V27122" s="1"/>
    </row>
    <row r="27123" spans="18:22" x14ac:dyDescent="0.35">
      <c r="R27123" s="1"/>
      <c r="S27123" s="1"/>
      <c r="T27123" s="1"/>
      <c r="U27123" s="1"/>
      <c r="V27123" s="1"/>
    </row>
    <row r="27124" spans="18:22" x14ac:dyDescent="0.35">
      <c r="R27124" s="1"/>
      <c r="S27124" s="1"/>
      <c r="T27124" s="1"/>
      <c r="U27124" s="1"/>
      <c r="V27124" s="1"/>
    </row>
    <row r="27125" spans="18:22" x14ac:dyDescent="0.35">
      <c r="R27125" s="1"/>
      <c r="S27125" s="1"/>
      <c r="T27125" s="1"/>
      <c r="U27125" s="1"/>
      <c r="V27125" s="1"/>
    </row>
    <row r="27126" spans="18:22" x14ac:dyDescent="0.35">
      <c r="R27126" s="1"/>
      <c r="S27126" s="1"/>
      <c r="T27126" s="1"/>
      <c r="U27126" s="1"/>
      <c r="V27126" s="1"/>
    </row>
    <row r="27127" spans="18:22" x14ac:dyDescent="0.35">
      <c r="R27127" s="1"/>
      <c r="S27127" s="1"/>
      <c r="T27127" s="1"/>
      <c r="U27127" s="1"/>
      <c r="V27127" s="1"/>
    </row>
    <row r="27128" spans="18:22" x14ac:dyDescent="0.35">
      <c r="R27128" s="1"/>
      <c r="S27128" s="1"/>
      <c r="T27128" s="1"/>
      <c r="U27128" s="1"/>
      <c r="V27128" s="1"/>
    </row>
    <row r="27129" spans="18:22" x14ac:dyDescent="0.35">
      <c r="R27129" s="1"/>
      <c r="S27129" s="1"/>
      <c r="T27129" s="1"/>
      <c r="U27129" s="1"/>
      <c r="V27129" s="1"/>
    </row>
    <row r="27130" spans="18:22" x14ac:dyDescent="0.35">
      <c r="R27130" s="1"/>
      <c r="S27130" s="1"/>
      <c r="T27130" s="1"/>
      <c r="U27130" s="1"/>
      <c r="V27130" s="1"/>
    </row>
    <row r="27131" spans="18:22" x14ac:dyDescent="0.35">
      <c r="R27131" s="1"/>
      <c r="S27131" s="1"/>
      <c r="T27131" s="1"/>
      <c r="U27131" s="1"/>
      <c r="V27131" s="1"/>
    </row>
    <row r="27132" spans="18:22" x14ac:dyDescent="0.35">
      <c r="R27132" s="1"/>
      <c r="S27132" s="1"/>
      <c r="T27132" s="1"/>
      <c r="U27132" s="1"/>
      <c r="V27132" s="1"/>
    </row>
    <row r="27133" spans="18:22" x14ac:dyDescent="0.35">
      <c r="R27133" s="1"/>
      <c r="S27133" s="1"/>
      <c r="T27133" s="1"/>
      <c r="U27133" s="1"/>
      <c r="V27133" s="1"/>
    </row>
    <row r="27134" spans="18:22" x14ac:dyDescent="0.35">
      <c r="R27134" s="1"/>
      <c r="S27134" s="1"/>
      <c r="T27134" s="1"/>
      <c r="U27134" s="1"/>
      <c r="V27134" s="1"/>
    </row>
    <row r="27135" spans="18:22" x14ac:dyDescent="0.35">
      <c r="R27135" s="1"/>
      <c r="S27135" s="1"/>
      <c r="T27135" s="1"/>
      <c r="U27135" s="1"/>
      <c r="V27135" s="1"/>
    </row>
    <row r="27136" spans="18:22" x14ac:dyDescent="0.35">
      <c r="R27136" s="1"/>
      <c r="S27136" s="1"/>
      <c r="T27136" s="1"/>
      <c r="U27136" s="1"/>
      <c r="V27136" s="1"/>
    </row>
    <row r="27137" spans="18:22" x14ac:dyDescent="0.35">
      <c r="R27137" s="1"/>
      <c r="S27137" s="1"/>
      <c r="T27137" s="1"/>
      <c r="U27137" s="1"/>
      <c r="V27137" s="1"/>
    </row>
    <row r="27138" spans="18:22" x14ac:dyDescent="0.35">
      <c r="R27138" s="1"/>
      <c r="S27138" s="1"/>
      <c r="T27138" s="1"/>
      <c r="U27138" s="1"/>
      <c r="V27138" s="1"/>
    </row>
    <row r="27139" spans="18:22" x14ac:dyDescent="0.35">
      <c r="R27139" s="1"/>
      <c r="S27139" s="1"/>
      <c r="T27139" s="1"/>
      <c r="U27139" s="1"/>
      <c r="V27139" s="1"/>
    </row>
    <row r="27140" spans="18:22" x14ac:dyDescent="0.35">
      <c r="R27140" s="1"/>
      <c r="S27140" s="1"/>
      <c r="T27140" s="1"/>
      <c r="U27140" s="1"/>
      <c r="V27140" s="1"/>
    </row>
    <row r="27141" spans="18:22" x14ac:dyDescent="0.35">
      <c r="R27141" s="1"/>
      <c r="S27141" s="1"/>
      <c r="T27141" s="1"/>
      <c r="U27141" s="1"/>
      <c r="V27141" s="1"/>
    </row>
    <row r="27142" spans="18:22" x14ac:dyDescent="0.35">
      <c r="R27142" s="1"/>
      <c r="S27142" s="1"/>
      <c r="T27142" s="1"/>
      <c r="U27142" s="1"/>
      <c r="V27142" s="1"/>
    </row>
    <row r="27143" spans="18:22" x14ac:dyDescent="0.35">
      <c r="R27143" s="1"/>
      <c r="S27143" s="1"/>
      <c r="T27143" s="1"/>
      <c r="U27143" s="1"/>
      <c r="V27143" s="1"/>
    </row>
    <row r="27144" spans="18:22" x14ac:dyDescent="0.35">
      <c r="R27144" s="1"/>
      <c r="S27144" s="1"/>
      <c r="T27144" s="1"/>
      <c r="U27144" s="1"/>
      <c r="V27144" s="1"/>
    </row>
    <row r="27145" spans="18:22" x14ac:dyDescent="0.35">
      <c r="R27145" s="1"/>
      <c r="S27145" s="1"/>
      <c r="T27145" s="1"/>
      <c r="U27145" s="1"/>
      <c r="V27145" s="1"/>
    </row>
    <row r="27146" spans="18:22" x14ac:dyDescent="0.35">
      <c r="R27146" s="1"/>
      <c r="S27146" s="1"/>
      <c r="T27146" s="1"/>
      <c r="U27146" s="1"/>
      <c r="V27146" s="1"/>
    </row>
    <row r="27147" spans="18:22" x14ac:dyDescent="0.35">
      <c r="R27147" s="1"/>
      <c r="S27147" s="1"/>
      <c r="T27147" s="1"/>
      <c r="U27147" s="1"/>
      <c r="V27147" s="1"/>
    </row>
    <row r="27148" spans="18:22" x14ac:dyDescent="0.35">
      <c r="R27148" s="1"/>
      <c r="S27148" s="1"/>
      <c r="T27148" s="1"/>
      <c r="U27148" s="1"/>
      <c r="V27148" s="1"/>
    </row>
    <row r="27149" spans="18:22" x14ac:dyDescent="0.35">
      <c r="R27149" s="1"/>
      <c r="S27149" s="1"/>
      <c r="T27149" s="1"/>
      <c r="U27149" s="1"/>
      <c r="V27149" s="1"/>
    </row>
    <row r="27150" spans="18:22" x14ac:dyDescent="0.35">
      <c r="R27150" s="1"/>
      <c r="S27150" s="1"/>
      <c r="T27150" s="1"/>
      <c r="U27150" s="1"/>
      <c r="V27150" s="1"/>
    </row>
    <row r="27151" spans="18:22" x14ac:dyDescent="0.35">
      <c r="R27151" s="1"/>
      <c r="S27151" s="1"/>
      <c r="T27151" s="1"/>
      <c r="U27151" s="1"/>
      <c r="V27151" s="1"/>
    </row>
    <row r="27152" spans="18:22" x14ac:dyDescent="0.35">
      <c r="R27152" s="1"/>
      <c r="S27152" s="1"/>
      <c r="T27152" s="1"/>
      <c r="U27152" s="1"/>
      <c r="V27152" s="1"/>
    </row>
    <row r="27153" spans="18:22" x14ac:dyDescent="0.35">
      <c r="R27153" s="1"/>
      <c r="S27153" s="1"/>
      <c r="T27153" s="1"/>
      <c r="U27153" s="1"/>
      <c r="V27153" s="1"/>
    </row>
    <row r="27154" spans="18:22" x14ac:dyDescent="0.35">
      <c r="R27154" s="1"/>
      <c r="S27154" s="1"/>
      <c r="T27154" s="1"/>
      <c r="U27154" s="1"/>
      <c r="V27154" s="1"/>
    </row>
    <row r="27155" spans="18:22" x14ac:dyDescent="0.35">
      <c r="R27155" s="1"/>
      <c r="S27155" s="1"/>
      <c r="T27155" s="1"/>
      <c r="U27155" s="1"/>
      <c r="V27155" s="1"/>
    </row>
    <row r="27156" spans="18:22" x14ac:dyDescent="0.35">
      <c r="R27156" s="1"/>
      <c r="S27156" s="1"/>
      <c r="T27156" s="1"/>
      <c r="U27156" s="1"/>
      <c r="V27156" s="1"/>
    </row>
    <row r="27157" spans="18:22" x14ac:dyDescent="0.35">
      <c r="R27157" s="1"/>
      <c r="S27157" s="1"/>
      <c r="T27157" s="1"/>
      <c r="U27157" s="1"/>
      <c r="V27157" s="1"/>
    </row>
    <row r="27158" spans="18:22" x14ac:dyDescent="0.35">
      <c r="R27158" s="1"/>
      <c r="S27158" s="1"/>
      <c r="T27158" s="1"/>
      <c r="U27158" s="1"/>
      <c r="V27158" s="1"/>
    </row>
    <row r="27159" spans="18:22" x14ac:dyDescent="0.35">
      <c r="R27159" s="1"/>
      <c r="S27159" s="1"/>
      <c r="T27159" s="1"/>
      <c r="U27159" s="1"/>
      <c r="V27159" s="1"/>
    </row>
    <row r="27160" spans="18:22" x14ac:dyDescent="0.35">
      <c r="R27160" s="1"/>
      <c r="S27160" s="1"/>
      <c r="T27160" s="1"/>
      <c r="U27160" s="1"/>
      <c r="V27160" s="1"/>
    </row>
    <row r="27161" spans="18:22" x14ac:dyDescent="0.35">
      <c r="R27161" s="1"/>
      <c r="S27161" s="1"/>
      <c r="T27161" s="1"/>
      <c r="U27161" s="1"/>
      <c r="V27161" s="1"/>
    </row>
    <row r="27162" spans="18:22" x14ac:dyDescent="0.35">
      <c r="R27162" s="1"/>
      <c r="S27162" s="1"/>
      <c r="T27162" s="1"/>
      <c r="U27162" s="1"/>
      <c r="V27162" s="1"/>
    </row>
    <row r="27163" spans="18:22" x14ac:dyDescent="0.35">
      <c r="R27163" s="1"/>
      <c r="S27163" s="1"/>
      <c r="T27163" s="1"/>
      <c r="U27163" s="1"/>
      <c r="V27163" s="1"/>
    </row>
    <row r="27164" spans="18:22" x14ac:dyDescent="0.35">
      <c r="R27164" s="1"/>
      <c r="S27164" s="1"/>
      <c r="T27164" s="1"/>
      <c r="U27164" s="1"/>
      <c r="V27164" s="1"/>
    </row>
    <row r="27165" spans="18:22" x14ac:dyDescent="0.35">
      <c r="R27165" s="1"/>
      <c r="S27165" s="1"/>
      <c r="T27165" s="1"/>
      <c r="U27165" s="1"/>
      <c r="V27165" s="1"/>
    </row>
    <row r="27166" spans="18:22" x14ac:dyDescent="0.35">
      <c r="R27166" s="1"/>
      <c r="S27166" s="1"/>
      <c r="T27166" s="1"/>
      <c r="U27166" s="1"/>
      <c r="V27166" s="1"/>
    </row>
    <row r="27167" spans="18:22" x14ac:dyDescent="0.35">
      <c r="R27167" s="1"/>
      <c r="S27167" s="1"/>
      <c r="T27167" s="1"/>
      <c r="U27167" s="1"/>
      <c r="V27167" s="1"/>
    </row>
    <row r="27168" spans="18:22" x14ac:dyDescent="0.35">
      <c r="R27168" s="1"/>
      <c r="S27168" s="1"/>
      <c r="T27168" s="1"/>
      <c r="U27168" s="1"/>
      <c r="V27168" s="1"/>
    </row>
    <row r="27169" spans="18:22" x14ac:dyDescent="0.35">
      <c r="R27169" s="1"/>
      <c r="S27169" s="1"/>
      <c r="T27169" s="1"/>
      <c r="U27169" s="1"/>
      <c r="V27169" s="1"/>
    </row>
    <row r="27170" spans="18:22" x14ac:dyDescent="0.35">
      <c r="R27170" s="1"/>
      <c r="S27170" s="1"/>
      <c r="T27170" s="1"/>
      <c r="U27170" s="1"/>
      <c r="V27170" s="1"/>
    </row>
    <row r="27171" spans="18:22" x14ac:dyDescent="0.35">
      <c r="R27171" s="1"/>
      <c r="S27171" s="1"/>
      <c r="T27171" s="1"/>
      <c r="U27171" s="1"/>
      <c r="V27171" s="1"/>
    </row>
    <row r="27172" spans="18:22" x14ac:dyDescent="0.35">
      <c r="R27172" s="1"/>
      <c r="S27172" s="1"/>
      <c r="T27172" s="1"/>
      <c r="U27172" s="1"/>
      <c r="V27172" s="1"/>
    </row>
    <row r="27173" spans="18:22" x14ac:dyDescent="0.35">
      <c r="R27173" s="1"/>
      <c r="S27173" s="1"/>
      <c r="T27173" s="1"/>
      <c r="U27173" s="1"/>
      <c r="V27173" s="1"/>
    </row>
    <row r="27174" spans="18:22" x14ac:dyDescent="0.35">
      <c r="R27174" s="1"/>
      <c r="S27174" s="1"/>
      <c r="T27174" s="1"/>
      <c r="U27174" s="1"/>
      <c r="V27174" s="1"/>
    </row>
    <row r="27175" spans="18:22" x14ac:dyDescent="0.35">
      <c r="R27175" s="1"/>
      <c r="S27175" s="1"/>
      <c r="T27175" s="1"/>
      <c r="U27175" s="1"/>
      <c r="V27175" s="1"/>
    </row>
    <row r="27176" spans="18:22" x14ac:dyDescent="0.35">
      <c r="R27176" s="1"/>
      <c r="S27176" s="1"/>
      <c r="T27176" s="1"/>
      <c r="U27176" s="1"/>
      <c r="V27176" s="1"/>
    </row>
    <row r="27177" spans="18:22" x14ac:dyDescent="0.35">
      <c r="R27177" s="1"/>
      <c r="S27177" s="1"/>
      <c r="T27177" s="1"/>
      <c r="U27177" s="1"/>
      <c r="V27177" s="1"/>
    </row>
    <row r="27178" spans="18:22" x14ac:dyDescent="0.35">
      <c r="R27178" s="1"/>
      <c r="S27178" s="1"/>
      <c r="T27178" s="1"/>
      <c r="U27178" s="1"/>
      <c r="V27178" s="1"/>
    </row>
    <row r="27179" spans="18:22" x14ac:dyDescent="0.35">
      <c r="R27179" s="1"/>
      <c r="S27179" s="1"/>
      <c r="T27179" s="1"/>
      <c r="U27179" s="1"/>
      <c r="V27179" s="1"/>
    </row>
    <row r="27180" spans="18:22" x14ac:dyDescent="0.35">
      <c r="R27180" s="1"/>
      <c r="S27180" s="1"/>
      <c r="T27180" s="1"/>
      <c r="U27180" s="1"/>
      <c r="V27180" s="1"/>
    </row>
    <row r="27181" spans="18:22" x14ac:dyDescent="0.35">
      <c r="R27181" s="1"/>
      <c r="S27181" s="1"/>
      <c r="T27181" s="1"/>
      <c r="U27181" s="1"/>
      <c r="V27181" s="1"/>
    </row>
    <row r="27182" spans="18:22" x14ac:dyDescent="0.35">
      <c r="R27182" s="1"/>
      <c r="S27182" s="1"/>
      <c r="T27182" s="1"/>
      <c r="U27182" s="1"/>
      <c r="V27182" s="1"/>
    </row>
    <row r="27183" spans="18:22" x14ac:dyDescent="0.35">
      <c r="R27183" s="1"/>
      <c r="S27183" s="1"/>
      <c r="T27183" s="1"/>
      <c r="U27183" s="1"/>
      <c r="V27183" s="1"/>
    </row>
    <row r="27184" spans="18:22" x14ac:dyDescent="0.35">
      <c r="R27184" s="1"/>
      <c r="S27184" s="1"/>
      <c r="T27184" s="1"/>
      <c r="U27184" s="1"/>
      <c r="V27184" s="1"/>
    </row>
    <row r="27185" spans="18:22" x14ac:dyDescent="0.35">
      <c r="R27185" s="1"/>
      <c r="S27185" s="1"/>
      <c r="T27185" s="1"/>
      <c r="U27185" s="1"/>
      <c r="V27185" s="1"/>
    </row>
    <row r="27186" spans="18:22" x14ac:dyDescent="0.35">
      <c r="R27186" s="1"/>
      <c r="S27186" s="1"/>
      <c r="T27186" s="1"/>
      <c r="U27186" s="1"/>
      <c r="V27186" s="1"/>
    </row>
    <row r="27187" spans="18:22" x14ac:dyDescent="0.35">
      <c r="R27187" s="1"/>
      <c r="S27187" s="1"/>
      <c r="T27187" s="1"/>
      <c r="U27187" s="1"/>
      <c r="V27187" s="1"/>
    </row>
    <row r="27188" spans="18:22" x14ac:dyDescent="0.35">
      <c r="R27188" s="1"/>
      <c r="S27188" s="1"/>
      <c r="T27188" s="1"/>
      <c r="U27188" s="1"/>
      <c r="V27188" s="1"/>
    </row>
    <row r="27189" spans="18:22" x14ac:dyDescent="0.35">
      <c r="R27189" s="1"/>
      <c r="S27189" s="1"/>
      <c r="T27189" s="1"/>
      <c r="U27189" s="1"/>
      <c r="V27189" s="1"/>
    </row>
    <row r="27190" spans="18:22" x14ac:dyDescent="0.35">
      <c r="R27190" s="1"/>
      <c r="S27190" s="1"/>
      <c r="T27190" s="1"/>
      <c r="U27190" s="1"/>
      <c r="V27190" s="1"/>
    </row>
    <row r="27191" spans="18:22" x14ac:dyDescent="0.35">
      <c r="R27191" s="1"/>
      <c r="S27191" s="1"/>
      <c r="T27191" s="1"/>
      <c r="U27191" s="1"/>
      <c r="V27191" s="1"/>
    </row>
    <row r="27192" spans="18:22" x14ac:dyDescent="0.35">
      <c r="R27192" s="1"/>
      <c r="S27192" s="1"/>
      <c r="T27192" s="1"/>
      <c r="U27192" s="1"/>
      <c r="V27192" s="1"/>
    </row>
    <row r="27193" spans="18:22" x14ac:dyDescent="0.35">
      <c r="R27193" s="1"/>
      <c r="S27193" s="1"/>
      <c r="T27193" s="1"/>
      <c r="U27193" s="1"/>
      <c r="V27193" s="1"/>
    </row>
    <row r="27194" spans="18:22" x14ac:dyDescent="0.35">
      <c r="R27194" s="1"/>
      <c r="S27194" s="1"/>
      <c r="T27194" s="1"/>
      <c r="U27194" s="1"/>
      <c r="V27194" s="1"/>
    </row>
    <row r="27195" spans="18:22" x14ac:dyDescent="0.35">
      <c r="R27195" s="1"/>
      <c r="S27195" s="1"/>
      <c r="T27195" s="1"/>
      <c r="U27195" s="1"/>
      <c r="V27195" s="1"/>
    </row>
    <row r="27196" spans="18:22" x14ac:dyDescent="0.35">
      <c r="R27196" s="1"/>
      <c r="S27196" s="1"/>
      <c r="T27196" s="1"/>
      <c r="U27196" s="1"/>
      <c r="V27196" s="1"/>
    </row>
    <row r="27197" spans="18:22" x14ac:dyDescent="0.35">
      <c r="R27197" s="1"/>
      <c r="S27197" s="1"/>
      <c r="T27197" s="1"/>
      <c r="U27197" s="1"/>
      <c r="V27197" s="1"/>
    </row>
    <row r="27198" spans="18:22" x14ac:dyDescent="0.35">
      <c r="R27198" s="1"/>
      <c r="S27198" s="1"/>
      <c r="T27198" s="1"/>
      <c r="U27198" s="1"/>
      <c r="V27198" s="1"/>
    </row>
    <row r="27199" spans="18:22" x14ac:dyDescent="0.35">
      <c r="R27199" s="1"/>
      <c r="S27199" s="1"/>
      <c r="T27199" s="1"/>
      <c r="U27199" s="1"/>
      <c r="V27199" s="1"/>
    </row>
    <row r="27200" spans="18:22" x14ac:dyDescent="0.35">
      <c r="R27200" s="1"/>
      <c r="S27200" s="1"/>
      <c r="T27200" s="1"/>
      <c r="U27200" s="1"/>
      <c r="V27200" s="1"/>
    </row>
    <row r="27201" spans="18:22" x14ac:dyDescent="0.35">
      <c r="R27201" s="1"/>
      <c r="S27201" s="1"/>
      <c r="T27201" s="1"/>
      <c r="U27201" s="1"/>
      <c r="V27201" s="1"/>
    </row>
    <row r="27202" spans="18:22" x14ac:dyDescent="0.35">
      <c r="R27202" s="1"/>
      <c r="S27202" s="1"/>
      <c r="T27202" s="1"/>
      <c r="U27202" s="1"/>
      <c r="V27202" s="1"/>
    </row>
    <row r="27203" spans="18:22" x14ac:dyDescent="0.35">
      <c r="R27203" s="1"/>
      <c r="S27203" s="1"/>
      <c r="T27203" s="1"/>
      <c r="U27203" s="1"/>
      <c r="V27203" s="1"/>
    </row>
    <row r="27204" spans="18:22" x14ac:dyDescent="0.35">
      <c r="R27204" s="1"/>
      <c r="S27204" s="1"/>
      <c r="T27204" s="1"/>
      <c r="U27204" s="1"/>
      <c r="V27204" s="1"/>
    </row>
    <row r="27205" spans="18:22" x14ac:dyDescent="0.35">
      <c r="R27205" s="1"/>
      <c r="S27205" s="1"/>
      <c r="T27205" s="1"/>
      <c r="U27205" s="1"/>
      <c r="V27205" s="1"/>
    </row>
    <row r="27206" spans="18:22" x14ac:dyDescent="0.35">
      <c r="R27206" s="1"/>
      <c r="S27206" s="1"/>
      <c r="T27206" s="1"/>
      <c r="U27206" s="1"/>
      <c r="V27206" s="1"/>
    </row>
    <row r="27207" spans="18:22" x14ac:dyDescent="0.35">
      <c r="R27207" s="1"/>
      <c r="S27207" s="1"/>
      <c r="T27207" s="1"/>
      <c r="U27207" s="1"/>
      <c r="V27207" s="1"/>
    </row>
    <row r="27208" spans="18:22" x14ac:dyDescent="0.35">
      <c r="R27208" s="1"/>
      <c r="S27208" s="1"/>
      <c r="T27208" s="1"/>
      <c r="U27208" s="1"/>
      <c r="V27208" s="1"/>
    </row>
    <row r="27209" spans="18:22" x14ac:dyDescent="0.35">
      <c r="R27209" s="1"/>
      <c r="S27209" s="1"/>
      <c r="T27209" s="1"/>
      <c r="U27209" s="1"/>
      <c r="V27209" s="1"/>
    </row>
    <row r="27210" spans="18:22" x14ac:dyDescent="0.35">
      <c r="R27210" s="1"/>
      <c r="S27210" s="1"/>
      <c r="T27210" s="1"/>
      <c r="U27210" s="1"/>
      <c r="V27210" s="1"/>
    </row>
    <row r="27211" spans="18:22" x14ac:dyDescent="0.35">
      <c r="R27211" s="1"/>
      <c r="S27211" s="1"/>
      <c r="T27211" s="1"/>
      <c r="U27211" s="1"/>
      <c r="V27211" s="1"/>
    </row>
    <row r="27212" spans="18:22" x14ac:dyDescent="0.35">
      <c r="R27212" s="1"/>
      <c r="S27212" s="1"/>
      <c r="T27212" s="1"/>
      <c r="U27212" s="1"/>
      <c r="V27212" s="1"/>
    </row>
    <row r="27213" spans="18:22" x14ac:dyDescent="0.35">
      <c r="R27213" s="1"/>
      <c r="S27213" s="1"/>
      <c r="T27213" s="1"/>
      <c r="U27213" s="1"/>
      <c r="V27213" s="1"/>
    </row>
    <row r="27214" spans="18:22" x14ac:dyDescent="0.35">
      <c r="R27214" s="1"/>
      <c r="S27214" s="1"/>
      <c r="T27214" s="1"/>
      <c r="U27214" s="1"/>
      <c r="V27214" s="1"/>
    </row>
    <row r="27215" spans="18:22" x14ac:dyDescent="0.35">
      <c r="R27215" s="1"/>
      <c r="S27215" s="1"/>
      <c r="T27215" s="1"/>
      <c r="U27215" s="1"/>
      <c r="V27215" s="1"/>
    </row>
    <row r="27216" spans="18:22" x14ac:dyDescent="0.35">
      <c r="R27216" s="1"/>
      <c r="S27216" s="1"/>
      <c r="T27216" s="1"/>
      <c r="U27216" s="1"/>
      <c r="V27216" s="1"/>
    </row>
    <row r="27217" spans="18:22" x14ac:dyDescent="0.35">
      <c r="R27217" s="1"/>
      <c r="S27217" s="1"/>
      <c r="T27217" s="1"/>
      <c r="U27217" s="1"/>
      <c r="V27217" s="1"/>
    </row>
    <row r="27218" spans="18:22" x14ac:dyDescent="0.35">
      <c r="R27218" s="1"/>
      <c r="S27218" s="1"/>
      <c r="T27218" s="1"/>
      <c r="U27218" s="1"/>
      <c r="V27218" s="1"/>
    </row>
    <row r="27219" spans="18:22" x14ac:dyDescent="0.35">
      <c r="R27219" s="1"/>
      <c r="S27219" s="1"/>
      <c r="T27219" s="1"/>
      <c r="U27219" s="1"/>
      <c r="V27219" s="1"/>
    </row>
    <row r="27220" spans="18:22" x14ac:dyDescent="0.35">
      <c r="R27220" s="1"/>
      <c r="S27220" s="1"/>
      <c r="T27220" s="1"/>
      <c r="U27220" s="1"/>
      <c r="V27220" s="1"/>
    </row>
    <row r="27221" spans="18:22" x14ac:dyDescent="0.35">
      <c r="R27221" s="1"/>
      <c r="S27221" s="1"/>
      <c r="T27221" s="1"/>
      <c r="U27221" s="1"/>
      <c r="V27221" s="1"/>
    </row>
    <row r="27222" spans="18:22" x14ac:dyDescent="0.35">
      <c r="R27222" s="1"/>
      <c r="S27222" s="1"/>
      <c r="T27222" s="1"/>
      <c r="U27222" s="1"/>
      <c r="V27222" s="1"/>
    </row>
    <row r="27223" spans="18:22" x14ac:dyDescent="0.35">
      <c r="R27223" s="1"/>
      <c r="S27223" s="1"/>
      <c r="T27223" s="1"/>
      <c r="U27223" s="1"/>
      <c r="V27223" s="1"/>
    </row>
    <row r="27224" spans="18:22" x14ac:dyDescent="0.35">
      <c r="R27224" s="1"/>
      <c r="S27224" s="1"/>
      <c r="T27224" s="1"/>
      <c r="U27224" s="1"/>
      <c r="V27224" s="1"/>
    </row>
    <row r="27225" spans="18:22" x14ac:dyDescent="0.35">
      <c r="R27225" s="1"/>
      <c r="S27225" s="1"/>
      <c r="T27225" s="1"/>
      <c r="U27225" s="1"/>
      <c r="V27225" s="1"/>
    </row>
    <row r="27226" spans="18:22" x14ac:dyDescent="0.35">
      <c r="R27226" s="1"/>
      <c r="S27226" s="1"/>
      <c r="T27226" s="1"/>
      <c r="U27226" s="1"/>
      <c r="V27226" s="1"/>
    </row>
    <row r="27227" spans="18:22" x14ac:dyDescent="0.35">
      <c r="R27227" s="1"/>
      <c r="S27227" s="1"/>
      <c r="T27227" s="1"/>
      <c r="U27227" s="1"/>
      <c r="V27227" s="1"/>
    </row>
    <row r="27228" spans="18:22" x14ac:dyDescent="0.35">
      <c r="R27228" s="1"/>
      <c r="S27228" s="1"/>
      <c r="T27228" s="1"/>
      <c r="U27228" s="1"/>
      <c r="V27228" s="1"/>
    </row>
    <row r="27229" spans="18:22" x14ac:dyDescent="0.35">
      <c r="R27229" s="1"/>
      <c r="S27229" s="1"/>
      <c r="T27229" s="1"/>
      <c r="U27229" s="1"/>
      <c r="V27229" s="1"/>
    </row>
    <row r="27230" spans="18:22" x14ac:dyDescent="0.35">
      <c r="R27230" s="1"/>
      <c r="S27230" s="1"/>
      <c r="T27230" s="1"/>
      <c r="U27230" s="1"/>
      <c r="V27230" s="1"/>
    </row>
    <row r="27231" spans="18:22" x14ac:dyDescent="0.35">
      <c r="R27231" s="1"/>
      <c r="S27231" s="1"/>
      <c r="T27231" s="1"/>
      <c r="U27231" s="1"/>
      <c r="V27231" s="1"/>
    </row>
    <row r="27232" spans="18:22" x14ac:dyDescent="0.35">
      <c r="R27232" s="1"/>
      <c r="S27232" s="1"/>
      <c r="T27232" s="1"/>
      <c r="U27232" s="1"/>
      <c r="V27232" s="1"/>
    </row>
    <row r="27233" spans="18:22" x14ac:dyDescent="0.35">
      <c r="R27233" s="1"/>
      <c r="S27233" s="1"/>
      <c r="T27233" s="1"/>
      <c r="U27233" s="1"/>
      <c r="V27233" s="1"/>
    </row>
    <row r="27234" spans="18:22" x14ac:dyDescent="0.35">
      <c r="R27234" s="1"/>
      <c r="S27234" s="1"/>
      <c r="T27234" s="1"/>
      <c r="U27234" s="1"/>
      <c r="V27234" s="1"/>
    </row>
    <row r="27235" spans="18:22" x14ac:dyDescent="0.35">
      <c r="R27235" s="1"/>
      <c r="S27235" s="1"/>
      <c r="T27235" s="1"/>
      <c r="U27235" s="1"/>
      <c r="V27235" s="1"/>
    </row>
    <row r="27236" spans="18:22" x14ac:dyDescent="0.35">
      <c r="R27236" s="1"/>
      <c r="S27236" s="1"/>
      <c r="T27236" s="1"/>
      <c r="U27236" s="1"/>
      <c r="V27236" s="1"/>
    </row>
    <row r="27237" spans="18:22" x14ac:dyDescent="0.35">
      <c r="R27237" s="1"/>
      <c r="S27237" s="1"/>
      <c r="T27237" s="1"/>
      <c r="U27237" s="1"/>
      <c r="V27237" s="1"/>
    </row>
    <row r="27238" spans="18:22" x14ac:dyDescent="0.35">
      <c r="R27238" s="1"/>
      <c r="S27238" s="1"/>
      <c r="T27238" s="1"/>
      <c r="U27238" s="1"/>
      <c r="V27238" s="1"/>
    </row>
    <row r="27239" spans="18:22" x14ac:dyDescent="0.35">
      <c r="R27239" s="1"/>
      <c r="S27239" s="1"/>
      <c r="T27239" s="1"/>
      <c r="U27239" s="1"/>
      <c r="V27239" s="1"/>
    </row>
    <row r="27240" spans="18:22" x14ac:dyDescent="0.35">
      <c r="R27240" s="1"/>
      <c r="S27240" s="1"/>
      <c r="T27240" s="1"/>
      <c r="U27240" s="1"/>
      <c r="V27240" s="1"/>
    </row>
    <row r="27241" spans="18:22" x14ac:dyDescent="0.35">
      <c r="R27241" s="1"/>
      <c r="S27241" s="1"/>
      <c r="T27241" s="1"/>
      <c r="U27241" s="1"/>
      <c r="V27241" s="1"/>
    </row>
    <row r="27242" spans="18:22" x14ac:dyDescent="0.35">
      <c r="R27242" s="1"/>
      <c r="S27242" s="1"/>
      <c r="T27242" s="1"/>
      <c r="U27242" s="1"/>
      <c r="V27242" s="1"/>
    </row>
    <row r="27243" spans="18:22" x14ac:dyDescent="0.35">
      <c r="R27243" s="1"/>
      <c r="S27243" s="1"/>
      <c r="T27243" s="1"/>
      <c r="U27243" s="1"/>
      <c r="V27243" s="1"/>
    </row>
    <row r="27244" spans="18:22" x14ac:dyDescent="0.35">
      <c r="R27244" s="1"/>
      <c r="S27244" s="1"/>
      <c r="T27244" s="1"/>
      <c r="U27244" s="1"/>
      <c r="V27244" s="1"/>
    </row>
    <row r="27245" spans="18:22" x14ac:dyDescent="0.35">
      <c r="R27245" s="1"/>
      <c r="S27245" s="1"/>
      <c r="T27245" s="1"/>
      <c r="U27245" s="1"/>
      <c r="V27245" s="1"/>
    </row>
    <row r="27246" spans="18:22" x14ac:dyDescent="0.35">
      <c r="R27246" s="1"/>
      <c r="S27246" s="1"/>
      <c r="T27246" s="1"/>
      <c r="U27246" s="1"/>
      <c r="V27246" s="1"/>
    </row>
    <row r="27247" spans="18:22" x14ac:dyDescent="0.35">
      <c r="R27247" s="1"/>
      <c r="S27247" s="1"/>
      <c r="T27247" s="1"/>
      <c r="U27247" s="1"/>
      <c r="V27247" s="1"/>
    </row>
    <row r="27248" spans="18:22" x14ac:dyDescent="0.35">
      <c r="R27248" s="1"/>
      <c r="S27248" s="1"/>
      <c r="T27248" s="1"/>
      <c r="U27248" s="1"/>
      <c r="V27248" s="1"/>
    </row>
    <row r="27249" spans="18:22" x14ac:dyDescent="0.35">
      <c r="R27249" s="1"/>
      <c r="S27249" s="1"/>
      <c r="T27249" s="1"/>
      <c r="U27249" s="1"/>
      <c r="V27249" s="1"/>
    </row>
    <row r="27250" spans="18:22" x14ac:dyDescent="0.35">
      <c r="R27250" s="1"/>
      <c r="S27250" s="1"/>
      <c r="T27250" s="1"/>
      <c r="U27250" s="1"/>
      <c r="V27250" s="1"/>
    </row>
    <row r="27251" spans="18:22" x14ac:dyDescent="0.35">
      <c r="R27251" s="1"/>
      <c r="S27251" s="1"/>
      <c r="T27251" s="1"/>
      <c r="U27251" s="1"/>
      <c r="V27251" s="1"/>
    </row>
    <row r="27252" spans="18:22" x14ac:dyDescent="0.35">
      <c r="R27252" s="1"/>
      <c r="S27252" s="1"/>
      <c r="T27252" s="1"/>
      <c r="U27252" s="1"/>
      <c r="V27252" s="1"/>
    </row>
    <row r="27253" spans="18:22" x14ac:dyDescent="0.35">
      <c r="R27253" s="1"/>
      <c r="S27253" s="1"/>
      <c r="T27253" s="1"/>
      <c r="U27253" s="1"/>
      <c r="V27253" s="1"/>
    </row>
    <row r="27254" spans="18:22" x14ac:dyDescent="0.35">
      <c r="R27254" s="1"/>
      <c r="S27254" s="1"/>
      <c r="T27254" s="1"/>
      <c r="U27254" s="1"/>
      <c r="V27254" s="1"/>
    </row>
    <row r="27255" spans="18:22" x14ac:dyDescent="0.35">
      <c r="R27255" s="1"/>
      <c r="S27255" s="1"/>
      <c r="T27255" s="1"/>
      <c r="U27255" s="1"/>
      <c r="V27255" s="1"/>
    </row>
    <row r="27256" spans="18:22" x14ac:dyDescent="0.35">
      <c r="R27256" s="1"/>
      <c r="S27256" s="1"/>
      <c r="T27256" s="1"/>
      <c r="U27256" s="1"/>
      <c r="V27256" s="1"/>
    </row>
    <row r="27257" spans="18:22" x14ac:dyDescent="0.35">
      <c r="R27257" s="1"/>
      <c r="S27257" s="1"/>
      <c r="T27257" s="1"/>
      <c r="U27257" s="1"/>
      <c r="V27257" s="1"/>
    </row>
    <row r="27258" spans="18:22" x14ac:dyDescent="0.35">
      <c r="R27258" s="1"/>
      <c r="S27258" s="1"/>
      <c r="T27258" s="1"/>
      <c r="U27258" s="1"/>
      <c r="V27258" s="1"/>
    </row>
    <row r="27259" spans="18:22" x14ac:dyDescent="0.35">
      <c r="R27259" s="1"/>
      <c r="S27259" s="1"/>
      <c r="T27259" s="1"/>
      <c r="U27259" s="1"/>
      <c r="V27259" s="1"/>
    </row>
    <row r="27260" spans="18:22" x14ac:dyDescent="0.35">
      <c r="R27260" s="1"/>
      <c r="S27260" s="1"/>
      <c r="T27260" s="1"/>
      <c r="U27260" s="1"/>
      <c r="V27260" s="1"/>
    </row>
    <row r="27261" spans="18:22" x14ac:dyDescent="0.35">
      <c r="R27261" s="1"/>
      <c r="S27261" s="1"/>
      <c r="T27261" s="1"/>
      <c r="U27261" s="1"/>
      <c r="V27261" s="1"/>
    </row>
    <row r="27262" spans="18:22" x14ac:dyDescent="0.35">
      <c r="R27262" s="1"/>
      <c r="S27262" s="1"/>
      <c r="T27262" s="1"/>
      <c r="U27262" s="1"/>
      <c r="V27262" s="1"/>
    </row>
    <row r="27263" spans="18:22" x14ac:dyDescent="0.35">
      <c r="R27263" s="1"/>
      <c r="S27263" s="1"/>
      <c r="T27263" s="1"/>
      <c r="U27263" s="1"/>
      <c r="V27263" s="1"/>
    </row>
    <row r="27264" spans="18:22" x14ac:dyDescent="0.35">
      <c r="R27264" s="1"/>
      <c r="S27264" s="1"/>
      <c r="T27264" s="1"/>
      <c r="U27264" s="1"/>
      <c r="V27264" s="1"/>
    </row>
    <row r="27265" spans="18:22" x14ac:dyDescent="0.35">
      <c r="R27265" s="1"/>
      <c r="S27265" s="1"/>
      <c r="T27265" s="1"/>
      <c r="U27265" s="1"/>
      <c r="V27265" s="1"/>
    </row>
    <row r="27266" spans="18:22" x14ac:dyDescent="0.35">
      <c r="R27266" s="1"/>
      <c r="S27266" s="1"/>
      <c r="T27266" s="1"/>
      <c r="U27266" s="1"/>
      <c r="V27266" s="1"/>
    </row>
    <row r="27267" spans="18:22" x14ac:dyDescent="0.35">
      <c r="R27267" s="1"/>
      <c r="S27267" s="1"/>
      <c r="T27267" s="1"/>
      <c r="U27267" s="1"/>
      <c r="V27267" s="1"/>
    </row>
    <row r="27268" spans="18:22" x14ac:dyDescent="0.35">
      <c r="R27268" s="1"/>
      <c r="S27268" s="1"/>
      <c r="T27268" s="1"/>
      <c r="U27268" s="1"/>
      <c r="V27268" s="1"/>
    </row>
    <row r="27269" spans="18:22" x14ac:dyDescent="0.35">
      <c r="R27269" s="1"/>
      <c r="S27269" s="1"/>
      <c r="T27269" s="1"/>
      <c r="U27269" s="1"/>
      <c r="V27269" s="1"/>
    </row>
    <row r="27270" spans="18:22" x14ac:dyDescent="0.35">
      <c r="R27270" s="1"/>
      <c r="S27270" s="1"/>
      <c r="T27270" s="1"/>
      <c r="U27270" s="1"/>
      <c r="V27270" s="1"/>
    </row>
    <row r="27271" spans="18:22" x14ac:dyDescent="0.35">
      <c r="R27271" s="1"/>
      <c r="S27271" s="1"/>
      <c r="T27271" s="1"/>
      <c r="U27271" s="1"/>
      <c r="V27271" s="1"/>
    </row>
    <row r="27272" spans="18:22" x14ac:dyDescent="0.35">
      <c r="R27272" s="1"/>
      <c r="S27272" s="1"/>
      <c r="T27272" s="1"/>
      <c r="U27272" s="1"/>
      <c r="V27272" s="1"/>
    </row>
    <row r="27273" spans="18:22" x14ac:dyDescent="0.35">
      <c r="R27273" s="1"/>
      <c r="S27273" s="1"/>
      <c r="T27273" s="1"/>
      <c r="U27273" s="1"/>
      <c r="V27273" s="1"/>
    </row>
    <row r="27274" spans="18:22" x14ac:dyDescent="0.35">
      <c r="R27274" s="1"/>
      <c r="S27274" s="1"/>
      <c r="T27274" s="1"/>
      <c r="U27274" s="1"/>
      <c r="V27274" s="1"/>
    </row>
    <row r="27275" spans="18:22" x14ac:dyDescent="0.35">
      <c r="R27275" s="1"/>
      <c r="S27275" s="1"/>
      <c r="T27275" s="1"/>
      <c r="U27275" s="1"/>
      <c r="V27275" s="1"/>
    </row>
    <row r="27276" spans="18:22" x14ac:dyDescent="0.35">
      <c r="R27276" s="1"/>
      <c r="S27276" s="1"/>
      <c r="T27276" s="1"/>
      <c r="U27276" s="1"/>
      <c r="V27276" s="1"/>
    </row>
    <row r="27277" spans="18:22" x14ac:dyDescent="0.35">
      <c r="R27277" s="1"/>
      <c r="S27277" s="1"/>
      <c r="T27277" s="1"/>
      <c r="U27277" s="1"/>
      <c r="V27277" s="1"/>
    </row>
    <row r="27278" spans="18:22" x14ac:dyDescent="0.35">
      <c r="R27278" s="1"/>
      <c r="S27278" s="1"/>
      <c r="T27278" s="1"/>
      <c r="U27278" s="1"/>
      <c r="V27278" s="1"/>
    </row>
    <row r="27279" spans="18:22" x14ac:dyDescent="0.35">
      <c r="R27279" s="1"/>
      <c r="S27279" s="1"/>
      <c r="T27279" s="1"/>
      <c r="U27279" s="1"/>
      <c r="V27279" s="1"/>
    </row>
    <row r="27280" spans="18:22" x14ac:dyDescent="0.35">
      <c r="R27280" s="1"/>
      <c r="S27280" s="1"/>
      <c r="T27280" s="1"/>
      <c r="U27280" s="1"/>
      <c r="V27280" s="1"/>
    </row>
    <row r="27281" spans="18:22" x14ac:dyDescent="0.35">
      <c r="R27281" s="1"/>
      <c r="S27281" s="1"/>
      <c r="T27281" s="1"/>
      <c r="U27281" s="1"/>
      <c r="V27281" s="1"/>
    </row>
    <row r="27282" spans="18:22" x14ac:dyDescent="0.35">
      <c r="R27282" s="1"/>
      <c r="S27282" s="1"/>
      <c r="T27282" s="1"/>
      <c r="U27282" s="1"/>
      <c r="V27282" s="1"/>
    </row>
    <row r="27283" spans="18:22" x14ac:dyDescent="0.35">
      <c r="R27283" s="1"/>
      <c r="S27283" s="1"/>
      <c r="T27283" s="1"/>
      <c r="U27283" s="1"/>
      <c r="V27283" s="1"/>
    </row>
    <row r="27284" spans="18:22" x14ac:dyDescent="0.35">
      <c r="R27284" s="1"/>
      <c r="S27284" s="1"/>
      <c r="T27284" s="1"/>
      <c r="U27284" s="1"/>
      <c r="V27284" s="1"/>
    </row>
    <row r="27285" spans="18:22" x14ac:dyDescent="0.35">
      <c r="R27285" s="1"/>
      <c r="S27285" s="1"/>
      <c r="T27285" s="1"/>
      <c r="U27285" s="1"/>
      <c r="V27285" s="1"/>
    </row>
    <row r="27286" spans="18:22" x14ac:dyDescent="0.35">
      <c r="R27286" s="1"/>
      <c r="S27286" s="1"/>
      <c r="T27286" s="1"/>
      <c r="U27286" s="1"/>
      <c r="V27286" s="1"/>
    </row>
    <row r="27287" spans="18:22" x14ac:dyDescent="0.35">
      <c r="R27287" s="1"/>
      <c r="S27287" s="1"/>
      <c r="T27287" s="1"/>
      <c r="U27287" s="1"/>
      <c r="V27287" s="1"/>
    </row>
    <row r="27288" spans="18:22" x14ac:dyDescent="0.35">
      <c r="R27288" s="1"/>
      <c r="S27288" s="1"/>
      <c r="T27288" s="1"/>
      <c r="U27288" s="1"/>
      <c r="V27288" s="1"/>
    </row>
    <row r="27289" spans="18:22" x14ac:dyDescent="0.35">
      <c r="R27289" s="1"/>
      <c r="S27289" s="1"/>
      <c r="T27289" s="1"/>
      <c r="U27289" s="1"/>
      <c r="V27289" s="1"/>
    </row>
    <row r="27290" spans="18:22" x14ac:dyDescent="0.35">
      <c r="R27290" s="1"/>
      <c r="S27290" s="1"/>
      <c r="T27290" s="1"/>
      <c r="U27290" s="1"/>
      <c r="V27290" s="1"/>
    </row>
    <row r="27291" spans="18:22" x14ac:dyDescent="0.35">
      <c r="R27291" s="1"/>
      <c r="S27291" s="1"/>
      <c r="T27291" s="1"/>
      <c r="U27291" s="1"/>
      <c r="V27291" s="1"/>
    </row>
    <row r="27292" spans="18:22" x14ac:dyDescent="0.35">
      <c r="R27292" s="1"/>
      <c r="S27292" s="1"/>
      <c r="T27292" s="1"/>
      <c r="U27292" s="1"/>
      <c r="V27292" s="1"/>
    </row>
    <row r="27293" spans="18:22" x14ac:dyDescent="0.35">
      <c r="R27293" s="1"/>
      <c r="S27293" s="1"/>
      <c r="T27293" s="1"/>
      <c r="U27293" s="1"/>
      <c r="V27293" s="1"/>
    </row>
    <row r="27294" spans="18:22" x14ac:dyDescent="0.35">
      <c r="R27294" s="1"/>
      <c r="S27294" s="1"/>
      <c r="T27294" s="1"/>
      <c r="U27294" s="1"/>
      <c r="V27294" s="1"/>
    </row>
    <row r="27295" spans="18:22" x14ac:dyDescent="0.35">
      <c r="R27295" s="1"/>
      <c r="S27295" s="1"/>
      <c r="T27295" s="1"/>
      <c r="U27295" s="1"/>
      <c r="V27295" s="1"/>
    </row>
    <row r="27296" spans="18:22" x14ac:dyDescent="0.35">
      <c r="R27296" s="1"/>
      <c r="S27296" s="1"/>
      <c r="T27296" s="1"/>
      <c r="U27296" s="1"/>
      <c r="V27296" s="1"/>
    </row>
    <row r="27297" spans="18:22" x14ac:dyDescent="0.35">
      <c r="R27297" s="1"/>
      <c r="S27297" s="1"/>
      <c r="T27297" s="1"/>
      <c r="U27297" s="1"/>
      <c r="V27297" s="1"/>
    </row>
    <row r="27298" spans="18:22" x14ac:dyDescent="0.35">
      <c r="R27298" s="1"/>
      <c r="S27298" s="1"/>
      <c r="T27298" s="1"/>
      <c r="U27298" s="1"/>
      <c r="V27298" s="1"/>
    </row>
    <row r="27299" spans="18:22" x14ac:dyDescent="0.35">
      <c r="R27299" s="1"/>
      <c r="S27299" s="1"/>
      <c r="T27299" s="1"/>
      <c r="U27299" s="1"/>
      <c r="V27299" s="1"/>
    </row>
    <row r="27300" spans="18:22" x14ac:dyDescent="0.35">
      <c r="R27300" s="1"/>
      <c r="S27300" s="1"/>
      <c r="T27300" s="1"/>
      <c r="U27300" s="1"/>
      <c r="V27300" s="1"/>
    </row>
    <row r="27301" spans="18:22" x14ac:dyDescent="0.35">
      <c r="R27301" s="1"/>
      <c r="S27301" s="1"/>
      <c r="T27301" s="1"/>
      <c r="U27301" s="1"/>
      <c r="V27301" s="1"/>
    </row>
    <row r="27302" spans="18:22" x14ac:dyDescent="0.35">
      <c r="R27302" s="1"/>
      <c r="S27302" s="1"/>
      <c r="T27302" s="1"/>
      <c r="U27302" s="1"/>
      <c r="V27302" s="1"/>
    </row>
    <row r="27303" spans="18:22" x14ac:dyDescent="0.35">
      <c r="R27303" s="1"/>
      <c r="S27303" s="1"/>
      <c r="T27303" s="1"/>
      <c r="U27303" s="1"/>
      <c r="V27303" s="1"/>
    </row>
    <row r="27304" spans="18:22" x14ac:dyDescent="0.35">
      <c r="R27304" s="1"/>
      <c r="S27304" s="1"/>
      <c r="T27304" s="1"/>
      <c r="U27304" s="1"/>
      <c r="V27304" s="1"/>
    </row>
    <row r="27305" spans="18:22" x14ac:dyDescent="0.35">
      <c r="R27305" s="1"/>
      <c r="S27305" s="1"/>
      <c r="T27305" s="1"/>
      <c r="U27305" s="1"/>
      <c r="V27305" s="1"/>
    </row>
    <row r="27306" spans="18:22" x14ac:dyDescent="0.35">
      <c r="R27306" s="1"/>
      <c r="S27306" s="1"/>
      <c r="T27306" s="1"/>
      <c r="U27306" s="1"/>
      <c r="V27306" s="1"/>
    </row>
    <row r="27307" spans="18:22" x14ac:dyDescent="0.35">
      <c r="R27307" s="1"/>
      <c r="S27307" s="1"/>
      <c r="T27307" s="1"/>
      <c r="U27307" s="1"/>
      <c r="V27307" s="1"/>
    </row>
    <row r="27308" spans="18:22" x14ac:dyDescent="0.35">
      <c r="R27308" s="1"/>
      <c r="S27308" s="1"/>
      <c r="T27308" s="1"/>
      <c r="U27308" s="1"/>
      <c r="V27308" s="1"/>
    </row>
    <row r="27309" spans="18:22" x14ac:dyDescent="0.35">
      <c r="R27309" s="1"/>
      <c r="S27309" s="1"/>
      <c r="T27309" s="1"/>
      <c r="U27309" s="1"/>
      <c r="V27309" s="1"/>
    </row>
    <row r="27310" spans="18:22" x14ac:dyDescent="0.35">
      <c r="R27310" s="1"/>
      <c r="S27310" s="1"/>
      <c r="T27310" s="1"/>
      <c r="U27310" s="1"/>
      <c r="V27310" s="1"/>
    </row>
    <row r="27311" spans="18:22" x14ac:dyDescent="0.35">
      <c r="R27311" s="1"/>
      <c r="S27311" s="1"/>
      <c r="T27311" s="1"/>
      <c r="U27311" s="1"/>
      <c r="V27311" s="1"/>
    </row>
    <row r="27312" spans="18:22" x14ac:dyDescent="0.35">
      <c r="R27312" s="1"/>
      <c r="S27312" s="1"/>
      <c r="T27312" s="1"/>
      <c r="U27312" s="1"/>
      <c r="V27312" s="1"/>
    </row>
    <row r="27313" spans="18:22" x14ac:dyDescent="0.35">
      <c r="R27313" s="1"/>
      <c r="S27313" s="1"/>
      <c r="T27313" s="1"/>
      <c r="U27313" s="1"/>
      <c r="V27313" s="1"/>
    </row>
    <row r="27314" spans="18:22" x14ac:dyDescent="0.35">
      <c r="R27314" s="1"/>
      <c r="S27314" s="1"/>
      <c r="T27314" s="1"/>
      <c r="U27314" s="1"/>
      <c r="V27314" s="1"/>
    </row>
    <row r="27315" spans="18:22" x14ac:dyDescent="0.35">
      <c r="R27315" s="1"/>
      <c r="S27315" s="1"/>
      <c r="T27315" s="1"/>
      <c r="U27315" s="1"/>
      <c r="V27315" s="1"/>
    </row>
    <row r="27316" spans="18:22" x14ac:dyDescent="0.35">
      <c r="R27316" s="1"/>
      <c r="S27316" s="1"/>
      <c r="T27316" s="1"/>
      <c r="U27316" s="1"/>
      <c r="V27316" s="1"/>
    </row>
    <row r="27317" spans="18:22" x14ac:dyDescent="0.35">
      <c r="R27317" s="1"/>
      <c r="S27317" s="1"/>
      <c r="T27317" s="1"/>
      <c r="U27317" s="1"/>
      <c r="V27317" s="1"/>
    </row>
    <row r="27318" spans="18:22" x14ac:dyDescent="0.35">
      <c r="R27318" s="1"/>
      <c r="S27318" s="1"/>
      <c r="T27318" s="1"/>
      <c r="U27318" s="1"/>
      <c r="V27318" s="1"/>
    </row>
    <row r="27319" spans="18:22" x14ac:dyDescent="0.35">
      <c r="R27319" s="1"/>
      <c r="S27319" s="1"/>
      <c r="T27319" s="1"/>
      <c r="U27319" s="1"/>
      <c r="V27319" s="1"/>
    </row>
    <row r="27320" spans="18:22" x14ac:dyDescent="0.35">
      <c r="R27320" s="1"/>
      <c r="S27320" s="1"/>
      <c r="T27320" s="1"/>
      <c r="U27320" s="1"/>
      <c r="V27320" s="1"/>
    </row>
    <row r="27321" spans="18:22" x14ac:dyDescent="0.35">
      <c r="R27321" s="1"/>
      <c r="S27321" s="1"/>
      <c r="T27321" s="1"/>
      <c r="U27321" s="1"/>
      <c r="V27321" s="1"/>
    </row>
    <row r="27322" spans="18:22" x14ac:dyDescent="0.35">
      <c r="R27322" s="1"/>
      <c r="S27322" s="1"/>
      <c r="T27322" s="1"/>
      <c r="U27322" s="1"/>
      <c r="V27322" s="1"/>
    </row>
    <row r="27323" spans="18:22" x14ac:dyDescent="0.35">
      <c r="R27323" s="1"/>
      <c r="S27323" s="1"/>
      <c r="T27323" s="1"/>
      <c r="U27323" s="1"/>
      <c r="V27323" s="1"/>
    </row>
    <row r="27324" spans="18:22" x14ac:dyDescent="0.35">
      <c r="R27324" s="1"/>
      <c r="S27324" s="1"/>
      <c r="T27324" s="1"/>
      <c r="U27324" s="1"/>
      <c r="V27324" s="1"/>
    </row>
    <row r="27325" spans="18:22" x14ac:dyDescent="0.35">
      <c r="R27325" s="1"/>
      <c r="S27325" s="1"/>
      <c r="T27325" s="1"/>
      <c r="U27325" s="1"/>
      <c r="V27325" s="1"/>
    </row>
    <row r="27326" spans="18:22" x14ac:dyDescent="0.35">
      <c r="R27326" s="1"/>
      <c r="S27326" s="1"/>
      <c r="T27326" s="1"/>
      <c r="U27326" s="1"/>
      <c r="V27326" s="1"/>
    </row>
    <row r="27327" spans="18:22" x14ac:dyDescent="0.35">
      <c r="R27327" s="1"/>
      <c r="S27327" s="1"/>
      <c r="T27327" s="1"/>
      <c r="U27327" s="1"/>
      <c r="V27327" s="1"/>
    </row>
    <row r="27328" spans="18:22" x14ac:dyDescent="0.35">
      <c r="R27328" s="1"/>
      <c r="S27328" s="1"/>
      <c r="T27328" s="1"/>
      <c r="U27328" s="1"/>
      <c r="V27328" s="1"/>
    </row>
    <row r="27329" spans="18:22" x14ac:dyDescent="0.35">
      <c r="R27329" s="1"/>
      <c r="S27329" s="1"/>
      <c r="T27329" s="1"/>
      <c r="U27329" s="1"/>
      <c r="V27329" s="1"/>
    </row>
    <row r="27330" spans="18:22" x14ac:dyDescent="0.35">
      <c r="R27330" s="1"/>
      <c r="S27330" s="1"/>
      <c r="T27330" s="1"/>
      <c r="U27330" s="1"/>
      <c r="V27330" s="1"/>
    </row>
    <row r="27331" spans="18:22" x14ac:dyDescent="0.35">
      <c r="R27331" s="1"/>
      <c r="S27331" s="1"/>
      <c r="T27331" s="1"/>
      <c r="U27331" s="1"/>
      <c r="V27331" s="1"/>
    </row>
    <row r="27332" spans="18:22" x14ac:dyDescent="0.35">
      <c r="R27332" s="1"/>
      <c r="S27332" s="1"/>
      <c r="T27332" s="1"/>
      <c r="U27332" s="1"/>
      <c r="V27332" s="1"/>
    </row>
    <row r="27333" spans="18:22" x14ac:dyDescent="0.35">
      <c r="R27333" s="1"/>
      <c r="S27333" s="1"/>
      <c r="T27333" s="1"/>
      <c r="U27333" s="1"/>
      <c r="V27333" s="1"/>
    </row>
    <row r="27334" spans="18:22" x14ac:dyDescent="0.35">
      <c r="R27334" s="1"/>
      <c r="S27334" s="1"/>
      <c r="T27334" s="1"/>
      <c r="U27334" s="1"/>
      <c r="V27334" s="1"/>
    </row>
    <row r="27335" spans="18:22" x14ac:dyDescent="0.35">
      <c r="R27335" s="1"/>
      <c r="S27335" s="1"/>
      <c r="T27335" s="1"/>
      <c r="U27335" s="1"/>
      <c r="V27335" s="1"/>
    </row>
    <row r="27336" spans="18:22" x14ac:dyDescent="0.35">
      <c r="R27336" s="1"/>
      <c r="S27336" s="1"/>
      <c r="T27336" s="1"/>
      <c r="U27336" s="1"/>
      <c r="V27336" s="1"/>
    </row>
    <row r="27337" spans="18:22" x14ac:dyDescent="0.35">
      <c r="R27337" s="1"/>
      <c r="S27337" s="1"/>
      <c r="T27337" s="1"/>
      <c r="U27337" s="1"/>
      <c r="V27337" s="1"/>
    </row>
    <row r="27338" spans="18:22" x14ac:dyDescent="0.35">
      <c r="R27338" s="1"/>
      <c r="S27338" s="1"/>
      <c r="T27338" s="1"/>
      <c r="U27338" s="1"/>
      <c r="V27338" s="1"/>
    </row>
    <row r="27339" spans="18:22" x14ac:dyDescent="0.35">
      <c r="R27339" s="1"/>
      <c r="S27339" s="1"/>
      <c r="T27339" s="1"/>
      <c r="U27339" s="1"/>
      <c r="V27339" s="1"/>
    </row>
    <row r="27340" spans="18:22" x14ac:dyDescent="0.35">
      <c r="R27340" s="1"/>
      <c r="S27340" s="1"/>
      <c r="T27340" s="1"/>
      <c r="U27340" s="1"/>
      <c r="V27340" s="1"/>
    </row>
    <row r="27341" spans="18:22" x14ac:dyDescent="0.35">
      <c r="R27341" s="1"/>
      <c r="S27341" s="1"/>
      <c r="T27341" s="1"/>
      <c r="U27341" s="1"/>
      <c r="V27341" s="1"/>
    </row>
    <row r="27342" spans="18:22" x14ac:dyDescent="0.35">
      <c r="R27342" s="1"/>
      <c r="S27342" s="1"/>
      <c r="T27342" s="1"/>
      <c r="U27342" s="1"/>
      <c r="V27342" s="1"/>
    </row>
    <row r="27343" spans="18:22" x14ac:dyDescent="0.35">
      <c r="R27343" s="1"/>
      <c r="S27343" s="1"/>
      <c r="T27343" s="1"/>
      <c r="U27343" s="1"/>
      <c r="V27343" s="1"/>
    </row>
    <row r="27344" spans="18:22" x14ac:dyDescent="0.35">
      <c r="R27344" s="1"/>
      <c r="S27344" s="1"/>
      <c r="T27344" s="1"/>
      <c r="U27344" s="1"/>
      <c r="V27344" s="1"/>
    </row>
    <row r="27345" spans="18:22" x14ac:dyDescent="0.35">
      <c r="R27345" s="1"/>
      <c r="S27345" s="1"/>
      <c r="T27345" s="1"/>
      <c r="U27345" s="1"/>
      <c r="V27345" s="1"/>
    </row>
    <row r="27346" spans="18:22" x14ac:dyDescent="0.35">
      <c r="R27346" s="1"/>
      <c r="S27346" s="1"/>
      <c r="T27346" s="1"/>
      <c r="U27346" s="1"/>
      <c r="V27346" s="1"/>
    </row>
    <row r="27347" spans="18:22" x14ac:dyDescent="0.35">
      <c r="R27347" s="1"/>
      <c r="S27347" s="1"/>
      <c r="T27347" s="1"/>
      <c r="U27347" s="1"/>
      <c r="V27347" s="1"/>
    </row>
    <row r="27348" spans="18:22" x14ac:dyDescent="0.35">
      <c r="R27348" s="1"/>
      <c r="S27348" s="1"/>
      <c r="T27348" s="1"/>
      <c r="U27348" s="1"/>
      <c r="V27348" s="1"/>
    </row>
    <row r="27349" spans="18:22" x14ac:dyDescent="0.35">
      <c r="R27349" s="1"/>
      <c r="S27349" s="1"/>
      <c r="T27349" s="1"/>
      <c r="U27349" s="1"/>
      <c r="V27349" s="1"/>
    </row>
    <row r="27350" spans="18:22" x14ac:dyDescent="0.35">
      <c r="R27350" s="1"/>
      <c r="S27350" s="1"/>
      <c r="T27350" s="1"/>
      <c r="U27350" s="1"/>
      <c r="V27350" s="1"/>
    </row>
    <row r="27351" spans="18:22" x14ac:dyDescent="0.35">
      <c r="R27351" s="1"/>
      <c r="S27351" s="1"/>
      <c r="T27351" s="1"/>
      <c r="U27351" s="1"/>
      <c r="V27351" s="1"/>
    </row>
    <row r="27352" spans="18:22" x14ac:dyDescent="0.35">
      <c r="R27352" s="1"/>
      <c r="S27352" s="1"/>
      <c r="T27352" s="1"/>
      <c r="U27352" s="1"/>
      <c r="V27352" s="1"/>
    </row>
    <row r="27353" spans="18:22" x14ac:dyDescent="0.35">
      <c r="R27353" s="1"/>
      <c r="S27353" s="1"/>
      <c r="T27353" s="1"/>
      <c r="U27353" s="1"/>
      <c r="V27353" s="1"/>
    </row>
    <row r="27354" spans="18:22" x14ac:dyDescent="0.35">
      <c r="R27354" s="1"/>
      <c r="S27354" s="1"/>
      <c r="T27354" s="1"/>
      <c r="U27354" s="1"/>
      <c r="V27354" s="1"/>
    </row>
    <row r="27355" spans="18:22" x14ac:dyDescent="0.35">
      <c r="R27355" s="1"/>
      <c r="S27355" s="1"/>
      <c r="T27355" s="1"/>
      <c r="U27355" s="1"/>
      <c r="V27355" s="1"/>
    </row>
    <row r="27356" spans="18:22" x14ac:dyDescent="0.35">
      <c r="R27356" s="1"/>
      <c r="S27356" s="1"/>
      <c r="T27356" s="1"/>
      <c r="U27356" s="1"/>
      <c r="V27356" s="1"/>
    </row>
    <row r="27357" spans="18:22" x14ac:dyDescent="0.35">
      <c r="R27357" s="1"/>
      <c r="S27357" s="1"/>
      <c r="T27357" s="1"/>
      <c r="U27357" s="1"/>
      <c r="V27357" s="1"/>
    </row>
    <row r="27358" spans="18:22" x14ac:dyDescent="0.35">
      <c r="R27358" s="1"/>
      <c r="S27358" s="1"/>
      <c r="T27358" s="1"/>
      <c r="U27358" s="1"/>
      <c r="V27358" s="1"/>
    </row>
    <row r="27359" spans="18:22" x14ac:dyDescent="0.35">
      <c r="R27359" s="1"/>
      <c r="S27359" s="1"/>
      <c r="T27359" s="1"/>
      <c r="U27359" s="1"/>
      <c r="V27359" s="1"/>
    </row>
    <row r="27360" spans="18:22" x14ac:dyDescent="0.35">
      <c r="R27360" s="1"/>
      <c r="S27360" s="1"/>
      <c r="T27360" s="1"/>
      <c r="U27360" s="1"/>
      <c r="V27360" s="1"/>
    </row>
    <row r="27361" spans="18:22" x14ac:dyDescent="0.35">
      <c r="R27361" s="1"/>
      <c r="S27361" s="1"/>
      <c r="T27361" s="1"/>
      <c r="U27361" s="1"/>
      <c r="V27361" s="1"/>
    </row>
    <row r="27362" spans="18:22" x14ac:dyDescent="0.35">
      <c r="R27362" s="1"/>
      <c r="S27362" s="1"/>
      <c r="T27362" s="1"/>
      <c r="U27362" s="1"/>
      <c r="V27362" s="1"/>
    </row>
    <row r="27363" spans="18:22" x14ac:dyDescent="0.35">
      <c r="R27363" s="1"/>
      <c r="S27363" s="1"/>
      <c r="T27363" s="1"/>
      <c r="U27363" s="1"/>
      <c r="V27363" s="1"/>
    </row>
    <row r="27364" spans="18:22" x14ac:dyDescent="0.35">
      <c r="R27364" s="1"/>
      <c r="S27364" s="1"/>
      <c r="T27364" s="1"/>
      <c r="U27364" s="1"/>
      <c r="V27364" s="1"/>
    </row>
    <row r="27365" spans="18:22" x14ac:dyDescent="0.35">
      <c r="R27365" s="1"/>
      <c r="S27365" s="1"/>
      <c r="T27365" s="1"/>
      <c r="U27365" s="1"/>
      <c r="V27365" s="1"/>
    </row>
    <row r="27366" spans="18:22" x14ac:dyDescent="0.35">
      <c r="R27366" s="1"/>
      <c r="S27366" s="1"/>
      <c r="T27366" s="1"/>
      <c r="U27366" s="1"/>
      <c r="V27366" s="1"/>
    </row>
    <row r="27367" spans="18:22" x14ac:dyDescent="0.35">
      <c r="R27367" s="1"/>
      <c r="S27367" s="1"/>
      <c r="T27367" s="1"/>
      <c r="U27367" s="1"/>
      <c r="V27367" s="1"/>
    </row>
    <row r="27368" spans="18:22" x14ac:dyDescent="0.35">
      <c r="R27368" s="1"/>
      <c r="S27368" s="1"/>
      <c r="T27368" s="1"/>
      <c r="U27368" s="1"/>
      <c r="V27368" s="1"/>
    </row>
    <row r="27369" spans="18:22" x14ac:dyDescent="0.35">
      <c r="R27369" s="1"/>
      <c r="S27369" s="1"/>
      <c r="T27369" s="1"/>
      <c r="U27369" s="1"/>
      <c r="V27369" s="1"/>
    </row>
    <row r="27370" spans="18:22" x14ac:dyDescent="0.35">
      <c r="R27370" s="1"/>
      <c r="S27370" s="1"/>
      <c r="T27370" s="1"/>
      <c r="U27370" s="1"/>
      <c r="V27370" s="1"/>
    </row>
    <row r="27371" spans="18:22" x14ac:dyDescent="0.35">
      <c r="R27371" s="1"/>
      <c r="S27371" s="1"/>
      <c r="T27371" s="1"/>
      <c r="U27371" s="1"/>
      <c r="V27371" s="1"/>
    </row>
    <row r="27372" spans="18:22" x14ac:dyDescent="0.35">
      <c r="R27372" s="1"/>
      <c r="S27372" s="1"/>
      <c r="T27372" s="1"/>
      <c r="U27372" s="1"/>
      <c r="V27372" s="1"/>
    </row>
    <row r="27373" spans="18:22" x14ac:dyDescent="0.35">
      <c r="R27373" s="1"/>
      <c r="S27373" s="1"/>
      <c r="T27373" s="1"/>
      <c r="U27373" s="1"/>
      <c r="V27373" s="1"/>
    </row>
    <row r="27374" spans="18:22" x14ac:dyDescent="0.35">
      <c r="R27374" s="1"/>
      <c r="S27374" s="1"/>
      <c r="T27374" s="1"/>
      <c r="U27374" s="1"/>
      <c r="V27374" s="1"/>
    </row>
    <row r="27375" spans="18:22" x14ac:dyDescent="0.35">
      <c r="R27375" s="1"/>
      <c r="S27375" s="1"/>
      <c r="T27375" s="1"/>
      <c r="U27375" s="1"/>
      <c r="V27375" s="1"/>
    </row>
    <row r="27376" spans="18:22" x14ac:dyDescent="0.35">
      <c r="R27376" s="1"/>
      <c r="S27376" s="1"/>
      <c r="T27376" s="1"/>
      <c r="U27376" s="1"/>
      <c r="V27376" s="1"/>
    </row>
    <row r="27377" spans="18:22" x14ac:dyDescent="0.35">
      <c r="R27377" s="1"/>
      <c r="S27377" s="1"/>
      <c r="T27377" s="1"/>
      <c r="U27377" s="1"/>
      <c r="V27377" s="1"/>
    </row>
    <row r="27378" spans="18:22" x14ac:dyDescent="0.35">
      <c r="R27378" s="1"/>
      <c r="S27378" s="1"/>
      <c r="T27378" s="1"/>
      <c r="U27378" s="1"/>
      <c r="V27378" s="1"/>
    </row>
    <row r="27379" spans="18:22" x14ac:dyDescent="0.35">
      <c r="R27379" s="1"/>
      <c r="S27379" s="1"/>
      <c r="T27379" s="1"/>
      <c r="U27379" s="1"/>
      <c r="V27379" s="1"/>
    </row>
    <row r="27380" spans="18:22" x14ac:dyDescent="0.35">
      <c r="R27380" s="1"/>
      <c r="S27380" s="1"/>
      <c r="T27380" s="1"/>
      <c r="U27380" s="1"/>
      <c r="V27380" s="1"/>
    </row>
    <row r="27381" spans="18:22" x14ac:dyDescent="0.35">
      <c r="R27381" s="1"/>
      <c r="S27381" s="1"/>
      <c r="T27381" s="1"/>
      <c r="U27381" s="1"/>
      <c r="V27381" s="1"/>
    </row>
    <row r="27382" spans="18:22" x14ac:dyDescent="0.35">
      <c r="R27382" s="1"/>
      <c r="S27382" s="1"/>
      <c r="T27382" s="1"/>
      <c r="U27382" s="1"/>
      <c r="V27382" s="1"/>
    </row>
    <row r="27383" spans="18:22" x14ac:dyDescent="0.35">
      <c r="R27383" s="1"/>
      <c r="S27383" s="1"/>
      <c r="T27383" s="1"/>
      <c r="U27383" s="1"/>
      <c r="V27383" s="1"/>
    </row>
    <row r="27384" spans="18:22" x14ac:dyDescent="0.35">
      <c r="R27384" s="1"/>
      <c r="S27384" s="1"/>
      <c r="T27384" s="1"/>
      <c r="U27384" s="1"/>
      <c r="V27384" s="1"/>
    </row>
    <row r="27385" spans="18:22" x14ac:dyDescent="0.35">
      <c r="R27385" s="1"/>
      <c r="S27385" s="1"/>
      <c r="T27385" s="1"/>
      <c r="U27385" s="1"/>
      <c r="V27385" s="1"/>
    </row>
    <row r="27386" spans="18:22" x14ac:dyDescent="0.35">
      <c r="R27386" s="1"/>
      <c r="S27386" s="1"/>
      <c r="T27386" s="1"/>
      <c r="U27386" s="1"/>
      <c r="V27386" s="1"/>
    </row>
    <row r="27387" spans="18:22" x14ac:dyDescent="0.35">
      <c r="R27387" s="1"/>
      <c r="S27387" s="1"/>
      <c r="T27387" s="1"/>
      <c r="U27387" s="1"/>
      <c r="V27387" s="1"/>
    </row>
    <row r="27388" spans="18:22" x14ac:dyDescent="0.35">
      <c r="R27388" s="1"/>
      <c r="S27388" s="1"/>
      <c r="T27388" s="1"/>
      <c r="U27388" s="1"/>
      <c r="V27388" s="1"/>
    </row>
    <row r="27389" spans="18:22" x14ac:dyDescent="0.35">
      <c r="R27389" s="1"/>
      <c r="S27389" s="1"/>
      <c r="T27389" s="1"/>
      <c r="U27389" s="1"/>
      <c r="V27389" s="1"/>
    </row>
    <row r="27390" spans="18:22" x14ac:dyDescent="0.35">
      <c r="R27390" s="1"/>
      <c r="S27390" s="1"/>
      <c r="T27390" s="1"/>
      <c r="U27390" s="1"/>
      <c r="V27390" s="1"/>
    </row>
    <row r="27391" spans="18:22" x14ac:dyDescent="0.35">
      <c r="R27391" s="1"/>
      <c r="S27391" s="1"/>
      <c r="T27391" s="1"/>
      <c r="U27391" s="1"/>
      <c r="V27391" s="1"/>
    </row>
    <row r="27392" spans="18:22" x14ac:dyDescent="0.35">
      <c r="R27392" s="1"/>
      <c r="S27392" s="1"/>
      <c r="T27392" s="1"/>
      <c r="U27392" s="1"/>
      <c r="V27392" s="1"/>
    </row>
    <row r="27393" spans="18:22" x14ac:dyDescent="0.35">
      <c r="R27393" s="1"/>
      <c r="S27393" s="1"/>
      <c r="T27393" s="1"/>
      <c r="U27393" s="1"/>
      <c r="V27393" s="1"/>
    </row>
    <row r="27394" spans="18:22" x14ac:dyDescent="0.35">
      <c r="R27394" s="1"/>
      <c r="S27394" s="1"/>
      <c r="T27394" s="1"/>
      <c r="U27394" s="1"/>
      <c r="V27394" s="1"/>
    </row>
    <row r="27395" spans="18:22" x14ac:dyDescent="0.35">
      <c r="R27395" s="1"/>
      <c r="S27395" s="1"/>
      <c r="T27395" s="1"/>
      <c r="U27395" s="1"/>
      <c r="V27395" s="1"/>
    </row>
    <row r="27396" spans="18:22" x14ac:dyDescent="0.35">
      <c r="R27396" s="1"/>
      <c r="S27396" s="1"/>
      <c r="T27396" s="1"/>
      <c r="U27396" s="1"/>
      <c r="V27396" s="1"/>
    </row>
    <row r="27397" spans="18:22" x14ac:dyDescent="0.35">
      <c r="R27397" s="1"/>
      <c r="S27397" s="1"/>
      <c r="T27397" s="1"/>
      <c r="U27397" s="1"/>
      <c r="V27397" s="1"/>
    </row>
    <row r="27398" spans="18:22" x14ac:dyDescent="0.35">
      <c r="R27398" s="1"/>
      <c r="S27398" s="1"/>
      <c r="T27398" s="1"/>
      <c r="U27398" s="1"/>
      <c r="V27398" s="1"/>
    </row>
    <row r="27399" spans="18:22" x14ac:dyDescent="0.35">
      <c r="R27399" s="1"/>
      <c r="S27399" s="1"/>
      <c r="T27399" s="1"/>
      <c r="U27399" s="1"/>
      <c r="V27399" s="1"/>
    </row>
    <row r="27400" spans="18:22" x14ac:dyDescent="0.35">
      <c r="R27400" s="1"/>
      <c r="S27400" s="1"/>
      <c r="T27400" s="1"/>
      <c r="U27400" s="1"/>
      <c r="V27400" s="1"/>
    </row>
    <row r="27401" spans="18:22" x14ac:dyDescent="0.35">
      <c r="R27401" s="1"/>
      <c r="S27401" s="1"/>
      <c r="T27401" s="1"/>
      <c r="U27401" s="1"/>
      <c r="V27401" s="1"/>
    </row>
    <row r="27402" spans="18:22" x14ac:dyDescent="0.35">
      <c r="R27402" s="1"/>
      <c r="S27402" s="1"/>
      <c r="T27402" s="1"/>
      <c r="U27402" s="1"/>
      <c r="V27402" s="1"/>
    </row>
    <row r="27403" spans="18:22" x14ac:dyDescent="0.35">
      <c r="R27403" s="1"/>
      <c r="S27403" s="1"/>
      <c r="T27403" s="1"/>
      <c r="U27403" s="1"/>
      <c r="V27403" s="1"/>
    </row>
    <row r="27404" spans="18:22" x14ac:dyDescent="0.35">
      <c r="R27404" s="1"/>
      <c r="S27404" s="1"/>
      <c r="T27404" s="1"/>
      <c r="U27404" s="1"/>
      <c r="V27404" s="1"/>
    </row>
    <row r="27405" spans="18:22" x14ac:dyDescent="0.35">
      <c r="R27405" s="1"/>
      <c r="S27405" s="1"/>
      <c r="T27405" s="1"/>
      <c r="U27405" s="1"/>
      <c r="V27405" s="1"/>
    </row>
    <row r="27406" spans="18:22" x14ac:dyDescent="0.35">
      <c r="R27406" s="1"/>
      <c r="S27406" s="1"/>
      <c r="T27406" s="1"/>
      <c r="U27406" s="1"/>
      <c r="V27406" s="1"/>
    </row>
    <row r="27407" spans="18:22" x14ac:dyDescent="0.35">
      <c r="R27407" s="1"/>
      <c r="S27407" s="1"/>
      <c r="T27407" s="1"/>
      <c r="U27407" s="1"/>
      <c r="V27407" s="1"/>
    </row>
    <row r="27408" spans="18:22" x14ac:dyDescent="0.35">
      <c r="R27408" s="1"/>
      <c r="S27408" s="1"/>
      <c r="T27408" s="1"/>
      <c r="U27408" s="1"/>
      <c r="V27408" s="1"/>
    </row>
    <row r="27409" spans="18:22" x14ac:dyDescent="0.35">
      <c r="R27409" s="1"/>
      <c r="S27409" s="1"/>
      <c r="T27409" s="1"/>
      <c r="U27409" s="1"/>
      <c r="V27409" s="1"/>
    </row>
    <row r="27410" spans="18:22" x14ac:dyDescent="0.35">
      <c r="R27410" s="1"/>
      <c r="S27410" s="1"/>
      <c r="T27410" s="1"/>
      <c r="U27410" s="1"/>
      <c r="V27410" s="1"/>
    </row>
    <row r="27411" spans="18:22" x14ac:dyDescent="0.35">
      <c r="R27411" s="1"/>
      <c r="S27411" s="1"/>
      <c r="T27411" s="1"/>
      <c r="U27411" s="1"/>
      <c r="V27411" s="1"/>
    </row>
    <row r="27412" spans="18:22" x14ac:dyDescent="0.35">
      <c r="R27412" s="1"/>
      <c r="S27412" s="1"/>
      <c r="T27412" s="1"/>
      <c r="U27412" s="1"/>
      <c r="V27412" s="1"/>
    </row>
    <row r="27413" spans="18:22" x14ac:dyDescent="0.35">
      <c r="R27413" s="1"/>
      <c r="S27413" s="1"/>
      <c r="T27413" s="1"/>
      <c r="U27413" s="1"/>
      <c r="V27413" s="1"/>
    </row>
    <row r="27414" spans="18:22" x14ac:dyDescent="0.35">
      <c r="R27414" s="1"/>
      <c r="S27414" s="1"/>
      <c r="T27414" s="1"/>
      <c r="U27414" s="1"/>
      <c r="V27414" s="1"/>
    </row>
    <row r="27415" spans="18:22" x14ac:dyDescent="0.35">
      <c r="R27415" s="1"/>
      <c r="S27415" s="1"/>
      <c r="T27415" s="1"/>
      <c r="U27415" s="1"/>
      <c r="V27415" s="1"/>
    </row>
    <row r="27416" spans="18:22" x14ac:dyDescent="0.35">
      <c r="R27416" s="1"/>
      <c r="S27416" s="1"/>
      <c r="T27416" s="1"/>
      <c r="U27416" s="1"/>
      <c r="V27416" s="1"/>
    </row>
    <row r="27417" spans="18:22" x14ac:dyDescent="0.35">
      <c r="R27417" s="1"/>
      <c r="S27417" s="1"/>
      <c r="T27417" s="1"/>
      <c r="U27417" s="1"/>
      <c r="V27417" s="1"/>
    </row>
    <row r="27418" spans="18:22" x14ac:dyDescent="0.35">
      <c r="R27418" s="1"/>
      <c r="S27418" s="1"/>
      <c r="T27418" s="1"/>
      <c r="U27418" s="1"/>
      <c r="V27418" s="1"/>
    </row>
    <row r="27419" spans="18:22" x14ac:dyDescent="0.35">
      <c r="R27419" s="1"/>
      <c r="S27419" s="1"/>
      <c r="T27419" s="1"/>
      <c r="U27419" s="1"/>
      <c r="V27419" s="1"/>
    </row>
    <row r="27420" spans="18:22" x14ac:dyDescent="0.35">
      <c r="R27420" s="1"/>
      <c r="S27420" s="1"/>
      <c r="T27420" s="1"/>
      <c r="U27420" s="1"/>
      <c r="V27420" s="1"/>
    </row>
    <row r="27421" spans="18:22" x14ac:dyDescent="0.35">
      <c r="R27421" s="1"/>
      <c r="S27421" s="1"/>
      <c r="T27421" s="1"/>
      <c r="U27421" s="1"/>
      <c r="V27421" s="1"/>
    </row>
    <row r="27422" spans="18:22" x14ac:dyDescent="0.35">
      <c r="R27422" s="1"/>
      <c r="S27422" s="1"/>
      <c r="T27422" s="1"/>
      <c r="U27422" s="1"/>
      <c r="V27422" s="1"/>
    </row>
    <row r="27423" spans="18:22" x14ac:dyDescent="0.35">
      <c r="R27423" s="1"/>
      <c r="S27423" s="1"/>
      <c r="T27423" s="1"/>
      <c r="U27423" s="1"/>
      <c r="V27423" s="1"/>
    </row>
    <row r="27424" spans="18:22" x14ac:dyDescent="0.35">
      <c r="R27424" s="1"/>
      <c r="S27424" s="1"/>
      <c r="T27424" s="1"/>
      <c r="U27424" s="1"/>
      <c r="V27424" s="1"/>
    </row>
    <row r="27425" spans="18:22" x14ac:dyDescent="0.35">
      <c r="R27425" s="1"/>
      <c r="S27425" s="1"/>
      <c r="T27425" s="1"/>
      <c r="U27425" s="1"/>
      <c r="V27425" s="1"/>
    </row>
    <row r="27426" spans="18:22" x14ac:dyDescent="0.35">
      <c r="R27426" s="1"/>
      <c r="S27426" s="1"/>
      <c r="T27426" s="1"/>
      <c r="U27426" s="1"/>
      <c r="V27426" s="1"/>
    </row>
    <row r="27427" spans="18:22" x14ac:dyDescent="0.35">
      <c r="R27427" s="1"/>
      <c r="S27427" s="1"/>
      <c r="T27427" s="1"/>
      <c r="U27427" s="1"/>
      <c r="V27427" s="1"/>
    </row>
    <row r="27428" spans="18:22" x14ac:dyDescent="0.35">
      <c r="R27428" s="1"/>
      <c r="S27428" s="1"/>
      <c r="T27428" s="1"/>
      <c r="U27428" s="1"/>
      <c r="V27428" s="1"/>
    </row>
    <row r="27429" spans="18:22" x14ac:dyDescent="0.35">
      <c r="R27429" s="1"/>
      <c r="S27429" s="1"/>
      <c r="T27429" s="1"/>
      <c r="U27429" s="1"/>
      <c r="V27429" s="1"/>
    </row>
    <row r="27430" spans="18:22" x14ac:dyDescent="0.35">
      <c r="R27430" s="1"/>
      <c r="S27430" s="1"/>
      <c r="T27430" s="1"/>
      <c r="U27430" s="1"/>
      <c r="V27430" s="1"/>
    </row>
    <row r="27431" spans="18:22" x14ac:dyDescent="0.35">
      <c r="R27431" s="1"/>
      <c r="S27431" s="1"/>
      <c r="T27431" s="1"/>
      <c r="U27431" s="1"/>
      <c r="V27431" s="1"/>
    </row>
    <row r="27432" spans="18:22" x14ac:dyDescent="0.35">
      <c r="R27432" s="1"/>
      <c r="S27432" s="1"/>
      <c r="T27432" s="1"/>
      <c r="U27432" s="1"/>
      <c r="V27432" s="1"/>
    </row>
    <row r="27433" spans="18:22" x14ac:dyDescent="0.35">
      <c r="R27433" s="1"/>
      <c r="S27433" s="1"/>
      <c r="T27433" s="1"/>
      <c r="U27433" s="1"/>
      <c r="V27433" s="1"/>
    </row>
    <row r="27434" spans="18:22" x14ac:dyDescent="0.35">
      <c r="R27434" s="1"/>
      <c r="S27434" s="1"/>
      <c r="T27434" s="1"/>
      <c r="U27434" s="1"/>
      <c r="V27434" s="1"/>
    </row>
    <row r="27435" spans="18:22" x14ac:dyDescent="0.35">
      <c r="R27435" s="1"/>
      <c r="S27435" s="1"/>
      <c r="T27435" s="1"/>
      <c r="U27435" s="1"/>
      <c r="V27435" s="1"/>
    </row>
    <row r="27436" spans="18:22" x14ac:dyDescent="0.35">
      <c r="R27436" s="1"/>
      <c r="S27436" s="1"/>
      <c r="T27436" s="1"/>
      <c r="U27436" s="1"/>
      <c r="V27436" s="1"/>
    </row>
    <row r="27437" spans="18:22" x14ac:dyDescent="0.35">
      <c r="R27437" s="1"/>
      <c r="S27437" s="1"/>
      <c r="T27437" s="1"/>
      <c r="U27437" s="1"/>
      <c r="V27437" s="1"/>
    </row>
    <row r="27438" spans="18:22" x14ac:dyDescent="0.35">
      <c r="R27438" s="1"/>
      <c r="S27438" s="1"/>
      <c r="T27438" s="1"/>
      <c r="U27438" s="1"/>
      <c r="V27438" s="1"/>
    </row>
    <row r="27439" spans="18:22" x14ac:dyDescent="0.35">
      <c r="R27439" s="1"/>
      <c r="S27439" s="1"/>
      <c r="T27439" s="1"/>
      <c r="U27439" s="1"/>
      <c r="V27439" s="1"/>
    </row>
    <row r="27440" spans="18:22" x14ac:dyDescent="0.35">
      <c r="R27440" s="1"/>
      <c r="S27440" s="1"/>
      <c r="T27440" s="1"/>
      <c r="U27440" s="1"/>
      <c r="V27440" s="1"/>
    </row>
    <row r="27441" spans="18:22" x14ac:dyDescent="0.35">
      <c r="R27441" s="1"/>
      <c r="S27441" s="1"/>
      <c r="T27441" s="1"/>
      <c r="U27441" s="1"/>
      <c r="V27441" s="1"/>
    </row>
    <row r="27442" spans="18:22" x14ac:dyDescent="0.35">
      <c r="R27442" s="1"/>
      <c r="S27442" s="1"/>
      <c r="T27442" s="1"/>
      <c r="U27442" s="1"/>
      <c r="V27442" s="1"/>
    </row>
    <row r="27443" spans="18:22" x14ac:dyDescent="0.35">
      <c r="R27443" s="1"/>
      <c r="S27443" s="1"/>
      <c r="T27443" s="1"/>
      <c r="U27443" s="1"/>
      <c r="V27443" s="1"/>
    </row>
    <row r="27444" spans="18:22" x14ac:dyDescent="0.35">
      <c r="R27444" s="1"/>
      <c r="S27444" s="1"/>
      <c r="T27444" s="1"/>
      <c r="U27444" s="1"/>
      <c r="V27444" s="1"/>
    </row>
    <row r="27445" spans="18:22" x14ac:dyDescent="0.35">
      <c r="R27445" s="1"/>
      <c r="S27445" s="1"/>
      <c r="T27445" s="1"/>
      <c r="U27445" s="1"/>
      <c r="V27445" s="1"/>
    </row>
    <row r="27446" spans="18:22" x14ac:dyDescent="0.35">
      <c r="R27446" s="1"/>
      <c r="S27446" s="1"/>
      <c r="T27446" s="1"/>
      <c r="U27446" s="1"/>
      <c r="V27446" s="1"/>
    </row>
    <row r="27447" spans="18:22" x14ac:dyDescent="0.35">
      <c r="R27447" s="1"/>
      <c r="S27447" s="1"/>
      <c r="T27447" s="1"/>
      <c r="U27447" s="1"/>
      <c r="V27447" s="1"/>
    </row>
    <row r="27448" spans="18:22" x14ac:dyDescent="0.35">
      <c r="R27448" s="1"/>
      <c r="S27448" s="1"/>
      <c r="T27448" s="1"/>
      <c r="U27448" s="1"/>
      <c r="V27448" s="1"/>
    </row>
    <row r="27449" spans="18:22" x14ac:dyDescent="0.35">
      <c r="R27449" s="1"/>
      <c r="S27449" s="1"/>
      <c r="T27449" s="1"/>
      <c r="U27449" s="1"/>
      <c r="V27449" s="1"/>
    </row>
    <row r="27450" spans="18:22" x14ac:dyDescent="0.35">
      <c r="R27450" s="1"/>
      <c r="S27450" s="1"/>
      <c r="T27450" s="1"/>
      <c r="U27450" s="1"/>
      <c r="V27450" s="1"/>
    </row>
    <row r="27451" spans="18:22" x14ac:dyDescent="0.35">
      <c r="R27451" s="1"/>
      <c r="S27451" s="1"/>
      <c r="T27451" s="1"/>
      <c r="U27451" s="1"/>
      <c r="V27451" s="1"/>
    </row>
    <row r="27452" spans="18:22" x14ac:dyDescent="0.35">
      <c r="R27452" s="1"/>
      <c r="S27452" s="1"/>
      <c r="T27452" s="1"/>
      <c r="U27452" s="1"/>
      <c r="V27452" s="1"/>
    </row>
    <row r="27453" spans="18:22" x14ac:dyDescent="0.35">
      <c r="R27453" s="1"/>
      <c r="S27453" s="1"/>
      <c r="T27453" s="1"/>
      <c r="U27453" s="1"/>
      <c r="V27453" s="1"/>
    </row>
    <row r="27454" spans="18:22" x14ac:dyDescent="0.35">
      <c r="R27454" s="1"/>
      <c r="S27454" s="1"/>
      <c r="T27454" s="1"/>
      <c r="U27454" s="1"/>
      <c r="V27454" s="1"/>
    </row>
    <row r="27455" spans="18:22" x14ac:dyDescent="0.35">
      <c r="R27455" s="1"/>
      <c r="S27455" s="1"/>
      <c r="T27455" s="1"/>
      <c r="U27455" s="1"/>
      <c r="V27455" s="1"/>
    </row>
    <row r="27456" spans="18:22" x14ac:dyDescent="0.35">
      <c r="R27456" s="1"/>
      <c r="S27456" s="1"/>
      <c r="T27456" s="1"/>
      <c r="U27456" s="1"/>
      <c r="V27456" s="1"/>
    </row>
    <row r="27457" spans="18:22" x14ac:dyDescent="0.35">
      <c r="R27457" s="1"/>
      <c r="S27457" s="1"/>
      <c r="T27457" s="1"/>
      <c r="U27457" s="1"/>
      <c r="V27457" s="1"/>
    </row>
    <row r="27458" spans="18:22" x14ac:dyDescent="0.35">
      <c r="R27458" s="1"/>
      <c r="S27458" s="1"/>
      <c r="T27458" s="1"/>
      <c r="U27458" s="1"/>
      <c r="V27458" s="1"/>
    </row>
    <row r="27459" spans="18:22" x14ac:dyDescent="0.35">
      <c r="R27459" s="1"/>
      <c r="S27459" s="1"/>
      <c r="T27459" s="1"/>
      <c r="U27459" s="1"/>
      <c r="V27459" s="1"/>
    </row>
    <row r="27460" spans="18:22" x14ac:dyDescent="0.35">
      <c r="R27460" s="1"/>
      <c r="S27460" s="1"/>
      <c r="T27460" s="1"/>
      <c r="U27460" s="1"/>
      <c r="V27460" s="1"/>
    </row>
    <row r="27461" spans="18:22" x14ac:dyDescent="0.35">
      <c r="R27461" s="1"/>
      <c r="S27461" s="1"/>
      <c r="T27461" s="1"/>
      <c r="U27461" s="1"/>
      <c r="V27461" s="1"/>
    </row>
    <row r="27462" spans="18:22" x14ac:dyDescent="0.35">
      <c r="R27462" s="1"/>
      <c r="S27462" s="1"/>
      <c r="T27462" s="1"/>
      <c r="U27462" s="1"/>
      <c r="V27462" s="1"/>
    </row>
    <row r="27463" spans="18:22" x14ac:dyDescent="0.35">
      <c r="R27463" s="1"/>
      <c r="S27463" s="1"/>
      <c r="T27463" s="1"/>
      <c r="U27463" s="1"/>
      <c r="V27463" s="1"/>
    </row>
    <row r="27464" spans="18:22" x14ac:dyDescent="0.35">
      <c r="R27464" s="1"/>
      <c r="S27464" s="1"/>
      <c r="T27464" s="1"/>
      <c r="U27464" s="1"/>
      <c r="V27464" s="1"/>
    </row>
    <row r="27465" spans="18:22" x14ac:dyDescent="0.35">
      <c r="R27465" s="1"/>
      <c r="S27465" s="1"/>
      <c r="T27465" s="1"/>
      <c r="U27465" s="1"/>
      <c r="V27465" s="1"/>
    </row>
    <row r="27466" spans="18:22" x14ac:dyDescent="0.35">
      <c r="R27466" s="1"/>
      <c r="S27466" s="1"/>
      <c r="T27466" s="1"/>
      <c r="U27466" s="1"/>
      <c r="V27466" s="1"/>
    </row>
    <row r="27467" spans="18:22" x14ac:dyDescent="0.35">
      <c r="R27467" s="1"/>
      <c r="S27467" s="1"/>
      <c r="T27467" s="1"/>
      <c r="U27467" s="1"/>
      <c r="V27467" s="1"/>
    </row>
    <row r="27468" spans="18:22" x14ac:dyDescent="0.35">
      <c r="R27468" s="1"/>
      <c r="S27468" s="1"/>
      <c r="T27468" s="1"/>
      <c r="U27468" s="1"/>
      <c r="V27468" s="1"/>
    </row>
    <row r="27469" spans="18:22" x14ac:dyDescent="0.35">
      <c r="R27469" s="1"/>
      <c r="S27469" s="1"/>
      <c r="T27469" s="1"/>
      <c r="U27469" s="1"/>
      <c r="V27469" s="1"/>
    </row>
    <row r="27470" spans="18:22" x14ac:dyDescent="0.35">
      <c r="R27470" s="1"/>
      <c r="S27470" s="1"/>
      <c r="T27470" s="1"/>
      <c r="U27470" s="1"/>
      <c r="V27470" s="1"/>
    </row>
    <row r="27471" spans="18:22" x14ac:dyDescent="0.35">
      <c r="R27471" s="1"/>
      <c r="S27471" s="1"/>
      <c r="T27471" s="1"/>
      <c r="U27471" s="1"/>
      <c r="V27471" s="1"/>
    </row>
    <row r="27472" spans="18:22" x14ac:dyDescent="0.35">
      <c r="R27472" s="1"/>
      <c r="S27472" s="1"/>
      <c r="T27472" s="1"/>
      <c r="U27472" s="1"/>
      <c r="V27472" s="1"/>
    </row>
    <row r="27473" spans="18:22" x14ac:dyDescent="0.35">
      <c r="R27473" s="1"/>
      <c r="S27473" s="1"/>
      <c r="T27473" s="1"/>
      <c r="U27473" s="1"/>
      <c r="V27473" s="1"/>
    </row>
    <row r="27474" spans="18:22" x14ac:dyDescent="0.35">
      <c r="R27474" s="1"/>
      <c r="S27474" s="1"/>
      <c r="T27474" s="1"/>
      <c r="U27474" s="1"/>
      <c r="V27474" s="1"/>
    </row>
    <row r="27475" spans="18:22" x14ac:dyDescent="0.35">
      <c r="R27475" s="1"/>
      <c r="S27475" s="1"/>
      <c r="T27475" s="1"/>
      <c r="U27475" s="1"/>
      <c r="V27475" s="1"/>
    </row>
    <row r="27476" spans="18:22" x14ac:dyDescent="0.35">
      <c r="R27476" s="1"/>
      <c r="S27476" s="1"/>
      <c r="T27476" s="1"/>
      <c r="U27476" s="1"/>
      <c r="V27476" s="1"/>
    </row>
    <row r="27477" spans="18:22" x14ac:dyDescent="0.35">
      <c r="R27477" s="1"/>
      <c r="S27477" s="1"/>
      <c r="T27477" s="1"/>
      <c r="U27477" s="1"/>
      <c r="V27477" s="1"/>
    </row>
    <row r="27478" spans="18:22" x14ac:dyDescent="0.35">
      <c r="R27478" s="1"/>
      <c r="S27478" s="1"/>
      <c r="T27478" s="1"/>
      <c r="U27478" s="1"/>
      <c r="V27478" s="1"/>
    </row>
    <row r="27479" spans="18:22" x14ac:dyDescent="0.35">
      <c r="R27479" s="1"/>
      <c r="S27479" s="1"/>
      <c r="T27479" s="1"/>
      <c r="U27479" s="1"/>
      <c r="V27479" s="1"/>
    </row>
    <row r="27480" spans="18:22" x14ac:dyDescent="0.35">
      <c r="R27480" s="1"/>
      <c r="S27480" s="1"/>
      <c r="T27480" s="1"/>
      <c r="U27480" s="1"/>
      <c r="V27480" s="1"/>
    </row>
    <row r="27481" spans="18:22" x14ac:dyDescent="0.35">
      <c r="R27481" s="1"/>
      <c r="S27481" s="1"/>
      <c r="T27481" s="1"/>
      <c r="U27481" s="1"/>
      <c r="V27481" s="1"/>
    </row>
    <row r="27482" spans="18:22" x14ac:dyDescent="0.35">
      <c r="R27482" s="1"/>
      <c r="S27482" s="1"/>
      <c r="T27482" s="1"/>
      <c r="U27482" s="1"/>
      <c r="V27482" s="1"/>
    </row>
    <row r="27483" spans="18:22" x14ac:dyDescent="0.35">
      <c r="R27483" s="1"/>
      <c r="S27483" s="1"/>
      <c r="T27483" s="1"/>
      <c r="U27483" s="1"/>
      <c r="V27483" s="1"/>
    </row>
    <row r="27484" spans="18:22" x14ac:dyDescent="0.35">
      <c r="R27484" s="1"/>
      <c r="S27484" s="1"/>
      <c r="T27484" s="1"/>
      <c r="U27484" s="1"/>
      <c r="V27484" s="1"/>
    </row>
    <row r="27485" spans="18:22" x14ac:dyDescent="0.35">
      <c r="R27485" s="1"/>
      <c r="S27485" s="1"/>
      <c r="T27485" s="1"/>
      <c r="U27485" s="1"/>
      <c r="V27485" s="1"/>
    </row>
    <row r="27486" spans="18:22" x14ac:dyDescent="0.35">
      <c r="R27486" s="1"/>
      <c r="S27486" s="1"/>
      <c r="T27486" s="1"/>
      <c r="U27486" s="1"/>
      <c r="V27486" s="1"/>
    </row>
    <row r="27487" spans="18:22" x14ac:dyDescent="0.35">
      <c r="R27487" s="1"/>
      <c r="S27487" s="1"/>
      <c r="T27487" s="1"/>
      <c r="U27487" s="1"/>
      <c r="V27487" s="1"/>
    </row>
    <row r="27488" spans="18:22" x14ac:dyDescent="0.35">
      <c r="R27488" s="1"/>
      <c r="S27488" s="1"/>
      <c r="T27488" s="1"/>
      <c r="U27488" s="1"/>
      <c r="V27488" s="1"/>
    </row>
    <row r="27489" spans="18:22" x14ac:dyDescent="0.35">
      <c r="R27489" s="1"/>
      <c r="S27489" s="1"/>
      <c r="T27489" s="1"/>
      <c r="U27489" s="1"/>
      <c r="V27489" s="1"/>
    </row>
    <row r="27490" spans="18:22" x14ac:dyDescent="0.35">
      <c r="R27490" s="1"/>
      <c r="S27490" s="1"/>
      <c r="T27490" s="1"/>
      <c r="U27490" s="1"/>
      <c r="V27490" s="1"/>
    </row>
    <row r="27491" spans="18:22" x14ac:dyDescent="0.35">
      <c r="R27491" s="1"/>
      <c r="S27491" s="1"/>
      <c r="T27491" s="1"/>
      <c r="U27491" s="1"/>
      <c r="V27491" s="1"/>
    </row>
    <row r="27492" spans="18:22" x14ac:dyDescent="0.35">
      <c r="R27492" s="1"/>
      <c r="S27492" s="1"/>
      <c r="T27492" s="1"/>
      <c r="U27492" s="1"/>
      <c r="V27492" s="1"/>
    </row>
    <row r="27493" spans="18:22" x14ac:dyDescent="0.35">
      <c r="R27493" s="1"/>
      <c r="S27493" s="1"/>
      <c r="T27493" s="1"/>
      <c r="U27493" s="1"/>
      <c r="V27493" s="1"/>
    </row>
    <row r="27494" spans="18:22" x14ac:dyDescent="0.35">
      <c r="R27494" s="1"/>
      <c r="S27494" s="1"/>
      <c r="T27494" s="1"/>
      <c r="U27494" s="1"/>
      <c r="V27494" s="1"/>
    </row>
    <row r="27495" spans="18:22" x14ac:dyDescent="0.35">
      <c r="R27495" s="1"/>
      <c r="S27495" s="1"/>
      <c r="T27495" s="1"/>
      <c r="U27495" s="1"/>
      <c r="V27495" s="1"/>
    </row>
    <row r="27496" spans="18:22" x14ac:dyDescent="0.35">
      <c r="R27496" s="1"/>
      <c r="S27496" s="1"/>
      <c r="T27496" s="1"/>
      <c r="U27496" s="1"/>
      <c r="V27496" s="1"/>
    </row>
    <row r="27497" spans="18:22" x14ac:dyDescent="0.35">
      <c r="R27497" s="1"/>
      <c r="S27497" s="1"/>
      <c r="T27497" s="1"/>
      <c r="U27497" s="1"/>
      <c r="V27497" s="1"/>
    </row>
    <row r="27498" spans="18:22" x14ac:dyDescent="0.35">
      <c r="R27498" s="1"/>
      <c r="S27498" s="1"/>
      <c r="T27498" s="1"/>
      <c r="U27498" s="1"/>
      <c r="V27498" s="1"/>
    </row>
    <row r="27499" spans="18:22" x14ac:dyDescent="0.35">
      <c r="R27499" s="1"/>
      <c r="S27499" s="1"/>
      <c r="T27499" s="1"/>
      <c r="U27499" s="1"/>
      <c r="V27499" s="1"/>
    </row>
    <row r="27500" spans="18:22" x14ac:dyDescent="0.35">
      <c r="R27500" s="1"/>
      <c r="S27500" s="1"/>
      <c r="T27500" s="1"/>
      <c r="U27500" s="1"/>
      <c r="V27500" s="1"/>
    </row>
    <row r="27501" spans="18:22" x14ac:dyDescent="0.35">
      <c r="R27501" s="1"/>
      <c r="S27501" s="1"/>
      <c r="T27501" s="1"/>
      <c r="U27501" s="1"/>
      <c r="V27501" s="1"/>
    </row>
    <row r="27502" spans="18:22" x14ac:dyDescent="0.35">
      <c r="R27502" s="1"/>
      <c r="S27502" s="1"/>
      <c r="T27502" s="1"/>
      <c r="U27502" s="1"/>
      <c r="V27502" s="1"/>
    </row>
    <row r="27503" spans="18:22" x14ac:dyDescent="0.35">
      <c r="R27503" s="1"/>
      <c r="S27503" s="1"/>
      <c r="T27503" s="1"/>
      <c r="U27503" s="1"/>
      <c r="V27503" s="1"/>
    </row>
    <row r="27504" spans="18:22" x14ac:dyDescent="0.35">
      <c r="R27504" s="1"/>
      <c r="S27504" s="1"/>
      <c r="T27504" s="1"/>
      <c r="U27504" s="1"/>
      <c r="V27504" s="1"/>
    </row>
    <row r="27505" spans="18:22" x14ac:dyDescent="0.35">
      <c r="R27505" s="1"/>
      <c r="S27505" s="1"/>
      <c r="T27505" s="1"/>
      <c r="U27505" s="1"/>
      <c r="V27505" s="1"/>
    </row>
    <row r="27506" spans="18:22" x14ac:dyDescent="0.35">
      <c r="R27506" s="1"/>
      <c r="S27506" s="1"/>
      <c r="T27506" s="1"/>
      <c r="U27506" s="1"/>
      <c r="V27506" s="1"/>
    </row>
    <row r="27507" spans="18:22" x14ac:dyDescent="0.35">
      <c r="R27507" s="1"/>
      <c r="S27507" s="1"/>
      <c r="T27507" s="1"/>
      <c r="U27507" s="1"/>
      <c r="V27507" s="1"/>
    </row>
    <row r="27508" spans="18:22" x14ac:dyDescent="0.35">
      <c r="R27508" s="1"/>
      <c r="S27508" s="1"/>
      <c r="T27508" s="1"/>
      <c r="U27508" s="1"/>
      <c r="V27508" s="1"/>
    </row>
    <row r="27509" spans="18:22" x14ac:dyDescent="0.35">
      <c r="R27509" s="1"/>
      <c r="S27509" s="1"/>
      <c r="T27509" s="1"/>
      <c r="U27509" s="1"/>
      <c r="V27509" s="1"/>
    </row>
    <row r="27510" spans="18:22" x14ac:dyDescent="0.35">
      <c r="R27510" s="1"/>
      <c r="S27510" s="1"/>
      <c r="T27510" s="1"/>
      <c r="U27510" s="1"/>
      <c r="V27510" s="1"/>
    </row>
    <row r="27511" spans="18:22" x14ac:dyDescent="0.35">
      <c r="R27511" s="1"/>
      <c r="S27511" s="1"/>
      <c r="T27511" s="1"/>
      <c r="U27511" s="1"/>
      <c r="V27511" s="1"/>
    </row>
    <row r="27512" spans="18:22" x14ac:dyDescent="0.35">
      <c r="R27512" s="1"/>
      <c r="S27512" s="1"/>
      <c r="T27512" s="1"/>
      <c r="U27512" s="1"/>
      <c r="V27512" s="1"/>
    </row>
    <row r="27513" spans="18:22" x14ac:dyDescent="0.35">
      <c r="R27513" s="1"/>
      <c r="S27513" s="1"/>
      <c r="T27513" s="1"/>
      <c r="U27513" s="1"/>
      <c r="V27513" s="1"/>
    </row>
    <row r="27514" spans="18:22" x14ac:dyDescent="0.35">
      <c r="R27514" s="1"/>
      <c r="S27514" s="1"/>
      <c r="T27514" s="1"/>
      <c r="U27514" s="1"/>
      <c r="V27514" s="1"/>
    </row>
    <row r="27515" spans="18:22" x14ac:dyDescent="0.35">
      <c r="R27515" s="1"/>
      <c r="S27515" s="1"/>
      <c r="T27515" s="1"/>
      <c r="U27515" s="1"/>
      <c r="V27515" s="1"/>
    </row>
    <row r="27516" spans="18:22" x14ac:dyDescent="0.35">
      <c r="R27516" s="1"/>
      <c r="S27516" s="1"/>
      <c r="T27516" s="1"/>
      <c r="U27516" s="1"/>
      <c r="V27516" s="1"/>
    </row>
    <row r="27517" spans="18:22" x14ac:dyDescent="0.35">
      <c r="R27517" s="1"/>
      <c r="S27517" s="1"/>
      <c r="T27517" s="1"/>
      <c r="U27517" s="1"/>
      <c r="V27517" s="1"/>
    </row>
    <row r="27518" spans="18:22" x14ac:dyDescent="0.35">
      <c r="R27518" s="1"/>
      <c r="S27518" s="1"/>
      <c r="T27518" s="1"/>
      <c r="U27518" s="1"/>
      <c r="V27518" s="1"/>
    </row>
    <row r="27519" spans="18:22" x14ac:dyDescent="0.35">
      <c r="R27519" s="1"/>
      <c r="S27519" s="1"/>
      <c r="T27519" s="1"/>
      <c r="U27519" s="1"/>
      <c r="V27519" s="1"/>
    </row>
    <row r="27520" spans="18:22" x14ac:dyDescent="0.35">
      <c r="R27520" s="1"/>
      <c r="S27520" s="1"/>
      <c r="T27520" s="1"/>
      <c r="U27520" s="1"/>
      <c r="V27520" s="1"/>
    </row>
    <row r="27521" spans="18:22" x14ac:dyDescent="0.35">
      <c r="R27521" s="1"/>
      <c r="S27521" s="1"/>
      <c r="T27521" s="1"/>
      <c r="U27521" s="1"/>
      <c r="V27521" s="1"/>
    </row>
    <row r="27522" spans="18:22" x14ac:dyDescent="0.35">
      <c r="R27522" s="1"/>
      <c r="S27522" s="1"/>
      <c r="T27522" s="1"/>
      <c r="U27522" s="1"/>
      <c r="V27522" s="1"/>
    </row>
    <row r="27523" spans="18:22" x14ac:dyDescent="0.35">
      <c r="R27523" s="1"/>
      <c r="S27523" s="1"/>
      <c r="T27523" s="1"/>
      <c r="U27523" s="1"/>
      <c r="V27523" s="1"/>
    </row>
    <row r="27524" spans="18:22" x14ac:dyDescent="0.35">
      <c r="R27524" s="1"/>
      <c r="S27524" s="1"/>
      <c r="T27524" s="1"/>
      <c r="U27524" s="1"/>
      <c r="V27524" s="1"/>
    </row>
    <row r="27525" spans="18:22" x14ac:dyDescent="0.35">
      <c r="R27525" s="1"/>
      <c r="S27525" s="1"/>
      <c r="T27525" s="1"/>
      <c r="U27525" s="1"/>
      <c r="V27525" s="1"/>
    </row>
    <row r="27526" spans="18:22" x14ac:dyDescent="0.35">
      <c r="R27526" s="1"/>
      <c r="S27526" s="1"/>
      <c r="T27526" s="1"/>
      <c r="U27526" s="1"/>
      <c r="V27526" s="1"/>
    </row>
    <row r="27527" spans="18:22" x14ac:dyDescent="0.35">
      <c r="R27527" s="1"/>
      <c r="S27527" s="1"/>
      <c r="T27527" s="1"/>
      <c r="U27527" s="1"/>
      <c r="V27527" s="1"/>
    </row>
    <row r="27528" spans="18:22" x14ac:dyDescent="0.35">
      <c r="R27528" s="1"/>
      <c r="S27528" s="1"/>
      <c r="T27528" s="1"/>
      <c r="U27528" s="1"/>
      <c r="V27528" s="1"/>
    </row>
    <row r="27529" spans="18:22" x14ac:dyDescent="0.35">
      <c r="R27529" s="1"/>
      <c r="S27529" s="1"/>
      <c r="T27529" s="1"/>
      <c r="U27529" s="1"/>
      <c r="V27529" s="1"/>
    </row>
    <row r="27530" spans="18:22" x14ac:dyDescent="0.35">
      <c r="R27530" s="1"/>
      <c r="S27530" s="1"/>
      <c r="T27530" s="1"/>
      <c r="U27530" s="1"/>
      <c r="V27530" s="1"/>
    </row>
    <row r="27531" spans="18:22" x14ac:dyDescent="0.35">
      <c r="R27531" s="1"/>
      <c r="S27531" s="1"/>
      <c r="T27531" s="1"/>
      <c r="U27531" s="1"/>
      <c r="V27531" s="1"/>
    </row>
    <row r="27532" spans="18:22" x14ac:dyDescent="0.35">
      <c r="R27532" s="1"/>
      <c r="S27532" s="1"/>
      <c r="T27532" s="1"/>
      <c r="U27532" s="1"/>
      <c r="V27532" s="1"/>
    </row>
    <row r="27533" spans="18:22" x14ac:dyDescent="0.35">
      <c r="R27533" s="1"/>
      <c r="S27533" s="1"/>
      <c r="T27533" s="1"/>
      <c r="U27533" s="1"/>
      <c r="V27533" s="1"/>
    </row>
    <row r="27534" spans="18:22" x14ac:dyDescent="0.35">
      <c r="R27534" s="1"/>
      <c r="S27534" s="1"/>
      <c r="T27534" s="1"/>
      <c r="U27534" s="1"/>
      <c r="V27534" s="1"/>
    </row>
    <row r="27535" spans="18:22" x14ac:dyDescent="0.35">
      <c r="R27535" s="1"/>
      <c r="S27535" s="1"/>
      <c r="T27535" s="1"/>
      <c r="U27535" s="1"/>
      <c r="V27535" s="1"/>
    </row>
    <row r="27536" spans="18:22" x14ac:dyDescent="0.35">
      <c r="R27536" s="1"/>
      <c r="S27536" s="1"/>
      <c r="T27536" s="1"/>
      <c r="U27536" s="1"/>
      <c r="V27536" s="1"/>
    </row>
    <row r="27537" spans="18:22" x14ac:dyDescent="0.35">
      <c r="R27537" s="1"/>
      <c r="S27537" s="1"/>
      <c r="T27537" s="1"/>
      <c r="U27537" s="1"/>
      <c r="V27537" s="1"/>
    </row>
    <row r="27538" spans="18:22" x14ac:dyDescent="0.35">
      <c r="R27538" s="1"/>
      <c r="S27538" s="1"/>
      <c r="T27538" s="1"/>
      <c r="U27538" s="1"/>
      <c r="V27538" s="1"/>
    </row>
    <row r="27539" spans="18:22" x14ac:dyDescent="0.35">
      <c r="R27539" s="1"/>
      <c r="S27539" s="1"/>
      <c r="T27539" s="1"/>
      <c r="U27539" s="1"/>
      <c r="V27539" s="1"/>
    </row>
    <row r="27540" spans="18:22" x14ac:dyDescent="0.35">
      <c r="R27540" s="1"/>
      <c r="S27540" s="1"/>
      <c r="T27540" s="1"/>
      <c r="U27540" s="1"/>
      <c r="V27540" s="1"/>
    </row>
    <row r="27541" spans="18:22" x14ac:dyDescent="0.35">
      <c r="R27541" s="1"/>
      <c r="S27541" s="1"/>
      <c r="T27541" s="1"/>
      <c r="U27541" s="1"/>
      <c r="V27541" s="1"/>
    </row>
    <row r="27542" spans="18:22" x14ac:dyDescent="0.35">
      <c r="R27542" s="1"/>
      <c r="S27542" s="1"/>
      <c r="T27542" s="1"/>
      <c r="U27542" s="1"/>
      <c r="V27542" s="1"/>
    </row>
    <row r="27543" spans="18:22" x14ac:dyDescent="0.35">
      <c r="R27543" s="1"/>
      <c r="S27543" s="1"/>
      <c r="T27543" s="1"/>
      <c r="U27543" s="1"/>
      <c r="V27543" s="1"/>
    </row>
    <row r="27544" spans="18:22" x14ac:dyDescent="0.35">
      <c r="R27544" s="1"/>
      <c r="S27544" s="1"/>
      <c r="T27544" s="1"/>
      <c r="U27544" s="1"/>
      <c r="V27544" s="1"/>
    </row>
    <row r="27545" spans="18:22" x14ac:dyDescent="0.35">
      <c r="R27545" s="1"/>
      <c r="S27545" s="1"/>
      <c r="T27545" s="1"/>
      <c r="U27545" s="1"/>
      <c r="V27545" s="1"/>
    </row>
    <row r="27546" spans="18:22" x14ac:dyDescent="0.35">
      <c r="R27546" s="1"/>
      <c r="S27546" s="1"/>
      <c r="T27546" s="1"/>
      <c r="U27546" s="1"/>
      <c r="V27546" s="1"/>
    </row>
    <row r="27547" spans="18:22" x14ac:dyDescent="0.35">
      <c r="R27547" s="1"/>
      <c r="S27547" s="1"/>
      <c r="T27547" s="1"/>
      <c r="U27547" s="1"/>
      <c r="V27547" s="1"/>
    </row>
    <row r="27548" spans="18:22" x14ac:dyDescent="0.35">
      <c r="R27548" s="1"/>
      <c r="S27548" s="1"/>
      <c r="T27548" s="1"/>
      <c r="U27548" s="1"/>
      <c r="V27548" s="1"/>
    </row>
    <row r="27549" spans="18:22" x14ac:dyDescent="0.35">
      <c r="R27549" s="1"/>
      <c r="S27549" s="1"/>
      <c r="T27549" s="1"/>
      <c r="U27549" s="1"/>
      <c r="V27549" s="1"/>
    </row>
    <row r="27550" spans="18:22" x14ac:dyDescent="0.35">
      <c r="R27550" s="1"/>
      <c r="S27550" s="1"/>
      <c r="T27550" s="1"/>
      <c r="U27550" s="1"/>
      <c r="V27550" s="1"/>
    </row>
    <row r="27551" spans="18:22" x14ac:dyDescent="0.35">
      <c r="R27551" s="1"/>
      <c r="S27551" s="1"/>
      <c r="T27551" s="1"/>
      <c r="U27551" s="1"/>
      <c r="V27551" s="1"/>
    </row>
    <row r="27552" spans="18:22" x14ac:dyDescent="0.35">
      <c r="R27552" s="1"/>
      <c r="S27552" s="1"/>
      <c r="T27552" s="1"/>
      <c r="U27552" s="1"/>
      <c r="V27552" s="1"/>
    </row>
    <row r="27553" spans="18:22" x14ac:dyDescent="0.35">
      <c r="R27553" s="1"/>
      <c r="S27553" s="1"/>
      <c r="T27553" s="1"/>
      <c r="U27553" s="1"/>
      <c r="V27553" s="1"/>
    </row>
    <row r="27554" spans="18:22" x14ac:dyDescent="0.35">
      <c r="R27554" s="1"/>
      <c r="S27554" s="1"/>
      <c r="T27554" s="1"/>
      <c r="U27554" s="1"/>
      <c r="V27554" s="1"/>
    </row>
    <row r="27555" spans="18:22" x14ac:dyDescent="0.35">
      <c r="R27555" s="1"/>
      <c r="S27555" s="1"/>
      <c r="T27555" s="1"/>
      <c r="U27555" s="1"/>
      <c r="V27555" s="1"/>
    </row>
    <row r="27556" spans="18:22" x14ac:dyDescent="0.35">
      <c r="R27556" s="1"/>
      <c r="S27556" s="1"/>
      <c r="T27556" s="1"/>
      <c r="U27556" s="1"/>
      <c r="V27556" s="1"/>
    </row>
    <row r="27557" spans="18:22" x14ac:dyDescent="0.35">
      <c r="R27557" s="1"/>
      <c r="S27557" s="1"/>
      <c r="T27557" s="1"/>
      <c r="U27557" s="1"/>
      <c r="V27557" s="1"/>
    </row>
    <row r="27558" spans="18:22" x14ac:dyDescent="0.35">
      <c r="R27558" s="1"/>
      <c r="S27558" s="1"/>
      <c r="T27558" s="1"/>
      <c r="U27558" s="1"/>
      <c r="V27558" s="1"/>
    </row>
    <row r="27559" spans="18:22" x14ac:dyDescent="0.35">
      <c r="R27559" s="1"/>
      <c r="S27559" s="1"/>
      <c r="T27559" s="1"/>
      <c r="U27559" s="1"/>
      <c r="V27559" s="1"/>
    </row>
    <row r="27560" spans="18:22" x14ac:dyDescent="0.35">
      <c r="R27560" s="1"/>
      <c r="S27560" s="1"/>
      <c r="T27560" s="1"/>
      <c r="U27560" s="1"/>
      <c r="V27560" s="1"/>
    </row>
    <row r="27561" spans="18:22" x14ac:dyDescent="0.35">
      <c r="R27561" s="1"/>
      <c r="S27561" s="1"/>
      <c r="T27561" s="1"/>
      <c r="U27561" s="1"/>
      <c r="V27561" s="1"/>
    </row>
    <row r="27562" spans="18:22" x14ac:dyDescent="0.35">
      <c r="R27562" s="1"/>
      <c r="S27562" s="1"/>
      <c r="T27562" s="1"/>
      <c r="U27562" s="1"/>
      <c r="V27562" s="1"/>
    </row>
    <row r="27563" spans="18:22" x14ac:dyDescent="0.35">
      <c r="R27563" s="1"/>
      <c r="S27563" s="1"/>
      <c r="T27563" s="1"/>
      <c r="U27563" s="1"/>
      <c r="V27563" s="1"/>
    </row>
    <row r="27564" spans="18:22" x14ac:dyDescent="0.35">
      <c r="R27564" s="1"/>
      <c r="S27564" s="1"/>
      <c r="T27564" s="1"/>
      <c r="U27564" s="1"/>
      <c r="V27564" s="1"/>
    </row>
    <row r="27565" spans="18:22" x14ac:dyDescent="0.35">
      <c r="R27565" s="1"/>
      <c r="S27565" s="1"/>
      <c r="T27565" s="1"/>
      <c r="U27565" s="1"/>
      <c r="V27565" s="1"/>
    </row>
    <row r="27566" spans="18:22" x14ac:dyDescent="0.35">
      <c r="R27566" s="1"/>
      <c r="S27566" s="1"/>
      <c r="T27566" s="1"/>
      <c r="U27566" s="1"/>
      <c r="V27566" s="1"/>
    </row>
    <row r="27567" spans="18:22" x14ac:dyDescent="0.35">
      <c r="R27567" s="1"/>
      <c r="S27567" s="1"/>
      <c r="T27567" s="1"/>
      <c r="U27567" s="1"/>
      <c r="V27567" s="1"/>
    </row>
    <row r="27568" spans="18:22" x14ac:dyDescent="0.35">
      <c r="R27568" s="1"/>
      <c r="S27568" s="1"/>
      <c r="T27568" s="1"/>
      <c r="U27568" s="1"/>
      <c r="V27568" s="1"/>
    </row>
    <row r="27569" spans="18:22" x14ac:dyDescent="0.35">
      <c r="R27569" s="1"/>
      <c r="S27569" s="1"/>
      <c r="T27569" s="1"/>
      <c r="U27569" s="1"/>
      <c r="V27569" s="1"/>
    </row>
    <row r="27570" spans="18:22" x14ac:dyDescent="0.35">
      <c r="R27570" s="1"/>
      <c r="S27570" s="1"/>
      <c r="T27570" s="1"/>
      <c r="U27570" s="1"/>
      <c r="V27570" s="1"/>
    </row>
    <row r="27571" spans="18:22" x14ac:dyDescent="0.35">
      <c r="R27571" s="1"/>
      <c r="S27571" s="1"/>
      <c r="T27571" s="1"/>
      <c r="U27571" s="1"/>
      <c r="V27571" s="1"/>
    </row>
    <row r="27572" spans="18:22" x14ac:dyDescent="0.35">
      <c r="R27572" s="1"/>
      <c r="S27572" s="1"/>
      <c r="T27572" s="1"/>
      <c r="U27572" s="1"/>
      <c r="V27572" s="1"/>
    </row>
    <row r="27573" spans="18:22" x14ac:dyDescent="0.35">
      <c r="R27573" s="1"/>
      <c r="S27573" s="1"/>
      <c r="T27573" s="1"/>
      <c r="U27573" s="1"/>
      <c r="V27573" s="1"/>
    </row>
    <row r="27574" spans="18:22" x14ac:dyDescent="0.35">
      <c r="R27574" s="1"/>
      <c r="S27574" s="1"/>
      <c r="T27574" s="1"/>
      <c r="U27574" s="1"/>
      <c r="V27574" s="1"/>
    </row>
    <row r="27575" spans="18:22" x14ac:dyDescent="0.35">
      <c r="R27575" s="1"/>
      <c r="S27575" s="1"/>
      <c r="T27575" s="1"/>
      <c r="U27575" s="1"/>
      <c r="V27575" s="1"/>
    </row>
    <row r="27576" spans="18:22" x14ac:dyDescent="0.35">
      <c r="R27576" s="1"/>
      <c r="S27576" s="1"/>
      <c r="T27576" s="1"/>
      <c r="U27576" s="1"/>
      <c r="V27576" s="1"/>
    </row>
    <row r="27577" spans="18:22" x14ac:dyDescent="0.35">
      <c r="R27577" s="1"/>
      <c r="S27577" s="1"/>
      <c r="T27577" s="1"/>
      <c r="U27577" s="1"/>
      <c r="V27577" s="1"/>
    </row>
    <row r="27578" spans="18:22" x14ac:dyDescent="0.35">
      <c r="R27578" s="1"/>
      <c r="S27578" s="1"/>
      <c r="T27578" s="1"/>
      <c r="U27578" s="1"/>
      <c r="V27578" s="1"/>
    </row>
    <row r="27579" spans="18:22" x14ac:dyDescent="0.35">
      <c r="R27579" s="1"/>
      <c r="S27579" s="1"/>
      <c r="T27579" s="1"/>
      <c r="U27579" s="1"/>
      <c r="V27579" s="1"/>
    </row>
    <row r="27580" spans="18:22" x14ac:dyDescent="0.35">
      <c r="R27580" s="1"/>
      <c r="S27580" s="1"/>
      <c r="T27580" s="1"/>
      <c r="U27580" s="1"/>
      <c r="V27580" s="1"/>
    </row>
    <row r="27581" spans="18:22" x14ac:dyDescent="0.35">
      <c r="R27581" s="1"/>
      <c r="S27581" s="1"/>
      <c r="T27581" s="1"/>
      <c r="U27581" s="1"/>
      <c r="V27581" s="1"/>
    </row>
    <row r="27582" spans="18:22" x14ac:dyDescent="0.35">
      <c r="R27582" s="1"/>
      <c r="S27582" s="1"/>
      <c r="T27582" s="1"/>
      <c r="U27582" s="1"/>
      <c r="V27582" s="1"/>
    </row>
    <row r="27583" spans="18:22" x14ac:dyDescent="0.35">
      <c r="R27583" s="1"/>
      <c r="S27583" s="1"/>
      <c r="T27583" s="1"/>
      <c r="U27583" s="1"/>
      <c r="V27583" s="1"/>
    </row>
    <row r="27584" spans="18:22" x14ac:dyDescent="0.35">
      <c r="R27584" s="1"/>
      <c r="S27584" s="1"/>
      <c r="T27584" s="1"/>
      <c r="U27584" s="1"/>
      <c r="V27584" s="1"/>
    </row>
    <row r="27585" spans="18:22" x14ac:dyDescent="0.35">
      <c r="R27585" s="1"/>
      <c r="S27585" s="1"/>
      <c r="T27585" s="1"/>
      <c r="U27585" s="1"/>
      <c r="V27585" s="1"/>
    </row>
    <row r="27586" spans="18:22" x14ac:dyDescent="0.35">
      <c r="R27586" s="1"/>
      <c r="S27586" s="1"/>
      <c r="T27586" s="1"/>
      <c r="U27586" s="1"/>
      <c r="V27586" s="1"/>
    </row>
    <row r="27587" spans="18:22" x14ac:dyDescent="0.35">
      <c r="R27587" s="1"/>
      <c r="S27587" s="1"/>
      <c r="T27587" s="1"/>
      <c r="U27587" s="1"/>
      <c r="V27587" s="1"/>
    </row>
    <row r="27588" spans="18:22" x14ac:dyDescent="0.35">
      <c r="R27588" s="1"/>
      <c r="S27588" s="1"/>
      <c r="T27588" s="1"/>
      <c r="U27588" s="1"/>
      <c r="V27588" s="1"/>
    </row>
    <row r="27589" spans="18:22" x14ac:dyDescent="0.35">
      <c r="R27589" s="1"/>
      <c r="S27589" s="1"/>
      <c r="T27589" s="1"/>
      <c r="U27589" s="1"/>
      <c r="V27589" s="1"/>
    </row>
    <row r="27590" spans="18:22" x14ac:dyDescent="0.35">
      <c r="R27590" s="1"/>
      <c r="S27590" s="1"/>
      <c r="T27590" s="1"/>
      <c r="U27590" s="1"/>
      <c r="V27590" s="1"/>
    </row>
    <row r="27591" spans="18:22" x14ac:dyDescent="0.35">
      <c r="R27591" s="1"/>
      <c r="S27591" s="1"/>
      <c r="T27591" s="1"/>
      <c r="U27591" s="1"/>
      <c r="V27591" s="1"/>
    </row>
    <row r="27592" spans="18:22" x14ac:dyDescent="0.35">
      <c r="R27592" s="1"/>
      <c r="S27592" s="1"/>
      <c r="T27592" s="1"/>
      <c r="U27592" s="1"/>
      <c r="V27592" s="1"/>
    </row>
    <row r="27593" spans="18:22" x14ac:dyDescent="0.35">
      <c r="R27593" s="1"/>
      <c r="S27593" s="1"/>
      <c r="T27593" s="1"/>
      <c r="U27593" s="1"/>
      <c r="V27593" s="1"/>
    </row>
    <row r="27594" spans="18:22" x14ac:dyDescent="0.35">
      <c r="R27594" s="1"/>
      <c r="S27594" s="1"/>
      <c r="T27594" s="1"/>
      <c r="U27594" s="1"/>
      <c r="V27594" s="1"/>
    </row>
    <row r="27595" spans="18:22" x14ac:dyDescent="0.35">
      <c r="R27595" s="1"/>
      <c r="S27595" s="1"/>
      <c r="T27595" s="1"/>
      <c r="U27595" s="1"/>
      <c r="V27595" s="1"/>
    </row>
    <row r="27596" spans="18:22" x14ac:dyDescent="0.35">
      <c r="R27596" s="1"/>
      <c r="S27596" s="1"/>
      <c r="T27596" s="1"/>
      <c r="U27596" s="1"/>
      <c r="V27596" s="1"/>
    </row>
    <row r="27597" spans="18:22" x14ac:dyDescent="0.35">
      <c r="R27597" s="1"/>
      <c r="S27597" s="1"/>
      <c r="T27597" s="1"/>
      <c r="U27597" s="1"/>
      <c r="V27597" s="1"/>
    </row>
    <row r="27598" spans="18:22" x14ac:dyDescent="0.35">
      <c r="R27598" s="1"/>
      <c r="S27598" s="1"/>
      <c r="T27598" s="1"/>
      <c r="U27598" s="1"/>
      <c r="V27598" s="1"/>
    </row>
    <row r="27599" spans="18:22" x14ac:dyDescent="0.35">
      <c r="R27599" s="1"/>
      <c r="S27599" s="1"/>
      <c r="T27599" s="1"/>
      <c r="U27599" s="1"/>
      <c r="V27599" s="1"/>
    </row>
    <row r="27600" spans="18:22" x14ac:dyDescent="0.35">
      <c r="R27600" s="1"/>
      <c r="S27600" s="1"/>
      <c r="T27600" s="1"/>
      <c r="U27600" s="1"/>
      <c r="V27600" s="1"/>
    </row>
    <row r="27601" spans="18:22" x14ac:dyDescent="0.35">
      <c r="R27601" s="1"/>
      <c r="S27601" s="1"/>
      <c r="T27601" s="1"/>
      <c r="U27601" s="1"/>
      <c r="V27601" s="1"/>
    </row>
    <row r="27602" spans="18:22" x14ac:dyDescent="0.35">
      <c r="R27602" s="1"/>
      <c r="S27602" s="1"/>
      <c r="T27602" s="1"/>
      <c r="U27602" s="1"/>
      <c r="V27602" s="1"/>
    </row>
    <row r="27603" spans="18:22" x14ac:dyDescent="0.35">
      <c r="R27603" s="1"/>
      <c r="S27603" s="1"/>
      <c r="T27603" s="1"/>
      <c r="U27603" s="1"/>
      <c r="V27603" s="1"/>
    </row>
    <row r="27604" spans="18:22" x14ac:dyDescent="0.35">
      <c r="R27604" s="1"/>
      <c r="S27604" s="1"/>
      <c r="T27604" s="1"/>
      <c r="U27604" s="1"/>
      <c r="V27604" s="1"/>
    </row>
    <row r="27605" spans="18:22" x14ac:dyDescent="0.35">
      <c r="R27605" s="1"/>
      <c r="S27605" s="1"/>
      <c r="T27605" s="1"/>
      <c r="U27605" s="1"/>
      <c r="V27605" s="1"/>
    </row>
    <row r="27606" spans="18:22" x14ac:dyDescent="0.35">
      <c r="R27606" s="1"/>
      <c r="S27606" s="1"/>
      <c r="T27606" s="1"/>
      <c r="U27606" s="1"/>
      <c r="V27606" s="1"/>
    </row>
    <row r="27607" spans="18:22" x14ac:dyDescent="0.35">
      <c r="R27607" s="1"/>
      <c r="S27607" s="1"/>
      <c r="T27607" s="1"/>
      <c r="U27607" s="1"/>
      <c r="V27607" s="1"/>
    </row>
    <row r="27608" spans="18:22" x14ac:dyDescent="0.35">
      <c r="R27608" s="1"/>
      <c r="S27608" s="1"/>
      <c r="T27608" s="1"/>
      <c r="U27608" s="1"/>
      <c r="V27608" s="1"/>
    </row>
    <row r="27609" spans="18:22" x14ac:dyDescent="0.35">
      <c r="R27609" s="1"/>
      <c r="S27609" s="1"/>
      <c r="T27609" s="1"/>
      <c r="U27609" s="1"/>
      <c r="V27609" s="1"/>
    </row>
    <row r="27610" spans="18:22" x14ac:dyDescent="0.35">
      <c r="R27610" s="1"/>
      <c r="S27610" s="1"/>
      <c r="T27610" s="1"/>
      <c r="U27610" s="1"/>
      <c r="V27610" s="1"/>
    </row>
    <row r="27611" spans="18:22" x14ac:dyDescent="0.35">
      <c r="R27611" s="1"/>
      <c r="S27611" s="1"/>
      <c r="T27611" s="1"/>
      <c r="U27611" s="1"/>
      <c r="V27611" s="1"/>
    </row>
    <row r="27612" spans="18:22" x14ac:dyDescent="0.35">
      <c r="R27612" s="1"/>
      <c r="S27612" s="1"/>
      <c r="T27612" s="1"/>
      <c r="U27612" s="1"/>
      <c r="V27612" s="1"/>
    </row>
    <row r="27613" spans="18:22" x14ac:dyDescent="0.35">
      <c r="R27613" s="1"/>
      <c r="S27613" s="1"/>
      <c r="T27613" s="1"/>
      <c r="U27613" s="1"/>
      <c r="V27613" s="1"/>
    </row>
    <row r="27614" spans="18:22" x14ac:dyDescent="0.35">
      <c r="R27614" s="1"/>
      <c r="S27614" s="1"/>
      <c r="T27614" s="1"/>
      <c r="U27614" s="1"/>
      <c r="V27614" s="1"/>
    </row>
    <row r="27615" spans="18:22" x14ac:dyDescent="0.35">
      <c r="R27615" s="1"/>
      <c r="S27615" s="1"/>
      <c r="T27615" s="1"/>
      <c r="U27615" s="1"/>
      <c r="V27615" s="1"/>
    </row>
    <row r="27616" spans="18:22" x14ac:dyDescent="0.35">
      <c r="R27616" s="1"/>
      <c r="S27616" s="1"/>
      <c r="T27616" s="1"/>
      <c r="U27616" s="1"/>
      <c r="V27616" s="1"/>
    </row>
    <row r="27617" spans="18:22" x14ac:dyDescent="0.35">
      <c r="R27617" s="1"/>
      <c r="S27617" s="1"/>
      <c r="T27617" s="1"/>
      <c r="U27617" s="1"/>
      <c r="V27617" s="1"/>
    </row>
    <row r="27618" spans="18:22" x14ac:dyDescent="0.35">
      <c r="R27618" s="1"/>
      <c r="S27618" s="1"/>
      <c r="T27618" s="1"/>
      <c r="U27618" s="1"/>
      <c r="V27618" s="1"/>
    </row>
    <row r="27619" spans="18:22" x14ac:dyDescent="0.35">
      <c r="R27619" s="1"/>
      <c r="S27619" s="1"/>
      <c r="T27619" s="1"/>
      <c r="U27619" s="1"/>
      <c r="V27619" s="1"/>
    </row>
    <row r="27620" spans="18:22" x14ac:dyDescent="0.35">
      <c r="R27620" s="1"/>
      <c r="S27620" s="1"/>
      <c r="T27620" s="1"/>
      <c r="U27620" s="1"/>
      <c r="V27620" s="1"/>
    </row>
    <row r="27621" spans="18:22" x14ac:dyDescent="0.35">
      <c r="R27621" s="1"/>
      <c r="S27621" s="1"/>
      <c r="T27621" s="1"/>
      <c r="U27621" s="1"/>
      <c r="V27621" s="1"/>
    </row>
    <row r="27622" spans="18:22" x14ac:dyDescent="0.35">
      <c r="R27622" s="1"/>
      <c r="S27622" s="1"/>
      <c r="T27622" s="1"/>
      <c r="U27622" s="1"/>
      <c r="V27622" s="1"/>
    </row>
    <row r="27623" spans="18:22" x14ac:dyDescent="0.35">
      <c r="R27623" s="1"/>
      <c r="S27623" s="1"/>
      <c r="T27623" s="1"/>
      <c r="U27623" s="1"/>
      <c r="V27623" s="1"/>
    </row>
    <row r="27624" spans="18:22" x14ac:dyDescent="0.35">
      <c r="R27624" s="1"/>
      <c r="S27624" s="1"/>
      <c r="T27624" s="1"/>
      <c r="U27624" s="1"/>
      <c r="V27624" s="1"/>
    </row>
    <row r="27625" spans="18:22" x14ac:dyDescent="0.35">
      <c r="R27625" s="1"/>
      <c r="S27625" s="1"/>
      <c r="T27625" s="1"/>
      <c r="U27625" s="1"/>
      <c r="V27625" s="1"/>
    </row>
    <row r="27626" spans="18:22" x14ac:dyDescent="0.35">
      <c r="R27626" s="1"/>
      <c r="S27626" s="1"/>
      <c r="T27626" s="1"/>
      <c r="U27626" s="1"/>
      <c r="V27626" s="1"/>
    </row>
    <row r="27627" spans="18:22" x14ac:dyDescent="0.35">
      <c r="R27627" s="1"/>
      <c r="S27627" s="1"/>
      <c r="T27627" s="1"/>
      <c r="U27627" s="1"/>
      <c r="V27627" s="1"/>
    </row>
    <row r="27628" spans="18:22" x14ac:dyDescent="0.35">
      <c r="R27628" s="1"/>
      <c r="S27628" s="1"/>
      <c r="T27628" s="1"/>
      <c r="U27628" s="1"/>
      <c r="V27628" s="1"/>
    </row>
    <row r="27629" spans="18:22" x14ac:dyDescent="0.35">
      <c r="R27629" s="1"/>
      <c r="S27629" s="1"/>
      <c r="T27629" s="1"/>
      <c r="U27629" s="1"/>
      <c r="V27629" s="1"/>
    </row>
    <row r="27630" spans="18:22" x14ac:dyDescent="0.35">
      <c r="R27630" s="1"/>
      <c r="S27630" s="1"/>
      <c r="T27630" s="1"/>
      <c r="U27630" s="1"/>
      <c r="V27630" s="1"/>
    </row>
    <row r="27631" spans="18:22" x14ac:dyDescent="0.35">
      <c r="R27631" s="1"/>
      <c r="S27631" s="1"/>
      <c r="T27631" s="1"/>
      <c r="U27631" s="1"/>
      <c r="V27631" s="1"/>
    </row>
    <row r="27632" spans="18:22" x14ac:dyDescent="0.35">
      <c r="R27632" s="1"/>
      <c r="S27632" s="1"/>
      <c r="T27632" s="1"/>
      <c r="U27632" s="1"/>
      <c r="V27632" s="1"/>
    </row>
    <row r="27633" spans="18:22" x14ac:dyDescent="0.35">
      <c r="R27633" s="1"/>
      <c r="S27633" s="1"/>
      <c r="T27633" s="1"/>
      <c r="U27633" s="1"/>
      <c r="V27633" s="1"/>
    </row>
    <row r="27634" spans="18:22" x14ac:dyDescent="0.35">
      <c r="R27634" s="1"/>
      <c r="S27634" s="1"/>
      <c r="T27634" s="1"/>
      <c r="U27634" s="1"/>
      <c r="V27634" s="1"/>
    </row>
    <row r="27635" spans="18:22" x14ac:dyDescent="0.35">
      <c r="R27635" s="1"/>
      <c r="S27635" s="1"/>
      <c r="T27635" s="1"/>
      <c r="U27635" s="1"/>
      <c r="V27635" s="1"/>
    </row>
    <row r="27636" spans="18:22" x14ac:dyDescent="0.35">
      <c r="R27636" s="1"/>
      <c r="S27636" s="1"/>
      <c r="T27636" s="1"/>
      <c r="U27636" s="1"/>
      <c r="V27636" s="1"/>
    </row>
    <row r="27637" spans="18:22" x14ac:dyDescent="0.35">
      <c r="R27637" s="1"/>
      <c r="S27637" s="1"/>
      <c r="T27637" s="1"/>
      <c r="U27637" s="1"/>
      <c r="V27637" s="1"/>
    </row>
    <row r="27638" spans="18:22" x14ac:dyDescent="0.35">
      <c r="R27638" s="1"/>
      <c r="S27638" s="1"/>
      <c r="T27638" s="1"/>
      <c r="U27638" s="1"/>
      <c r="V27638" s="1"/>
    </row>
    <row r="27639" spans="18:22" x14ac:dyDescent="0.35">
      <c r="R27639" s="1"/>
      <c r="S27639" s="1"/>
      <c r="T27639" s="1"/>
      <c r="U27639" s="1"/>
      <c r="V27639" s="1"/>
    </row>
    <row r="27640" spans="18:22" x14ac:dyDescent="0.35">
      <c r="R27640" s="1"/>
      <c r="S27640" s="1"/>
      <c r="T27640" s="1"/>
      <c r="U27640" s="1"/>
      <c r="V27640" s="1"/>
    </row>
    <row r="27641" spans="18:22" x14ac:dyDescent="0.35">
      <c r="R27641" s="1"/>
      <c r="S27641" s="1"/>
      <c r="T27641" s="1"/>
      <c r="U27641" s="1"/>
      <c r="V27641" s="1"/>
    </row>
    <row r="27642" spans="18:22" x14ac:dyDescent="0.35">
      <c r="R27642" s="1"/>
      <c r="S27642" s="1"/>
      <c r="T27642" s="1"/>
      <c r="U27642" s="1"/>
      <c r="V27642" s="1"/>
    </row>
    <row r="27643" spans="18:22" x14ac:dyDescent="0.35">
      <c r="R27643" s="1"/>
      <c r="S27643" s="1"/>
      <c r="T27643" s="1"/>
      <c r="U27643" s="1"/>
      <c r="V27643" s="1"/>
    </row>
    <row r="27644" spans="18:22" x14ac:dyDescent="0.35">
      <c r="R27644" s="1"/>
      <c r="S27644" s="1"/>
      <c r="T27644" s="1"/>
      <c r="U27644" s="1"/>
      <c r="V27644" s="1"/>
    </row>
    <row r="27645" spans="18:22" x14ac:dyDescent="0.35">
      <c r="R27645" s="1"/>
      <c r="S27645" s="1"/>
      <c r="T27645" s="1"/>
      <c r="U27645" s="1"/>
      <c r="V27645" s="1"/>
    </row>
    <row r="27646" spans="18:22" x14ac:dyDescent="0.35">
      <c r="R27646" s="1"/>
      <c r="S27646" s="1"/>
      <c r="T27646" s="1"/>
      <c r="U27646" s="1"/>
      <c r="V27646" s="1"/>
    </row>
    <row r="27647" spans="18:22" x14ac:dyDescent="0.35">
      <c r="R27647" s="1"/>
      <c r="S27647" s="1"/>
      <c r="T27647" s="1"/>
      <c r="U27647" s="1"/>
      <c r="V27647" s="1"/>
    </row>
    <row r="27648" spans="18:22" x14ac:dyDescent="0.35">
      <c r="R27648" s="1"/>
      <c r="S27648" s="1"/>
      <c r="T27648" s="1"/>
      <c r="U27648" s="1"/>
      <c r="V27648" s="1"/>
    </row>
    <row r="27649" spans="18:22" x14ac:dyDescent="0.35">
      <c r="R27649" s="1"/>
      <c r="S27649" s="1"/>
      <c r="T27649" s="1"/>
      <c r="U27649" s="1"/>
      <c r="V27649" s="1"/>
    </row>
    <row r="27650" spans="18:22" x14ac:dyDescent="0.35">
      <c r="R27650" s="1"/>
      <c r="S27650" s="1"/>
      <c r="T27650" s="1"/>
      <c r="U27650" s="1"/>
      <c r="V27650" s="1"/>
    </row>
    <row r="27651" spans="18:22" x14ac:dyDescent="0.35">
      <c r="R27651" s="1"/>
      <c r="S27651" s="1"/>
      <c r="T27651" s="1"/>
      <c r="U27651" s="1"/>
      <c r="V27651" s="1"/>
    </row>
    <row r="27652" spans="18:22" x14ac:dyDescent="0.35">
      <c r="R27652" s="1"/>
      <c r="S27652" s="1"/>
      <c r="T27652" s="1"/>
      <c r="U27652" s="1"/>
      <c r="V27652" s="1"/>
    </row>
    <row r="27653" spans="18:22" x14ac:dyDescent="0.35">
      <c r="R27653" s="1"/>
      <c r="S27653" s="1"/>
      <c r="T27653" s="1"/>
      <c r="U27653" s="1"/>
      <c r="V27653" s="1"/>
    </row>
    <row r="27654" spans="18:22" x14ac:dyDescent="0.35">
      <c r="R27654" s="1"/>
      <c r="S27654" s="1"/>
      <c r="T27654" s="1"/>
      <c r="U27654" s="1"/>
      <c r="V27654" s="1"/>
    </row>
    <row r="27655" spans="18:22" x14ac:dyDescent="0.35">
      <c r="R27655" s="1"/>
      <c r="S27655" s="1"/>
      <c r="T27655" s="1"/>
      <c r="U27655" s="1"/>
      <c r="V27655" s="1"/>
    </row>
    <row r="27656" spans="18:22" x14ac:dyDescent="0.35">
      <c r="R27656" s="1"/>
      <c r="S27656" s="1"/>
      <c r="T27656" s="1"/>
      <c r="U27656" s="1"/>
      <c r="V27656" s="1"/>
    </row>
    <row r="27657" spans="18:22" x14ac:dyDescent="0.35">
      <c r="R27657" s="1"/>
      <c r="S27657" s="1"/>
      <c r="T27657" s="1"/>
      <c r="U27657" s="1"/>
      <c r="V27657" s="1"/>
    </row>
    <row r="27658" spans="18:22" x14ac:dyDescent="0.35">
      <c r="R27658" s="1"/>
      <c r="S27658" s="1"/>
      <c r="T27658" s="1"/>
      <c r="U27658" s="1"/>
      <c r="V27658" s="1"/>
    </row>
    <row r="27659" spans="18:22" x14ac:dyDescent="0.35">
      <c r="R27659" s="1"/>
      <c r="S27659" s="1"/>
      <c r="T27659" s="1"/>
      <c r="U27659" s="1"/>
      <c r="V27659" s="1"/>
    </row>
    <row r="27660" spans="18:22" x14ac:dyDescent="0.35">
      <c r="R27660" s="1"/>
      <c r="S27660" s="1"/>
      <c r="T27660" s="1"/>
      <c r="U27660" s="1"/>
      <c r="V27660" s="1"/>
    </row>
    <row r="27661" spans="18:22" x14ac:dyDescent="0.35">
      <c r="R27661" s="1"/>
      <c r="S27661" s="1"/>
      <c r="T27661" s="1"/>
      <c r="U27661" s="1"/>
      <c r="V27661" s="1"/>
    </row>
    <row r="27662" spans="18:22" x14ac:dyDescent="0.35">
      <c r="R27662" s="1"/>
      <c r="S27662" s="1"/>
      <c r="T27662" s="1"/>
      <c r="U27662" s="1"/>
      <c r="V27662" s="1"/>
    </row>
    <row r="27663" spans="18:22" x14ac:dyDescent="0.35">
      <c r="R27663" s="1"/>
      <c r="S27663" s="1"/>
      <c r="T27663" s="1"/>
      <c r="U27663" s="1"/>
      <c r="V27663" s="1"/>
    </row>
    <row r="27664" spans="18:22" x14ac:dyDescent="0.35">
      <c r="R27664" s="1"/>
      <c r="S27664" s="1"/>
      <c r="T27664" s="1"/>
      <c r="U27664" s="1"/>
      <c r="V27664" s="1"/>
    </row>
    <row r="27665" spans="18:22" x14ac:dyDescent="0.35">
      <c r="R27665" s="1"/>
      <c r="S27665" s="1"/>
      <c r="T27665" s="1"/>
      <c r="U27665" s="1"/>
      <c r="V27665" s="1"/>
    </row>
    <row r="27666" spans="18:22" x14ac:dyDescent="0.35">
      <c r="R27666" s="1"/>
      <c r="S27666" s="1"/>
      <c r="T27666" s="1"/>
      <c r="U27666" s="1"/>
      <c r="V27666" s="1"/>
    </row>
    <row r="27667" spans="18:22" x14ac:dyDescent="0.35">
      <c r="R27667" s="1"/>
      <c r="S27667" s="1"/>
      <c r="T27667" s="1"/>
      <c r="U27667" s="1"/>
      <c r="V27667" s="1"/>
    </row>
    <row r="27668" spans="18:22" x14ac:dyDescent="0.35">
      <c r="R27668" s="1"/>
      <c r="S27668" s="1"/>
      <c r="T27668" s="1"/>
      <c r="U27668" s="1"/>
      <c r="V27668" s="1"/>
    </row>
    <row r="27669" spans="18:22" x14ac:dyDescent="0.35">
      <c r="R27669" s="1"/>
      <c r="S27669" s="1"/>
      <c r="T27669" s="1"/>
      <c r="U27669" s="1"/>
      <c r="V27669" s="1"/>
    </row>
    <row r="27670" spans="18:22" x14ac:dyDescent="0.35">
      <c r="R27670" s="1"/>
      <c r="S27670" s="1"/>
      <c r="T27670" s="1"/>
      <c r="U27670" s="1"/>
      <c r="V27670" s="1"/>
    </row>
    <row r="27671" spans="18:22" x14ac:dyDescent="0.35">
      <c r="R27671" s="1"/>
      <c r="S27671" s="1"/>
      <c r="T27671" s="1"/>
      <c r="U27671" s="1"/>
      <c r="V27671" s="1"/>
    </row>
    <row r="27672" spans="18:22" x14ac:dyDescent="0.35">
      <c r="R27672" s="1"/>
      <c r="S27672" s="1"/>
      <c r="T27672" s="1"/>
      <c r="U27672" s="1"/>
      <c r="V27672" s="1"/>
    </row>
    <row r="27673" spans="18:22" x14ac:dyDescent="0.35">
      <c r="R27673" s="1"/>
      <c r="S27673" s="1"/>
      <c r="T27673" s="1"/>
      <c r="U27673" s="1"/>
      <c r="V27673" s="1"/>
    </row>
    <row r="27674" spans="18:22" x14ac:dyDescent="0.35">
      <c r="R27674" s="1"/>
      <c r="S27674" s="1"/>
      <c r="T27674" s="1"/>
      <c r="U27674" s="1"/>
      <c r="V27674" s="1"/>
    </row>
    <row r="27675" spans="18:22" x14ac:dyDescent="0.35">
      <c r="R27675" s="1"/>
      <c r="S27675" s="1"/>
      <c r="T27675" s="1"/>
      <c r="U27675" s="1"/>
      <c r="V27675" s="1"/>
    </row>
    <row r="27676" spans="18:22" x14ac:dyDescent="0.35">
      <c r="R27676" s="1"/>
      <c r="S27676" s="1"/>
      <c r="T27676" s="1"/>
      <c r="U27676" s="1"/>
      <c r="V27676" s="1"/>
    </row>
    <row r="27677" spans="18:22" x14ac:dyDescent="0.35">
      <c r="R27677" s="1"/>
      <c r="S27677" s="1"/>
      <c r="T27677" s="1"/>
      <c r="U27677" s="1"/>
      <c r="V27677" s="1"/>
    </row>
    <row r="27678" spans="18:22" x14ac:dyDescent="0.35">
      <c r="R27678" s="1"/>
      <c r="S27678" s="1"/>
      <c r="T27678" s="1"/>
      <c r="U27678" s="1"/>
      <c r="V27678" s="1"/>
    </row>
    <row r="27679" spans="18:22" x14ac:dyDescent="0.35">
      <c r="R27679" s="1"/>
      <c r="S27679" s="1"/>
      <c r="T27679" s="1"/>
      <c r="U27679" s="1"/>
      <c r="V27679" s="1"/>
    </row>
    <row r="27680" spans="18:22" x14ac:dyDescent="0.35">
      <c r="R27680" s="1"/>
      <c r="S27680" s="1"/>
      <c r="T27680" s="1"/>
      <c r="U27680" s="1"/>
      <c r="V27680" s="1"/>
    </row>
    <row r="27681" spans="18:22" x14ac:dyDescent="0.35">
      <c r="R27681" s="1"/>
      <c r="S27681" s="1"/>
      <c r="T27681" s="1"/>
      <c r="U27681" s="1"/>
      <c r="V27681" s="1"/>
    </row>
    <row r="27682" spans="18:22" x14ac:dyDescent="0.35">
      <c r="R27682" s="1"/>
      <c r="S27682" s="1"/>
      <c r="T27682" s="1"/>
      <c r="U27682" s="1"/>
      <c r="V27682" s="1"/>
    </row>
    <row r="27683" spans="18:22" x14ac:dyDescent="0.35">
      <c r="R27683" s="1"/>
      <c r="S27683" s="1"/>
      <c r="T27683" s="1"/>
      <c r="U27683" s="1"/>
      <c r="V27683" s="1"/>
    </row>
    <row r="27684" spans="18:22" x14ac:dyDescent="0.35">
      <c r="R27684" s="1"/>
      <c r="S27684" s="1"/>
      <c r="T27684" s="1"/>
      <c r="U27684" s="1"/>
      <c r="V27684" s="1"/>
    </row>
    <row r="27685" spans="18:22" x14ac:dyDescent="0.35">
      <c r="R27685" s="1"/>
      <c r="S27685" s="1"/>
      <c r="T27685" s="1"/>
      <c r="U27685" s="1"/>
      <c r="V27685" s="1"/>
    </row>
    <row r="27686" spans="18:22" x14ac:dyDescent="0.35">
      <c r="R27686" s="1"/>
      <c r="S27686" s="1"/>
      <c r="T27686" s="1"/>
      <c r="U27686" s="1"/>
      <c r="V27686" s="1"/>
    </row>
    <row r="27687" spans="18:22" x14ac:dyDescent="0.35">
      <c r="R27687" s="1"/>
      <c r="S27687" s="1"/>
      <c r="T27687" s="1"/>
      <c r="U27687" s="1"/>
      <c r="V27687" s="1"/>
    </row>
    <row r="27688" spans="18:22" x14ac:dyDescent="0.35">
      <c r="R27688" s="1"/>
      <c r="S27688" s="1"/>
      <c r="T27688" s="1"/>
      <c r="U27688" s="1"/>
      <c r="V27688" s="1"/>
    </row>
    <row r="27689" spans="18:22" x14ac:dyDescent="0.35">
      <c r="R27689" s="1"/>
      <c r="S27689" s="1"/>
      <c r="T27689" s="1"/>
      <c r="U27689" s="1"/>
      <c r="V27689" s="1"/>
    </row>
    <row r="27690" spans="18:22" x14ac:dyDescent="0.35">
      <c r="R27690" s="1"/>
      <c r="S27690" s="1"/>
      <c r="T27690" s="1"/>
      <c r="U27690" s="1"/>
      <c r="V27690" s="1"/>
    </row>
    <row r="27691" spans="18:22" x14ac:dyDescent="0.35">
      <c r="R27691" s="1"/>
      <c r="S27691" s="1"/>
      <c r="T27691" s="1"/>
      <c r="U27691" s="1"/>
      <c r="V27691" s="1"/>
    </row>
    <row r="27692" spans="18:22" x14ac:dyDescent="0.35">
      <c r="R27692" s="1"/>
      <c r="S27692" s="1"/>
      <c r="T27692" s="1"/>
      <c r="U27692" s="1"/>
      <c r="V27692" s="1"/>
    </row>
    <row r="27693" spans="18:22" x14ac:dyDescent="0.35">
      <c r="R27693" s="1"/>
      <c r="S27693" s="1"/>
      <c r="T27693" s="1"/>
      <c r="U27693" s="1"/>
      <c r="V27693" s="1"/>
    </row>
    <row r="27694" spans="18:22" x14ac:dyDescent="0.35">
      <c r="R27694" s="1"/>
      <c r="S27694" s="1"/>
      <c r="T27694" s="1"/>
      <c r="U27694" s="1"/>
      <c r="V27694" s="1"/>
    </row>
    <row r="27695" spans="18:22" x14ac:dyDescent="0.35">
      <c r="R27695" s="1"/>
      <c r="S27695" s="1"/>
      <c r="T27695" s="1"/>
      <c r="U27695" s="1"/>
      <c r="V27695" s="1"/>
    </row>
    <row r="27696" spans="18:22" x14ac:dyDescent="0.35">
      <c r="R27696" s="1"/>
      <c r="S27696" s="1"/>
      <c r="T27696" s="1"/>
      <c r="U27696" s="1"/>
      <c r="V27696" s="1"/>
    </row>
    <row r="27697" spans="18:22" x14ac:dyDescent="0.35">
      <c r="R27697" s="1"/>
      <c r="S27697" s="1"/>
      <c r="T27697" s="1"/>
      <c r="U27697" s="1"/>
      <c r="V27697" s="1"/>
    </row>
    <row r="27698" spans="18:22" x14ac:dyDescent="0.35">
      <c r="R27698" s="1"/>
      <c r="S27698" s="1"/>
      <c r="T27698" s="1"/>
      <c r="U27698" s="1"/>
      <c r="V27698" s="1"/>
    </row>
    <row r="27699" spans="18:22" x14ac:dyDescent="0.35">
      <c r="R27699" s="1"/>
      <c r="S27699" s="1"/>
      <c r="T27699" s="1"/>
      <c r="U27699" s="1"/>
      <c r="V27699" s="1"/>
    </row>
    <row r="27700" spans="18:22" x14ac:dyDescent="0.35">
      <c r="R27700" s="1"/>
      <c r="S27700" s="1"/>
      <c r="T27700" s="1"/>
      <c r="U27700" s="1"/>
      <c r="V27700" s="1"/>
    </row>
    <row r="27701" spans="18:22" x14ac:dyDescent="0.35">
      <c r="R27701" s="1"/>
      <c r="S27701" s="1"/>
      <c r="T27701" s="1"/>
      <c r="U27701" s="1"/>
      <c r="V27701" s="1"/>
    </row>
    <row r="27702" spans="18:22" x14ac:dyDescent="0.35">
      <c r="R27702" s="1"/>
      <c r="S27702" s="1"/>
      <c r="T27702" s="1"/>
      <c r="U27702" s="1"/>
      <c r="V27702" s="1"/>
    </row>
    <row r="27703" spans="18:22" x14ac:dyDescent="0.35">
      <c r="R27703" s="1"/>
      <c r="S27703" s="1"/>
      <c r="T27703" s="1"/>
      <c r="U27703" s="1"/>
      <c r="V27703" s="1"/>
    </row>
    <row r="27704" spans="18:22" x14ac:dyDescent="0.35">
      <c r="R27704" s="1"/>
      <c r="S27704" s="1"/>
      <c r="T27704" s="1"/>
      <c r="U27704" s="1"/>
      <c r="V27704" s="1"/>
    </row>
    <row r="27705" spans="18:22" x14ac:dyDescent="0.35">
      <c r="R27705" s="1"/>
      <c r="S27705" s="1"/>
      <c r="T27705" s="1"/>
      <c r="U27705" s="1"/>
      <c r="V27705" s="1"/>
    </row>
    <row r="27706" spans="18:22" x14ac:dyDescent="0.35">
      <c r="R27706" s="1"/>
      <c r="S27706" s="1"/>
      <c r="T27706" s="1"/>
      <c r="U27706" s="1"/>
      <c r="V27706" s="1"/>
    </row>
    <row r="27707" spans="18:22" x14ac:dyDescent="0.35">
      <c r="R27707" s="1"/>
      <c r="S27707" s="1"/>
      <c r="T27707" s="1"/>
      <c r="U27707" s="1"/>
      <c r="V27707" s="1"/>
    </row>
    <row r="27708" spans="18:22" x14ac:dyDescent="0.35">
      <c r="R27708" s="1"/>
      <c r="S27708" s="1"/>
      <c r="T27708" s="1"/>
      <c r="U27708" s="1"/>
      <c r="V27708" s="1"/>
    </row>
    <row r="27709" spans="18:22" x14ac:dyDescent="0.35">
      <c r="R27709" s="1"/>
      <c r="S27709" s="1"/>
      <c r="T27709" s="1"/>
      <c r="U27709" s="1"/>
      <c r="V27709" s="1"/>
    </row>
    <row r="27710" spans="18:22" x14ac:dyDescent="0.35">
      <c r="R27710" s="1"/>
      <c r="S27710" s="1"/>
      <c r="T27710" s="1"/>
      <c r="U27710" s="1"/>
      <c r="V27710" s="1"/>
    </row>
    <row r="27711" spans="18:22" x14ac:dyDescent="0.35">
      <c r="R27711" s="1"/>
      <c r="S27711" s="1"/>
      <c r="T27711" s="1"/>
      <c r="U27711" s="1"/>
      <c r="V27711" s="1"/>
    </row>
    <row r="27712" spans="18:22" x14ac:dyDescent="0.35">
      <c r="R27712" s="1"/>
      <c r="S27712" s="1"/>
      <c r="T27712" s="1"/>
      <c r="U27712" s="1"/>
      <c r="V27712" s="1"/>
    </row>
    <row r="27713" spans="18:22" x14ac:dyDescent="0.35">
      <c r="R27713" s="1"/>
      <c r="S27713" s="1"/>
      <c r="T27713" s="1"/>
      <c r="U27713" s="1"/>
      <c r="V27713" s="1"/>
    </row>
    <row r="27714" spans="18:22" x14ac:dyDescent="0.35">
      <c r="R27714" s="1"/>
      <c r="S27714" s="1"/>
      <c r="T27714" s="1"/>
      <c r="U27714" s="1"/>
      <c r="V27714" s="1"/>
    </row>
    <row r="27715" spans="18:22" x14ac:dyDescent="0.35">
      <c r="R27715" s="1"/>
      <c r="S27715" s="1"/>
      <c r="T27715" s="1"/>
      <c r="U27715" s="1"/>
      <c r="V27715" s="1"/>
    </row>
    <row r="27716" spans="18:22" x14ac:dyDescent="0.35">
      <c r="R27716" s="1"/>
      <c r="S27716" s="1"/>
      <c r="T27716" s="1"/>
      <c r="U27716" s="1"/>
      <c r="V27716" s="1"/>
    </row>
    <row r="27717" spans="18:22" x14ac:dyDescent="0.35">
      <c r="R27717" s="1"/>
      <c r="S27717" s="1"/>
      <c r="T27717" s="1"/>
      <c r="U27717" s="1"/>
      <c r="V27717" s="1"/>
    </row>
    <row r="27718" spans="18:22" x14ac:dyDescent="0.35">
      <c r="R27718" s="1"/>
      <c r="S27718" s="1"/>
      <c r="T27718" s="1"/>
      <c r="U27718" s="1"/>
      <c r="V27718" s="1"/>
    </row>
    <row r="27719" spans="18:22" x14ac:dyDescent="0.35">
      <c r="R27719" s="1"/>
      <c r="S27719" s="1"/>
      <c r="T27719" s="1"/>
      <c r="U27719" s="1"/>
      <c r="V27719" s="1"/>
    </row>
    <row r="27720" spans="18:22" x14ac:dyDescent="0.35">
      <c r="R27720" s="1"/>
      <c r="S27720" s="1"/>
      <c r="T27720" s="1"/>
      <c r="U27720" s="1"/>
      <c r="V27720" s="1"/>
    </row>
    <row r="27721" spans="18:22" x14ac:dyDescent="0.35">
      <c r="R27721" s="1"/>
      <c r="S27721" s="1"/>
      <c r="T27721" s="1"/>
      <c r="U27721" s="1"/>
      <c r="V27721" s="1"/>
    </row>
    <row r="27722" spans="18:22" x14ac:dyDescent="0.35">
      <c r="R27722" s="1"/>
      <c r="S27722" s="1"/>
      <c r="T27722" s="1"/>
      <c r="U27722" s="1"/>
      <c r="V27722" s="1"/>
    </row>
    <row r="27723" spans="18:22" x14ac:dyDescent="0.35">
      <c r="R27723" s="1"/>
      <c r="S27723" s="1"/>
      <c r="T27723" s="1"/>
      <c r="U27723" s="1"/>
      <c r="V27723" s="1"/>
    </row>
    <row r="27724" spans="18:22" x14ac:dyDescent="0.35">
      <c r="R27724" s="1"/>
      <c r="S27724" s="1"/>
      <c r="T27724" s="1"/>
      <c r="U27724" s="1"/>
      <c r="V27724" s="1"/>
    </row>
    <row r="27725" spans="18:22" x14ac:dyDescent="0.35">
      <c r="R27725" s="1"/>
      <c r="S27725" s="1"/>
      <c r="T27725" s="1"/>
      <c r="U27725" s="1"/>
      <c r="V27725" s="1"/>
    </row>
    <row r="27726" spans="18:22" x14ac:dyDescent="0.35">
      <c r="R27726" s="1"/>
      <c r="S27726" s="1"/>
      <c r="T27726" s="1"/>
      <c r="U27726" s="1"/>
      <c r="V27726" s="1"/>
    </row>
    <row r="27727" spans="18:22" x14ac:dyDescent="0.35">
      <c r="R27727" s="1"/>
      <c r="S27727" s="1"/>
      <c r="T27727" s="1"/>
      <c r="U27727" s="1"/>
      <c r="V27727" s="1"/>
    </row>
    <row r="27728" spans="18:22" x14ac:dyDescent="0.35">
      <c r="R27728" s="1"/>
      <c r="S27728" s="1"/>
      <c r="T27728" s="1"/>
      <c r="U27728" s="1"/>
      <c r="V27728" s="1"/>
    </row>
    <row r="27729" spans="18:22" x14ac:dyDescent="0.35">
      <c r="R27729" s="1"/>
      <c r="S27729" s="1"/>
      <c r="T27729" s="1"/>
      <c r="U27729" s="1"/>
      <c r="V27729" s="1"/>
    </row>
    <row r="27730" spans="18:22" x14ac:dyDescent="0.35">
      <c r="R27730" s="1"/>
      <c r="S27730" s="1"/>
      <c r="T27730" s="1"/>
      <c r="U27730" s="1"/>
      <c r="V27730" s="1"/>
    </row>
    <row r="27731" spans="18:22" x14ac:dyDescent="0.35">
      <c r="R27731" s="1"/>
      <c r="S27731" s="1"/>
      <c r="T27731" s="1"/>
      <c r="U27731" s="1"/>
      <c r="V27731" s="1"/>
    </row>
    <row r="27732" spans="18:22" x14ac:dyDescent="0.35">
      <c r="R27732" s="1"/>
      <c r="S27732" s="1"/>
      <c r="T27732" s="1"/>
      <c r="U27732" s="1"/>
      <c r="V27732" s="1"/>
    </row>
    <row r="27733" spans="18:22" x14ac:dyDescent="0.35">
      <c r="R27733" s="1"/>
      <c r="S27733" s="1"/>
      <c r="T27733" s="1"/>
      <c r="U27733" s="1"/>
      <c r="V27733" s="1"/>
    </row>
    <row r="27734" spans="18:22" x14ac:dyDescent="0.35">
      <c r="R27734" s="1"/>
      <c r="S27734" s="1"/>
      <c r="T27734" s="1"/>
      <c r="U27734" s="1"/>
      <c r="V27734" s="1"/>
    </row>
    <row r="27735" spans="18:22" x14ac:dyDescent="0.35">
      <c r="R27735" s="1"/>
      <c r="S27735" s="1"/>
      <c r="T27735" s="1"/>
      <c r="U27735" s="1"/>
      <c r="V27735" s="1"/>
    </row>
    <row r="27736" spans="18:22" x14ac:dyDescent="0.35">
      <c r="R27736" s="1"/>
      <c r="S27736" s="1"/>
      <c r="T27736" s="1"/>
      <c r="U27736" s="1"/>
      <c r="V27736" s="1"/>
    </row>
    <row r="27737" spans="18:22" x14ac:dyDescent="0.35">
      <c r="R27737" s="1"/>
      <c r="S27737" s="1"/>
      <c r="T27737" s="1"/>
      <c r="U27737" s="1"/>
      <c r="V27737" s="1"/>
    </row>
    <row r="27738" spans="18:22" x14ac:dyDescent="0.35">
      <c r="R27738" s="1"/>
      <c r="S27738" s="1"/>
      <c r="T27738" s="1"/>
      <c r="U27738" s="1"/>
      <c r="V27738" s="1"/>
    </row>
    <row r="27739" spans="18:22" x14ac:dyDescent="0.35">
      <c r="R27739" s="1"/>
      <c r="S27739" s="1"/>
      <c r="T27739" s="1"/>
      <c r="U27739" s="1"/>
      <c r="V27739" s="1"/>
    </row>
    <row r="27740" spans="18:22" x14ac:dyDescent="0.35">
      <c r="R27740" s="1"/>
      <c r="S27740" s="1"/>
      <c r="T27740" s="1"/>
      <c r="U27740" s="1"/>
      <c r="V27740" s="1"/>
    </row>
    <row r="27741" spans="18:22" x14ac:dyDescent="0.35">
      <c r="R27741" s="1"/>
      <c r="S27741" s="1"/>
      <c r="T27741" s="1"/>
      <c r="U27741" s="1"/>
      <c r="V27741" s="1"/>
    </row>
    <row r="27742" spans="18:22" x14ac:dyDescent="0.35">
      <c r="R27742" s="1"/>
      <c r="S27742" s="1"/>
      <c r="T27742" s="1"/>
      <c r="U27742" s="1"/>
      <c r="V27742" s="1"/>
    </row>
    <row r="27743" spans="18:22" x14ac:dyDescent="0.35">
      <c r="R27743" s="1"/>
      <c r="S27743" s="1"/>
      <c r="T27743" s="1"/>
      <c r="U27743" s="1"/>
      <c r="V27743" s="1"/>
    </row>
    <row r="27744" spans="18:22" x14ac:dyDescent="0.35">
      <c r="R27744" s="1"/>
      <c r="S27744" s="1"/>
      <c r="T27744" s="1"/>
      <c r="U27744" s="1"/>
      <c r="V27744" s="1"/>
    </row>
    <row r="27745" spans="18:22" x14ac:dyDescent="0.35">
      <c r="R27745" s="1"/>
      <c r="S27745" s="1"/>
      <c r="T27745" s="1"/>
      <c r="U27745" s="1"/>
      <c r="V27745" s="1"/>
    </row>
    <row r="27746" spans="18:22" x14ac:dyDescent="0.35">
      <c r="R27746" s="1"/>
      <c r="S27746" s="1"/>
      <c r="T27746" s="1"/>
      <c r="U27746" s="1"/>
      <c r="V27746" s="1"/>
    </row>
    <row r="27747" spans="18:22" x14ac:dyDescent="0.35">
      <c r="R27747" s="1"/>
      <c r="S27747" s="1"/>
      <c r="T27747" s="1"/>
      <c r="U27747" s="1"/>
      <c r="V27747" s="1"/>
    </row>
    <row r="27748" spans="18:22" x14ac:dyDescent="0.35">
      <c r="R27748" s="1"/>
      <c r="S27748" s="1"/>
      <c r="T27748" s="1"/>
      <c r="U27748" s="1"/>
      <c r="V27748" s="1"/>
    </row>
    <row r="27749" spans="18:22" x14ac:dyDescent="0.35">
      <c r="R27749" s="1"/>
      <c r="S27749" s="1"/>
      <c r="T27749" s="1"/>
      <c r="U27749" s="1"/>
      <c r="V27749" s="1"/>
    </row>
    <row r="27750" spans="18:22" x14ac:dyDescent="0.35">
      <c r="R27750" s="1"/>
      <c r="S27750" s="1"/>
      <c r="T27750" s="1"/>
      <c r="U27750" s="1"/>
      <c r="V27750" s="1"/>
    </row>
    <row r="27751" spans="18:22" x14ac:dyDescent="0.35">
      <c r="R27751" s="1"/>
      <c r="S27751" s="1"/>
      <c r="T27751" s="1"/>
      <c r="U27751" s="1"/>
      <c r="V27751" s="1"/>
    </row>
    <row r="27752" spans="18:22" x14ac:dyDescent="0.35">
      <c r="R27752" s="1"/>
      <c r="S27752" s="1"/>
      <c r="T27752" s="1"/>
      <c r="U27752" s="1"/>
      <c r="V27752" s="1"/>
    </row>
    <row r="27753" spans="18:22" x14ac:dyDescent="0.35">
      <c r="R27753" s="1"/>
      <c r="S27753" s="1"/>
      <c r="T27753" s="1"/>
      <c r="U27753" s="1"/>
      <c r="V27753" s="1"/>
    </row>
    <row r="27754" spans="18:22" x14ac:dyDescent="0.35">
      <c r="R27754" s="1"/>
      <c r="S27754" s="1"/>
      <c r="T27754" s="1"/>
      <c r="U27754" s="1"/>
      <c r="V27754" s="1"/>
    </row>
    <row r="27755" spans="18:22" x14ac:dyDescent="0.35">
      <c r="R27755" s="1"/>
      <c r="S27755" s="1"/>
      <c r="T27755" s="1"/>
      <c r="U27755" s="1"/>
      <c r="V27755" s="1"/>
    </row>
    <row r="27756" spans="18:22" x14ac:dyDescent="0.35">
      <c r="R27756" s="1"/>
      <c r="S27756" s="1"/>
      <c r="T27756" s="1"/>
      <c r="U27756" s="1"/>
      <c r="V27756" s="1"/>
    </row>
    <row r="27757" spans="18:22" x14ac:dyDescent="0.35">
      <c r="R27757" s="1"/>
      <c r="S27757" s="1"/>
      <c r="T27757" s="1"/>
      <c r="U27757" s="1"/>
      <c r="V27757" s="1"/>
    </row>
    <row r="27758" spans="18:22" x14ac:dyDescent="0.35">
      <c r="R27758" s="1"/>
      <c r="S27758" s="1"/>
      <c r="T27758" s="1"/>
      <c r="U27758" s="1"/>
      <c r="V27758" s="1"/>
    </row>
    <row r="27759" spans="18:22" x14ac:dyDescent="0.35">
      <c r="R27759" s="1"/>
      <c r="S27759" s="1"/>
      <c r="T27759" s="1"/>
      <c r="U27759" s="1"/>
      <c r="V27759" s="1"/>
    </row>
    <row r="27760" spans="18:22" x14ac:dyDescent="0.35">
      <c r="R27760" s="1"/>
      <c r="S27760" s="1"/>
      <c r="T27760" s="1"/>
      <c r="U27760" s="1"/>
      <c r="V27760" s="1"/>
    </row>
    <row r="27761" spans="18:22" x14ac:dyDescent="0.35">
      <c r="R27761" s="1"/>
      <c r="S27761" s="1"/>
      <c r="T27761" s="1"/>
      <c r="U27761" s="1"/>
      <c r="V27761" s="1"/>
    </row>
    <row r="27762" spans="18:22" x14ac:dyDescent="0.35">
      <c r="R27762" s="1"/>
      <c r="S27762" s="1"/>
      <c r="T27762" s="1"/>
      <c r="U27762" s="1"/>
      <c r="V27762" s="1"/>
    </row>
    <row r="27763" spans="18:22" x14ac:dyDescent="0.35">
      <c r="R27763" s="1"/>
      <c r="S27763" s="1"/>
      <c r="T27763" s="1"/>
      <c r="U27763" s="1"/>
      <c r="V27763" s="1"/>
    </row>
    <row r="27764" spans="18:22" x14ac:dyDescent="0.35">
      <c r="R27764" s="1"/>
      <c r="S27764" s="1"/>
      <c r="T27764" s="1"/>
      <c r="U27764" s="1"/>
      <c r="V27764" s="1"/>
    </row>
    <row r="27765" spans="18:22" x14ac:dyDescent="0.35">
      <c r="R27765" s="1"/>
      <c r="S27765" s="1"/>
      <c r="T27765" s="1"/>
      <c r="U27765" s="1"/>
      <c r="V27765" s="1"/>
    </row>
    <row r="27766" spans="18:22" x14ac:dyDescent="0.35">
      <c r="R27766" s="1"/>
      <c r="S27766" s="1"/>
      <c r="T27766" s="1"/>
      <c r="U27766" s="1"/>
      <c r="V27766" s="1"/>
    </row>
    <row r="27767" spans="18:22" x14ac:dyDescent="0.35">
      <c r="R27767" s="1"/>
      <c r="S27767" s="1"/>
      <c r="T27767" s="1"/>
      <c r="U27767" s="1"/>
      <c r="V27767" s="1"/>
    </row>
    <row r="27768" spans="18:22" x14ac:dyDescent="0.35">
      <c r="R27768" s="1"/>
      <c r="S27768" s="1"/>
      <c r="T27768" s="1"/>
      <c r="U27768" s="1"/>
      <c r="V27768" s="1"/>
    </row>
    <row r="27769" spans="18:22" x14ac:dyDescent="0.35">
      <c r="R27769" s="1"/>
      <c r="S27769" s="1"/>
      <c r="T27769" s="1"/>
      <c r="U27769" s="1"/>
      <c r="V27769" s="1"/>
    </row>
    <row r="27770" spans="18:22" x14ac:dyDescent="0.35">
      <c r="R27770" s="1"/>
      <c r="S27770" s="1"/>
      <c r="T27770" s="1"/>
      <c r="U27770" s="1"/>
      <c r="V27770" s="1"/>
    </row>
    <row r="27771" spans="18:22" x14ac:dyDescent="0.35">
      <c r="R27771" s="1"/>
      <c r="S27771" s="1"/>
      <c r="T27771" s="1"/>
      <c r="U27771" s="1"/>
      <c r="V27771" s="1"/>
    </row>
    <row r="27772" spans="18:22" x14ac:dyDescent="0.35">
      <c r="R27772" s="1"/>
      <c r="S27772" s="1"/>
      <c r="T27772" s="1"/>
      <c r="U27772" s="1"/>
      <c r="V27772" s="1"/>
    </row>
    <row r="27773" spans="18:22" x14ac:dyDescent="0.35">
      <c r="R27773" s="1"/>
      <c r="S27773" s="1"/>
      <c r="T27773" s="1"/>
      <c r="U27773" s="1"/>
      <c r="V27773" s="1"/>
    </row>
    <row r="27774" spans="18:22" x14ac:dyDescent="0.35">
      <c r="R27774" s="1"/>
      <c r="S27774" s="1"/>
      <c r="T27774" s="1"/>
      <c r="U27774" s="1"/>
      <c r="V27774" s="1"/>
    </row>
    <row r="27775" spans="18:22" x14ac:dyDescent="0.35">
      <c r="R27775" s="1"/>
      <c r="S27775" s="1"/>
      <c r="T27775" s="1"/>
      <c r="U27775" s="1"/>
      <c r="V27775" s="1"/>
    </row>
    <row r="27776" spans="18:22" x14ac:dyDescent="0.35">
      <c r="R27776" s="1"/>
      <c r="S27776" s="1"/>
      <c r="T27776" s="1"/>
      <c r="U27776" s="1"/>
      <c r="V27776" s="1"/>
    </row>
    <row r="27777" spans="18:22" x14ac:dyDescent="0.35">
      <c r="R27777" s="1"/>
      <c r="S27777" s="1"/>
      <c r="T27777" s="1"/>
      <c r="U27777" s="1"/>
      <c r="V27777" s="1"/>
    </row>
    <row r="27778" spans="18:22" x14ac:dyDescent="0.35">
      <c r="R27778" s="1"/>
      <c r="S27778" s="1"/>
      <c r="T27778" s="1"/>
      <c r="U27778" s="1"/>
      <c r="V27778" s="1"/>
    </row>
    <row r="27779" spans="18:22" x14ac:dyDescent="0.35">
      <c r="R27779" s="1"/>
      <c r="S27779" s="1"/>
      <c r="T27779" s="1"/>
      <c r="U27779" s="1"/>
      <c r="V27779" s="1"/>
    </row>
    <row r="27780" spans="18:22" x14ac:dyDescent="0.35">
      <c r="R27780" s="1"/>
      <c r="S27780" s="1"/>
      <c r="T27780" s="1"/>
      <c r="U27780" s="1"/>
      <c r="V27780" s="1"/>
    </row>
    <row r="27781" spans="18:22" x14ac:dyDescent="0.35">
      <c r="R27781" s="1"/>
      <c r="S27781" s="1"/>
      <c r="T27781" s="1"/>
      <c r="U27781" s="1"/>
      <c r="V27781" s="1"/>
    </row>
    <row r="27782" spans="18:22" x14ac:dyDescent="0.35">
      <c r="R27782" s="1"/>
      <c r="S27782" s="1"/>
      <c r="T27782" s="1"/>
      <c r="U27782" s="1"/>
      <c r="V27782" s="1"/>
    </row>
    <row r="27783" spans="18:22" x14ac:dyDescent="0.35">
      <c r="R27783" s="1"/>
      <c r="S27783" s="1"/>
      <c r="T27783" s="1"/>
      <c r="U27783" s="1"/>
      <c r="V27783" s="1"/>
    </row>
    <row r="27784" spans="18:22" x14ac:dyDescent="0.35">
      <c r="R27784" s="1"/>
      <c r="S27784" s="1"/>
      <c r="T27784" s="1"/>
      <c r="U27784" s="1"/>
      <c r="V27784" s="1"/>
    </row>
    <row r="27785" spans="18:22" x14ac:dyDescent="0.35">
      <c r="R27785" s="1"/>
      <c r="S27785" s="1"/>
      <c r="T27785" s="1"/>
      <c r="U27785" s="1"/>
      <c r="V27785" s="1"/>
    </row>
    <row r="27786" spans="18:22" x14ac:dyDescent="0.35">
      <c r="R27786" s="1"/>
      <c r="S27786" s="1"/>
      <c r="T27786" s="1"/>
      <c r="U27786" s="1"/>
      <c r="V27786" s="1"/>
    </row>
    <row r="27787" spans="18:22" x14ac:dyDescent="0.35">
      <c r="R27787" s="1"/>
      <c r="S27787" s="1"/>
      <c r="T27787" s="1"/>
      <c r="U27787" s="1"/>
      <c r="V27787" s="1"/>
    </row>
    <row r="27788" spans="18:22" x14ac:dyDescent="0.35">
      <c r="R27788" s="1"/>
      <c r="S27788" s="1"/>
      <c r="T27788" s="1"/>
      <c r="U27788" s="1"/>
      <c r="V27788" s="1"/>
    </row>
    <row r="27789" spans="18:22" x14ac:dyDescent="0.35">
      <c r="R27789" s="1"/>
      <c r="S27789" s="1"/>
      <c r="T27789" s="1"/>
      <c r="U27789" s="1"/>
      <c r="V27789" s="1"/>
    </row>
    <row r="27790" spans="18:22" x14ac:dyDescent="0.35">
      <c r="R27790" s="1"/>
      <c r="S27790" s="1"/>
      <c r="T27790" s="1"/>
      <c r="U27790" s="1"/>
      <c r="V27790" s="1"/>
    </row>
    <row r="27791" spans="18:22" x14ac:dyDescent="0.35">
      <c r="R27791" s="1"/>
      <c r="S27791" s="1"/>
      <c r="T27791" s="1"/>
      <c r="U27791" s="1"/>
      <c r="V27791" s="1"/>
    </row>
    <row r="27792" spans="18:22" x14ac:dyDescent="0.35">
      <c r="R27792" s="1"/>
      <c r="S27792" s="1"/>
      <c r="T27792" s="1"/>
      <c r="U27792" s="1"/>
      <c r="V27792" s="1"/>
    </row>
    <row r="27793" spans="18:22" x14ac:dyDescent="0.35">
      <c r="R27793" s="1"/>
      <c r="S27793" s="1"/>
      <c r="T27793" s="1"/>
      <c r="U27793" s="1"/>
      <c r="V27793" s="1"/>
    </row>
    <row r="27794" spans="18:22" x14ac:dyDescent="0.35">
      <c r="R27794" s="1"/>
      <c r="S27794" s="1"/>
      <c r="T27794" s="1"/>
      <c r="U27794" s="1"/>
      <c r="V27794" s="1"/>
    </row>
    <row r="27795" spans="18:22" x14ac:dyDescent="0.35">
      <c r="R27795" s="1"/>
      <c r="S27795" s="1"/>
      <c r="T27795" s="1"/>
      <c r="U27795" s="1"/>
      <c r="V27795" s="1"/>
    </row>
    <row r="27796" spans="18:22" x14ac:dyDescent="0.35">
      <c r="R27796" s="1"/>
      <c r="S27796" s="1"/>
      <c r="T27796" s="1"/>
      <c r="U27796" s="1"/>
      <c r="V27796" s="1"/>
    </row>
    <row r="27797" spans="18:22" x14ac:dyDescent="0.35">
      <c r="R27797" s="1"/>
      <c r="S27797" s="1"/>
      <c r="T27797" s="1"/>
      <c r="U27797" s="1"/>
      <c r="V27797" s="1"/>
    </row>
    <row r="27798" spans="18:22" x14ac:dyDescent="0.35">
      <c r="R27798" s="1"/>
      <c r="S27798" s="1"/>
      <c r="T27798" s="1"/>
      <c r="U27798" s="1"/>
      <c r="V27798" s="1"/>
    </row>
    <row r="27799" spans="18:22" x14ac:dyDescent="0.35">
      <c r="R27799" s="1"/>
      <c r="S27799" s="1"/>
      <c r="T27799" s="1"/>
      <c r="U27799" s="1"/>
      <c r="V27799" s="1"/>
    </row>
    <row r="27800" spans="18:22" x14ac:dyDescent="0.35">
      <c r="R27800" s="1"/>
      <c r="S27800" s="1"/>
      <c r="T27800" s="1"/>
      <c r="U27800" s="1"/>
      <c r="V27800" s="1"/>
    </row>
    <row r="27801" spans="18:22" x14ac:dyDescent="0.35">
      <c r="R27801" s="1"/>
      <c r="S27801" s="1"/>
      <c r="T27801" s="1"/>
      <c r="U27801" s="1"/>
      <c r="V27801" s="1"/>
    </row>
    <row r="27802" spans="18:22" x14ac:dyDescent="0.35">
      <c r="R27802" s="1"/>
      <c r="S27802" s="1"/>
      <c r="T27802" s="1"/>
      <c r="U27802" s="1"/>
      <c r="V27802" s="1"/>
    </row>
    <row r="27803" spans="18:22" x14ac:dyDescent="0.35">
      <c r="R27803" s="1"/>
      <c r="S27803" s="1"/>
      <c r="T27803" s="1"/>
      <c r="U27803" s="1"/>
      <c r="V27803" s="1"/>
    </row>
    <row r="27804" spans="18:22" x14ac:dyDescent="0.35">
      <c r="R27804" s="1"/>
      <c r="S27804" s="1"/>
      <c r="T27804" s="1"/>
      <c r="U27804" s="1"/>
      <c r="V27804" s="1"/>
    </row>
    <row r="27805" spans="18:22" x14ac:dyDescent="0.35">
      <c r="R27805" s="1"/>
      <c r="S27805" s="1"/>
      <c r="T27805" s="1"/>
      <c r="U27805" s="1"/>
      <c r="V27805" s="1"/>
    </row>
    <row r="27806" spans="18:22" x14ac:dyDescent="0.35">
      <c r="R27806" s="1"/>
      <c r="S27806" s="1"/>
      <c r="T27806" s="1"/>
      <c r="U27806" s="1"/>
      <c r="V27806" s="1"/>
    </row>
    <row r="27807" spans="18:22" x14ac:dyDescent="0.35">
      <c r="R27807" s="1"/>
      <c r="S27807" s="1"/>
      <c r="T27807" s="1"/>
      <c r="U27807" s="1"/>
      <c r="V27807" s="1"/>
    </row>
    <row r="27808" spans="18:22" x14ac:dyDescent="0.35">
      <c r="R27808" s="1"/>
      <c r="S27808" s="1"/>
      <c r="T27808" s="1"/>
      <c r="U27808" s="1"/>
      <c r="V27808" s="1"/>
    </row>
    <row r="27809" spans="18:22" x14ac:dyDescent="0.35">
      <c r="R27809" s="1"/>
      <c r="S27809" s="1"/>
      <c r="T27809" s="1"/>
      <c r="U27809" s="1"/>
      <c r="V27809" s="1"/>
    </row>
    <row r="27810" spans="18:22" x14ac:dyDescent="0.35">
      <c r="R27810" s="1"/>
      <c r="S27810" s="1"/>
      <c r="T27810" s="1"/>
      <c r="U27810" s="1"/>
      <c r="V27810" s="1"/>
    </row>
    <row r="27811" spans="18:22" x14ac:dyDescent="0.35">
      <c r="R27811" s="1"/>
      <c r="S27811" s="1"/>
      <c r="T27811" s="1"/>
      <c r="U27811" s="1"/>
      <c r="V27811" s="1"/>
    </row>
    <row r="27812" spans="18:22" x14ac:dyDescent="0.35">
      <c r="R27812" s="1"/>
      <c r="S27812" s="1"/>
      <c r="T27812" s="1"/>
      <c r="U27812" s="1"/>
      <c r="V27812" s="1"/>
    </row>
    <row r="27813" spans="18:22" x14ac:dyDescent="0.35">
      <c r="R27813" s="1"/>
      <c r="S27813" s="1"/>
      <c r="T27813" s="1"/>
      <c r="U27813" s="1"/>
      <c r="V27813" s="1"/>
    </row>
    <row r="27814" spans="18:22" x14ac:dyDescent="0.35">
      <c r="R27814" s="1"/>
      <c r="S27814" s="1"/>
      <c r="T27814" s="1"/>
      <c r="U27814" s="1"/>
      <c r="V27814" s="1"/>
    </row>
    <row r="27815" spans="18:22" x14ac:dyDescent="0.35">
      <c r="R27815" s="1"/>
      <c r="S27815" s="1"/>
      <c r="T27815" s="1"/>
      <c r="U27815" s="1"/>
      <c r="V27815" s="1"/>
    </row>
    <row r="27816" spans="18:22" x14ac:dyDescent="0.35">
      <c r="R27816" s="1"/>
      <c r="S27816" s="1"/>
      <c r="T27816" s="1"/>
      <c r="U27816" s="1"/>
      <c r="V27816" s="1"/>
    </row>
    <row r="27817" spans="18:22" x14ac:dyDescent="0.35">
      <c r="R27817" s="1"/>
      <c r="S27817" s="1"/>
      <c r="T27817" s="1"/>
      <c r="U27817" s="1"/>
      <c r="V27817" s="1"/>
    </row>
    <row r="27818" spans="18:22" x14ac:dyDescent="0.35">
      <c r="R27818" s="1"/>
      <c r="S27818" s="1"/>
      <c r="T27818" s="1"/>
      <c r="U27818" s="1"/>
      <c r="V27818" s="1"/>
    </row>
    <row r="27819" spans="18:22" x14ac:dyDescent="0.35">
      <c r="R27819" s="1"/>
      <c r="S27819" s="1"/>
      <c r="T27819" s="1"/>
      <c r="U27819" s="1"/>
      <c r="V27819" s="1"/>
    </row>
    <row r="27820" spans="18:22" x14ac:dyDescent="0.35">
      <c r="R27820" s="1"/>
      <c r="S27820" s="1"/>
      <c r="T27820" s="1"/>
      <c r="U27820" s="1"/>
      <c r="V27820" s="1"/>
    </row>
    <row r="27821" spans="18:22" x14ac:dyDescent="0.35">
      <c r="R27821" s="1"/>
      <c r="S27821" s="1"/>
      <c r="T27821" s="1"/>
      <c r="U27821" s="1"/>
      <c r="V27821" s="1"/>
    </row>
    <row r="27822" spans="18:22" x14ac:dyDescent="0.35">
      <c r="R27822" s="1"/>
      <c r="S27822" s="1"/>
      <c r="T27822" s="1"/>
      <c r="U27822" s="1"/>
      <c r="V27822" s="1"/>
    </row>
    <row r="27823" spans="18:22" x14ac:dyDescent="0.35">
      <c r="R27823" s="1"/>
      <c r="S27823" s="1"/>
      <c r="T27823" s="1"/>
      <c r="U27823" s="1"/>
      <c r="V27823" s="1"/>
    </row>
    <row r="27824" spans="18:22" x14ac:dyDescent="0.35">
      <c r="R27824" s="1"/>
      <c r="S27824" s="1"/>
      <c r="T27824" s="1"/>
      <c r="U27824" s="1"/>
      <c r="V27824" s="1"/>
    </row>
    <row r="27825" spans="18:22" x14ac:dyDescent="0.35">
      <c r="R27825" s="1"/>
      <c r="S27825" s="1"/>
      <c r="T27825" s="1"/>
      <c r="U27825" s="1"/>
      <c r="V27825" s="1"/>
    </row>
    <row r="27826" spans="18:22" x14ac:dyDescent="0.35">
      <c r="R27826" s="1"/>
      <c r="S27826" s="1"/>
      <c r="T27826" s="1"/>
      <c r="U27826" s="1"/>
      <c r="V27826" s="1"/>
    </row>
    <row r="27827" spans="18:22" x14ac:dyDescent="0.35">
      <c r="R27827" s="1"/>
      <c r="S27827" s="1"/>
      <c r="T27827" s="1"/>
      <c r="U27827" s="1"/>
      <c r="V27827" s="1"/>
    </row>
    <row r="27828" spans="18:22" x14ac:dyDescent="0.35">
      <c r="R27828" s="1"/>
      <c r="S27828" s="1"/>
      <c r="T27828" s="1"/>
      <c r="U27828" s="1"/>
      <c r="V27828" s="1"/>
    </row>
    <row r="27829" spans="18:22" x14ac:dyDescent="0.35">
      <c r="R27829" s="1"/>
      <c r="S27829" s="1"/>
      <c r="T27829" s="1"/>
      <c r="U27829" s="1"/>
      <c r="V27829" s="1"/>
    </row>
    <row r="27830" spans="18:22" x14ac:dyDescent="0.35">
      <c r="R27830" s="1"/>
      <c r="S27830" s="1"/>
      <c r="T27830" s="1"/>
      <c r="U27830" s="1"/>
      <c r="V27830" s="1"/>
    </row>
    <row r="27831" spans="18:22" x14ac:dyDescent="0.35">
      <c r="R27831" s="1"/>
      <c r="S27831" s="1"/>
      <c r="T27831" s="1"/>
      <c r="U27831" s="1"/>
      <c r="V27831" s="1"/>
    </row>
    <row r="27832" spans="18:22" x14ac:dyDescent="0.35">
      <c r="R27832" s="1"/>
      <c r="S27832" s="1"/>
      <c r="T27832" s="1"/>
      <c r="U27832" s="1"/>
      <c r="V27832" s="1"/>
    </row>
    <row r="27833" spans="18:22" x14ac:dyDescent="0.35">
      <c r="R27833" s="1"/>
      <c r="S27833" s="1"/>
      <c r="T27833" s="1"/>
      <c r="U27833" s="1"/>
      <c r="V27833" s="1"/>
    </row>
    <row r="27834" spans="18:22" x14ac:dyDescent="0.35">
      <c r="R27834" s="1"/>
      <c r="S27834" s="1"/>
      <c r="T27834" s="1"/>
      <c r="U27834" s="1"/>
      <c r="V27834" s="1"/>
    </row>
    <row r="27835" spans="18:22" x14ac:dyDescent="0.35">
      <c r="R27835" s="1"/>
      <c r="S27835" s="1"/>
      <c r="T27835" s="1"/>
      <c r="U27835" s="1"/>
      <c r="V27835" s="1"/>
    </row>
    <row r="27836" spans="18:22" x14ac:dyDescent="0.35">
      <c r="R27836" s="1"/>
      <c r="S27836" s="1"/>
      <c r="T27836" s="1"/>
      <c r="U27836" s="1"/>
      <c r="V27836" s="1"/>
    </row>
    <row r="27837" spans="18:22" x14ac:dyDescent="0.35">
      <c r="R27837" s="1"/>
      <c r="S27837" s="1"/>
      <c r="T27837" s="1"/>
      <c r="U27837" s="1"/>
      <c r="V27837" s="1"/>
    </row>
    <row r="27838" spans="18:22" x14ac:dyDescent="0.35">
      <c r="R27838" s="1"/>
      <c r="S27838" s="1"/>
      <c r="T27838" s="1"/>
      <c r="U27838" s="1"/>
      <c r="V27838" s="1"/>
    </row>
    <row r="27839" spans="18:22" x14ac:dyDescent="0.35">
      <c r="R27839" s="1"/>
      <c r="S27839" s="1"/>
      <c r="T27839" s="1"/>
      <c r="U27839" s="1"/>
      <c r="V27839" s="1"/>
    </row>
    <row r="27840" spans="18:22" x14ac:dyDescent="0.35">
      <c r="R27840" s="1"/>
      <c r="S27840" s="1"/>
      <c r="T27840" s="1"/>
      <c r="U27840" s="1"/>
      <c r="V27840" s="1"/>
    </row>
    <row r="27841" spans="18:22" x14ac:dyDescent="0.35">
      <c r="R27841" s="1"/>
      <c r="S27841" s="1"/>
      <c r="T27841" s="1"/>
      <c r="U27841" s="1"/>
      <c r="V27841" s="1"/>
    </row>
    <row r="27842" spans="18:22" x14ac:dyDescent="0.35">
      <c r="R27842" s="1"/>
      <c r="S27842" s="1"/>
      <c r="T27842" s="1"/>
      <c r="U27842" s="1"/>
      <c r="V27842" s="1"/>
    </row>
    <row r="27843" spans="18:22" x14ac:dyDescent="0.35">
      <c r="R27843" s="1"/>
      <c r="S27843" s="1"/>
      <c r="T27843" s="1"/>
      <c r="U27843" s="1"/>
      <c r="V27843" s="1"/>
    </row>
    <row r="27844" spans="18:22" x14ac:dyDescent="0.35">
      <c r="R27844" s="1"/>
      <c r="S27844" s="1"/>
      <c r="T27844" s="1"/>
      <c r="U27844" s="1"/>
      <c r="V27844" s="1"/>
    </row>
    <row r="27845" spans="18:22" x14ac:dyDescent="0.35">
      <c r="R27845" s="1"/>
      <c r="S27845" s="1"/>
      <c r="T27845" s="1"/>
      <c r="U27845" s="1"/>
      <c r="V27845" s="1"/>
    </row>
    <row r="27846" spans="18:22" x14ac:dyDescent="0.35">
      <c r="R27846" s="1"/>
      <c r="S27846" s="1"/>
      <c r="T27846" s="1"/>
      <c r="U27846" s="1"/>
      <c r="V27846" s="1"/>
    </row>
    <row r="27847" spans="18:22" x14ac:dyDescent="0.35">
      <c r="R27847" s="1"/>
      <c r="S27847" s="1"/>
      <c r="T27847" s="1"/>
      <c r="U27847" s="1"/>
      <c r="V27847" s="1"/>
    </row>
    <row r="27848" spans="18:22" x14ac:dyDescent="0.35">
      <c r="R27848" s="1"/>
      <c r="S27848" s="1"/>
      <c r="T27848" s="1"/>
      <c r="U27848" s="1"/>
      <c r="V27848" s="1"/>
    </row>
    <row r="27849" spans="18:22" x14ac:dyDescent="0.35">
      <c r="R27849" s="1"/>
      <c r="S27849" s="1"/>
      <c r="T27849" s="1"/>
      <c r="U27849" s="1"/>
      <c r="V27849" s="1"/>
    </row>
    <row r="27850" spans="18:22" x14ac:dyDescent="0.35">
      <c r="R27850" s="1"/>
      <c r="S27850" s="1"/>
      <c r="T27850" s="1"/>
      <c r="U27850" s="1"/>
      <c r="V27850" s="1"/>
    </row>
    <row r="27851" spans="18:22" x14ac:dyDescent="0.35">
      <c r="R27851" s="1"/>
      <c r="S27851" s="1"/>
      <c r="T27851" s="1"/>
      <c r="U27851" s="1"/>
      <c r="V27851" s="1"/>
    </row>
    <row r="27852" spans="18:22" x14ac:dyDescent="0.35">
      <c r="R27852" s="1"/>
      <c r="S27852" s="1"/>
      <c r="T27852" s="1"/>
      <c r="U27852" s="1"/>
      <c r="V27852" s="1"/>
    </row>
    <row r="27853" spans="18:22" x14ac:dyDescent="0.35">
      <c r="R27853" s="1"/>
      <c r="S27853" s="1"/>
      <c r="T27853" s="1"/>
      <c r="U27853" s="1"/>
      <c r="V27853" s="1"/>
    </row>
    <row r="27854" spans="18:22" x14ac:dyDescent="0.35">
      <c r="R27854" s="1"/>
      <c r="S27854" s="1"/>
      <c r="T27854" s="1"/>
      <c r="U27854" s="1"/>
      <c r="V27854" s="1"/>
    </row>
    <row r="27855" spans="18:22" x14ac:dyDescent="0.35">
      <c r="R27855" s="1"/>
      <c r="S27855" s="1"/>
      <c r="T27855" s="1"/>
      <c r="U27855" s="1"/>
      <c r="V27855" s="1"/>
    </row>
    <row r="27856" spans="18:22" x14ac:dyDescent="0.35">
      <c r="R27856" s="1"/>
      <c r="S27856" s="1"/>
      <c r="T27856" s="1"/>
      <c r="U27856" s="1"/>
      <c r="V27856" s="1"/>
    </row>
    <row r="27857" spans="18:22" x14ac:dyDescent="0.35">
      <c r="R27857" s="1"/>
      <c r="S27857" s="1"/>
      <c r="T27857" s="1"/>
      <c r="U27857" s="1"/>
      <c r="V27857" s="1"/>
    </row>
    <row r="27858" spans="18:22" x14ac:dyDescent="0.35">
      <c r="R27858" s="1"/>
      <c r="S27858" s="1"/>
      <c r="T27858" s="1"/>
      <c r="U27858" s="1"/>
      <c r="V27858" s="1"/>
    </row>
    <row r="27859" spans="18:22" x14ac:dyDescent="0.35">
      <c r="R27859" s="1"/>
      <c r="S27859" s="1"/>
      <c r="T27859" s="1"/>
      <c r="U27859" s="1"/>
      <c r="V27859" s="1"/>
    </row>
    <row r="27860" spans="18:22" x14ac:dyDescent="0.35">
      <c r="R27860" s="1"/>
      <c r="S27860" s="1"/>
      <c r="T27860" s="1"/>
      <c r="U27860" s="1"/>
      <c r="V27860" s="1"/>
    </row>
    <row r="27861" spans="18:22" x14ac:dyDescent="0.35">
      <c r="R27861" s="1"/>
      <c r="S27861" s="1"/>
      <c r="T27861" s="1"/>
      <c r="U27861" s="1"/>
      <c r="V27861" s="1"/>
    </row>
    <row r="27862" spans="18:22" x14ac:dyDescent="0.35">
      <c r="R27862" s="1"/>
      <c r="S27862" s="1"/>
      <c r="T27862" s="1"/>
      <c r="U27862" s="1"/>
      <c r="V27862" s="1"/>
    </row>
    <row r="27863" spans="18:22" x14ac:dyDescent="0.35">
      <c r="R27863" s="1"/>
      <c r="S27863" s="1"/>
      <c r="T27863" s="1"/>
      <c r="U27863" s="1"/>
      <c r="V27863" s="1"/>
    </row>
    <row r="27864" spans="18:22" x14ac:dyDescent="0.35">
      <c r="R27864" s="1"/>
      <c r="S27864" s="1"/>
      <c r="T27864" s="1"/>
      <c r="U27864" s="1"/>
      <c r="V27864" s="1"/>
    </row>
    <row r="27865" spans="18:22" x14ac:dyDescent="0.35">
      <c r="R27865" s="1"/>
      <c r="S27865" s="1"/>
      <c r="T27865" s="1"/>
      <c r="U27865" s="1"/>
      <c r="V27865" s="1"/>
    </row>
    <row r="27866" spans="18:22" x14ac:dyDescent="0.35">
      <c r="R27866" s="1"/>
      <c r="S27866" s="1"/>
      <c r="T27866" s="1"/>
      <c r="U27866" s="1"/>
      <c r="V27866" s="1"/>
    </row>
    <row r="27867" spans="18:22" x14ac:dyDescent="0.35">
      <c r="R27867" s="1"/>
      <c r="S27867" s="1"/>
      <c r="T27867" s="1"/>
      <c r="U27867" s="1"/>
      <c r="V27867" s="1"/>
    </row>
    <row r="27868" spans="18:22" x14ac:dyDescent="0.35">
      <c r="R27868" s="1"/>
      <c r="S27868" s="1"/>
      <c r="T27868" s="1"/>
      <c r="U27868" s="1"/>
      <c r="V27868" s="1"/>
    </row>
    <row r="27869" spans="18:22" x14ac:dyDescent="0.35">
      <c r="R27869" s="1"/>
      <c r="S27869" s="1"/>
      <c r="T27869" s="1"/>
      <c r="U27869" s="1"/>
      <c r="V27869" s="1"/>
    </row>
    <row r="27870" spans="18:22" x14ac:dyDescent="0.35">
      <c r="R27870" s="1"/>
      <c r="S27870" s="1"/>
      <c r="T27870" s="1"/>
      <c r="U27870" s="1"/>
      <c r="V27870" s="1"/>
    </row>
    <row r="27871" spans="18:22" x14ac:dyDescent="0.35">
      <c r="R27871" s="1"/>
      <c r="S27871" s="1"/>
      <c r="T27871" s="1"/>
      <c r="U27871" s="1"/>
      <c r="V27871" s="1"/>
    </row>
    <row r="27872" spans="18:22" x14ac:dyDescent="0.35">
      <c r="R27872" s="1"/>
      <c r="S27872" s="1"/>
      <c r="T27872" s="1"/>
      <c r="U27872" s="1"/>
      <c r="V27872" s="1"/>
    </row>
    <row r="27873" spans="18:22" x14ac:dyDescent="0.35">
      <c r="R27873" s="1"/>
      <c r="S27873" s="1"/>
      <c r="T27873" s="1"/>
      <c r="U27873" s="1"/>
      <c r="V27873" s="1"/>
    </row>
    <row r="27874" spans="18:22" x14ac:dyDescent="0.35">
      <c r="R27874" s="1"/>
      <c r="S27874" s="1"/>
      <c r="T27874" s="1"/>
      <c r="U27874" s="1"/>
      <c r="V27874" s="1"/>
    </row>
    <row r="27875" spans="18:22" x14ac:dyDescent="0.35">
      <c r="R27875" s="1"/>
      <c r="S27875" s="1"/>
      <c r="T27875" s="1"/>
      <c r="U27875" s="1"/>
      <c r="V27875" s="1"/>
    </row>
    <row r="27876" spans="18:22" x14ac:dyDescent="0.35">
      <c r="R27876" s="1"/>
      <c r="S27876" s="1"/>
      <c r="T27876" s="1"/>
      <c r="U27876" s="1"/>
      <c r="V27876" s="1"/>
    </row>
    <row r="27877" spans="18:22" x14ac:dyDescent="0.35">
      <c r="R27877" s="1"/>
      <c r="S27877" s="1"/>
      <c r="T27877" s="1"/>
      <c r="U27877" s="1"/>
      <c r="V27877" s="1"/>
    </row>
    <row r="27878" spans="18:22" x14ac:dyDescent="0.35">
      <c r="R27878" s="1"/>
      <c r="S27878" s="1"/>
      <c r="T27878" s="1"/>
      <c r="U27878" s="1"/>
      <c r="V27878" s="1"/>
    </row>
    <row r="27879" spans="18:22" x14ac:dyDescent="0.35">
      <c r="R27879" s="1"/>
      <c r="S27879" s="1"/>
      <c r="T27879" s="1"/>
      <c r="U27879" s="1"/>
      <c r="V27879" s="1"/>
    </row>
    <row r="27880" spans="18:22" x14ac:dyDescent="0.35">
      <c r="R27880" s="1"/>
      <c r="S27880" s="1"/>
      <c r="T27880" s="1"/>
      <c r="U27880" s="1"/>
      <c r="V27880" s="1"/>
    </row>
    <row r="27881" spans="18:22" x14ac:dyDescent="0.35">
      <c r="R27881" s="1"/>
      <c r="S27881" s="1"/>
      <c r="T27881" s="1"/>
      <c r="U27881" s="1"/>
      <c r="V27881" s="1"/>
    </row>
    <row r="27882" spans="18:22" x14ac:dyDescent="0.35">
      <c r="R27882" s="1"/>
      <c r="S27882" s="1"/>
      <c r="T27882" s="1"/>
      <c r="U27882" s="1"/>
      <c r="V27882" s="1"/>
    </row>
    <row r="27883" spans="18:22" x14ac:dyDescent="0.35">
      <c r="R27883" s="1"/>
      <c r="S27883" s="1"/>
      <c r="T27883" s="1"/>
      <c r="U27883" s="1"/>
      <c r="V27883" s="1"/>
    </row>
    <row r="27884" spans="18:22" x14ac:dyDescent="0.35">
      <c r="R27884" s="1"/>
      <c r="S27884" s="1"/>
      <c r="T27884" s="1"/>
      <c r="U27884" s="1"/>
      <c r="V27884" s="1"/>
    </row>
    <row r="27885" spans="18:22" x14ac:dyDescent="0.35">
      <c r="R27885" s="1"/>
      <c r="S27885" s="1"/>
      <c r="T27885" s="1"/>
      <c r="U27885" s="1"/>
      <c r="V27885" s="1"/>
    </row>
    <row r="27886" spans="18:22" x14ac:dyDescent="0.35">
      <c r="R27886" s="1"/>
      <c r="S27886" s="1"/>
      <c r="T27886" s="1"/>
      <c r="U27886" s="1"/>
      <c r="V27886" s="1"/>
    </row>
    <row r="27887" spans="18:22" x14ac:dyDescent="0.35">
      <c r="R27887" s="1"/>
      <c r="S27887" s="1"/>
      <c r="T27887" s="1"/>
      <c r="U27887" s="1"/>
      <c r="V27887" s="1"/>
    </row>
    <row r="27888" spans="18:22" x14ac:dyDescent="0.35">
      <c r="R27888" s="1"/>
      <c r="S27888" s="1"/>
      <c r="T27888" s="1"/>
      <c r="U27888" s="1"/>
      <c r="V27888" s="1"/>
    </row>
    <row r="27889" spans="18:22" x14ac:dyDescent="0.35">
      <c r="R27889" s="1"/>
      <c r="S27889" s="1"/>
      <c r="T27889" s="1"/>
      <c r="U27889" s="1"/>
      <c r="V27889" s="1"/>
    </row>
    <row r="27890" spans="18:22" x14ac:dyDescent="0.35">
      <c r="R27890" s="1"/>
      <c r="S27890" s="1"/>
      <c r="T27890" s="1"/>
      <c r="U27890" s="1"/>
      <c r="V27890" s="1"/>
    </row>
    <row r="27891" spans="18:22" x14ac:dyDescent="0.35">
      <c r="R27891" s="1"/>
      <c r="S27891" s="1"/>
      <c r="T27891" s="1"/>
      <c r="U27891" s="1"/>
      <c r="V27891" s="1"/>
    </row>
    <row r="27892" spans="18:22" x14ac:dyDescent="0.35">
      <c r="R27892" s="1"/>
      <c r="S27892" s="1"/>
      <c r="T27892" s="1"/>
      <c r="U27892" s="1"/>
      <c r="V27892" s="1"/>
    </row>
    <row r="27893" spans="18:22" x14ac:dyDescent="0.35">
      <c r="R27893" s="1"/>
      <c r="S27893" s="1"/>
      <c r="T27893" s="1"/>
      <c r="U27893" s="1"/>
      <c r="V27893" s="1"/>
    </row>
    <row r="27894" spans="18:22" x14ac:dyDescent="0.35">
      <c r="R27894" s="1"/>
      <c r="S27894" s="1"/>
      <c r="T27894" s="1"/>
      <c r="U27894" s="1"/>
      <c r="V27894" s="1"/>
    </row>
    <row r="27895" spans="18:22" x14ac:dyDescent="0.35">
      <c r="R27895" s="1"/>
      <c r="S27895" s="1"/>
      <c r="T27895" s="1"/>
      <c r="U27895" s="1"/>
      <c r="V27895" s="1"/>
    </row>
    <row r="27896" spans="18:22" x14ac:dyDescent="0.35">
      <c r="R27896" s="1"/>
      <c r="S27896" s="1"/>
      <c r="T27896" s="1"/>
      <c r="U27896" s="1"/>
      <c r="V27896" s="1"/>
    </row>
    <row r="27897" spans="18:22" x14ac:dyDescent="0.35">
      <c r="R27897" s="1"/>
      <c r="S27897" s="1"/>
      <c r="T27897" s="1"/>
      <c r="U27897" s="1"/>
      <c r="V27897" s="1"/>
    </row>
    <row r="27898" spans="18:22" x14ac:dyDescent="0.35">
      <c r="R27898" s="1"/>
      <c r="S27898" s="1"/>
      <c r="T27898" s="1"/>
      <c r="U27898" s="1"/>
      <c r="V27898" s="1"/>
    </row>
    <row r="27899" spans="18:22" x14ac:dyDescent="0.35">
      <c r="R27899" s="1"/>
      <c r="S27899" s="1"/>
      <c r="T27899" s="1"/>
      <c r="U27899" s="1"/>
      <c r="V27899" s="1"/>
    </row>
    <row r="27900" spans="18:22" x14ac:dyDescent="0.35">
      <c r="R27900" s="1"/>
      <c r="S27900" s="1"/>
      <c r="T27900" s="1"/>
      <c r="U27900" s="1"/>
      <c r="V27900" s="1"/>
    </row>
    <row r="27901" spans="18:22" x14ac:dyDescent="0.35">
      <c r="R27901" s="1"/>
      <c r="S27901" s="1"/>
      <c r="T27901" s="1"/>
      <c r="U27901" s="1"/>
      <c r="V27901" s="1"/>
    </row>
    <row r="27902" spans="18:22" x14ac:dyDescent="0.35">
      <c r="R27902" s="1"/>
      <c r="S27902" s="1"/>
      <c r="T27902" s="1"/>
      <c r="U27902" s="1"/>
      <c r="V27902" s="1"/>
    </row>
    <row r="27903" spans="18:22" x14ac:dyDescent="0.35">
      <c r="R27903" s="1"/>
      <c r="S27903" s="1"/>
      <c r="T27903" s="1"/>
      <c r="U27903" s="1"/>
      <c r="V27903" s="1"/>
    </row>
    <row r="27904" spans="18:22" x14ac:dyDescent="0.35">
      <c r="R27904" s="1"/>
      <c r="S27904" s="1"/>
      <c r="T27904" s="1"/>
      <c r="U27904" s="1"/>
      <c r="V27904" s="1"/>
    </row>
    <row r="27905" spans="18:22" x14ac:dyDescent="0.35">
      <c r="R27905" s="1"/>
      <c r="S27905" s="1"/>
      <c r="T27905" s="1"/>
      <c r="U27905" s="1"/>
      <c r="V27905" s="1"/>
    </row>
    <row r="27906" spans="18:22" x14ac:dyDescent="0.35">
      <c r="R27906" s="1"/>
      <c r="S27906" s="1"/>
      <c r="T27906" s="1"/>
      <c r="U27906" s="1"/>
      <c r="V27906" s="1"/>
    </row>
    <row r="27907" spans="18:22" x14ac:dyDescent="0.35">
      <c r="R27907" s="1"/>
      <c r="S27907" s="1"/>
      <c r="T27907" s="1"/>
      <c r="U27907" s="1"/>
      <c r="V27907" s="1"/>
    </row>
    <row r="27908" spans="18:22" x14ac:dyDescent="0.35">
      <c r="R27908" s="1"/>
      <c r="S27908" s="1"/>
      <c r="T27908" s="1"/>
      <c r="U27908" s="1"/>
      <c r="V27908" s="1"/>
    </row>
    <row r="27909" spans="18:22" x14ac:dyDescent="0.35">
      <c r="R27909" s="1"/>
      <c r="S27909" s="1"/>
      <c r="T27909" s="1"/>
      <c r="U27909" s="1"/>
      <c r="V27909" s="1"/>
    </row>
    <row r="27910" spans="18:22" x14ac:dyDescent="0.35">
      <c r="R27910" s="1"/>
      <c r="S27910" s="1"/>
      <c r="T27910" s="1"/>
      <c r="U27910" s="1"/>
      <c r="V27910" s="1"/>
    </row>
    <row r="27911" spans="18:22" x14ac:dyDescent="0.35">
      <c r="R27911" s="1"/>
      <c r="S27911" s="1"/>
      <c r="T27911" s="1"/>
      <c r="U27911" s="1"/>
      <c r="V27911" s="1"/>
    </row>
    <row r="27912" spans="18:22" x14ac:dyDescent="0.35">
      <c r="R27912" s="1"/>
      <c r="S27912" s="1"/>
      <c r="T27912" s="1"/>
      <c r="U27912" s="1"/>
      <c r="V27912" s="1"/>
    </row>
    <row r="27913" spans="18:22" x14ac:dyDescent="0.35">
      <c r="R27913" s="1"/>
      <c r="S27913" s="1"/>
      <c r="T27913" s="1"/>
      <c r="U27913" s="1"/>
      <c r="V27913" s="1"/>
    </row>
    <row r="27914" spans="18:22" x14ac:dyDescent="0.35">
      <c r="R27914" s="1"/>
      <c r="S27914" s="1"/>
      <c r="T27914" s="1"/>
      <c r="U27914" s="1"/>
      <c r="V27914" s="1"/>
    </row>
    <row r="27915" spans="18:22" x14ac:dyDescent="0.35">
      <c r="R27915" s="1"/>
      <c r="S27915" s="1"/>
      <c r="T27915" s="1"/>
      <c r="U27915" s="1"/>
      <c r="V27915" s="1"/>
    </row>
    <row r="27916" spans="18:22" x14ac:dyDescent="0.35">
      <c r="R27916" s="1"/>
      <c r="S27916" s="1"/>
      <c r="T27916" s="1"/>
      <c r="U27916" s="1"/>
      <c r="V27916" s="1"/>
    </row>
    <row r="27917" spans="18:22" x14ac:dyDescent="0.35">
      <c r="R27917" s="1"/>
      <c r="S27917" s="1"/>
      <c r="T27917" s="1"/>
      <c r="U27917" s="1"/>
      <c r="V27917" s="1"/>
    </row>
    <row r="27918" spans="18:22" x14ac:dyDescent="0.35">
      <c r="R27918" s="1"/>
      <c r="S27918" s="1"/>
      <c r="T27918" s="1"/>
      <c r="U27918" s="1"/>
      <c r="V27918" s="1"/>
    </row>
    <row r="27919" spans="18:22" x14ac:dyDescent="0.35">
      <c r="R27919" s="1"/>
      <c r="S27919" s="1"/>
      <c r="T27919" s="1"/>
      <c r="U27919" s="1"/>
      <c r="V27919" s="1"/>
    </row>
    <row r="27920" spans="18:22" x14ac:dyDescent="0.35">
      <c r="R27920" s="1"/>
      <c r="S27920" s="1"/>
      <c r="T27920" s="1"/>
      <c r="U27920" s="1"/>
      <c r="V27920" s="1"/>
    </row>
    <row r="27921" spans="18:22" x14ac:dyDescent="0.35">
      <c r="R27921" s="1"/>
      <c r="S27921" s="1"/>
      <c r="T27921" s="1"/>
      <c r="U27921" s="1"/>
      <c r="V27921" s="1"/>
    </row>
    <row r="27922" spans="18:22" x14ac:dyDescent="0.35">
      <c r="R27922" s="1"/>
      <c r="S27922" s="1"/>
      <c r="T27922" s="1"/>
      <c r="U27922" s="1"/>
      <c r="V27922" s="1"/>
    </row>
    <row r="27923" spans="18:22" x14ac:dyDescent="0.35">
      <c r="R27923" s="1"/>
      <c r="S27923" s="1"/>
      <c r="T27923" s="1"/>
      <c r="U27923" s="1"/>
      <c r="V27923" s="1"/>
    </row>
    <row r="27924" spans="18:22" x14ac:dyDescent="0.35">
      <c r="R27924" s="1"/>
      <c r="S27924" s="1"/>
      <c r="T27924" s="1"/>
      <c r="U27924" s="1"/>
      <c r="V27924" s="1"/>
    </row>
    <row r="27925" spans="18:22" x14ac:dyDescent="0.35">
      <c r="R27925" s="1"/>
      <c r="S27925" s="1"/>
      <c r="T27925" s="1"/>
      <c r="U27925" s="1"/>
      <c r="V27925" s="1"/>
    </row>
    <row r="27926" spans="18:22" x14ac:dyDescent="0.35">
      <c r="R27926" s="1"/>
      <c r="S27926" s="1"/>
      <c r="T27926" s="1"/>
      <c r="U27926" s="1"/>
      <c r="V27926" s="1"/>
    </row>
    <row r="27927" spans="18:22" x14ac:dyDescent="0.35">
      <c r="R27927" s="1"/>
      <c r="S27927" s="1"/>
      <c r="T27927" s="1"/>
      <c r="U27927" s="1"/>
      <c r="V27927" s="1"/>
    </row>
    <row r="27928" spans="18:22" x14ac:dyDescent="0.35">
      <c r="R27928" s="1"/>
      <c r="S27928" s="1"/>
      <c r="T27928" s="1"/>
      <c r="U27928" s="1"/>
      <c r="V27928" s="1"/>
    </row>
    <row r="27929" spans="18:22" x14ac:dyDescent="0.35">
      <c r="R27929" s="1"/>
      <c r="S27929" s="1"/>
      <c r="T27929" s="1"/>
      <c r="U27929" s="1"/>
      <c r="V27929" s="1"/>
    </row>
    <row r="27930" spans="18:22" x14ac:dyDescent="0.35">
      <c r="R27930" s="1"/>
      <c r="S27930" s="1"/>
      <c r="T27930" s="1"/>
      <c r="U27930" s="1"/>
      <c r="V27930" s="1"/>
    </row>
    <row r="27931" spans="18:22" x14ac:dyDescent="0.35">
      <c r="R27931" s="1"/>
      <c r="S27931" s="1"/>
      <c r="T27931" s="1"/>
      <c r="U27931" s="1"/>
      <c r="V27931" s="1"/>
    </row>
    <row r="27932" spans="18:22" x14ac:dyDescent="0.35">
      <c r="R27932" s="1"/>
      <c r="S27932" s="1"/>
      <c r="T27932" s="1"/>
      <c r="U27932" s="1"/>
      <c r="V27932" s="1"/>
    </row>
    <row r="27933" spans="18:22" x14ac:dyDescent="0.35">
      <c r="R27933" s="1"/>
      <c r="S27933" s="1"/>
      <c r="T27933" s="1"/>
      <c r="U27933" s="1"/>
      <c r="V27933" s="1"/>
    </row>
    <row r="27934" spans="18:22" x14ac:dyDescent="0.35">
      <c r="R27934" s="1"/>
      <c r="S27934" s="1"/>
      <c r="T27934" s="1"/>
      <c r="U27934" s="1"/>
      <c r="V27934" s="1"/>
    </row>
    <row r="27935" spans="18:22" x14ac:dyDescent="0.35">
      <c r="R27935" s="1"/>
      <c r="S27935" s="1"/>
      <c r="T27935" s="1"/>
      <c r="U27935" s="1"/>
      <c r="V27935" s="1"/>
    </row>
    <row r="27936" spans="18:22" x14ac:dyDescent="0.35">
      <c r="R27936" s="1"/>
      <c r="S27936" s="1"/>
      <c r="T27936" s="1"/>
      <c r="U27936" s="1"/>
      <c r="V27936" s="1"/>
    </row>
    <row r="27937" spans="18:22" x14ac:dyDescent="0.35">
      <c r="R27937" s="1"/>
      <c r="S27937" s="1"/>
      <c r="T27937" s="1"/>
      <c r="U27937" s="1"/>
      <c r="V27937" s="1"/>
    </row>
    <row r="27938" spans="18:22" x14ac:dyDescent="0.35">
      <c r="R27938" s="1"/>
      <c r="S27938" s="1"/>
      <c r="T27938" s="1"/>
      <c r="U27938" s="1"/>
      <c r="V27938" s="1"/>
    </row>
    <row r="27939" spans="18:22" x14ac:dyDescent="0.35">
      <c r="R27939" s="1"/>
      <c r="S27939" s="1"/>
      <c r="T27939" s="1"/>
      <c r="U27939" s="1"/>
      <c r="V27939" s="1"/>
    </row>
    <row r="27940" spans="18:22" x14ac:dyDescent="0.35">
      <c r="R27940" s="1"/>
      <c r="S27940" s="1"/>
      <c r="T27940" s="1"/>
      <c r="U27940" s="1"/>
      <c r="V27940" s="1"/>
    </row>
    <row r="27941" spans="18:22" x14ac:dyDescent="0.35">
      <c r="R27941" s="1"/>
      <c r="S27941" s="1"/>
      <c r="T27941" s="1"/>
      <c r="U27941" s="1"/>
      <c r="V27941" s="1"/>
    </row>
    <row r="27942" spans="18:22" x14ac:dyDescent="0.35">
      <c r="R27942" s="1"/>
      <c r="S27942" s="1"/>
      <c r="T27942" s="1"/>
      <c r="U27942" s="1"/>
      <c r="V27942" s="1"/>
    </row>
    <row r="27943" spans="18:22" x14ac:dyDescent="0.35">
      <c r="R27943" s="1"/>
      <c r="S27943" s="1"/>
      <c r="T27943" s="1"/>
      <c r="U27943" s="1"/>
      <c r="V27943" s="1"/>
    </row>
    <row r="27944" spans="18:22" x14ac:dyDescent="0.35">
      <c r="R27944" s="1"/>
      <c r="S27944" s="1"/>
      <c r="T27944" s="1"/>
      <c r="U27944" s="1"/>
      <c r="V27944" s="1"/>
    </row>
    <row r="27945" spans="18:22" x14ac:dyDescent="0.35">
      <c r="R27945" s="1"/>
      <c r="S27945" s="1"/>
      <c r="T27945" s="1"/>
      <c r="U27945" s="1"/>
      <c r="V27945" s="1"/>
    </row>
    <row r="27946" spans="18:22" x14ac:dyDescent="0.35">
      <c r="R27946" s="1"/>
      <c r="S27946" s="1"/>
      <c r="T27946" s="1"/>
      <c r="U27946" s="1"/>
      <c r="V27946" s="1"/>
    </row>
    <row r="27947" spans="18:22" x14ac:dyDescent="0.35">
      <c r="R27947" s="1"/>
      <c r="S27947" s="1"/>
      <c r="T27947" s="1"/>
      <c r="U27947" s="1"/>
      <c r="V27947" s="1"/>
    </row>
    <row r="27948" spans="18:22" x14ac:dyDescent="0.35">
      <c r="R27948" s="1"/>
      <c r="S27948" s="1"/>
      <c r="T27948" s="1"/>
      <c r="U27948" s="1"/>
      <c r="V27948" s="1"/>
    </row>
    <row r="27949" spans="18:22" x14ac:dyDescent="0.35">
      <c r="R27949" s="1"/>
      <c r="S27949" s="1"/>
      <c r="T27949" s="1"/>
      <c r="U27949" s="1"/>
      <c r="V27949" s="1"/>
    </row>
    <row r="27950" spans="18:22" x14ac:dyDescent="0.35">
      <c r="R27950" s="1"/>
      <c r="S27950" s="1"/>
      <c r="T27950" s="1"/>
      <c r="U27950" s="1"/>
      <c r="V27950" s="1"/>
    </row>
    <row r="27951" spans="18:22" x14ac:dyDescent="0.35">
      <c r="R27951" s="1"/>
      <c r="S27951" s="1"/>
      <c r="T27951" s="1"/>
      <c r="U27951" s="1"/>
      <c r="V27951" s="1"/>
    </row>
    <row r="27952" spans="18:22" x14ac:dyDescent="0.35">
      <c r="R27952" s="1"/>
      <c r="S27952" s="1"/>
      <c r="T27952" s="1"/>
      <c r="U27952" s="1"/>
      <c r="V27952" s="1"/>
    </row>
    <row r="27953" spans="18:22" x14ac:dyDescent="0.35">
      <c r="R27953" s="1"/>
      <c r="S27953" s="1"/>
      <c r="T27953" s="1"/>
      <c r="U27953" s="1"/>
      <c r="V27953" s="1"/>
    </row>
    <row r="27954" spans="18:22" x14ac:dyDescent="0.35">
      <c r="R27954" s="1"/>
      <c r="S27954" s="1"/>
      <c r="T27954" s="1"/>
      <c r="U27954" s="1"/>
      <c r="V27954" s="1"/>
    </row>
    <row r="27955" spans="18:22" x14ac:dyDescent="0.35">
      <c r="R27955" s="1"/>
      <c r="S27955" s="1"/>
      <c r="T27955" s="1"/>
      <c r="U27955" s="1"/>
      <c r="V27955" s="1"/>
    </row>
    <row r="27956" spans="18:22" x14ac:dyDescent="0.35">
      <c r="R27956" s="1"/>
      <c r="S27956" s="1"/>
      <c r="T27956" s="1"/>
      <c r="U27956" s="1"/>
      <c r="V27956" s="1"/>
    </row>
    <row r="27957" spans="18:22" x14ac:dyDescent="0.35">
      <c r="R27957" s="1"/>
      <c r="S27957" s="1"/>
      <c r="T27957" s="1"/>
      <c r="U27957" s="1"/>
      <c r="V27957" s="1"/>
    </row>
    <row r="27958" spans="18:22" x14ac:dyDescent="0.35">
      <c r="R27958" s="1"/>
      <c r="S27958" s="1"/>
      <c r="T27958" s="1"/>
      <c r="U27958" s="1"/>
      <c r="V27958" s="1"/>
    </row>
    <row r="27959" spans="18:22" x14ac:dyDescent="0.35">
      <c r="R27959" s="1"/>
      <c r="S27959" s="1"/>
      <c r="T27959" s="1"/>
      <c r="U27959" s="1"/>
      <c r="V27959" s="1"/>
    </row>
    <row r="27960" spans="18:22" x14ac:dyDescent="0.35">
      <c r="R27960" s="1"/>
      <c r="S27960" s="1"/>
      <c r="T27960" s="1"/>
      <c r="U27960" s="1"/>
      <c r="V27960" s="1"/>
    </row>
    <row r="27961" spans="18:22" x14ac:dyDescent="0.35">
      <c r="R27961" s="1"/>
      <c r="S27961" s="1"/>
      <c r="T27961" s="1"/>
      <c r="U27961" s="1"/>
      <c r="V27961" s="1"/>
    </row>
    <row r="27962" spans="18:22" x14ac:dyDescent="0.35">
      <c r="R27962" s="1"/>
      <c r="S27962" s="1"/>
      <c r="T27962" s="1"/>
      <c r="U27962" s="1"/>
      <c r="V27962" s="1"/>
    </row>
    <row r="27963" spans="18:22" x14ac:dyDescent="0.35">
      <c r="R27963" s="1"/>
      <c r="S27963" s="1"/>
      <c r="T27963" s="1"/>
      <c r="U27963" s="1"/>
      <c r="V27963" s="1"/>
    </row>
    <row r="27964" spans="18:22" x14ac:dyDescent="0.35">
      <c r="R27964" s="1"/>
      <c r="S27964" s="1"/>
      <c r="T27964" s="1"/>
      <c r="U27964" s="1"/>
      <c r="V27964" s="1"/>
    </row>
    <row r="27965" spans="18:22" x14ac:dyDescent="0.35">
      <c r="R27965" s="1"/>
      <c r="S27965" s="1"/>
      <c r="T27965" s="1"/>
      <c r="U27965" s="1"/>
      <c r="V27965" s="1"/>
    </row>
    <row r="27966" spans="18:22" x14ac:dyDescent="0.35">
      <c r="R27966" s="1"/>
      <c r="S27966" s="1"/>
      <c r="T27966" s="1"/>
      <c r="U27966" s="1"/>
      <c r="V27966" s="1"/>
    </row>
    <row r="27967" spans="18:22" x14ac:dyDescent="0.35">
      <c r="R27967" s="1"/>
      <c r="S27967" s="1"/>
      <c r="T27967" s="1"/>
      <c r="U27967" s="1"/>
      <c r="V27967" s="1"/>
    </row>
    <row r="27968" spans="18:22" x14ac:dyDescent="0.35">
      <c r="R27968" s="1"/>
      <c r="S27968" s="1"/>
      <c r="T27968" s="1"/>
      <c r="U27968" s="1"/>
      <c r="V27968" s="1"/>
    </row>
    <row r="27969" spans="18:22" x14ac:dyDescent="0.35">
      <c r="R27969" s="1"/>
      <c r="S27969" s="1"/>
      <c r="T27969" s="1"/>
      <c r="U27969" s="1"/>
      <c r="V27969" s="1"/>
    </row>
    <row r="27970" spans="18:22" x14ac:dyDescent="0.35">
      <c r="R27970" s="1"/>
      <c r="S27970" s="1"/>
      <c r="T27970" s="1"/>
      <c r="U27970" s="1"/>
      <c r="V27970" s="1"/>
    </row>
    <row r="27971" spans="18:22" x14ac:dyDescent="0.35">
      <c r="R27971" s="1"/>
      <c r="S27971" s="1"/>
      <c r="T27971" s="1"/>
      <c r="U27971" s="1"/>
      <c r="V27971" s="1"/>
    </row>
    <row r="27972" spans="18:22" x14ac:dyDescent="0.35">
      <c r="R27972" s="1"/>
      <c r="S27972" s="1"/>
      <c r="T27972" s="1"/>
      <c r="U27972" s="1"/>
      <c r="V27972" s="1"/>
    </row>
    <row r="27973" spans="18:22" x14ac:dyDescent="0.35">
      <c r="R27973" s="1"/>
      <c r="S27973" s="1"/>
      <c r="T27973" s="1"/>
      <c r="U27973" s="1"/>
      <c r="V27973" s="1"/>
    </row>
    <row r="27974" spans="18:22" x14ac:dyDescent="0.35">
      <c r="R27974" s="1"/>
      <c r="S27974" s="1"/>
      <c r="T27974" s="1"/>
      <c r="U27974" s="1"/>
      <c r="V27974" s="1"/>
    </row>
    <row r="27975" spans="18:22" x14ac:dyDescent="0.35">
      <c r="R27975" s="1"/>
      <c r="S27975" s="1"/>
      <c r="T27975" s="1"/>
      <c r="U27975" s="1"/>
      <c r="V27975" s="1"/>
    </row>
    <row r="27976" spans="18:22" x14ac:dyDescent="0.35">
      <c r="R27976" s="1"/>
      <c r="S27976" s="1"/>
      <c r="T27976" s="1"/>
      <c r="U27976" s="1"/>
      <c r="V27976" s="1"/>
    </row>
    <row r="27977" spans="18:22" x14ac:dyDescent="0.35">
      <c r="R27977" s="1"/>
      <c r="S27977" s="1"/>
      <c r="T27977" s="1"/>
      <c r="U27977" s="1"/>
      <c r="V27977" s="1"/>
    </row>
    <row r="27978" spans="18:22" x14ac:dyDescent="0.35">
      <c r="R27978" s="1"/>
      <c r="S27978" s="1"/>
      <c r="T27978" s="1"/>
      <c r="U27978" s="1"/>
      <c r="V27978" s="1"/>
    </row>
    <row r="27979" spans="18:22" x14ac:dyDescent="0.35">
      <c r="R27979" s="1"/>
      <c r="S27979" s="1"/>
      <c r="T27979" s="1"/>
      <c r="U27979" s="1"/>
      <c r="V27979" s="1"/>
    </row>
    <row r="27980" spans="18:22" x14ac:dyDescent="0.35">
      <c r="R27980" s="1"/>
      <c r="S27980" s="1"/>
      <c r="T27980" s="1"/>
      <c r="U27980" s="1"/>
      <c r="V27980" s="1"/>
    </row>
    <row r="27981" spans="18:22" x14ac:dyDescent="0.35">
      <c r="R27981" s="1"/>
      <c r="S27981" s="1"/>
      <c r="T27981" s="1"/>
      <c r="U27981" s="1"/>
      <c r="V27981" s="1"/>
    </row>
    <row r="27982" spans="18:22" x14ac:dyDescent="0.35">
      <c r="R27982" s="1"/>
      <c r="S27982" s="1"/>
      <c r="T27982" s="1"/>
      <c r="U27982" s="1"/>
      <c r="V27982" s="1"/>
    </row>
    <row r="27983" spans="18:22" x14ac:dyDescent="0.35">
      <c r="R27983" s="1"/>
      <c r="S27983" s="1"/>
      <c r="T27983" s="1"/>
      <c r="U27983" s="1"/>
      <c r="V27983" s="1"/>
    </row>
    <row r="27984" spans="18:22" x14ac:dyDescent="0.35">
      <c r="R27984" s="1"/>
      <c r="S27984" s="1"/>
      <c r="T27984" s="1"/>
      <c r="U27984" s="1"/>
      <c r="V27984" s="1"/>
    </row>
    <row r="27985" spans="18:22" x14ac:dyDescent="0.35">
      <c r="R27985" s="1"/>
      <c r="S27985" s="1"/>
      <c r="T27985" s="1"/>
      <c r="U27985" s="1"/>
      <c r="V27985" s="1"/>
    </row>
    <row r="27986" spans="18:22" x14ac:dyDescent="0.35">
      <c r="R27986" s="1"/>
      <c r="S27986" s="1"/>
      <c r="T27986" s="1"/>
      <c r="U27986" s="1"/>
      <c r="V27986" s="1"/>
    </row>
    <row r="27987" spans="18:22" x14ac:dyDescent="0.35">
      <c r="R27987" s="1"/>
      <c r="S27987" s="1"/>
      <c r="T27987" s="1"/>
      <c r="U27987" s="1"/>
      <c r="V27987" s="1"/>
    </row>
    <row r="27988" spans="18:22" x14ac:dyDescent="0.35">
      <c r="R27988" s="1"/>
      <c r="S27988" s="1"/>
      <c r="T27988" s="1"/>
      <c r="U27988" s="1"/>
      <c r="V27988" s="1"/>
    </row>
    <row r="27989" spans="18:22" x14ac:dyDescent="0.35">
      <c r="R27989" s="1"/>
      <c r="S27989" s="1"/>
      <c r="T27989" s="1"/>
      <c r="U27989" s="1"/>
      <c r="V27989" s="1"/>
    </row>
    <row r="27990" spans="18:22" x14ac:dyDescent="0.35">
      <c r="R27990" s="1"/>
      <c r="S27990" s="1"/>
      <c r="T27990" s="1"/>
      <c r="U27990" s="1"/>
      <c r="V27990" s="1"/>
    </row>
    <row r="27991" spans="18:22" x14ac:dyDescent="0.35">
      <c r="R27991" s="1"/>
      <c r="S27991" s="1"/>
      <c r="T27991" s="1"/>
      <c r="U27991" s="1"/>
      <c r="V27991" s="1"/>
    </row>
    <row r="27992" spans="18:22" x14ac:dyDescent="0.35">
      <c r="R27992" s="1"/>
      <c r="S27992" s="1"/>
      <c r="T27992" s="1"/>
      <c r="U27992" s="1"/>
      <c r="V27992" s="1"/>
    </row>
    <row r="27993" spans="18:22" x14ac:dyDescent="0.35">
      <c r="R27993" s="1"/>
      <c r="S27993" s="1"/>
      <c r="T27993" s="1"/>
      <c r="U27993" s="1"/>
      <c r="V27993" s="1"/>
    </row>
    <row r="27994" spans="18:22" x14ac:dyDescent="0.35">
      <c r="R27994" s="1"/>
      <c r="S27994" s="1"/>
      <c r="T27994" s="1"/>
      <c r="U27994" s="1"/>
      <c r="V27994" s="1"/>
    </row>
    <row r="27995" spans="18:22" x14ac:dyDescent="0.35">
      <c r="R27995" s="1"/>
      <c r="S27995" s="1"/>
      <c r="T27995" s="1"/>
      <c r="U27995" s="1"/>
      <c r="V27995" s="1"/>
    </row>
    <row r="27996" spans="18:22" x14ac:dyDescent="0.35">
      <c r="R27996" s="1"/>
      <c r="S27996" s="1"/>
      <c r="T27996" s="1"/>
      <c r="U27996" s="1"/>
      <c r="V27996" s="1"/>
    </row>
    <row r="27997" spans="18:22" x14ac:dyDescent="0.35">
      <c r="R27997" s="1"/>
      <c r="S27997" s="1"/>
      <c r="T27997" s="1"/>
      <c r="U27997" s="1"/>
      <c r="V27997" s="1"/>
    </row>
    <row r="27998" spans="18:22" x14ac:dyDescent="0.35">
      <c r="R27998" s="1"/>
      <c r="S27998" s="1"/>
      <c r="T27998" s="1"/>
      <c r="U27998" s="1"/>
      <c r="V27998" s="1"/>
    </row>
    <row r="27999" spans="18:22" x14ac:dyDescent="0.35">
      <c r="R27999" s="1"/>
      <c r="S27999" s="1"/>
      <c r="T27999" s="1"/>
      <c r="U27999" s="1"/>
      <c r="V27999" s="1"/>
    </row>
    <row r="28000" spans="18:22" x14ac:dyDescent="0.35">
      <c r="R28000" s="1"/>
      <c r="S28000" s="1"/>
      <c r="T28000" s="1"/>
      <c r="U28000" s="1"/>
      <c r="V28000" s="1"/>
    </row>
    <row r="28001" spans="18:22" x14ac:dyDescent="0.35">
      <c r="R28001" s="1"/>
      <c r="S28001" s="1"/>
      <c r="T28001" s="1"/>
      <c r="U28001" s="1"/>
      <c r="V28001" s="1"/>
    </row>
    <row r="28002" spans="18:22" x14ac:dyDescent="0.35">
      <c r="R28002" s="1"/>
      <c r="S28002" s="1"/>
      <c r="T28002" s="1"/>
      <c r="U28002" s="1"/>
      <c r="V28002" s="1"/>
    </row>
    <row r="28003" spans="18:22" x14ac:dyDescent="0.35">
      <c r="R28003" s="1"/>
      <c r="S28003" s="1"/>
      <c r="T28003" s="1"/>
      <c r="U28003" s="1"/>
      <c r="V28003" s="1"/>
    </row>
    <row r="28004" spans="18:22" x14ac:dyDescent="0.35">
      <c r="R28004" s="1"/>
      <c r="S28004" s="1"/>
      <c r="T28004" s="1"/>
      <c r="U28004" s="1"/>
      <c r="V28004" s="1"/>
    </row>
    <row r="28005" spans="18:22" x14ac:dyDescent="0.35">
      <c r="R28005" s="1"/>
      <c r="S28005" s="1"/>
      <c r="T28005" s="1"/>
      <c r="U28005" s="1"/>
      <c r="V28005" s="1"/>
    </row>
    <row r="28006" spans="18:22" x14ac:dyDescent="0.35">
      <c r="R28006" s="1"/>
      <c r="S28006" s="1"/>
      <c r="T28006" s="1"/>
      <c r="U28006" s="1"/>
      <c r="V28006" s="1"/>
    </row>
    <row r="28007" spans="18:22" x14ac:dyDescent="0.35">
      <c r="R28007" s="1"/>
      <c r="S28007" s="1"/>
      <c r="T28007" s="1"/>
      <c r="U28007" s="1"/>
      <c r="V28007" s="1"/>
    </row>
    <row r="28008" spans="18:22" x14ac:dyDescent="0.35">
      <c r="R28008" s="1"/>
      <c r="S28008" s="1"/>
      <c r="T28008" s="1"/>
      <c r="U28008" s="1"/>
      <c r="V28008" s="1"/>
    </row>
    <row r="28009" spans="18:22" x14ac:dyDescent="0.35">
      <c r="R28009" s="1"/>
      <c r="S28009" s="1"/>
      <c r="T28009" s="1"/>
      <c r="U28009" s="1"/>
      <c r="V28009" s="1"/>
    </row>
    <row r="28010" spans="18:22" x14ac:dyDescent="0.35">
      <c r="R28010" s="1"/>
      <c r="S28010" s="1"/>
      <c r="T28010" s="1"/>
      <c r="U28010" s="1"/>
      <c r="V28010" s="1"/>
    </row>
    <row r="28011" spans="18:22" x14ac:dyDescent="0.35">
      <c r="R28011" s="1"/>
      <c r="S28011" s="1"/>
      <c r="T28011" s="1"/>
      <c r="U28011" s="1"/>
      <c r="V28011" s="1"/>
    </row>
    <row r="28012" spans="18:22" x14ac:dyDescent="0.35">
      <c r="R28012" s="1"/>
      <c r="S28012" s="1"/>
      <c r="T28012" s="1"/>
      <c r="U28012" s="1"/>
      <c r="V28012" s="1"/>
    </row>
    <row r="28013" spans="18:22" x14ac:dyDescent="0.35">
      <c r="R28013" s="1"/>
      <c r="S28013" s="1"/>
      <c r="T28013" s="1"/>
      <c r="U28013" s="1"/>
      <c r="V28013" s="1"/>
    </row>
    <row r="28014" spans="18:22" x14ac:dyDescent="0.35">
      <c r="R28014" s="1"/>
      <c r="S28014" s="1"/>
      <c r="T28014" s="1"/>
      <c r="U28014" s="1"/>
      <c r="V28014" s="1"/>
    </row>
    <row r="28015" spans="18:22" x14ac:dyDescent="0.35">
      <c r="R28015" s="1"/>
      <c r="S28015" s="1"/>
      <c r="T28015" s="1"/>
      <c r="U28015" s="1"/>
      <c r="V28015" s="1"/>
    </row>
    <row r="28016" spans="18:22" x14ac:dyDescent="0.35">
      <c r="R28016" s="1"/>
      <c r="S28016" s="1"/>
      <c r="T28016" s="1"/>
      <c r="U28016" s="1"/>
      <c r="V28016" s="1"/>
    </row>
    <row r="28017" spans="18:22" x14ac:dyDescent="0.35">
      <c r="R28017" s="1"/>
      <c r="S28017" s="1"/>
      <c r="T28017" s="1"/>
      <c r="U28017" s="1"/>
      <c r="V28017" s="1"/>
    </row>
    <row r="28018" spans="18:22" x14ac:dyDescent="0.35">
      <c r="R28018" s="1"/>
      <c r="S28018" s="1"/>
      <c r="T28018" s="1"/>
      <c r="U28018" s="1"/>
      <c r="V28018" s="1"/>
    </row>
    <row r="28019" spans="18:22" x14ac:dyDescent="0.35">
      <c r="R28019" s="1"/>
      <c r="S28019" s="1"/>
      <c r="T28019" s="1"/>
      <c r="U28019" s="1"/>
      <c r="V28019" s="1"/>
    </row>
    <row r="28020" spans="18:22" x14ac:dyDescent="0.35">
      <c r="R28020" s="1"/>
      <c r="S28020" s="1"/>
      <c r="T28020" s="1"/>
      <c r="U28020" s="1"/>
      <c r="V28020" s="1"/>
    </row>
    <row r="28021" spans="18:22" x14ac:dyDescent="0.35">
      <c r="R28021" s="1"/>
      <c r="S28021" s="1"/>
      <c r="T28021" s="1"/>
      <c r="U28021" s="1"/>
      <c r="V28021" s="1"/>
    </row>
    <row r="28022" spans="18:22" x14ac:dyDescent="0.35">
      <c r="R28022" s="1"/>
      <c r="S28022" s="1"/>
      <c r="T28022" s="1"/>
      <c r="U28022" s="1"/>
      <c r="V28022" s="1"/>
    </row>
    <row r="28023" spans="18:22" x14ac:dyDescent="0.35">
      <c r="R28023" s="1"/>
      <c r="S28023" s="1"/>
      <c r="T28023" s="1"/>
      <c r="U28023" s="1"/>
      <c r="V28023" s="1"/>
    </row>
    <row r="28024" spans="18:22" x14ac:dyDescent="0.35">
      <c r="R28024" s="1"/>
      <c r="S28024" s="1"/>
      <c r="T28024" s="1"/>
      <c r="U28024" s="1"/>
      <c r="V28024" s="1"/>
    </row>
    <row r="28025" spans="18:22" x14ac:dyDescent="0.35">
      <c r="R28025" s="1"/>
      <c r="S28025" s="1"/>
      <c r="T28025" s="1"/>
      <c r="U28025" s="1"/>
      <c r="V28025" s="1"/>
    </row>
    <row r="28026" spans="18:22" x14ac:dyDescent="0.35">
      <c r="R28026" s="1"/>
      <c r="S28026" s="1"/>
      <c r="T28026" s="1"/>
      <c r="U28026" s="1"/>
      <c r="V28026" s="1"/>
    </row>
    <row r="28027" spans="18:22" x14ac:dyDescent="0.35">
      <c r="R28027" s="1"/>
      <c r="S28027" s="1"/>
      <c r="T28027" s="1"/>
      <c r="U28027" s="1"/>
      <c r="V28027" s="1"/>
    </row>
    <row r="28028" spans="18:22" x14ac:dyDescent="0.35">
      <c r="R28028" s="1"/>
      <c r="S28028" s="1"/>
      <c r="T28028" s="1"/>
      <c r="U28028" s="1"/>
      <c r="V28028" s="1"/>
    </row>
    <row r="28029" spans="18:22" x14ac:dyDescent="0.35">
      <c r="R28029" s="1"/>
      <c r="S28029" s="1"/>
      <c r="T28029" s="1"/>
      <c r="U28029" s="1"/>
      <c r="V28029" s="1"/>
    </row>
    <row r="28030" spans="18:22" x14ac:dyDescent="0.35">
      <c r="R28030" s="1"/>
      <c r="S28030" s="1"/>
      <c r="T28030" s="1"/>
      <c r="U28030" s="1"/>
      <c r="V28030" s="1"/>
    </row>
    <row r="28031" spans="18:22" x14ac:dyDescent="0.35">
      <c r="R28031" s="1"/>
      <c r="S28031" s="1"/>
      <c r="T28031" s="1"/>
      <c r="U28031" s="1"/>
      <c r="V28031" s="1"/>
    </row>
    <row r="28032" spans="18:22" x14ac:dyDescent="0.35">
      <c r="R28032" s="1"/>
      <c r="S28032" s="1"/>
      <c r="T28032" s="1"/>
      <c r="U28032" s="1"/>
      <c r="V28032" s="1"/>
    </row>
    <row r="28033" spans="18:22" x14ac:dyDescent="0.35">
      <c r="R28033" s="1"/>
      <c r="S28033" s="1"/>
      <c r="T28033" s="1"/>
      <c r="U28033" s="1"/>
      <c r="V28033" s="1"/>
    </row>
    <row r="28034" spans="18:22" x14ac:dyDescent="0.35">
      <c r="R28034" s="1"/>
      <c r="S28034" s="1"/>
      <c r="T28034" s="1"/>
      <c r="U28034" s="1"/>
      <c r="V28034" s="1"/>
    </row>
    <row r="28035" spans="18:22" x14ac:dyDescent="0.35">
      <c r="R28035" s="1"/>
      <c r="S28035" s="1"/>
      <c r="T28035" s="1"/>
      <c r="U28035" s="1"/>
      <c r="V28035" s="1"/>
    </row>
    <row r="28036" spans="18:22" x14ac:dyDescent="0.35">
      <c r="R28036" s="1"/>
      <c r="S28036" s="1"/>
      <c r="T28036" s="1"/>
      <c r="U28036" s="1"/>
      <c r="V28036" s="1"/>
    </row>
    <row r="28037" spans="18:22" x14ac:dyDescent="0.35">
      <c r="R28037" s="1"/>
      <c r="S28037" s="1"/>
      <c r="T28037" s="1"/>
      <c r="U28037" s="1"/>
      <c r="V28037" s="1"/>
    </row>
    <row r="28038" spans="18:22" x14ac:dyDescent="0.35">
      <c r="R28038" s="1"/>
      <c r="S28038" s="1"/>
      <c r="T28038" s="1"/>
      <c r="U28038" s="1"/>
      <c r="V28038" s="1"/>
    </row>
    <row r="28039" spans="18:22" x14ac:dyDescent="0.35">
      <c r="R28039" s="1"/>
      <c r="S28039" s="1"/>
      <c r="T28039" s="1"/>
      <c r="U28039" s="1"/>
      <c r="V28039" s="1"/>
    </row>
    <row r="28040" spans="18:22" x14ac:dyDescent="0.35">
      <c r="R28040" s="1"/>
      <c r="S28040" s="1"/>
      <c r="T28040" s="1"/>
      <c r="U28040" s="1"/>
      <c r="V28040" s="1"/>
    </row>
    <row r="28041" spans="18:22" x14ac:dyDescent="0.35">
      <c r="R28041" s="1"/>
      <c r="S28041" s="1"/>
      <c r="T28041" s="1"/>
      <c r="U28041" s="1"/>
      <c r="V28041" s="1"/>
    </row>
    <row r="28042" spans="18:22" x14ac:dyDescent="0.35">
      <c r="R28042" s="1"/>
      <c r="S28042" s="1"/>
      <c r="T28042" s="1"/>
      <c r="U28042" s="1"/>
      <c r="V28042" s="1"/>
    </row>
    <row r="28043" spans="18:22" x14ac:dyDescent="0.35">
      <c r="R28043" s="1"/>
      <c r="S28043" s="1"/>
      <c r="T28043" s="1"/>
      <c r="U28043" s="1"/>
      <c r="V28043" s="1"/>
    </row>
    <row r="28044" spans="18:22" x14ac:dyDescent="0.35">
      <c r="R28044" s="1"/>
      <c r="S28044" s="1"/>
      <c r="T28044" s="1"/>
      <c r="U28044" s="1"/>
      <c r="V28044" s="1"/>
    </row>
    <row r="28045" spans="18:22" x14ac:dyDescent="0.35">
      <c r="R28045" s="1"/>
      <c r="S28045" s="1"/>
      <c r="T28045" s="1"/>
      <c r="U28045" s="1"/>
      <c r="V28045" s="1"/>
    </row>
    <row r="28046" spans="18:22" x14ac:dyDescent="0.35">
      <c r="R28046" s="1"/>
      <c r="S28046" s="1"/>
      <c r="T28046" s="1"/>
      <c r="U28046" s="1"/>
      <c r="V28046" s="1"/>
    </row>
    <row r="28047" spans="18:22" x14ac:dyDescent="0.35">
      <c r="R28047" s="1"/>
      <c r="S28047" s="1"/>
      <c r="T28047" s="1"/>
      <c r="U28047" s="1"/>
      <c r="V28047" s="1"/>
    </row>
    <row r="28048" spans="18:22" x14ac:dyDescent="0.35">
      <c r="R28048" s="1"/>
      <c r="S28048" s="1"/>
      <c r="T28048" s="1"/>
      <c r="U28048" s="1"/>
      <c r="V28048" s="1"/>
    </row>
    <row r="28049" spans="18:22" x14ac:dyDescent="0.35">
      <c r="R28049" s="1"/>
      <c r="S28049" s="1"/>
      <c r="T28049" s="1"/>
      <c r="U28049" s="1"/>
      <c r="V28049" s="1"/>
    </row>
    <row r="28050" spans="18:22" x14ac:dyDescent="0.35">
      <c r="R28050" s="1"/>
      <c r="S28050" s="1"/>
      <c r="T28050" s="1"/>
      <c r="U28050" s="1"/>
      <c r="V28050" s="1"/>
    </row>
    <row r="28051" spans="18:22" x14ac:dyDescent="0.35">
      <c r="R28051" s="1"/>
      <c r="S28051" s="1"/>
      <c r="T28051" s="1"/>
      <c r="U28051" s="1"/>
      <c r="V28051" s="1"/>
    </row>
    <row r="28052" spans="18:22" x14ac:dyDescent="0.35">
      <c r="R28052" s="1"/>
      <c r="S28052" s="1"/>
      <c r="T28052" s="1"/>
      <c r="U28052" s="1"/>
      <c r="V28052" s="1"/>
    </row>
    <row r="28053" spans="18:22" x14ac:dyDescent="0.35">
      <c r="R28053" s="1"/>
      <c r="S28053" s="1"/>
      <c r="T28053" s="1"/>
      <c r="U28053" s="1"/>
      <c r="V28053" s="1"/>
    </row>
    <row r="28054" spans="18:22" x14ac:dyDescent="0.35">
      <c r="R28054" s="1"/>
      <c r="S28054" s="1"/>
      <c r="T28054" s="1"/>
      <c r="U28054" s="1"/>
      <c r="V28054" s="1"/>
    </row>
    <row r="28055" spans="18:22" x14ac:dyDescent="0.35">
      <c r="R28055" s="1"/>
      <c r="S28055" s="1"/>
      <c r="T28055" s="1"/>
      <c r="U28055" s="1"/>
      <c r="V28055" s="1"/>
    </row>
    <row r="28056" spans="18:22" x14ac:dyDescent="0.35">
      <c r="R28056" s="1"/>
      <c r="S28056" s="1"/>
      <c r="T28056" s="1"/>
      <c r="U28056" s="1"/>
      <c r="V28056" s="1"/>
    </row>
    <row r="28057" spans="18:22" x14ac:dyDescent="0.35">
      <c r="R28057" s="1"/>
      <c r="S28057" s="1"/>
      <c r="T28057" s="1"/>
      <c r="U28057" s="1"/>
      <c r="V28057" s="1"/>
    </row>
    <row r="28058" spans="18:22" x14ac:dyDescent="0.35">
      <c r="R28058" s="1"/>
      <c r="S28058" s="1"/>
      <c r="T28058" s="1"/>
      <c r="U28058" s="1"/>
      <c r="V28058" s="1"/>
    </row>
    <row r="28059" spans="18:22" x14ac:dyDescent="0.35">
      <c r="R28059" s="1"/>
      <c r="S28059" s="1"/>
      <c r="T28059" s="1"/>
      <c r="U28059" s="1"/>
      <c r="V28059" s="1"/>
    </row>
    <row r="28060" spans="18:22" x14ac:dyDescent="0.35">
      <c r="R28060" s="1"/>
      <c r="S28060" s="1"/>
      <c r="T28060" s="1"/>
      <c r="U28060" s="1"/>
      <c r="V28060" s="1"/>
    </row>
    <row r="28061" spans="18:22" x14ac:dyDescent="0.35">
      <c r="R28061" s="1"/>
      <c r="S28061" s="1"/>
      <c r="T28061" s="1"/>
      <c r="U28061" s="1"/>
      <c r="V28061" s="1"/>
    </row>
    <row r="28062" spans="18:22" x14ac:dyDescent="0.35">
      <c r="R28062" s="1"/>
      <c r="S28062" s="1"/>
      <c r="T28062" s="1"/>
      <c r="U28062" s="1"/>
      <c r="V28062" s="1"/>
    </row>
    <row r="28063" spans="18:22" x14ac:dyDescent="0.35">
      <c r="R28063" s="1"/>
      <c r="S28063" s="1"/>
      <c r="T28063" s="1"/>
      <c r="U28063" s="1"/>
      <c r="V28063" s="1"/>
    </row>
    <row r="28064" spans="18:22" x14ac:dyDescent="0.35">
      <c r="R28064" s="1"/>
      <c r="S28064" s="1"/>
      <c r="T28064" s="1"/>
      <c r="U28064" s="1"/>
      <c r="V28064" s="1"/>
    </row>
    <row r="28065" spans="18:22" x14ac:dyDescent="0.35">
      <c r="R28065" s="1"/>
      <c r="S28065" s="1"/>
      <c r="T28065" s="1"/>
      <c r="U28065" s="1"/>
      <c r="V28065" s="1"/>
    </row>
    <row r="28066" spans="18:22" x14ac:dyDescent="0.35">
      <c r="R28066" s="1"/>
      <c r="S28066" s="1"/>
      <c r="T28066" s="1"/>
      <c r="U28066" s="1"/>
      <c r="V28066" s="1"/>
    </row>
    <row r="28067" spans="18:22" x14ac:dyDescent="0.35">
      <c r="R28067" s="1"/>
      <c r="S28067" s="1"/>
      <c r="T28067" s="1"/>
      <c r="U28067" s="1"/>
      <c r="V28067" s="1"/>
    </row>
    <row r="28068" spans="18:22" x14ac:dyDescent="0.35">
      <c r="R28068" s="1"/>
      <c r="S28068" s="1"/>
      <c r="T28068" s="1"/>
      <c r="U28068" s="1"/>
      <c r="V28068" s="1"/>
    </row>
    <row r="28069" spans="18:22" x14ac:dyDescent="0.35">
      <c r="R28069" s="1"/>
      <c r="S28069" s="1"/>
      <c r="T28069" s="1"/>
      <c r="U28069" s="1"/>
      <c r="V28069" s="1"/>
    </row>
    <row r="28070" spans="18:22" x14ac:dyDescent="0.35">
      <c r="R28070" s="1"/>
      <c r="S28070" s="1"/>
      <c r="T28070" s="1"/>
      <c r="U28070" s="1"/>
      <c r="V28070" s="1"/>
    </row>
    <row r="28071" spans="18:22" x14ac:dyDescent="0.35">
      <c r="R28071" s="1"/>
      <c r="S28071" s="1"/>
      <c r="T28071" s="1"/>
      <c r="U28071" s="1"/>
      <c r="V28071" s="1"/>
    </row>
    <row r="28072" spans="18:22" x14ac:dyDescent="0.35">
      <c r="R28072" s="1"/>
      <c r="S28072" s="1"/>
      <c r="T28072" s="1"/>
      <c r="U28072" s="1"/>
      <c r="V28072" s="1"/>
    </row>
    <row r="28073" spans="18:22" x14ac:dyDescent="0.35">
      <c r="R28073" s="1"/>
      <c r="S28073" s="1"/>
      <c r="T28073" s="1"/>
      <c r="U28073" s="1"/>
      <c r="V28073" s="1"/>
    </row>
    <row r="28074" spans="18:22" x14ac:dyDescent="0.35">
      <c r="R28074" s="1"/>
      <c r="S28074" s="1"/>
      <c r="T28074" s="1"/>
      <c r="U28074" s="1"/>
      <c r="V28074" s="1"/>
    </row>
    <row r="28075" spans="18:22" x14ac:dyDescent="0.35">
      <c r="R28075" s="1"/>
      <c r="S28075" s="1"/>
      <c r="T28075" s="1"/>
      <c r="U28075" s="1"/>
      <c r="V28075" s="1"/>
    </row>
    <row r="28076" spans="18:22" x14ac:dyDescent="0.35">
      <c r="R28076" s="1"/>
      <c r="S28076" s="1"/>
      <c r="T28076" s="1"/>
      <c r="U28076" s="1"/>
      <c r="V28076" s="1"/>
    </row>
    <row r="28077" spans="18:22" x14ac:dyDescent="0.35">
      <c r="R28077" s="1"/>
      <c r="S28077" s="1"/>
      <c r="T28077" s="1"/>
      <c r="U28077" s="1"/>
      <c r="V28077" s="1"/>
    </row>
    <row r="28078" spans="18:22" x14ac:dyDescent="0.35">
      <c r="R28078" s="1"/>
      <c r="S28078" s="1"/>
      <c r="T28078" s="1"/>
      <c r="U28078" s="1"/>
      <c r="V28078" s="1"/>
    </row>
    <row r="28079" spans="18:22" x14ac:dyDescent="0.35">
      <c r="R28079" s="1"/>
      <c r="S28079" s="1"/>
      <c r="T28079" s="1"/>
      <c r="U28079" s="1"/>
      <c r="V28079" s="1"/>
    </row>
    <row r="28080" spans="18:22" x14ac:dyDescent="0.35">
      <c r="R28080" s="1"/>
      <c r="S28080" s="1"/>
      <c r="T28080" s="1"/>
      <c r="U28080" s="1"/>
      <c r="V28080" s="1"/>
    </row>
    <row r="28081" spans="18:22" x14ac:dyDescent="0.35">
      <c r="R28081" s="1"/>
      <c r="S28081" s="1"/>
      <c r="T28081" s="1"/>
      <c r="U28081" s="1"/>
      <c r="V28081" s="1"/>
    </row>
    <row r="28082" spans="18:22" x14ac:dyDescent="0.35">
      <c r="R28082" s="1"/>
      <c r="S28082" s="1"/>
      <c r="T28082" s="1"/>
      <c r="U28082" s="1"/>
      <c r="V28082" s="1"/>
    </row>
    <row r="28083" spans="18:22" x14ac:dyDescent="0.35">
      <c r="R28083" s="1"/>
      <c r="S28083" s="1"/>
      <c r="T28083" s="1"/>
      <c r="U28083" s="1"/>
      <c r="V28083" s="1"/>
    </row>
    <row r="28084" spans="18:22" x14ac:dyDescent="0.35">
      <c r="R28084" s="1"/>
      <c r="S28084" s="1"/>
      <c r="T28084" s="1"/>
      <c r="U28084" s="1"/>
      <c r="V28084" s="1"/>
    </row>
    <row r="28085" spans="18:22" x14ac:dyDescent="0.35">
      <c r="R28085" s="1"/>
      <c r="S28085" s="1"/>
      <c r="T28085" s="1"/>
      <c r="U28085" s="1"/>
      <c r="V28085" s="1"/>
    </row>
    <row r="28086" spans="18:22" x14ac:dyDescent="0.35">
      <c r="R28086" s="1"/>
      <c r="S28086" s="1"/>
      <c r="T28086" s="1"/>
      <c r="U28086" s="1"/>
      <c r="V28086" s="1"/>
    </row>
    <row r="28087" spans="18:22" x14ac:dyDescent="0.35">
      <c r="R28087" s="1"/>
      <c r="S28087" s="1"/>
      <c r="T28087" s="1"/>
      <c r="U28087" s="1"/>
      <c r="V28087" s="1"/>
    </row>
    <row r="28088" spans="18:22" x14ac:dyDescent="0.35">
      <c r="R28088" s="1"/>
      <c r="S28088" s="1"/>
      <c r="T28088" s="1"/>
      <c r="U28088" s="1"/>
      <c r="V28088" s="1"/>
    </row>
    <row r="28089" spans="18:22" x14ac:dyDescent="0.35">
      <c r="R28089" s="1"/>
      <c r="S28089" s="1"/>
      <c r="T28089" s="1"/>
      <c r="U28089" s="1"/>
      <c r="V28089" s="1"/>
    </row>
    <row r="28090" spans="18:22" x14ac:dyDescent="0.35">
      <c r="R28090" s="1"/>
      <c r="S28090" s="1"/>
      <c r="T28090" s="1"/>
      <c r="U28090" s="1"/>
      <c r="V28090" s="1"/>
    </row>
    <row r="28091" spans="18:22" x14ac:dyDescent="0.35">
      <c r="R28091" s="1"/>
      <c r="S28091" s="1"/>
      <c r="T28091" s="1"/>
      <c r="U28091" s="1"/>
      <c r="V28091" s="1"/>
    </row>
    <row r="28092" spans="18:22" x14ac:dyDescent="0.35">
      <c r="R28092" s="1"/>
      <c r="S28092" s="1"/>
      <c r="T28092" s="1"/>
      <c r="U28092" s="1"/>
      <c r="V28092" s="1"/>
    </row>
    <row r="28093" spans="18:22" x14ac:dyDescent="0.35">
      <c r="R28093" s="1"/>
      <c r="S28093" s="1"/>
      <c r="T28093" s="1"/>
      <c r="U28093" s="1"/>
      <c r="V28093" s="1"/>
    </row>
    <row r="28094" spans="18:22" x14ac:dyDescent="0.35">
      <c r="R28094" s="1"/>
      <c r="S28094" s="1"/>
      <c r="T28094" s="1"/>
      <c r="U28094" s="1"/>
      <c r="V28094" s="1"/>
    </row>
    <row r="28095" spans="18:22" x14ac:dyDescent="0.35">
      <c r="R28095" s="1"/>
      <c r="S28095" s="1"/>
      <c r="T28095" s="1"/>
      <c r="U28095" s="1"/>
      <c r="V28095" s="1"/>
    </row>
    <row r="28096" spans="18:22" x14ac:dyDescent="0.35">
      <c r="R28096" s="1"/>
      <c r="S28096" s="1"/>
      <c r="T28096" s="1"/>
      <c r="U28096" s="1"/>
      <c r="V28096" s="1"/>
    </row>
    <row r="28097" spans="18:22" x14ac:dyDescent="0.35">
      <c r="R28097" s="1"/>
      <c r="S28097" s="1"/>
      <c r="T28097" s="1"/>
      <c r="U28097" s="1"/>
      <c r="V28097" s="1"/>
    </row>
    <row r="28098" spans="18:22" x14ac:dyDescent="0.35">
      <c r="R28098" s="1"/>
      <c r="S28098" s="1"/>
      <c r="T28098" s="1"/>
      <c r="U28098" s="1"/>
      <c r="V28098" s="1"/>
    </row>
    <row r="28099" spans="18:22" x14ac:dyDescent="0.35">
      <c r="R28099" s="1"/>
      <c r="S28099" s="1"/>
      <c r="T28099" s="1"/>
      <c r="U28099" s="1"/>
      <c r="V28099" s="1"/>
    </row>
    <row r="28100" spans="18:22" x14ac:dyDescent="0.35">
      <c r="R28100" s="1"/>
      <c r="S28100" s="1"/>
      <c r="T28100" s="1"/>
      <c r="U28100" s="1"/>
      <c r="V28100" s="1"/>
    </row>
    <row r="28101" spans="18:22" x14ac:dyDescent="0.35">
      <c r="R28101" s="1"/>
      <c r="S28101" s="1"/>
      <c r="T28101" s="1"/>
      <c r="U28101" s="1"/>
      <c r="V28101" s="1"/>
    </row>
    <row r="28102" spans="18:22" x14ac:dyDescent="0.35">
      <c r="R28102" s="1"/>
      <c r="S28102" s="1"/>
      <c r="T28102" s="1"/>
      <c r="U28102" s="1"/>
      <c r="V28102" s="1"/>
    </row>
    <row r="28103" spans="18:22" x14ac:dyDescent="0.35">
      <c r="R28103" s="1"/>
      <c r="S28103" s="1"/>
      <c r="T28103" s="1"/>
      <c r="U28103" s="1"/>
      <c r="V28103" s="1"/>
    </row>
    <row r="28104" spans="18:22" x14ac:dyDescent="0.35">
      <c r="R28104" s="1"/>
      <c r="S28104" s="1"/>
      <c r="T28104" s="1"/>
      <c r="U28104" s="1"/>
      <c r="V28104" s="1"/>
    </row>
    <row r="28105" spans="18:22" x14ac:dyDescent="0.35">
      <c r="R28105" s="1"/>
      <c r="S28105" s="1"/>
      <c r="T28105" s="1"/>
      <c r="U28105" s="1"/>
      <c r="V28105" s="1"/>
    </row>
    <row r="28106" spans="18:22" x14ac:dyDescent="0.35">
      <c r="R28106" s="1"/>
      <c r="S28106" s="1"/>
      <c r="T28106" s="1"/>
      <c r="U28106" s="1"/>
      <c r="V28106" s="1"/>
    </row>
    <row r="28107" spans="18:22" x14ac:dyDescent="0.35">
      <c r="R28107" s="1"/>
      <c r="S28107" s="1"/>
      <c r="T28107" s="1"/>
      <c r="U28107" s="1"/>
      <c r="V28107" s="1"/>
    </row>
    <row r="28108" spans="18:22" x14ac:dyDescent="0.35">
      <c r="R28108" s="1"/>
      <c r="S28108" s="1"/>
      <c r="T28108" s="1"/>
      <c r="U28108" s="1"/>
      <c r="V28108" s="1"/>
    </row>
    <row r="28109" spans="18:22" x14ac:dyDescent="0.35">
      <c r="R28109" s="1"/>
      <c r="S28109" s="1"/>
      <c r="T28109" s="1"/>
      <c r="U28109" s="1"/>
      <c r="V28109" s="1"/>
    </row>
    <row r="28110" spans="18:22" x14ac:dyDescent="0.35">
      <c r="R28110" s="1"/>
      <c r="S28110" s="1"/>
      <c r="T28110" s="1"/>
      <c r="U28110" s="1"/>
      <c r="V28110" s="1"/>
    </row>
    <row r="28111" spans="18:22" x14ac:dyDescent="0.35">
      <c r="R28111" s="1"/>
      <c r="S28111" s="1"/>
      <c r="T28111" s="1"/>
      <c r="U28111" s="1"/>
      <c r="V28111" s="1"/>
    </row>
    <row r="28112" spans="18:22" x14ac:dyDescent="0.35">
      <c r="R28112" s="1"/>
      <c r="S28112" s="1"/>
      <c r="T28112" s="1"/>
      <c r="U28112" s="1"/>
      <c r="V28112" s="1"/>
    </row>
    <row r="28113" spans="18:22" x14ac:dyDescent="0.35">
      <c r="R28113" s="1"/>
      <c r="S28113" s="1"/>
      <c r="T28113" s="1"/>
      <c r="U28113" s="1"/>
      <c r="V28113" s="1"/>
    </row>
    <row r="28114" spans="18:22" x14ac:dyDescent="0.35">
      <c r="R28114" s="1"/>
      <c r="S28114" s="1"/>
      <c r="T28114" s="1"/>
      <c r="U28114" s="1"/>
      <c r="V28114" s="1"/>
    </row>
    <row r="28115" spans="18:22" x14ac:dyDescent="0.35">
      <c r="R28115" s="1"/>
      <c r="S28115" s="1"/>
      <c r="T28115" s="1"/>
      <c r="U28115" s="1"/>
      <c r="V28115" s="1"/>
    </row>
    <row r="28116" spans="18:22" x14ac:dyDescent="0.35">
      <c r="R28116" s="1"/>
      <c r="S28116" s="1"/>
      <c r="T28116" s="1"/>
      <c r="U28116" s="1"/>
      <c r="V28116" s="1"/>
    </row>
    <row r="28117" spans="18:22" x14ac:dyDescent="0.35">
      <c r="R28117" s="1"/>
      <c r="S28117" s="1"/>
      <c r="T28117" s="1"/>
      <c r="U28117" s="1"/>
      <c r="V28117" s="1"/>
    </row>
    <row r="28118" spans="18:22" x14ac:dyDescent="0.35">
      <c r="R28118" s="1"/>
      <c r="S28118" s="1"/>
      <c r="T28118" s="1"/>
      <c r="U28118" s="1"/>
      <c r="V28118" s="1"/>
    </row>
    <row r="28119" spans="18:22" x14ac:dyDescent="0.35">
      <c r="R28119" s="1"/>
      <c r="S28119" s="1"/>
      <c r="T28119" s="1"/>
      <c r="U28119" s="1"/>
      <c r="V28119" s="1"/>
    </row>
    <row r="28120" spans="18:22" x14ac:dyDescent="0.35">
      <c r="R28120" s="1"/>
      <c r="S28120" s="1"/>
      <c r="T28120" s="1"/>
      <c r="U28120" s="1"/>
      <c r="V28120" s="1"/>
    </row>
    <row r="28121" spans="18:22" x14ac:dyDescent="0.35">
      <c r="R28121" s="1"/>
      <c r="S28121" s="1"/>
      <c r="T28121" s="1"/>
      <c r="U28121" s="1"/>
      <c r="V28121" s="1"/>
    </row>
    <row r="28122" spans="18:22" x14ac:dyDescent="0.35">
      <c r="R28122" s="1"/>
      <c r="S28122" s="1"/>
      <c r="T28122" s="1"/>
      <c r="U28122" s="1"/>
      <c r="V28122" s="1"/>
    </row>
    <row r="28123" spans="18:22" x14ac:dyDescent="0.35">
      <c r="R28123" s="1"/>
      <c r="S28123" s="1"/>
      <c r="T28123" s="1"/>
      <c r="U28123" s="1"/>
      <c r="V28123" s="1"/>
    </row>
    <row r="28124" spans="18:22" x14ac:dyDescent="0.35">
      <c r="R28124" s="1"/>
      <c r="S28124" s="1"/>
      <c r="T28124" s="1"/>
      <c r="U28124" s="1"/>
      <c r="V28124" s="1"/>
    </row>
    <row r="28125" spans="18:22" x14ac:dyDescent="0.35">
      <c r="R28125" s="1"/>
      <c r="S28125" s="1"/>
      <c r="T28125" s="1"/>
      <c r="U28125" s="1"/>
      <c r="V28125" s="1"/>
    </row>
    <row r="28126" spans="18:22" x14ac:dyDescent="0.35">
      <c r="R28126" s="1"/>
      <c r="S28126" s="1"/>
      <c r="T28126" s="1"/>
      <c r="U28126" s="1"/>
      <c r="V28126" s="1"/>
    </row>
    <row r="28127" spans="18:22" x14ac:dyDescent="0.35">
      <c r="R28127" s="1"/>
      <c r="S28127" s="1"/>
      <c r="T28127" s="1"/>
      <c r="U28127" s="1"/>
      <c r="V28127" s="1"/>
    </row>
    <row r="28128" spans="18:22" x14ac:dyDescent="0.35">
      <c r="R28128" s="1"/>
      <c r="S28128" s="1"/>
      <c r="T28128" s="1"/>
      <c r="U28128" s="1"/>
      <c r="V28128" s="1"/>
    </row>
    <row r="28129" spans="18:22" x14ac:dyDescent="0.35">
      <c r="R28129" s="1"/>
      <c r="S28129" s="1"/>
      <c r="T28129" s="1"/>
      <c r="U28129" s="1"/>
      <c r="V28129" s="1"/>
    </row>
    <row r="28130" spans="18:22" x14ac:dyDescent="0.35">
      <c r="R28130" s="1"/>
      <c r="S28130" s="1"/>
      <c r="T28130" s="1"/>
      <c r="U28130" s="1"/>
      <c r="V28130" s="1"/>
    </row>
    <row r="28131" spans="18:22" x14ac:dyDescent="0.35">
      <c r="R28131" s="1"/>
      <c r="S28131" s="1"/>
      <c r="T28131" s="1"/>
      <c r="U28131" s="1"/>
      <c r="V28131" s="1"/>
    </row>
    <row r="28132" spans="18:22" x14ac:dyDescent="0.35">
      <c r="R28132" s="1"/>
      <c r="S28132" s="1"/>
      <c r="T28132" s="1"/>
      <c r="U28132" s="1"/>
      <c r="V28132" s="1"/>
    </row>
    <row r="28133" spans="18:22" x14ac:dyDescent="0.35">
      <c r="R28133" s="1"/>
      <c r="S28133" s="1"/>
      <c r="T28133" s="1"/>
      <c r="U28133" s="1"/>
      <c r="V28133" s="1"/>
    </row>
    <row r="28134" spans="18:22" x14ac:dyDescent="0.35">
      <c r="R28134" s="1"/>
      <c r="S28134" s="1"/>
      <c r="T28134" s="1"/>
      <c r="U28134" s="1"/>
      <c r="V28134" s="1"/>
    </row>
    <row r="28135" spans="18:22" x14ac:dyDescent="0.35">
      <c r="R28135" s="1"/>
      <c r="S28135" s="1"/>
      <c r="T28135" s="1"/>
      <c r="U28135" s="1"/>
      <c r="V28135" s="1"/>
    </row>
    <row r="28136" spans="18:22" x14ac:dyDescent="0.35">
      <c r="R28136" s="1"/>
      <c r="S28136" s="1"/>
      <c r="T28136" s="1"/>
      <c r="U28136" s="1"/>
      <c r="V28136" s="1"/>
    </row>
    <row r="28137" spans="18:22" x14ac:dyDescent="0.35">
      <c r="R28137" s="1"/>
      <c r="S28137" s="1"/>
      <c r="T28137" s="1"/>
      <c r="U28137" s="1"/>
      <c r="V28137" s="1"/>
    </row>
    <row r="28138" spans="18:22" x14ac:dyDescent="0.35">
      <c r="R28138" s="1"/>
      <c r="S28138" s="1"/>
      <c r="T28138" s="1"/>
      <c r="U28138" s="1"/>
      <c r="V28138" s="1"/>
    </row>
    <row r="28139" spans="18:22" x14ac:dyDescent="0.35">
      <c r="R28139" s="1"/>
      <c r="S28139" s="1"/>
      <c r="T28139" s="1"/>
      <c r="U28139" s="1"/>
      <c r="V28139" s="1"/>
    </row>
    <row r="28140" spans="18:22" x14ac:dyDescent="0.35">
      <c r="R28140" s="1"/>
      <c r="S28140" s="1"/>
      <c r="T28140" s="1"/>
      <c r="U28140" s="1"/>
      <c r="V28140" s="1"/>
    </row>
    <row r="28141" spans="18:22" x14ac:dyDescent="0.35">
      <c r="R28141" s="1"/>
      <c r="S28141" s="1"/>
      <c r="T28141" s="1"/>
      <c r="U28141" s="1"/>
      <c r="V28141" s="1"/>
    </row>
    <row r="28142" spans="18:22" x14ac:dyDescent="0.35">
      <c r="R28142" s="1"/>
      <c r="S28142" s="1"/>
      <c r="T28142" s="1"/>
      <c r="U28142" s="1"/>
      <c r="V28142" s="1"/>
    </row>
    <row r="28143" spans="18:22" x14ac:dyDescent="0.35">
      <c r="R28143" s="1"/>
      <c r="S28143" s="1"/>
      <c r="T28143" s="1"/>
      <c r="U28143" s="1"/>
      <c r="V28143" s="1"/>
    </row>
    <row r="28144" spans="18:22" x14ac:dyDescent="0.35">
      <c r="R28144" s="1"/>
      <c r="S28144" s="1"/>
      <c r="T28144" s="1"/>
      <c r="U28144" s="1"/>
      <c r="V28144" s="1"/>
    </row>
    <row r="28145" spans="18:22" x14ac:dyDescent="0.35">
      <c r="R28145" s="1"/>
      <c r="S28145" s="1"/>
      <c r="T28145" s="1"/>
      <c r="U28145" s="1"/>
      <c r="V28145" s="1"/>
    </row>
    <row r="28146" spans="18:22" x14ac:dyDescent="0.35">
      <c r="R28146" s="1"/>
      <c r="S28146" s="1"/>
      <c r="T28146" s="1"/>
      <c r="U28146" s="1"/>
      <c r="V28146" s="1"/>
    </row>
    <row r="28147" spans="18:22" x14ac:dyDescent="0.35">
      <c r="R28147" s="1"/>
      <c r="S28147" s="1"/>
      <c r="T28147" s="1"/>
      <c r="U28147" s="1"/>
      <c r="V28147" s="1"/>
    </row>
    <row r="28148" spans="18:22" x14ac:dyDescent="0.35">
      <c r="R28148" s="1"/>
      <c r="S28148" s="1"/>
      <c r="T28148" s="1"/>
      <c r="U28148" s="1"/>
      <c r="V28148" s="1"/>
    </row>
    <row r="28149" spans="18:22" x14ac:dyDescent="0.35">
      <c r="R28149" s="1"/>
      <c r="S28149" s="1"/>
      <c r="T28149" s="1"/>
      <c r="U28149" s="1"/>
      <c r="V28149" s="1"/>
    </row>
    <row r="28150" spans="18:22" x14ac:dyDescent="0.35">
      <c r="R28150" s="1"/>
      <c r="S28150" s="1"/>
      <c r="T28150" s="1"/>
      <c r="U28150" s="1"/>
      <c r="V28150" s="1"/>
    </row>
    <row r="28151" spans="18:22" x14ac:dyDescent="0.35">
      <c r="R28151" s="1"/>
      <c r="S28151" s="1"/>
      <c r="T28151" s="1"/>
      <c r="U28151" s="1"/>
      <c r="V28151" s="1"/>
    </row>
    <row r="28152" spans="18:22" x14ac:dyDescent="0.35">
      <c r="R28152" s="1"/>
      <c r="S28152" s="1"/>
      <c r="T28152" s="1"/>
      <c r="U28152" s="1"/>
      <c r="V28152" s="1"/>
    </row>
    <row r="28153" spans="18:22" x14ac:dyDescent="0.35">
      <c r="R28153" s="1"/>
      <c r="S28153" s="1"/>
      <c r="T28153" s="1"/>
      <c r="U28153" s="1"/>
      <c r="V28153" s="1"/>
    </row>
    <row r="28154" spans="18:22" x14ac:dyDescent="0.35">
      <c r="R28154" s="1"/>
      <c r="S28154" s="1"/>
      <c r="T28154" s="1"/>
      <c r="U28154" s="1"/>
      <c r="V28154" s="1"/>
    </row>
    <row r="28155" spans="18:22" x14ac:dyDescent="0.35">
      <c r="R28155" s="1"/>
      <c r="S28155" s="1"/>
      <c r="T28155" s="1"/>
      <c r="U28155" s="1"/>
      <c r="V28155" s="1"/>
    </row>
    <row r="28156" spans="18:22" x14ac:dyDescent="0.35">
      <c r="R28156" s="1"/>
      <c r="S28156" s="1"/>
      <c r="T28156" s="1"/>
      <c r="U28156" s="1"/>
      <c r="V28156" s="1"/>
    </row>
    <row r="28157" spans="18:22" x14ac:dyDescent="0.35">
      <c r="R28157" s="1"/>
      <c r="S28157" s="1"/>
      <c r="T28157" s="1"/>
      <c r="U28157" s="1"/>
      <c r="V28157" s="1"/>
    </row>
    <row r="28158" spans="18:22" x14ac:dyDescent="0.35">
      <c r="R28158" s="1"/>
      <c r="S28158" s="1"/>
      <c r="T28158" s="1"/>
      <c r="U28158" s="1"/>
      <c r="V28158" s="1"/>
    </row>
    <row r="28159" spans="18:22" x14ac:dyDescent="0.35">
      <c r="R28159" s="1"/>
      <c r="S28159" s="1"/>
      <c r="T28159" s="1"/>
      <c r="U28159" s="1"/>
      <c r="V28159" s="1"/>
    </row>
    <row r="28160" spans="18:22" x14ac:dyDescent="0.35">
      <c r="R28160" s="1"/>
      <c r="S28160" s="1"/>
      <c r="T28160" s="1"/>
      <c r="U28160" s="1"/>
      <c r="V28160" s="1"/>
    </row>
    <row r="28161" spans="18:22" x14ac:dyDescent="0.35">
      <c r="R28161" s="1"/>
      <c r="S28161" s="1"/>
      <c r="T28161" s="1"/>
      <c r="U28161" s="1"/>
      <c r="V28161" s="1"/>
    </row>
    <row r="28162" spans="18:22" x14ac:dyDescent="0.35">
      <c r="R28162" s="1"/>
      <c r="S28162" s="1"/>
      <c r="T28162" s="1"/>
      <c r="U28162" s="1"/>
      <c r="V28162" s="1"/>
    </row>
    <row r="28163" spans="18:22" x14ac:dyDescent="0.35">
      <c r="R28163" s="1"/>
      <c r="S28163" s="1"/>
      <c r="T28163" s="1"/>
      <c r="U28163" s="1"/>
      <c r="V28163" s="1"/>
    </row>
    <row r="28164" spans="18:22" x14ac:dyDescent="0.35">
      <c r="R28164" s="1"/>
      <c r="S28164" s="1"/>
      <c r="T28164" s="1"/>
      <c r="U28164" s="1"/>
      <c r="V28164" s="1"/>
    </row>
    <row r="28165" spans="18:22" x14ac:dyDescent="0.35">
      <c r="R28165" s="1"/>
      <c r="S28165" s="1"/>
      <c r="T28165" s="1"/>
      <c r="U28165" s="1"/>
      <c r="V28165" s="1"/>
    </row>
    <row r="28166" spans="18:22" x14ac:dyDescent="0.35">
      <c r="R28166" s="1"/>
      <c r="S28166" s="1"/>
      <c r="T28166" s="1"/>
      <c r="U28166" s="1"/>
      <c r="V28166" s="1"/>
    </row>
    <row r="28167" spans="18:22" x14ac:dyDescent="0.35">
      <c r="R28167" s="1"/>
      <c r="S28167" s="1"/>
      <c r="T28167" s="1"/>
      <c r="U28167" s="1"/>
      <c r="V28167" s="1"/>
    </row>
    <row r="28168" spans="18:22" x14ac:dyDescent="0.35">
      <c r="R28168" s="1"/>
      <c r="S28168" s="1"/>
      <c r="T28168" s="1"/>
      <c r="U28168" s="1"/>
      <c r="V28168" s="1"/>
    </row>
    <row r="28169" spans="18:22" x14ac:dyDescent="0.35">
      <c r="R28169" s="1"/>
      <c r="S28169" s="1"/>
      <c r="T28169" s="1"/>
      <c r="U28169" s="1"/>
      <c r="V28169" s="1"/>
    </row>
    <row r="28170" spans="18:22" x14ac:dyDescent="0.35">
      <c r="R28170" s="1"/>
      <c r="S28170" s="1"/>
      <c r="T28170" s="1"/>
      <c r="U28170" s="1"/>
      <c r="V28170" s="1"/>
    </row>
    <row r="28171" spans="18:22" x14ac:dyDescent="0.35">
      <c r="R28171" s="1"/>
      <c r="S28171" s="1"/>
      <c r="T28171" s="1"/>
      <c r="U28171" s="1"/>
      <c r="V28171" s="1"/>
    </row>
    <row r="28172" spans="18:22" x14ac:dyDescent="0.35">
      <c r="R28172" s="1"/>
      <c r="S28172" s="1"/>
      <c r="T28172" s="1"/>
      <c r="U28172" s="1"/>
      <c r="V28172" s="1"/>
    </row>
    <row r="28173" spans="18:22" x14ac:dyDescent="0.35">
      <c r="R28173" s="1"/>
      <c r="S28173" s="1"/>
      <c r="T28173" s="1"/>
      <c r="U28173" s="1"/>
      <c r="V28173" s="1"/>
    </row>
    <row r="28174" spans="18:22" x14ac:dyDescent="0.35">
      <c r="R28174" s="1"/>
      <c r="S28174" s="1"/>
      <c r="T28174" s="1"/>
      <c r="U28174" s="1"/>
      <c r="V28174" s="1"/>
    </row>
    <row r="28175" spans="18:22" x14ac:dyDescent="0.35">
      <c r="R28175" s="1"/>
      <c r="S28175" s="1"/>
      <c r="T28175" s="1"/>
      <c r="U28175" s="1"/>
      <c r="V28175" s="1"/>
    </row>
    <row r="28176" spans="18:22" x14ac:dyDescent="0.35">
      <c r="R28176" s="1"/>
      <c r="S28176" s="1"/>
      <c r="T28176" s="1"/>
      <c r="U28176" s="1"/>
      <c r="V28176" s="1"/>
    </row>
    <row r="28177" spans="18:22" x14ac:dyDescent="0.35">
      <c r="R28177" s="1"/>
      <c r="S28177" s="1"/>
      <c r="T28177" s="1"/>
      <c r="U28177" s="1"/>
      <c r="V28177" s="1"/>
    </row>
    <row r="28178" spans="18:22" x14ac:dyDescent="0.35">
      <c r="R28178" s="1"/>
      <c r="S28178" s="1"/>
      <c r="T28178" s="1"/>
      <c r="U28178" s="1"/>
      <c r="V28178" s="1"/>
    </row>
    <row r="28179" spans="18:22" x14ac:dyDescent="0.35">
      <c r="R28179" s="1"/>
      <c r="S28179" s="1"/>
      <c r="T28179" s="1"/>
      <c r="U28179" s="1"/>
      <c r="V28179" s="1"/>
    </row>
    <row r="28180" spans="18:22" x14ac:dyDescent="0.35">
      <c r="R28180" s="1"/>
      <c r="S28180" s="1"/>
      <c r="T28180" s="1"/>
      <c r="U28180" s="1"/>
      <c r="V28180" s="1"/>
    </row>
    <row r="28181" spans="18:22" x14ac:dyDescent="0.35">
      <c r="R28181" s="1"/>
      <c r="S28181" s="1"/>
      <c r="T28181" s="1"/>
      <c r="U28181" s="1"/>
      <c r="V28181" s="1"/>
    </row>
    <row r="28182" spans="18:22" x14ac:dyDescent="0.35">
      <c r="R28182" s="1"/>
      <c r="S28182" s="1"/>
      <c r="T28182" s="1"/>
      <c r="U28182" s="1"/>
      <c r="V28182" s="1"/>
    </row>
    <row r="28183" spans="18:22" x14ac:dyDescent="0.35">
      <c r="R28183" s="1"/>
      <c r="S28183" s="1"/>
      <c r="T28183" s="1"/>
      <c r="U28183" s="1"/>
      <c r="V28183" s="1"/>
    </row>
    <row r="28184" spans="18:22" x14ac:dyDescent="0.35">
      <c r="R28184" s="1"/>
      <c r="S28184" s="1"/>
      <c r="T28184" s="1"/>
      <c r="U28184" s="1"/>
      <c r="V28184" s="1"/>
    </row>
    <row r="28185" spans="18:22" x14ac:dyDescent="0.35">
      <c r="R28185" s="1"/>
      <c r="S28185" s="1"/>
      <c r="T28185" s="1"/>
      <c r="U28185" s="1"/>
      <c r="V28185" s="1"/>
    </row>
    <row r="28186" spans="18:22" x14ac:dyDescent="0.35">
      <c r="R28186" s="1"/>
      <c r="S28186" s="1"/>
      <c r="T28186" s="1"/>
      <c r="U28186" s="1"/>
      <c r="V28186" s="1"/>
    </row>
    <row r="28187" spans="18:22" x14ac:dyDescent="0.35">
      <c r="R28187" s="1"/>
      <c r="S28187" s="1"/>
      <c r="T28187" s="1"/>
      <c r="U28187" s="1"/>
      <c r="V28187" s="1"/>
    </row>
    <row r="28188" spans="18:22" x14ac:dyDescent="0.35">
      <c r="R28188" s="1"/>
      <c r="S28188" s="1"/>
      <c r="T28188" s="1"/>
      <c r="U28188" s="1"/>
      <c r="V28188" s="1"/>
    </row>
    <row r="28189" spans="18:22" x14ac:dyDescent="0.35">
      <c r="R28189" s="1"/>
      <c r="S28189" s="1"/>
      <c r="T28189" s="1"/>
      <c r="U28189" s="1"/>
      <c r="V28189" s="1"/>
    </row>
    <row r="28190" spans="18:22" x14ac:dyDescent="0.35">
      <c r="R28190" s="1"/>
      <c r="S28190" s="1"/>
      <c r="T28190" s="1"/>
      <c r="U28190" s="1"/>
      <c r="V28190" s="1"/>
    </row>
    <row r="28191" spans="18:22" x14ac:dyDescent="0.35">
      <c r="R28191" s="1"/>
      <c r="S28191" s="1"/>
      <c r="T28191" s="1"/>
      <c r="U28191" s="1"/>
      <c r="V28191" s="1"/>
    </row>
    <row r="28192" spans="18:22" x14ac:dyDescent="0.35">
      <c r="R28192" s="1"/>
      <c r="S28192" s="1"/>
      <c r="T28192" s="1"/>
      <c r="U28192" s="1"/>
      <c r="V28192" s="1"/>
    </row>
    <row r="28193" spans="18:22" x14ac:dyDescent="0.35">
      <c r="R28193" s="1"/>
      <c r="S28193" s="1"/>
      <c r="T28193" s="1"/>
      <c r="U28193" s="1"/>
      <c r="V28193" s="1"/>
    </row>
    <row r="28194" spans="18:22" x14ac:dyDescent="0.35">
      <c r="R28194" s="1"/>
      <c r="S28194" s="1"/>
      <c r="T28194" s="1"/>
      <c r="U28194" s="1"/>
      <c r="V28194" s="1"/>
    </row>
    <row r="28195" spans="18:22" x14ac:dyDescent="0.35">
      <c r="R28195" s="1"/>
      <c r="S28195" s="1"/>
      <c r="T28195" s="1"/>
      <c r="U28195" s="1"/>
      <c r="V28195" s="1"/>
    </row>
    <row r="28196" spans="18:22" x14ac:dyDescent="0.35">
      <c r="R28196" s="1"/>
      <c r="S28196" s="1"/>
      <c r="T28196" s="1"/>
      <c r="U28196" s="1"/>
      <c r="V28196" s="1"/>
    </row>
    <row r="28197" spans="18:22" x14ac:dyDescent="0.35">
      <c r="R28197" s="1"/>
      <c r="S28197" s="1"/>
      <c r="T28197" s="1"/>
      <c r="U28197" s="1"/>
      <c r="V28197" s="1"/>
    </row>
    <row r="28198" spans="18:22" x14ac:dyDescent="0.35">
      <c r="R28198" s="1"/>
      <c r="S28198" s="1"/>
      <c r="T28198" s="1"/>
      <c r="U28198" s="1"/>
      <c r="V28198" s="1"/>
    </row>
    <row r="28199" spans="18:22" x14ac:dyDescent="0.35">
      <c r="R28199" s="1"/>
      <c r="S28199" s="1"/>
      <c r="T28199" s="1"/>
      <c r="U28199" s="1"/>
      <c r="V28199" s="1"/>
    </row>
    <row r="28200" spans="18:22" x14ac:dyDescent="0.35">
      <c r="R28200" s="1"/>
      <c r="S28200" s="1"/>
      <c r="T28200" s="1"/>
      <c r="U28200" s="1"/>
      <c r="V28200" s="1"/>
    </row>
    <row r="28201" spans="18:22" x14ac:dyDescent="0.35">
      <c r="R28201" s="1"/>
      <c r="S28201" s="1"/>
      <c r="T28201" s="1"/>
      <c r="U28201" s="1"/>
      <c r="V28201" s="1"/>
    </row>
    <row r="28202" spans="18:22" x14ac:dyDescent="0.35">
      <c r="R28202" s="1"/>
      <c r="S28202" s="1"/>
      <c r="T28202" s="1"/>
      <c r="U28202" s="1"/>
      <c r="V28202" s="1"/>
    </row>
    <row r="28203" spans="18:22" x14ac:dyDescent="0.35">
      <c r="R28203" s="1"/>
      <c r="S28203" s="1"/>
      <c r="T28203" s="1"/>
      <c r="U28203" s="1"/>
      <c r="V28203" s="1"/>
    </row>
    <row r="28204" spans="18:22" x14ac:dyDescent="0.35">
      <c r="R28204" s="1"/>
      <c r="S28204" s="1"/>
      <c r="T28204" s="1"/>
      <c r="U28204" s="1"/>
      <c r="V28204" s="1"/>
    </row>
    <row r="28205" spans="18:22" x14ac:dyDescent="0.35">
      <c r="R28205" s="1"/>
      <c r="S28205" s="1"/>
      <c r="T28205" s="1"/>
      <c r="U28205" s="1"/>
      <c r="V28205" s="1"/>
    </row>
    <row r="28206" spans="18:22" x14ac:dyDescent="0.35">
      <c r="R28206" s="1"/>
      <c r="S28206" s="1"/>
      <c r="T28206" s="1"/>
      <c r="U28206" s="1"/>
      <c r="V28206" s="1"/>
    </row>
    <row r="28207" spans="18:22" x14ac:dyDescent="0.35">
      <c r="R28207" s="1"/>
      <c r="S28207" s="1"/>
      <c r="T28207" s="1"/>
      <c r="U28207" s="1"/>
      <c r="V28207" s="1"/>
    </row>
    <row r="28208" spans="18:22" x14ac:dyDescent="0.35">
      <c r="R28208" s="1"/>
      <c r="S28208" s="1"/>
      <c r="T28208" s="1"/>
      <c r="U28208" s="1"/>
      <c r="V28208" s="1"/>
    </row>
    <row r="28209" spans="18:22" x14ac:dyDescent="0.35">
      <c r="R28209" s="1"/>
      <c r="S28209" s="1"/>
      <c r="T28209" s="1"/>
      <c r="U28209" s="1"/>
      <c r="V28209" s="1"/>
    </row>
    <row r="28210" spans="18:22" x14ac:dyDescent="0.35">
      <c r="R28210" s="1"/>
      <c r="S28210" s="1"/>
      <c r="T28210" s="1"/>
      <c r="U28210" s="1"/>
      <c r="V28210" s="1"/>
    </row>
    <row r="28211" spans="18:22" x14ac:dyDescent="0.35">
      <c r="R28211" s="1"/>
      <c r="S28211" s="1"/>
      <c r="T28211" s="1"/>
      <c r="U28211" s="1"/>
      <c r="V28211" s="1"/>
    </row>
    <row r="28212" spans="18:22" x14ac:dyDescent="0.35">
      <c r="R28212" s="1"/>
      <c r="S28212" s="1"/>
      <c r="T28212" s="1"/>
      <c r="U28212" s="1"/>
      <c r="V28212" s="1"/>
    </row>
    <row r="28213" spans="18:22" x14ac:dyDescent="0.35">
      <c r="R28213" s="1"/>
      <c r="S28213" s="1"/>
      <c r="T28213" s="1"/>
      <c r="U28213" s="1"/>
      <c r="V28213" s="1"/>
    </row>
    <row r="28214" spans="18:22" x14ac:dyDescent="0.35">
      <c r="R28214" s="1"/>
      <c r="S28214" s="1"/>
      <c r="T28214" s="1"/>
      <c r="U28214" s="1"/>
      <c r="V28214" s="1"/>
    </row>
    <row r="28215" spans="18:22" x14ac:dyDescent="0.35">
      <c r="R28215" s="1"/>
      <c r="S28215" s="1"/>
      <c r="T28215" s="1"/>
      <c r="U28215" s="1"/>
      <c r="V28215" s="1"/>
    </row>
    <row r="28216" spans="18:22" x14ac:dyDescent="0.35">
      <c r="R28216" s="1"/>
      <c r="S28216" s="1"/>
      <c r="T28216" s="1"/>
      <c r="U28216" s="1"/>
      <c r="V28216" s="1"/>
    </row>
    <row r="28217" spans="18:22" x14ac:dyDescent="0.35">
      <c r="R28217" s="1"/>
      <c r="S28217" s="1"/>
      <c r="T28217" s="1"/>
      <c r="U28217" s="1"/>
      <c r="V28217" s="1"/>
    </row>
    <row r="28218" spans="18:22" x14ac:dyDescent="0.35">
      <c r="R28218" s="1"/>
      <c r="S28218" s="1"/>
      <c r="T28218" s="1"/>
      <c r="U28218" s="1"/>
      <c r="V28218" s="1"/>
    </row>
    <row r="28219" spans="18:22" x14ac:dyDescent="0.35">
      <c r="R28219" s="1"/>
      <c r="S28219" s="1"/>
      <c r="T28219" s="1"/>
      <c r="U28219" s="1"/>
      <c r="V28219" s="1"/>
    </row>
    <row r="28220" spans="18:22" x14ac:dyDescent="0.35">
      <c r="R28220" s="1"/>
      <c r="S28220" s="1"/>
      <c r="T28220" s="1"/>
      <c r="U28220" s="1"/>
      <c r="V28220" s="1"/>
    </row>
    <row r="28221" spans="18:22" x14ac:dyDescent="0.35">
      <c r="R28221" s="1"/>
      <c r="S28221" s="1"/>
      <c r="T28221" s="1"/>
      <c r="U28221" s="1"/>
      <c r="V28221" s="1"/>
    </row>
    <row r="28222" spans="18:22" x14ac:dyDescent="0.35">
      <c r="R28222" s="1"/>
      <c r="S28222" s="1"/>
      <c r="T28222" s="1"/>
      <c r="U28222" s="1"/>
      <c r="V28222" s="1"/>
    </row>
    <row r="28223" spans="18:22" x14ac:dyDescent="0.35">
      <c r="R28223" s="1"/>
      <c r="S28223" s="1"/>
      <c r="T28223" s="1"/>
      <c r="U28223" s="1"/>
      <c r="V28223" s="1"/>
    </row>
    <row r="28224" spans="18:22" x14ac:dyDescent="0.35">
      <c r="R28224" s="1"/>
      <c r="S28224" s="1"/>
      <c r="T28224" s="1"/>
      <c r="U28224" s="1"/>
      <c r="V28224" s="1"/>
    </row>
    <row r="28225" spans="18:22" x14ac:dyDescent="0.35">
      <c r="R28225" s="1"/>
      <c r="S28225" s="1"/>
      <c r="T28225" s="1"/>
      <c r="U28225" s="1"/>
      <c r="V28225" s="1"/>
    </row>
    <row r="28226" spans="18:22" x14ac:dyDescent="0.35">
      <c r="R28226" s="1"/>
      <c r="S28226" s="1"/>
      <c r="T28226" s="1"/>
      <c r="U28226" s="1"/>
      <c r="V28226" s="1"/>
    </row>
    <row r="28227" spans="18:22" x14ac:dyDescent="0.35">
      <c r="R28227" s="1"/>
      <c r="S28227" s="1"/>
      <c r="T28227" s="1"/>
      <c r="U28227" s="1"/>
      <c r="V28227" s="1"/>
    </row>
    <row r="28228" spans="18:22" x14ac:dyDescent="0.35">
      <c r="R28228" s="1"/>
      <c r="S28228" s="1"/>
      <c r="T28228" s="1"/>
      <c r="U28228" s="1"/>
      <c r="V28228" s="1"/>
    </row>
    <row r="28229" spans="18:22" x14ac:dyDescent="0.35">
      <c r="R28229" s="1"/>
      <c r="S28229" s="1"/>
      <c r="T28229" s="1"/>
      <c r="U28229" s="1"/>
      <c r="V28229" s="1"/>
    </row>
    <row r="28230" spans="18:22" x14ac:dyDescent="0.35">
      <c r="R28230" s="1"/>
      <c r="S28230" s="1"/>
      <c r="T28230" s="1"/>
      <c r="U28230" s="1"/>
      <c r="V28230" s="1"/>
    </row>
    <row r="28231" spans="18:22" x14ac:dyDescent="0.35">
      <c r="R28231" s="1"/>
      <c r="S28231" s="1"/>
      <c r="T28231" s="1"/>
      <c r="U28231" s="1"/>
      <c r="V28231" s="1"/>
    </row>
    <row r="28232" spans="18:22" x14ac:dyDescent="0.35">
      <c r="R28232" s="1"/>
      <c r="S28232" s="1"/>
      <c r="T28232" s="1"/>
      <c r="U28232" s="1"/>
      <c r="V28232" s="1"/>
    </row>
    <row r="28233" spans="18:22" x14ac:dyDescent="0.35">
      <c r="R28233" s="1"/>
      <c r="S28233" s="1"/>
      <c r="T28233" s="1"/>
      <c r="U28233" s="1"/>
      <c r="V28233" s="1"/>
    </row>
    <row r="28234" spans="18:22" x14ac:dyDescent="0.35">
      <c r="R28234" s="1"/>
      <c r="S28234" s="1"/>
      <c r="T28234" s="1"/>
      <c r="U28234" s="1"/>
      <c r="V28234" s="1"/>
    </row>
    <row r="28235" spans="18:22" x14ac:dyDescent="0.35">
      <c r="R28235" s="1"/>
      <c r="S28235" s="1"/>
      <c r="T28235" s="1"/>
      <c r="U28235" s="1"/>
      <c r="V28235" s="1"/>
    </row>
    <row r="28236" spans="18:22" x14ac:dyDescent="0.35">
      <c r="R28236" s="1"/>
      <c r="S28236" s="1"/>
      <c r="T28236" s="1"/>
      <c r="U28236" s="1"/>
      <c r="V28236" s="1"/>
    </row>
    <row r="28237" spans="18:22" x14ac:dyDescent="0.35">
      <c r="R28237" s="1"/>
      <c r="S28237" s="1"/>
      <c r="T28237" s="1"/>
      <c r="U28237" s="1"/>
      <c r="V28237" s="1"/>
    </row>
    <row r="28238" spans="18:22" x14ac:dyDescent="0.35">
      <c r="R28238" s="1"/>
      <c r="S28238" s="1"/>
      <c r="T28238" s="1"/>
      <c r="U28238" s="1"/>
      <c r="V28238" s="1"/>
    </row>
    <row r="28239" spans="18:22" x14ac:dyDescent="0.35">
      <c r="R28239" s="1"/>
      <c r="S28239" s="1"/>
      <c r="T28239" s="1"/>
      <c r="U28239" s="1"/>
      <c r="V28239" s="1"/>
    </row>
    <row r="28240" spans="18:22" x14ac:dyDescent="0.35">
      <c r="R28240" s="1"/>
      <c r="S28240" s="1"/>
      <c r="T28240" s="1"/>
      <c r="U28240" s="1"/>
      <c r="V28240" s="1"/>
    </row>
    <row r="28241" spans="18:22" x14ac:dyDescent="0.35">
      <c r="R28241" s="1"/>
      <c r="S28241" s="1"/>
      <c r="T28241" s="1"/>
      <c r="U28241" s="1"/>
      <c r="V28241" s="1"/>
    </row>
    <row r="28242" spans="18:22" x14ac:dyDescent="0.35">
      <c r="R28242" s="1"/>
      <c r="S28242" s="1"/>
      <c r="T28242" s="1"/>
      <c r="U28242" s="1"/>
      <c r="V28242" s="1"/>
    </row>
    <row r="28243" spans="18:22" x14ac:dyDescent="0.35">
      <c r="R28243" s="1"/>
      <c r="S28243" s="1"/>
      <c r="T28243" s="1"/>
      <c r="U28243" s="1"/>
      <c r="V28243" s="1"/>
    </row>
    <row r="28244" spans="18:22" x14ac:dyDescent="0.35">
      <c r="R28244" s="1"/>
      <c r="S28244" s="1"/>
      <c r="T28244" s="1"/>
      <c r="U28244" s="1"/>
      <c r="V28244" s="1"/>
    </row>
    <row r="28245" spans="18:22" x14ac:dyDescent="0.35">
      <c r="R28245" s="1"/>
      <c r="S28245" s="1"/>
      <c r="T28245" s="1"/>
      <c r="U28245" s="1"/>
      <c r="V28245" s="1"/>
    </row>
    <row r="28246" spans="18:22" x14ac:dyDescent="0.35">
      <c r="R28246" s="1"/>
      <c r="S28246" s="1"/>
      <c r="T28246" s="1"/>
      <c r="U28246" s="1"/>
      <c r="V28246" s="1"/>
    </row>
    <row r="28247" spans="18:22" x14ac:dyDescent="0.35">
      <c r="R28247" s="1"/>
      <c r="S28247" s="1"/>
      <c r="T28247" s="1"/>
      <c r="U28247" s="1"/>
      <c r="V28247" s="1"/>
    </row>
    <row r="28248" spans="18:22" x14ac:dyDescent="0.35">
      <c r="R28248" s="1"/>
      <c r="S28248" s="1"/>
      <c r="T28248" s="1"/>
      <c r="U28248" s="1"/>
      <c r="V28248" s="1"/>
    </row>
    <row r="28249" spans="18:22" x14ac:dyDescent="0.35">
      <c r="R28249" s="1"/>
      <c r="S28249" s="1"/>
      <c r="T28249" s="1"/>
      <c r="U28249" s="1"/>
      <c r="V28249" s="1"/>
    </row>
    <row r="28250" spans="18:22" x14ac:dyDescent="0.35">
      <c r="R28250" s="1"/>
      <c r="S28250" s="1"/>
      <c r="T28250" s="1"/>
      <c r="U28250" s="1"/>
      <c r="V28250" s="1"/>
    </row>
    <row r="28251" spans="18:22" x14ac:dyDescent="0.35">
      <c r="R28251" s="1"/>
      <c r="S28251" s="1"/>
      <c r="T28251" s="1"/>
      <c r="U28251" s="1"/>
      <c r="V28251" s="1"/>
    </row>
    <row r="28252" spans="18:22" x14ac:dyDescent="0.35">
      <c r="R28252" s="1"/>
      <c r="S28252" s="1"/>
      <c r="T28252" s="1"/>
      <c r="U28252" s="1"/>
      <c r="V28252" s="1"/>
    </row>
    <row r="28253" spans="18:22" x14ac:dyDescent="0.35">
      <c r="R28253" s="1"/>
      <c r="S28253" s="1"/>
      <c r="T28253" s="1"/>
      <c r="U28253" s="1"/>
      <c r="V28253" s="1"/>
    </row>
    <row r="28254" spans="18:22" x14ac:dyDescent="0.35">
      <c r="R28254" s="1"/>
      <c r="S28254" s="1"/>
      <c r="T28254" s="1"/>
      <c r="U28254" s="1"/>
      <c r="V28254" s="1"/>
    </row>
    <row r="28255" spans="18:22" x14ac:dyDescent="0.35">
      <c r="R28255" s="1"/>
      <c r="S28255" s="1"/>
      <c r="T28255" s="1"/>
      <c r="U28255" s="1"/>
      <c r="V28255" s="1"/>
    </row>
    <row r="28256" spans="18:22" x14ac:dyDescent="0.35">
      <c r="R28256" s="1"/>
      <c r="S28256" s="1"/>
      <c r="T28256" s="1"/>
      <c r="U28256" s="1"/>
      <c r="V28256" s="1"/>
    </row>
    <row r="28257" spans="18:22" x14ac:dyDescent="0.35">
      <c r="R28257" s="1"/>
      <c r="S28257" s="1"/>
      <c r="T28257" s="1"/>
      <c r="U28257" s="1"/>
      <c r="V28257" s="1"/>
    </row>
    <row r="28258" spans="18:22" x14ac:dyDescent="0.35">
      <c r="R28258" s="1"/>
      <c r="S28258" s="1"/>
      <c r="T28258" s="1"/>
      <c r="U28258" s="1"/>
      <c r="V28258" s="1"/>
    </row>
    <row r="28259" spans="18:22" x14ac:dyDescent="0.35">
      <c r="R28259" s="1"/>
      <c r="S28259" s="1"/>
      <c r="T28259" s="1"/>
      <c r="U28259" s="1"/>
      <c r="V28259" s="1"/>
    </row>
    <row r="28260" spans="18:22" x14ac:dyDescent="0.35">
      <c r="R28260" s="1"/>
      <c r="S28260" s="1"/>
      <c r="T28260" s="1"/>
      <c r="U28260" s="1"/>
      <c r="V28260" s="1"/>
    </row>
    <row r="28261" spans="18:22" x14ac:dyDescent="0.35">
      <c r="R28261" s="1"/>
      <c r="S28261" s="1"/>
      <c r="T28261" s="1"/>
      <c r="U28261" s="1"/>
      <c r="V28261" s="1"/>
    </row>
    <row r="28262" spans="18:22" x14ac:dyDescent="0.35">
      <c r="R28262" s="1"/>
      <c r="S28262" s="1"/>
      <c r="T28262" s="1"/>
      <c r="U28262" s="1"/>
      <c r="V28262" s="1"/>
    </row>
    <row r="28263" spans="18:22" x14ac:dyDescent="0.35">
      <c r="R28263" s="1"/>
      <c r="S28263" s="1"/>
      <c r="T28263" s="1"/>
      <c r="U28263" s="1"/>
      <c r="V28263" s="1"/>
    </row>
    <row r="28264" spans="18:22" x14ac:dyDescent="0.35">
      <c r="R28264" s="1"/>
      <c r="S28264" s="1"/>
      <c r="T28264" s="1"/>
      <c r="U28264" s="1"/>
      <c r="V28264" s="1"/>
    </row>
    <row r="28265" spans="18:22" x14ac:dyDescent="0.35">
      <c r="R28265" s="1"/>
      <c r="S28265" s="1"/>
      <c r="T28265" s="1"/>
      <c r="U28265" s="1"/>
      <c r="V28265" s="1"/>
    </row>
    <row r="28266" spans="18:22" x14ac:dyDescent="0.35">
      <c r="R28266" s="1"/>
      <c r="S28266" s="1"/>
      <c r="T28266" s="1"/>
      <c r="U28266" s="1"/>
      <c r="V28266" s="1"/>
    </row>
    <row r="28267" spans="18:22" x14ac:dyDescent="0.35">
      <c r="R28267" s="1"/>
      <c r="S28267" s="1"/>
      <c r="T28267" s="1"/>
      <c r="U28267" s="1"/>
      <c r="V28267" s="1"/>
    </row>
    <row r="28268" spans="18:22" x14ac:dyDescent="0.35">
      <c r="R28268" s="1"/>
      <c r="S28268" s="1"/>
      <c r="T28268" s="1"/>
      <c r="U28268" s="1"/>
      <c r="V28268" s="1"/>
    </row>
    <row r="28269" spans="18:22" x14ac:dyDescent="0.35">
      <c r="R28269" s="1"/>
      <c r="S28269" s="1"/>
      <c r="T28269" s="1"/>
      <c r="U28269" s="1"/>
      <c r="V28269" s="1"/>
    </row>
    <row r="28270" spans="18:22" x14ac:dyDescent="0.35">
      <c r="R28270" s="1"/>
      <c r="S28270" s="1"/>
      <c r="T28270" s="1"/>
      <c r="U28270" s="1"/>
      <c r="V28270" s="1"/>
    </row>
    <row r="28271" spans="18:22" x14ac:dyDescent="0.35">
      <c r="R28271" s="1"/>
      <c r="S28271" s="1"/>
      <c r="T28271" s="1"/>
      <c r="U28271" s="1"/>
      <c r="V28271" s="1"/>
    </row>
    <row r="28272" spans="18:22" x14ac:dyDescent="0.35">
      <c r="R28272" s="1"/>
      <c r="S28272" s="1"/>
      <c r="T28272" s="1"/>
      <c r="U28272" s="1"/>
      <c r="V28272" s="1"/>
    </row>
    <row r="28273" spans="18:22" x14ac:dyDescent="0.35">
      <c r="R28273" s="1"/>
      <c r="S28273" s="1"/>
      <c r="T28273" s="1"/>
      <c r="U28273" s="1"/>
      <c r="V28273" s="1"/>
    </row>
    <row r="28274" spans="18:22" x14ac:dyDescent="0.35">
      <c r="R28274" s="1"/>
      <c r="S28274" s="1"/>
      <c r="T28274" s="1"/>
      <c r="U28274" s="1"/>
      <c r="V28274" s="1"/>
    </row>
    <row r="28275" spans="18:22" x14ac:dyDescent="0.35">
      <c r="R28275" s="1"/>
      <c r="S28275" s="1"/>
      <c r="T28275" s="1"/>
      <c r="U28275" s="1"/>
      <c r="V28275" s="1"/>
    </row>
    <row r="28276" spans="18:22" x14ac:dyDescent="0.35">
      <c r="R28276" s="1"/>
      <c r="S28276" s="1"/>
      <c r="T28276" s="1"/>
      <c r="U28276" s="1"/>
      <c r="V28276" s="1"/>
    </row>
    <row r="28277" spans="18:22" x14ac:dyDescent="0.35">
      <c r="R28277" s="1"/>
      <c r="S28277" s="1"/>
      <c r="T28277" s="1"/>
      <c r="U28277" s="1"/>
      <c r="V28277" s="1"/>
    </row>
    <row r="28278" spans="18:22" x14ac:dyDescent="0.35">
      <c r="R28278" s="1"/>
      <c r="S28278" s="1"/>
      <c r="T28278" s="1"/>
      <c r="U28278" s="1"/>
      <c r="V28278" s="1"/>
    </row>
    <row r="28279" spans="18:22" x14ac:dyDescent="0.35">
      <c r="R28279" s="1"/>
      <c r="S28279" s="1"/>
      <c r="T28279" s="1"/>
      <c r="U28279" s="1"/>
      <c r="V28279" s="1"/>
    </row>
    <row r="28280" spans="18:22" x14ac:dyDescent="0.35">
      <c r="R28280" s="1"/>
      <c r="S28280" s="1"/>
      <c r="T28280" s="1"/>
      <c r="U28280" s="1"/>
      <c r="V28280" s="1"/>
    </row>
    <row r="28281" spans="18:22" x14ac:dyDescent="0.35">
      <c r="R28281" s="1"/>
      <c r="S28281" s="1"/>
      <c r="T28281" s="1"/>
      <c r="U28281" s="1"/>
      <c r="V28281" s="1"/>
    </row>
    <row r="28282" spans="18:22" x14ac:dyDescent="0.35">
      <c r="R28282" s="1"/>
      <c r="S28282" s="1"/>
      <c r="T28282" s="1"/>
      <c r="U28282" s="1"/>
      <c r="V28282" s="1"/>
    </row>
    <row r="28283" spans="18:22" x14ac:dyDescent="0.35">
      <c r="R28283" s="1"/>
      <c r="S28283" s="1"/>
      <c r="T28283" s="1"/>
      <c r="U28283" s="1"/>
      <c r="V28283" s="1"/>
    </row>
    <row r="28284" spans="18:22" x14ac:dyDescent="0.35">
      <c r="R28284" s="1"/>
      <c r="S28284" s="1"/>
      <c r="T28284" s="1"/>
      <c r="U28284" s="1"/>
      <c r="V28284" s="1"/>
    </row>
    <row r="28285" spans="18:22" x14ac:dyDescent="0.35">
      <c r="R28285" s="1"/>
      <c r="S28285" s="1"/>
      <c r="T28285" s="1"/>
      <c r="U28285" s="1"/>
      <c r="V28285" s="1"/>
    </row>
    <row r="28286" spans="18:22" x14ac:dyDescent="0.35">
      <c r="R28286" s="1"/>
      <c r="S28286" s="1"/>
      <c r="T28286" s="1"/>
      <c r="U28286" s="1"/>
      <c r="V28286" s="1"/>
    </row>
    <row r="28287" spans="18:22" x14ac:dyDescent="0.35">
      <c r="R28287" s="1"/>
      <c r="S28287" s="1"/>
      <c r="T28287" s="1"/>
      <c r="U28287" s="1"/>
      <c r="V28287" s="1"/>
    </row>
    <row r="28288" spans="18:22" x14ac:dyDescent="0.35">
      <c r="R28288" s="1"/>
      <c r="S28288" s="1"/>
      <c r="T28288" s="1"/>
      <c r="U28288" s="1"/>
      <c r="V28288" s="1"/>
    </row>
    <row r="28289" spans="18:22" x14ac:dyDescent="0.35">
      <c r="R28289" s="1"/>
      <c r="S28289" s="1"/>
      <c r="T28289" s="1"/>
      <c r="U28289" s="1"/>
      <c r="V28289" s="1"/>
    </row>
    <row r="28290" spans="18:22" x14ac:dyDescent="0.35">
      <c r="R28290" s="1"/>
      <c r="S28290" s="1"/>
      <c r="T28290" s="1"/>
      <c r="U28290" s="1"/>
      <c r="V28290" s="1"/>
    </row>
    <row r="28291" spans="18:22" x14ac:dyDescent="0.35">
      <c r="R28291" s="1"/>
      <c r="S28291" s="1"/>
      <c r="T28291" s="1"/>
      <c r="U28291" s="1"/>
      <c r="V28291" s="1"/>
    </row>
    <row r="28292" spans="18:22" x14ac:dyDescent="0.35">
      <c r="R28292" s="1"/>
      <c r="S28292" s="1"/>
      <c r="T28292" s="1"/>
      <c r="U28292" s="1"/>
      <c r="V28292" s="1"/>
    </row>
    <row r="28293" spans="18:22" x14ac:dyDescent="0.35">
      <c r="R28293" s="1"/>
      <c r="S28293" s="1"/>
      <c r="T28293" s="1"/>
      <c r="U28293" s="1"/>
      <c r="V28293" s="1"/>
    </row>
    <row r="28294" spans="18:22" x14ac:dyDescent="0.35">
      <c r="R28294" s="1"/>
      <c r="S28294" s="1"/>
      <c r="T28294" s="1"/>
      <c r="U28294" s="1"/>
      <c r="V28294" s="1"/>
    </row>
    <row r="28295" spans="18:22" x14ac:dyDescent="0.35">
      <c r="R28295" s="1"/>
      <c r="S28295" s="1"/>
      <c r="T28295" s="1"/>
      <c r="U28295" s="1"/>
      <c r="V28295" s="1"/>
    </row>
    <row r="28296" spans="18:22" x14ac:dyDescent="0.35">
      <c r="R28296" s="1"/>
      <c r="S28296" s="1"/>
      <c r="T28296" s="1"/>
      <c r="U28296" s="1"/>
      <c r="V28296" s="1"/>
    </row>
    <row r="28297" spans="18:22" x14ac:dyDescent="0.35">
      <c r="R28297" s="1"/>
      <c r="S28297" s="1"/>
      <c r="T28297" s="1"/>
      <c r="U28297" s="1"/>
      <c r="V28297" s="1"/>
    </row>
    <row r="28298" spans="18:22" x14ac:dyDescent="0.35">
      <c r="R28298" s="1"/>
      <c r="S28298" s="1"/>
      <c r="T28298" s="1"/>
      <c r="U28298" s="1"/>
      <c r="V28298" s="1"/>
    </row>
    <row r="28299" spans="18:22" x14ac:dyDescent="0.35">
      <c r="R28299" s="1"/>
      <c r="S28299" s="1"/>
      <c r="T28299" s="1"/>
      <c r="U28299" s="1"/>
      <c r="V28299" s="1"/>
    </row>
    <row r="28300" spans="18:22" x14ac:dyDescent="0.35">
      <c r="R28300" s="1"/>
      <c r="S28300" s="1"/>
      <c r="T28300" s="1"/>
      <c r="U28300" s="1"/>
      <c r="V28300" s="1"/>
    </row>
    <row r="28301" spans="18:22" x14ac:dyDescent="0.35">
      <c r="R28301" s="1"/>
      <c r="S28301" s="1"/>
      <c r="T28301" s="1"/>
      <c r="U28301" s="1"/>
      <c r="V28301" s="1"/>
    </row>
    <row r="28302" spans="18:22" x14ac:dyDescent="0.35">
      <c r="R28302" s="1"/>
      <c r="S28302" s="1"/>
      <c r="T28302" s="1"/>
      <c r="U28302" s="1"/>
      <c r="V28302" s="1"/>
    </row>
    <row r="28303" spans="18:22" x14ac:dyDescent="0.35">
      <c r="R28303" s="1"/>
      <c r="S28303" s="1"/>
      <c r="T28303" s="1"/>
      <c r="U28303" s="1"/>
      <c r="V28303" s="1"/>
    </row>
    <row r="28304" spans="18:22" x14ac:dyDescent="0.35">
      <c r="R28304" s="1"/>
      <c r="S28304" s="1"/>
      <c r="T28304" s="1"/>
      <c r="U28304" s="1"/>
      <c r="V28304" s="1"/>
    </row>
    <row r="28305" spans="18:22" x14ac:dyDescent="0.35">
      <c r="R28305" s="1"/>
      <c r="S28305" s="1"/>
      <c r="T28305" s="1"/>
      <c r="U28305" s="1"/>
      <c r="V28305" s="1"/>
    </row>
    <row r="28306" spans="18:22" x14ac:dyDescent="0.35">
      <c r="R28306" s="1"/>
      <c r="S28306" s="1"/>
      <c r="T28306" s="1"/>
      <c r="U28306" s="1"/>
      <c r="V28306" s="1"/>
    </row>
    <row r="28307" spans="18:22" x14ac:dyDescent="0.35">
      <c r="R28307" s="1"/>
      <c r="S28307" s="1"/>
      <c r="T28307" s="1"/>
      <c r="U28307" s="1"/>
      <c r="V28307" s="1"/>
    </row>
    <row r="28308" spans="18:22" x14ac:dyDescent="0.35">
      <c r="R28308" s="1"/>
      <c r="S28308" s="1"/>
      <c r="T28308" s="1"/>
      <c r="U28308" s="1"/>
      <c r="V28308" s="1"/>
    </row>
    <row r="28309" spans="18:22" x14ac:dyDescent="0.35">
      <c r="R28309" s="1"/>
      <c r="S28309" s="1"/>
      <c r="T28309" s="1"/>
      <c r="U28309" s="1"/>
      <c r="V28309" s="1"/>
    </row>
    <row r="28310" spans="18:22" x14ac:dyDescent="0.35">
      <c r="R28310" s="1"/>
      <c r="S28310" s="1"/>
      <c r="T28310" s="1"/>
      <c r="U28310" s="1"/>
      <c r="V28310" s="1"/>
    </row>
    <row r="28311" spans="18:22" x14ac:dyDescent="0.35">
      <c r="R28311" s="1"/>
      <c r="S28311" s="1"/>
      <c r="T28311" s="1"/>
      <c r="U28311" s="1"/>
      <c r="V28311" s="1"/>
    </row>
    <row r="28312" spans="18:22" x14ac:dyDescent="0.35">
      <c r="R28312" s="1"/>
      <c r="S28312" s="1"/>
      <c r="T28312" s="1"/>
      <c r="U28312" s="1"/>
      <c r="V28312" s="1"/>
    </row>
    <row r="28313" spans="18:22" x14ac:dyDescent="0.35">
      <c r="R28313" s="1"/>
      <c r="S28313" s="1"/>
      <c r="T28313" s="1"/>
      <c r="U28313" s="1"/>
      <c r="V28313" s="1"/>
    </row>
    <row r="28314" spans="18:22" x14ac:dyDescent="0.35">
      <c r="R28314" s="1"/>
      <c r="S28314" s="1"/>
      <c r="T28314" s="1"/>
      <c r="U28314" s="1"/>
      <c r="V28314" s="1"/>
    </row>
    <row r="28315" spans="18:22" x14ac:dyDescent="0.35">
      <c r="R28315" s="1"/>
      <c r="S28315" s="1"/>
      <c r="T28315" s="1"/>
      <c r="U28315" s="1"/>
      <c r="V28315" s="1"/>
    </row>
    <row r="28316" spans="18:22" x14ac:dyDescent="0.35">
      <c r="R28316" s="1"/>
      <c r="S28316" s="1"/>
      <c r="T28316" s="1"/>
      <c r="U28316" s="1"/>
      <c r="V28316" s="1"/>
    </row>
    <row r="28317" spans="18:22" x14ac:dyDescent="0.35">
      <c r="R28317" s="1"/>
      <c r="S28317" s="1"/>
      <c r="T28317" s="1"/>
      <c r="U28317" s="1"/>
      <c r="V28317" s="1"/>
    </row>
    <row r="28318" spans="18:22" x14ac:dyDescent="0.35">
      <c r="R28318" s="1"/>
      <c r="S28318" s="1"/>
      <c r="T28318" s="1"/>
      <c r="U28318" s="1"/>
      <c r="V28318" s="1"/>
    </row>
    <row r="28319" spans="18:22" x14ac:dyDescent="0.35">
      <c r="R28319" s="1"/>
      <c r="S28319" s="1"/>
      <c r="T28319" s="1"/>
      <c r="U28319" s="1"/>
      <c r="V28319" s="1"/>
    </row>
    <row r="28320" spans="18:22" x14ac:dyDescent="0.35">
      <c r="R28320" s="1"/>
      <c r="S28320" s="1"/>
      <c r="T28320" s="1"/>
      <c r="U28320" s="1"/>
      <c r="V28320" s="1"/>
    </row>
    <row r="28321" spans="18:22" x14ac:dyDescent="0.35">
      <c r="R28321" s="1"/>
      <c r="S28321" s="1"/>
      <c r="T28321" s="1"/>
      <c r="U28321" s="1"/>
      <c r="V28321" s="1"/>
    </row>
    <row r="28322" spans="18:22" x14ac:dyDescent="0.35">
      <c r="R28322" s="1"/>
      <c r="S28322" s="1"/>
      <c r="T28322" s="1"/>
      <c r="U28322" s="1"/>
      <c r="V28322" s="1"/>
    </row>
    <row r="28323" spans="18:22" x14ac:dyDescent="0.35">
      <c r="R28323" s="1"/>
      <c r="S28323" s="1"/>
      <c r="T28323" s="1"/>
      <c r="U28323" s="1"/>
      <c r="V28323" s="1"/>
    </row>
    <row r="28324" spans="18:22" x14ac:dyDescent="0.35">
      <c r="R28324" s="1"/>
      <c r="S28324" s="1"/>
      <c r="T28324" s="1"/>
      <c r="U28324" s="1"/>
      <c r="V28324" s="1"/>
    </row>
    <row r="28325" spans="18:22" x14ac:dyDescent="0.35">
      <c r="R28325" s="1"/>
      <c r="S28325" s="1"/>
      <c r="T28325" s="1"/>
      <c r="U28325" s="1"/>
      <c r="V28325" s="1"/>
    </row>
    <row r="28326" spans="18:22" x14ac:dyDescent="0.35">
      <c r="R28326" s="1"/>
      <c r="S28326" s="1"/>
      <c r="T28326" s="1"/>
      <c r="U28326" s="1"/>
      <c r="V28326" s="1"/>
    </row>
    <row r="28327" spans="18:22" x14ac:dyDescent="0.35">
      <c r="R28327" s="1"/>
      <c r="S28327" s="1"/>
      <c r="T28327" s="1"/>
      <c r="U28327" s="1"/>
      <c r="V28327" s="1"/>
    </row>
    <row r="28328" spans="18:22" x14ac:dyDescent="0.35">
      <c r="R28328" s="1"/>
      <c r="S28328" s="1"/>
      <c r="T28328" s="1"/>
      <c r="U28328" s="1"/>
      <c r="V28328" s="1"/>
    </row>
    <row r="28329" spans="18:22" x14ac:dyDescent="0.35">
      <c r="R28329" s="1"/>
      <c r="S28329" s="1"/>
      <c r="T28329" s="1"/>
      <c r="U28329" s="1"/>
      <c r="V28329" s="1"/>
    </row>
    <row r="28330" spans="18:22" x14ac:dyDescent="0.35">
      <c r="R28330" s="1"/>
      <c r="S28330" s="1"/>
      <c r="T28330" s="1"/>
      <c r="U28330" s="1"/>
      <c r="V28330" s="1"/>
    </row>
    <row r="28331" spans="18:22" x14ac:dyDescent="0.35">
      <c r="R28331" s="1"/>
      <c r="S28331" s="1"/>
      <c r="T28331" s="1"/>
      <c r="U28331" s="1"/>
      <c r="V28331" s="1"/>
    </row>
    <row r="28332" spans="18:22" x14ac:dyDescent="0.35">
      <c r="R28332" s="1"/>
      <c r="S28332" s="1"/>
      <c r="T28332" s="1"/>
      <c r="U28332" s="1"/>
      <c r="V28332" s="1"/>
    </row>
    <row r="28333" spans="18:22" x14ac:dyDescent="0.35">
      <c r="R28333" s="1"/>
      <c r="S28333" s="1"/>
      <c r="T28333" s="1"/>
      <c r="U28333" s="1"/>
      <c r="V28333" s="1"/>
    </row>
    <row r="28334" spans="18:22" x14ac:dyDescent="0.35">
      <c r="R28334" s="1"/>
      <c r="S28334" s="1"/>
      <c r="T28334" s="1"/>
      <c r="U28334" s="1"/>
      <c r="V28334" s="1"/>
    </row>
    <row r="28335" spans="18:22" x14ac:dyDescent="0.35">
      <c r="R28335" s="1"/>
      <c r="S28335" s="1"/>
      <c r="T28335" s="1"/>
      <c r="U28335" s="1"/>
      <c r="V28335" s="1"/>
    </row>
    <row r="28336" spans="18:22" x14ac:dyDescent="0.35">
      <c r="R28336" s="1"/>
      <c r="S28336" s="1"/>
      <c r="T28336" s="1"/>
      <c r="U28336" s="1"/>
      <c r="V28336" s="1"/>
    </row>
    <row r="28337" spans="18:22" x14ac:dyDescent="0.35">
      <c r="R28337" s="1"/>
      <c r="S28337" s="1"/>
      <c r="T28337" s="1"/>
      <c r="U28337" s="1"/>
      <c r="V28337" s="1"/>
    </row>
    <row r="28338" spans="18:22" x14ac:dyDescent="0.35">
      <c r="R28338" s="1"/>
      <c r="S28338" s="1"/>
      <c r="T28338" s="1"/>
      <c r="U28338" s="1"/>
      <c r="V28338" s="1"/>
    </row>
    <row r="28339" spans="18:22" x14ac:dyDescent="0.35">
      <c r="R28339" s="1"/>
      <c r="S28339" s="1"/>
      <c r="T28339" s="1"/>
      <c r="U28339" s="1"/>
      <c r="V28339" s="1"/>
    </row>
    <row r="28340" spans="18:22" x14ac:dyDescent="0.35">
      <c r="R28340" s="1"/>
      <c r="S28340" s="1"/>
      <c r="T28340" s="1"/>
      <c r="U28340" s="1"/>
      <c r="V28340" s="1"/>
    </row>
    <row r="28341" spans="18:22" x14ac:dyDescent="0.35">
      <c r="R28341" s="1"/>
      <c r="S28341" s="1"/>
      <c r="T28341" s="1"/>
      <c r="U28341" s="1"/>
      <c r="V28341" s="1"/>
    </row>
    <row r="28342" spans="18:22" x14ac:dyDescent="0.35">
      <c r="R28342" s="1"/>
      <c r="S28342" s="1"/>
      <c r="T28342" s="1"/>
      <c r="U28342" s="1"/>
      <c r="V28342" s="1"/>
    </row>
    <row r="28343" spans="18:22" x14ac:dyDescent="0.35">
      <c r="R28343" s="1"/>
      <c r="S28343" s="1"/>
      <c r="T28343" s="1"/>
      <c r="U28343" s="1"/>
      <c r="V28343" s="1"/>
    </row>
    <row r="28344" spans="18:22" x14ac:dyDescent="0.35">
      <c r="R28344" s="1"/>
      <c r="S28344" s="1"/>
      <c r="T28344" s="1"/>
      <c r="U28344" s="1"/>
      <c r="V28344" s="1"/>
    </row>
    <row r="28345" spans="18:22" x14ac:dyDescent="0.35">
      <c r="R28345" s="1"/>
      <c r="S28345" s="1"/>
      <c r="T28345" s="1"/>
      <c r="U28345" s="1"/>
      <c r="V28345" s="1"/>
    </row>
    <row r="28346" spans="18:22" x14ac:dyDescent="0.35">
      <c r="R28346" s="1"/>
      <c r="S28346" s="1"/>
      <c r="T28346" s="1"/>
      <c r="U28346" s="1"/>
      <c r="V28346" s="1"/>
    </row>
    <row r="28347" spans="18:22" x14ac:dyDescent="0.35">
      <c r="R28347" s="1"/>
      <c r="S28347" s="1"/>
      <c r="T28347" s="1"/>
      <c r="U28347" s="1"/>
      <c r="V28347" s="1"/>
    </row>
    <row r="28348" spans="18:22" x14ac:dyDescent="0.35">
      <c r="R28348" s="1"/>
      <c r="S28348" s="1"/>
      <c r="T28348" s="1"/>
      <c r="U28348" s="1"/>
      <c r="V28348" s="1"/>
    </row>
    <row r="28349" spans="18:22" x14ac:dyDescent="0.35">
      <c r="R28349" s="1"/>
      <c r="S28349" s="1"/>
      <c r="T28349" s="1"/>
      <c r="U28349" s="1"/>
      <c r="V28349" s="1"/>
    </row>
    <row r="28350" spans="18:22" x14ac:dyDescent="0.35">
      <c r="R28350" s="1"/>
      <c r="S28350" s="1"/>
      <c r="T28350" s="1"/>
      <c r="U28350" s="1"/>
      <c r="V28350" s="1"/>
    </row>
    <row r="28351" spans="18:22" x14ac:dyDescent="0.35">
      <c r="R28351" s="1"/>
      <c r="S28351" s="1"/>
      <c r="T28351" s="1"/>
      <c r="U28351" s="1"/>
      <c r="V28351" s="1"/>
    </row>
    <row r="28352" spans="18:22" x14ac:dyDescent="0.35">
      <c r="R28352" s="1"/>
      <c r="S28352" s="1"/>
      <c r="T28352" s="1"/>
      <c r="U28352" s="1"/>
      <c r="V28352" s="1"/>
    </row>
    <row r="28353" spans="18:22" x14ac:dyDescent="0.35">
      <c r="R28353" s="1"/>
      <c r="S28353" s="1"/>
      <c r="T28353" s="1"/>
      <c r="U28353" s="1"/>
      <c r="V28353" s="1"/>
    </row>
    <row r="28354" spans="18:22" x14ac:dyDescent="0.35">
      <c r="R28354" s="1"/>
      <c r="S28354" s="1"/>
      <c r="T28354" s="1"/>
      <c r="U28354" s="1"/>
      <c r="V28354" s="1"/>
    </row>
    <row r="28355" spans="18:22" x14ac:dyDescent="0.35">
      <c r="R28355" s="1"/>
      <c r="S28355" s="1"/>
      <c r="T28355" s="1"/>
      <c r="U28355" s="1"/>
      <c r="V28355" s="1"/>
    </row>
    <row r="28356" spans="18:22" x14ac:dyDescent="0.35">
      <c r="R28356" s="1"/>
      <c r="S28356" s="1"/>
      <c r="T28356" s="1"/>
      <c r="U28356" s="1"/>
      <c r="V28356" s="1"/>
    </row>
    <row r="28357" spans="18:22" x14ac:dyDescent="0.35">
      <c r="R28357" s="1"/>
      <c r="S28357" s="1"/>
      <c r="T28357" s="1"/>
      <c r="U28357" s="1"/>
      <c r="V28357" s="1"/>
    </row>
    <row r="28358" spans="18:22" x14ac:dyDescent="0.35">
      <c r="R28358" s="1"/>
      <c r="S28358" s="1"/>
      <c r="T28358" s="1"/>
      <c r="U28358" s="1"/>
      <c r="V28358" s="1"/>
    </row>
    <row r="28359" spans="18:22" x14ac:dyDescent="0.35">
      <c r="R28359" s="1"/>
      <c r="S28359" s="1"/>
      <c r="T28359" s="1"/>
      <c r="U28359" s="1"/>
      <c r="V28359" s="1"/>
    </row>
    <row r="28360" spans="18:22" x14ac:dyDescent="0.35">
      <c r="R28360" s="1"/>
      <c r="S28360" s="1"/>
      <c r="T28360" s="1"/>
      <c r="U28360" s="1"/>
      <c r="V28360" s="1"/>
    </row>
    <row r="28361" spans="18:22" x14ac:dyDescent="0.35">
      <c r="R28361" s="1"/>
      <c r="S28361" s="1"/>
      <c r="T28361" s="1"/>
      <c r="U28361" s="1"/>
      <c r="V28361" s="1"/>
    </row>
    <row r="28362" spans="18:22" x14ac:dyDescent="0.35">
      <c r="R28362" s="1"/>
      <c r="S28362" s="1"/>
      <c r="T28362" s="1"/>
      <c r="U28362" s="1"/>
      <c r="V28362" s="1"/>
    </row>
    <row r="28363" spans="18:22" x14ac:dyDescent="0.35">
      <c r="R28363" s="1"/>
      <c r="S28363" s="1"/>
      <c r="T28363" s="1"/>
      <c r="U28363" s="1"/>
      <c r="V28363" s="1"/>
    </row>
    <row r="28364" spans="18:22" x14ac:dyDescent="0.35">
      <c r="R28364" s="1"/>
      <c r="S28364" s="1"/>
      <c r="T28364" s="1"/>
      <c r="U28364" s="1"/>
      <c r="V28364" s="1"/>
    </row>
    <row r="28365" spans="18:22" x14ac:dyDescent="0.35">
      <c r="R28365" s="1"/>
      <c r="S28365" s="1"/>
      <c r="T28365" s="1"/>
      <c r="U28365" s="1"/>
      <c r="V28365" s="1"/>
    </row>
    <row r="28366" spans="18:22" x14ac:dyDescent="0.35">
      <c r="R28366" s="1"/>
      <c r="S28366" s="1"/>
      <c r="T28366" s="1"/>
      <c r="U28366" s="1"/>
      <c r="V28366" s="1"/>
    </row>
    <row r="28367" spans="18:22" x14ac:dyDescent="0.35">
      <c r="R28367" s="1"/>
      <c r="S28367" s="1"/>
      <c r="T28367" s="1"/>
      <c r="U28367" s="1"/>
      <c r="V28367" s="1"/>
    </row>
    <row r="28368" spans="18:22" x14ac:dyDescent="0.35">
      <c r="R28368" s="1"/>
      <c r="S28368" s="1"/>
      <c r="T28368" s="1"/>
      <c r="U28368" s="1"/>
      <c r="V28368" s="1"/>
    </row>
    <row r="28369" spans="18:22" x14ac:dyDescent="0.35">
      <c r="R28369" s="1"/>
      <c r="S28369" s="1"/>
      <c r="T28369" s="1"/>
      <c r="U28369" s="1"/>
      <c r="V28369" s="1"/>
    </row>
    <row r="28370" spans="18:22" x14ac:dyDescent="0.35">
      <c r="R28370" s="1"/>
      <c r="S28370" s="1"/>
      <c r="T28370" s="1"/>
      <c r="U28370" s="1"/>
      <c r="V28370" s="1"/>
    </row>
    <row r="28371" spans="18:22" x14ac:dyDescent="0.35">
      <c r="R28371" s="1"/>
      <c r="S28371" s="1"/>
      <c r="T28371" s="1"/>
      <c r="U28371" s="1"/>
      <c r="V28371" s="1"/>
    </row>
    <row r="28372" spans="18:22" x14ac:dyDescent="0.35">
      <c r="R28372" s="1"/>
      <c r="S28372" s="1"/>
      <c r="T28372" s="1"/>
      <c r="U28372" s="1"/>
      <c r="V28372" s="1"/>
    </row>
    <row r="28373" spans="18:22" x14ac:dyDescent="0.35">
      <c r="R28373" s="1"/>
      <c r="S28373" s="1"/>
      <c r="T28373" s="1"/>
      <c r="U28373" s="1"/>
      <c r="V28373" s="1"/>
    </row>
    <row r="28374" spans="18:22" x14ac:dyDescent="0.35">
      <c r="R28374" s="1"/>
      <c r="S28374" s="1"/>
      <c r="T28374" s="1"/>
      <c r="U28374" s="1"/>
      <c r="V28374" s="1"/>
    </row>
    <row r="28375" spans="18:22" x14ac:dyDescent="0.35">
      <c r="R28375" s="1"/>
      <c r="S28375" s="1"/>
      <c r="T28375" s="1"/>
      <c r="U28375" s="1"/>
      <c r="V28375" s="1"/>
    </row>
    <row r="28376" spans="18:22" x14ac:dyDescent="0.35">
      <c r="R28376" s="1"/>
      <c r="S28376" s="1"/>
      <c r="T28376" s="1"/>
      <c r="U28376" s="1"/>
      <c r="V28376" s="1"/>
    </row>
    <row r="28377" spans="18:22" x14ac:dyDescent="0.35">
      <c r="R28377" s="1"/>
      <c r="S28377" s="1"/>
      <c r="T28377" s="1"/>
      <c r="U28377" s="1"/>
      <c r="V28377" s="1"/>
    </row>
    <row r="28378" spans="18:22" x14ac:dyDescent="0.35">
      <c r="R28378" s="1"/>
      <c r="S28378" s="1"/>
      <c r="T28378" s="1"/>
      <c r="U28378" s="1"/>
      <c r="V28378" s="1"/>
    </row>
    <row r="28379" spans="18:22" x14ac:dyDescent="0.35">
      <c r="R28379" s="1"/>
      <c r="S28379" s="1"/>
      <c r="T28379" s="1"/>
      <c r="U28379" s="1"/>
      <c r="V28379" s="1"/>
    </row>
    <row r="28380" spans="18:22" x14ac:dyDescent="0.35">
      <c r="R28380" s="1"/>
      <c r="S28380" s="1"/>
      <c r="T28380" s="1"/>
      <c r="U28380" s="1"/>
      <c r="V28380" s="1"/>
    </row>
    <row r="28381" spans="18:22" x14ac:dyDescent="0.35">
      <c r="R28381" s="1"/>
      <c r="S28381" s="1"/>
      <c r="T28381" s="1"/>
      <c r="U28381" s="1"/>
      <c r="V28381" s="1"/>
    </row>
    <row r="28382" spans="18:22" x14ac:dyDescent="0.35">
      <c r="R28382" s="1"/>
      <c r="S28382" s="1"/>
      <c r="T28382" s="1"/>
      <c r="U28382" s="1"/>
      <c r="V28382" s="1"/>
    </row>
    <row r="28383" spans="18:22" x14ac:dyDescent="0.35">
      <c r="R28383" s="1"/>
      <c r="S28383" s="1"/>
      <c r="T28383" s="1"/>
      <c r="U28383" s="1"/>
      <c r="V28383" s="1"/>
    </row>
    <row r="28384" spans="18:22" x14ac:dyDescent="0.35">
      <c r="R28384" s="1"/>
      <c r="S28384" s="1"/>
      <c r="T28384" s="1"/>
      <c r="U28384" s="1"/>
      <c r="V28384" s="1"/>
    </row>
    <row r="28385" spans="18:22" x14ac:dyDescent="0.35">
      <c r="R28385" s="1"/>
      <c r="S28385" s="1"/>
      <c r="T28385" s="1"/>
      <c r="U28385" s="1"/>
      <c r="V28385" s="1"/>
    </row>
    <row r="28386" spans="18:22" x14ac:dyDescent="0.35">
      <c r="R28386" s="1"/>
      <c r="S28386" s="1"/>
      <c r="T28386" s="1"/>
      <c r="U28386" s="1"/>
      <c r="V28386" s="1"/>
    </row>
    <row r="28387" spans="18:22" x14ac:dyDescent="0.35">
      <c r="R28387" s="1"/>
      <c r="S28387" s="1"/>
      <c r="T28387" s="1"/>
      <c r="U28387" s="1"/>
      <c r="V28387" s="1"/>
    </row>
    <row r="28388" spans="18:22" x14ac:dyDescent="0.35">
      <c r="R28388" s="1"/>
      <c r="S28388" s="1"/>
      <c r="T28388" s="1"/>
      <c r="U28388" s="1"/>
      <c r="V28388" s="1"/>
    </row>
    <row r="28389" spans="18:22" x14ac:dyDescent="0.35">
      <c r="R28389" s="1"/>
      <c r="S28389" s="1"/>
      <c r="T28389" s="1"/>
      <c r="U28389" s="1"/>
      <c r="V28389" s="1"/>
    </row>
    <row r="28390" spans="18:22" x14ac:dyDescent="0.35">
      <c r="R28390" s="1"/>
      <c r="S28390" s="1"/>
      <c r="T28390" s="1"/>
      <c r="U28390" s="1"/>
      <c r="V28390" s="1"/>
    </row>
    <row r="28391" spans="18:22" x14ac:dyDescent="0.35">
      <c r="R28391" s="1"/>
      <c r="S28391" s="1"/>
      <c r="T28391" s="1"/>
      <c r="U28391" s="1"/>
      <c r="V28391" s="1"/>
    </row>
    <row r="28392" spans="18:22" x14ac:dyDescent="0.35">
      <c r="R28392" s="1"/>
      <c r="S28392" s="1"/>
      <c r="T28392" s="1"/>
      <c r="U28392" s="1"/>
      <c r="V28392" s="1"/>
    </row>
    <row r="28393" spans="18:22" x14ac:dyDescent="0.35">
      <c r="R28393" s="1"/>
      <c r="S28393" s="1"/>
      <c r="T28393" s="1"/>
      <c r="U28393" s="1"/>
      <c r="V28393" s="1"/>
    </row>
    <row r="28394" spans="18:22" x14ac:dyDescent="0.35">
      <c r="R28394" s="1"/>
      <c r="S28394" s="1"/>
      <c r="T28394" s="1"/>
      <c r="U28394" s="1"/>
      <c r="V28394" s="1"/>
    </row>
    <row r="28395" spans="18:22" x14ac:dyDescent="0.35">
      <c r="R28395" s="1"/>
      <c r="S28395" s="1"/>
      <c r="T28395" s="1"/>
      <c r="U28395" s="1"/>
      <c r="V28395" s="1"/>
    </row>
    <row r="28396" spans="18:22" x14ac:dyDescent="0.35">
      <c r="R28396" s="1"/>
      <c r="S28396" s="1"/>
      <c r="T28396" s="1"/>
      <c r="U28396" s="1"/>
      <c r="V28396" s="1"/>
    </row>
    <row r="28397" spans="18:22" x14ac:dyDescent="0.35">
      <c r="R28397" s="1"/>
      <c r="S28397" s="1"/>
      <c r="T28397" s="1"/>
      <c r="U28397" s="1"/>
      <c r="V28397" s="1"/>
    </row>
    <row r="28398" spans="18:22" x14ac:dyDescent="0.35">
      <c r="R28398" s="1"/>
      <c r="S28398" s="1"/>
      <c r="T28398" s="1"/>
      <c r="U28398" s="1"/>
      <c r="V28398" s="1"/>
    </row>
    <row r="28399" spans="18:22" x14ac:dyDescent="0.35">
      <c r="R28399" s="1"/>
      <c r="S28399" s="1"/>
      <c r="T28399" s="1"/>
      <c r="U28399" s="1"/>
      <c r="V28399" s="1"/>
    </row>
    <row r="28400" spans="18:22" x14ac:dyDescent="0.35">
      <c r="R28400" s="1"/>
      <c r="S28400" s="1"/>
      <c r="T28400" s="1"/>
      <c r="U28400" s="1"/>
      <c r="V28400" s="1"/>
    </row>
    <row r="28401" spans="18:22" x14ac:dyDescent="0.35">
      <c r="R28401" s="1"/>
      <c r="S28401" s="1"/>
      <c r="T28401" s="1"/>
      <c r="U28401" s="1"/>
      <c r="V28401" s="1"/>
    </row>
    <row r="28402" spans="18:22" x14ac:dyDescent="0.35">
      <c r="R28402" s="1"/>
      <c r="S28402" s="1"/>
      <c r="T28402" s="1"/>
      <c r="U28402" s="1"/>
      <c r="V28402" s="1"/>
    </row>
    <row r="28403" spans="18:22" x14ac:dyDescent="0.35">
      <c r="R28403" s="1"/>
      <c r="S28403" s="1"/>
      <c r="T28403" s="1"/>
      <c r="U28403" s="1"/>
      <c r="V28403" s="1"/>
    </row>
    <row r="28404" spans="18:22" x14ac:dyDescent="0.35">
      <c r="R28404" s="1"/>
      <c r="S28404" s="1"/>
      <c r="T28404" s="1"/>
      <c r="U28404" s="1"/>
      <c r="V28404" s="1"/>
    </row>
    <row r="28405" spans="18:22" x14ac:dyDescent="0.35">
      <c r="R28405" s="1"/>
      <c r="S28405" s="1"/>
      <c r="T28405" s="1"/>
      <c r="U28405" s="1"/>
      <c r="V28405" s="1"/>
    </row>
    <row r="28406" spans="18:22" x14ac:dyDescent="0.35">
      <c r="R28406" s="1"/>
      <c r="S28406" s="1"/>
      <c r="T28406" s="1"/>
      <c r="U28406" s="1"/>
      <c r="V28406" s="1"/>
    </row>
    <row r="28407" spans="18:22" x14ac:dyDescent="0.35">
      <c r="R28407" s="1"/>
      <c r="S28407" s="1"/>
      <c r="T28407" s="1"/>
      <c r="U28407" s="1"/>
      <c r="V28407" s="1"/>
    </row>
    <row r="28408" spans="18:22" x14ac:dyDescent="0.35">
      <c r="R28408" s="1"/>
      <c r="S28408" s="1"/>
      <c r="T28408" s="1"/>
      <c r="U28408" s="1"/>
      <c r="V28408" s="1"/>
    </row>
    <row r="28409" spans="18:22" x14ac:dyDescent="0.35">
      <c r="R28409" s="1"/>
      <c r="S28409" s="1"/>
      <c r="T28409" s="1"/>
      <c r="U28409" s="1"/>
      <c r="V28409" s="1"/>
    </row>
    <row r="28410" spans="18:22" x14ac:dyDescent="0.35">
      <c r="R28410" s="1"/>
      <c r="S28410" s="1"/>
      <c r="T28410" s="1"/>
      <c r="U28410" s="1"/>
      <c r="V28410" s="1"/>
    </row>
    <row r="28411" spans="18:22" x14ac:dyDescent="0.35">
      <c r="R28411" s="1"/>
      <c r="S28411" s="1"/>
      <c r="T28411" s="1"/>
      <c r="U28411" s="1"/>
      <c r="V28411" s="1"/>
    </row>
    <row r="28412" spans="18:22" x14ac:dyDescent="0.35">
      <c r="R28412" s="1"/>
      <c r="S28412" s="1"/>
      <c r="T28412" s="1"/>
      <c r="U28412" s="1"/>
      <c r="V28412" s="1"/>
    </row>
    <row r="28413" spans="18:22" x14ac:dyDescent="0.35">
      <c r="R28413" s="1"/>
      <c r="S28413" s="1"/>
      <c r="T28413" s="1"/>
      <c r="U28413" s="1"/>
      <c r="V28413" s="1"/>
    </row>
    <row r="28414" spans="18:22" x14ac:dyDescent="0.35">
      <c r="R28414" s="1"/>
      <c r="S28414" s="1"/>
      <c r="T28414" s="1"/>
      <c r="U28414" s="1"/>
      <c r="V28414" s="1"/>
    </row>
    <row r="28415" spans="18:22" x14ac:dyDescent="0.35">
      <c r="R28415" s="1"/>
      <c r="S28415" s="1"/>
      <c r="T28415" s="1"/>
      <c r="U28415" s="1"/>
      <c r="V28415" s="1"/>
    </row>
    <row r="28416" spans="18:22" x14ac:dyDescent="0.35">
      <c r="R28416" s="1"/>
      <c r="S28416" s="1"/>
      <c r="T28416" s="1"/>
      <c r="U28416" s="1"/>
      <c r="V28416" s="1"/>
    </row>
    <row r="28417" spans="18:22" x14ac:dyDescent="0.35">
      <c r="R28417" s="1"/>
      <c r="S28417" s="1"/>
      <c r="T28417" s="1"/>
      <c r="U28417" s="1"/>
      <c r="V28417" s="1"/>
    </row>
    <row r="28418" spans="18:22" x14ac:dyDescent="0.35">
      <c r="R28418" s="1"/>
      <c r="S28418" s="1"/>
      <c r="T28418" s="1"/>
      <c r="U28418" s="1"/>
      <c r="V28418" s="1"/>
    </row>
    <row r="28419" spans="18:22" x14ac:dyDescent="0.35">
      <c r="R28419" s="1"/>
      <c r="S28419" s="1"/>
      <c r="T28419" s="1"/>
      <c r="U28419" s="1"/>
      <c r="V28419" s="1"/>
    </row>
    <row r="28420" spans="18:22" x14ac:dyDescent="0.35">
      <c r="R28420" s="1"/>
      <c r="S28420" s="1"/>
      <c r="T28420" s="1"/>
      <c r="U28420" s="1"/>
      <c r="V28420" s="1"/>
    </row>
    <row r="28421" spans="18:22" x14ac:dyDescent="0.35">
      <c r="R28421" s="1"/>
      <c r="S28421" s="1"/>
      <c r="T28421" s="1"/>
      <c r="U28421" s="1"/>
      <c r="V28421" s="1"/>
    </row>
    <row r="28422" spans="18:22" x14ac:dyDescent="0.35">
      <c r="R28422" s="1"/>
      <c r="S28422" s="1"/>
      <c r="T28422" s="1"/>
      <c r="U28422" s="1"/>
      <c r="V28422" s="1"/>
    </row>
    <row r="28423" spans="18:22" x14ac:dyDescent="0.35">
      <c r="R28423" s="1"/>
      <c r="S28423" s="1"/>
      <c r="T28423" s="1"/>
      <c r="U28423" s="1"/>
      <c r="V28423" s="1"/>
    </row>
    <row r="28424" spans="18:22" x14ac:dyDescent="0.35">
      <c r="R28424" s="1"/>
      <c r="S28424" s="1"/>
      <c r="T28424" s="1"/>
      <c r="U28424" s="1"/>
      <c r="V28424" s="1"/>
    </row>
    <row r="28425" spans="18:22" x14ac:dyDescent="0.35">
      <c r="R28425" s="1"/>
      <c r="S28425" s="1"/>
      <c r="T28425" s="1"/>
      <c r="U28425" s="1"/>
      <c r="V28425" s="1"/>
    </row>
    <row r="28426" spans="18:22" x14ac:dyDescent="0.35">
      <c r="R28426" s="1"/>
      <c r="S28426" s="1"/>
      <c r="T28426" s="1"/>
      <c r="U28426" s="1"/>
      <c r="V28426" s="1"/>
    </row>
    <row r="28427" spans="18:22" x14ac:dyDescent="0.35">
      <c r="R28427" s="1"/>
      <c r="S28427" s="1"/>
      <c r="T28427" s="1"/>
      <c r="U28427" s="1"/>
      <c r="V28427" s="1"/>
    </row>
    <row r="28428" spans="18:22" x14ac:dyDescent="0.35">
      <c r="R28428" s="1"/>
      <c r="S28428" s="1"/>
      <c r="T28428" s="1"/>
      <c r="U28428" s="1"/>
      <c r="V28428" s="1"/>
    </row>
    <row r="28429" spans="18:22" x14ac:dyDescent="0.35">
      <c r="R28429" s="1"/>
      <c r="S28429" s="1"/>
      <c r="T28429" s="1"/>
      <c r="U28429" s="1"/>
      <c r="V28429" s="1"/>
    </row>
    <row r="28430" spans="18:22" x14ac:dyDescent="0.35">
      <c r="R28430" s="1"/>
      <c r="S28430" s="1"/>
      <c r="T28430" s="1"/>
      <c r="U28430" s="1"/>
      <c r="V28430" s="1"/>
    </row>
    <row r="28431" spans="18:22" x14ac:dyDescent="0.35">
      <c r="R28431" s="1"/>
      <c r="S28431" s="1"/>
      <c r="T28431" s="1"/>
      <c r="U28431" s="1"/>
      <c r="V28431" s="1"/>
    </row>
    <row r="28432" spans="18:22" x14ac:dyDescent="0.35">
      <c r="R28432" s="1"/>
      <c r="S28432" s="1"/>
      <c r="T28432" s="1"/>
      <c r="U28432" s="1"/>
      <c r="V28432" s="1"/>
    </row>
    <row r="28433" spans="18:22" x14ac:dyDescent="0.35">
      <c r="R28433" s="1"/>
      <c r="S28433" s="1"/>
      <c r="T28433" s="1"/>
      <c r="U28433" s="1"/>
      <c r="V28433" s="1"/>
    </row>
    <row r="28434" spans="18:22" x14ac:dyDescent="0.35">
      <c r="R28434" s="1"/>
      <c r="S28434" s="1"/>
      <c r="T28434" s="1"/>
      <c r="U28434" s="1"/>
      <c r="V28434" s="1"/>
    </row>
    <row r="28435" spans="18:22" x14ac:dyDescent="0.35">
      <c r="R28435" s="1"/>
      <c r="S28435" s="1"/>
      <c r="T28435" s="1"/>
      <c r="U28435" s="1"/>
      <c r="V28435" s="1"/>
    </row>
    <row r="28436" spans="18:22" x14ac:dyDescent="0.35">
      <c r="R28436" s="1"/>
      <c r="S28436" s="1"/>
      <c r="T28436" s="1"/>
      <c r="U28436" s="1"/>
      <c r="V28436" s="1"/>
    </row>
    <row r="28437" spans="18:22" x14ac:dyDescent="0.35">
      <c r="R28437" s="1"/>
      <c r="S28437" s="1"/>
      <c r="T28437" s="1"/>
      <c r="U28437" s="1"/>
      <c r="V28437" s="1"/>
    </row>
    <row r="28438" spans="18:22" x14ac:dyDescent="0.35">
      <c r="R28438" s="1"/>
      <c r="S28438" s="1"/>
      <c r="T28438" s="1"/>
      <c r="U28438" s="1"/>
      <c r="V28438" s="1"/>
    </row>
    <row r="28439" spans="18:22" x14ac:dyDescent="0.35">
      <c r="R28439" s="1"/>
      <c r="S28439" s="1"/>
      <c r="T28439" s="1"/>
      <c r="U28439" s="1"/>
      <c r="V28439" s="1"/>
    </row>
    <row r="28440" spans="18:22" x14ac:dyDescent="0.35">
      <c r="R28440" s="1"/>
      <c r="S28440" s="1"/>
      <c r="T28440" s="1"/>
      <c r="U28440" s="1"/>
      <c r="V28440" s="1"/>
    </row>
    <row r="28441" spans="18:22" x14ac:dyDescent="0.35">
      <c r="R28441" s="1"/>
      <c r="S28441" s="1"/>
      <c r="T28441" s="1"/>
      <c r="U28441" s="1"/>
      <c r="V28441" s="1"/>
    </row>
    <row r="28442" spans="18:22" x14ac:dyDescent="0.35">
      <c r="R28442" s="1"/>
      <c r="S28442" s="1"/>
      <c r="T28442" s="1"/>
      <c r="U28442" s="1"/>
      <c r="V28442" s="1"/>
    </row>
    <row r="28443" spans="18:22" x14ac:dyDescent="0.35">
      <c r="R28443" s="1"/>
      <c r="S28443" s="1"/>
      <c r="T28443" s="1"/>
      <c r="U28443" s="1"/>
      <c r="V28443" s="1"/>
    </row>
    <row r="28444" spans="18:22" x14ac:dyDescent="0.35">
      <c r="R28444" s="1"/>
      <c r="S28444" s="1"/>
      <c r="T28444" s="1"/>
      <c r="U28444" s="1"/>
      <c r="V28444" s="1"/>
    </row>
    <row r="28445" spans="18:22" x14ac:dyDescent="0.35">
      <c r="R28445" s="1"/>
      <c r="S28445" s="1"/>
      <c r="T28445" s="1"/>
      <c r="U28445" s="1"/>
      <c r="V28445" s="1"/>
    </row>
    <row r="28446" spans="18:22" x14ac:dyDescent="0.35">
      <c r="R28446" s="1"/>
      <c r="S28446" s="1"/>
      <c r="T28446" s="1"/>
      <c r="U28446" s="1"/>
      <c r="V28446" s="1"/>
    </row>
    <row r="28447" spans="18:22" x14ac:dyDescent="0.35">
      <c r="R28447" s="1"/>
      <c r="S28447" s="1"/>
      <c r="T28447" s="1"/>
      <c r="U28447" s="1"/>
      <c r="V28447" s="1"/>
    </row>
    <row r="28448" spans="18:22" x14ac:dyDescent="0.35">
      <c r="R28448" s="1"/>
      <c r="S28448" s="1"/>
      <c r="T28448" s="1"/>
      <c r="U28448" s="1"/>
      <c r="V28448" s="1"/>
    </row>
    <row r="28449" spans="18:22" x14ac:dyDescent="0.35">
      <c r="R28449" s="1"/>
      <c r="S28449" s="1"/>
      <c r="T28449" s="1"/>
      <c r="U28449" s="1"/>
      <c r="V28449" s="1"/>
    </row>
    <row r="28450" spans="18:22" x14ac:dyDescent="0.35">
      <c r="R28450" s="1"/>
      <c r="S28450" s="1"/>
      <c r="T28450" s="1"/>
      <c r="U28450" s="1"/>
      <c r="V28450" s="1"/>
    </row>
    <row r="28451" spans="18:22" x14ac:dyDescent="0.35">
      <c r="R28451" s="1"/>
      <c r="S28451" s="1"/>
      <c r="T28451" s="1"/>
      <c r="U28451" s="1"/>
      <c r="V28451" s="1"/>
    </row>
    <row r="28452" spans="18:22" x14ac:dyDescent="0.35">
      <c r="R28452" s="1"/>
      <c r="S28452" s="1"/>
      <c r="T28452" s="1"/>
      <c r="U28452" s="1"/>
      <c r="V28452" s="1"/>
    </row>
    <row r="28453" spans="18:22" x14ac:dyDescent="0.35">
      <c r="R28453" s="1"/>
      <c r="S28453" s="1"/>
      <c r="T28453" s="1"/>
      <c r="U28453" s="1"/>
      <c r="V28453" s="1"/>
    </row>
    <row r="28454" spans="18:22" x14ac:dyDescent="0.35">
      <c r="R28454" s="1"/>
      <c r="S28454" s="1"/>
      <c r="T28454" s="1"/>
      <c r="U28454" s="1"/>
      <c r="V28454" s="1"/>
    </row>
    <row r="28455" spans="18:22" x14ac:dyDescent="0.35">
      <c r="R28455" s="1"/>
      <c r="S28455" s="1"/>
      <c r="T28455" s="1"/>
      <c r="U28455" s="1"/>
      <c r="V28455" s="1"/>
    </row>
    <row r="28456" spans="18:22" x14ac:dyDescent="0.35">
      <c r="R28456" s="1"/>
      <c r="S28456" s="1"/>
      <c r="T28456" s="1"/>
      <c r="U28456" s="1"/>
      <c r="V28456" s="1"/>
    </row>
    <row r="28457" spans="18:22" x14ac:dyDescent="0.35">
      <c r="R28457" s="1"/>
      <c r="S28457" s="1"/>
      <c r="T28457" s="1"/>
      <c r="U28457" s="1"/>
      <c r="V28457" s="1"/>
    </row>
    <row r="28458" spans="18:22" x14ac:dyDescent="0.35">
      <c r="R28458" s="1"/>
      <c r="S28458" s="1"/>
      <c r="T28458" s="1"/>
      <c r="U28458" s="1"/>
      <c r="V28458" s="1"/>
    </row>
    <row r="28459" spans="18:22" x14ac:dyDescent="0.35">
      <c r="R28459" s="1"/>
      <c r="S28459" s="1"/>
      <c r="T28459" s="1"/>
      <c r="U28459" s="1"/>
      <c r="V28459" s="1"/>
    </row>
    <row r="28460" spans="18:22" x14ac:dyDescent="0.35">
      <c r="R28460" s="1"/>
      <c r="S28460" s="1"/>
      <c r="T28460" s="1"/>
      <c r="U28460" s="1"/>
      <c r="V28460" s="1"/>
    </row>
    <row r="28461" spans="18:22" x14ac:dyDescent="0.35">
      <c r="R28461" s="1"/>
      <c r="S28461" s="1"/>
      <c r="T28461" s="1"/>
      <c r="U28461" s="1"/>
      <c r="V28461" s="1"/>
    </row>
    <row r="28462" spans="18:22" x14ac:dyDescent="0.35">
      <c r="R28462" s="1"/>
      <c r="S28462" s="1"/>
      <c r="T28462" s="1"/>
      <c r="U28462" s="1"/>
      <c r="V28462" s="1"/>
    </row>
    <row r="28463" spans="18:22" x14ac:dyDescent="0.35">
      <c r="R28463" s="1"/>
      <c r="S28463" s="1"/>
      <c r="T28463" s="1"/>
      <c r="U28463" s="1"/>
      <c r="V28463" s="1"/>
    </row>
    <row r="28464" spans="18:22" x14ac:dyDescent="0.35">
      <c r="R28464" s="1"/>
      <c r="S28464" s="1"/>
      <c r="T28464" s="1"/>
      <c r="U28464" s="1"/>
      <c r="V28464" s="1"/>
    </row>
    <row r="28465" spans="18:22" x14ac:dyDescent="0.35">
      <c r="R28465" s="1"/>
      <c r="S28465" s="1"/>
      <c r="T28465" s="1"/>
      <c r="U28465" s="1"/>
      <c r="V28465" s="1"/>
    </row>
    <row r="28466" spans="18:22" x14ac:dyDescent="0.35">
      <c r="R28466" s="1"/>
      <c r="S28466" s="1"/>
      <c r="T28466" s="1"/>
      <c r="U28466" s="1"/>
      <c r="V28466" s="1"/>
    </row>
    <row r="28467" spans="18:22" x14ac:dyDescent="0.35">
      <c r="R28467" s="1"/>
      <c r="S28467" s="1"/>
      <c r="T28467" s="1"/>
      <c r="U28467" s="1"/>
      <c r="V28467" s="1"/>
    </row>
    <row r="28468" spans="18:22" x14ac:dyDescent="0.35">
      <c r="R28468" s="1"/>
      <c r="S28468" s="1"/>
      <c r="T28468" s="1"/>
      <c r="U28468" s="1"/>
      <c r="V28468" s="1"/>
    </row>
    <row r="28469" spans="18:22" x14ac:dyDescent="0.35">
      <c r="R28469" s="1"/>
      <c r="S28469" s="1"/>
      <c r="T28469" s="1"/>
      <c r="U28469" s="1"/>
      <c r="V28469" s="1"/>
    </row>
    <row r="28470" spans="18:22" x14ac:dyDescent="0.35">
      <c r="R28470" s="1"/>
      <c r="S28470" s="1"/>
      <c r="T28470" s="1"/>
      <c r="U28470" s="1"/>
      <c r="V28470" s="1"/>
    </row>
    <row r="28471" spans="18:22" x14ac:dyDescent="0.35">
      <c r="R28471" s="1"/>
      <c r="S28471" s="1"/>
      <c r="T28471" s="1"/>
      <c r="U28471" s="1"/>
      <c r="V28471" s="1"/>
    </row>
    <row r="28472" spans="18:22" x14ac:dyDescent="0.35">
      <c r="R28472" s="1"/>
      <c r="S28472" s="1"/>
      <c r="T28472" s="1"/>
      <c r="U28472" s="1"/>
      <c r="V28472" s="1"/>
    </row>
    <row r="28473" spans="18:22" x14ac:dyDescent="0.35">
      <c r="R28473" s="1"/>
      <c r="S28473" s="1"/>
      <c r="T28473" s="1"/>
      <c r="U28473" s="1"/>
      <c r="V28473" s="1"/>
    </row>
    <row r="28474" spans="18:22" x14ac:dyDescent="0.35">
      <c r="R28474" s="1"/>
      <c r="S28474" s="1"/>
      <c r="T28474" s="1"/>
      <c r="U28474" s="1"/>
      <c r="V28474" s="1"/>
    </row>
    <row r="28475" spans="18:22" x14ac:dyDescent="0.35">
      <c r="R28475" s="1"/>
      <c r="S28475" s="1"/>
      <c r="T28475" s="1"/>
      <c r="U28475" s="1"/>
      <c r="V28475" s="1"/>
    </row>
    <row r="28476" spans="18:22" x14ac:dyDescent="0.35">
      <c r="R28476" s="1"/>
      <c r="S28476" s="1"/>
      <c r="T28476" s="1"/>
      <c r="U28476" s="1"/>
      <c r="V28476" s="1"/>
    </row>
    <row r="28477" spans="18:22" x14ac:dyDescent="0.35">
      <c r="R28477" s="1"/>
      <c r="S28477" s="1"/>
      <c r="T28477" s="1"/>
      <c r="U28477" s="1"/>
      <c r="V28477" s="1"/>
    </row>
    <row r="28478" spans="18:22" x14ac:dyDescent="0.35">
      <c r="R28478" s="1"/>
      <c r="S28478" s="1"/>
      <c r="T28478" s="1"/>
      <c r="U28478" s="1"/>
      <c r="V28478" s="1"/>
    </row>
    <row r="28479" spans="18:22" x14ac:dyDescent="0.35">
      <c r="R28479" s="1"/>
      <c r="S28479" s="1"/>
      <c r="T28479" s="1"/>
      <c r="U28479" s="1"/>
      <c r="V28479" s="1"/>
    </row>
    <row r="28480" spans="18:22" x14ac:dyDescent="0.35">
      <c r="R28480" s="1"/>
      <c r="S28480" s="1"/>
      <c r="T28480" s="1"/>
      <c r="U28480" s="1"/>
      <c r="V28480" s="1"/>
    </row>
    <row r="28481" spans="18:22" x14ac:dyDescent="0.35">
      <c r="R28481" s="1"/>
      <c r="S28481" s="1"/>
      <c r="T28481" s="1"/>
      <c r="U28481" s="1"/>
      <c r="V28481" s="1"/>
    </row>
    <row r="28482" spans="18:22" x14ac:dyDescent="0.35">
      <c r="R28482" s="1"/>
      <c r="S28482" s="1"/>
      <c r="T28482" s="1"/>
      <c r="U28482" s="1"/>
      <c r="V28482" s="1"/>
    </row>
    <row r="28483" spans="18:22" x14ac:dyDescent="0.35">
      <c r="R28483" s="1"/>
      <c r="S28483" s="1"/>
      <c r="T28483" s="1"/>
      <c r="U28483" s="1"/>
      <c r="V28483" s="1"/>
    </row>
    <row r="28484" spans="18:22" x14ac:dyDescent="0.35">
      <c r="R28484" s="1"/>
      <c r="S28484" s="1"/>
      <c r="T28484" s="1"/>
      <c r="U28484" s="1"/>
      <c r="V28484" s="1"/>
    </row>
    <row r="28485" spans="18:22" x14ac:dyDescent="0.35">
      <c r="R28485" s="1"/>
      <c r="S28485" s="1"/>
      <c r="T28485" s="1"/>
      <c r="U28485" s="1"/>
      <c r="V28485" s="1"/>
    </row>
    <row r="28486" spans="18:22" x14ac:dyDescent="0.35">
      <c r="R28486" s="1"/>
      <c r="S28486" s="1"/>
      <c r="T28486" s="1"/>
      <c r="U28486" s="1"/>
      <c r="V28486" s="1"/>
    </row>
    <row r="28487" spans="18:22" x14ac:dyDescent="0.35">
      <c r="R28487" s="1"/>
      <c r="S28487" s="1"/>
      <c r="T28487" s="1"/>
      <c r="U28487" s="1"/>
      <c r="V28487" s="1"/>
    </row>
    <row r="28488" spans="18:22" x14ac:dyDescent="0.35">
      <c r="R28488" s="1"/>
      <c r="S28488" s="1"/>
      <c r="T28488" s="1"/>
      <c r="U28488" s="1"/>
      <c r="V28488" s="1"/>
    </row>
    <row r="28489" spans="18:22" x14ac:dyDescent="0.35">
      <c r="R28489" s="1"/>
      <c r="S28489" s="1"/>
      <c r="T28489" s="1"/>
      <c r="U28489" s="1"/>
      <c r="V28489" s="1"/>
    </row>
    <row r="28490" spans="18:22" x14ac:dyDescent="0.35">
      <c r="R28490" s="1"/>
      <c r="S28490" s="1"/>
      <c r="T28490" s="1"/>
      <c r="U28490" s="1"/>
      <c r="V28490" s="1"/>
    </row>
    <row r="28491" spans="18:22" x14ac:dyDescent="0.35">
      <c r="R28491" s="1"/>
      <c r="S28491" s="1"/>
      <c r="T28491" s="1"/>
      <c r="U28491" s="1"/>
      <c r="V28491" s="1"/>
    </row>
    <row r="28492" spans="18:22" x14ac:dyDescent="0.35">
      <c r="R28492" s="1"/>
      <c r="S28492" s="1"/>
      <c r="T28492" s="1"/>
      <c r="U28492" s="1"/>
      <c r="V28492" s="1"/>
    </row>
    <row r="28493" spans="18:22" x14ac:dyDescent="0.35">
      <c r="R28493" s="1"/>
      <c r="S28493" s="1"/>
      <c r="T28493" s="1"/>
      <c r="U28493" s="1"/>
      <c r="V28493" s="1"/>
    </row>
    <row r="28494" spans="18:22" x14ac:dyDescent="0.35">
      <c r="R28494" s="1"/>
      <c r="S28494" s="1"/>
      <c r="T28494" s="1"/>
      <c r="U28494" s="1"/>
      <c r="V28494" s="1"/>
    </row>
    <row r="28495" spans="18:22" x14ac:dyDescent="0.35">
      <c r="R28495" s="1"/>
      <c r="S28495" s="1"/>
      <c r="T28495" s="1"/>
      <c r="U28495" s="1"/>
      <c r="V28495" s="1"/>
    </row>
    <row r="28496" spans="18:22" x14ac:dyDescent="0.35">
      <c r="R28496" s="1"/>
      <c r="S28496" s="1"/>
      <c r="T28496" s="1"/>
      <c r="U28496" s="1"/>
      <c r="V28496" s="1"/>
    </row>
    <row r="28497" spans="18:22" x14ac:dyDescent="0.35">
      <c r="R28497" s="1"/>
      <c r="S28497" s="1"/>
      <c r="T28497" s="1"/>
      <c r="U28497" s="1"/>
      <c r="V28497" s="1"/>
    </row>
    <row r="28498" spans="18:22" x14ac:dyDescent="0.35">
      <c r="R28498" s="1"/>
      <c r="S28498" s="1"/>
      <c r="T28498" s="1"/>
      <c r="U28498" s="1"/>
      <c r="V28498" s="1"/>
    </row>
    <row r="28499" spans="18:22" x14ac:dyDescent="0.35">
      <c r="R28499" s="1"/>
      <c r="S28499" s="1"/>
      <c r="T28499" s="1"/>
      <c r="U28499" s="1"/>
      <c r="V28499" s="1"/>
    </row>
    <row r="28500" spans="18:22" x14ac:dyDescent="0.35">
      <c r="R28500" s="1"/>
      <c r="S28500" s="1"/>
      <c r="T28500" s="1"/>
      <c r="U28500" s="1"/>
      <c r="V28500" s="1"/>
    </row>
    <row r="28501" spans="18:22" x14ac:dyDescent="0.35">
      <c r="R28501" s="1"/>
      <c r="S28501" s="1"/>
      <c r="T28501" s="1"/>
      <c r="U28501" s="1"/>
      <c r="V28501" s="1"/>
    </row>
    <row r="28502" spans="18:22" x14ac:dyDescent="0.35">
      <c r="R28502" s="1"/>
      <c r="S28502" s="1"/>
      <c r="T28502" s="1"/>
      <c r="U28502" s="1"/>
      <c r="V28502" s="1"/>
    </row>
    <row r="28503" spans="18:22" x14ac:dyDescent="0.35">
      <c r="R28503" s="1"/>
      <c r="S28503" s="1"/>
      <c r="T28503" s="1"/>
      <c r="U28503" s="1"/>
      <c r="V28503" s="1"/>
    </row>
    <row r="28504" spans="18:22" x14ac:dyDescent="0.35">
      <c r="R28504" s="1"/>
      <c r="S28504" s="1"/>
      <c r="T28504" s="1"/>
      <c r="U28504" s="1"/>
      <c r="V28504" s="1"/>
    </row>
    <row r="28505" spans="18:22" x14ac:dyDescent="0.35">
      <c r="R28505" s="1"/>
      <c r="S28505" s="1"/>
      <c r="T28505" s="1"/>
      <c r="U28505" s="1"/>
      <c r="V28505" s="1"/>
    </row>
    <row r="28506" spans="18:22" x14ac:dyDescent="0.35">
      <c r="R28506" s="1"/>
      <c r="S28506" s="1"/>
      <c r="T28506" s="1"/>
      <c r="U28506" s="1"/>
      <c r="V28506" s="1"/>
    </row>
    <row r="28507" spans="18:22" x14ac:dyDescent="0.35">
      <c r="R28507" s="1"/>
      <c r="S28507" s="1"/>
      <c r="T28507" s="1"/>
      <c r="U28507" s="1"/>
      <c r="V28507" s="1"/>
    </row>
    <row r="28508" spans="18:22" x14ac:dyDescent="0.35">
      <c r="R28508" s="1"/>
      <c r="S28508" s="1"/>
      <c r="T28508" s="1"/>
      <c r="U28508" s="1"/>
      <c r="V28508" s="1"/>
    </row>
    <row r="28509" spans="18:22" x14ac:dyDescent="0.35">
      <c r="R28509" s="1"/>
      <c r="S28509" s="1"/>
      <c r="T28509" s="1"/>
      <c r="U28509" s="1"/>
      <c r="V28509" s="1"/>
    </row>
    <row r="28510" spans="18:22" x14ac:dyDescent="0.35">
      <c r="R28510" s="1"/>
      <c r="S28510" s="1"/>
      <c r="T28510" s="1"/>
      <c r="U28510" s="1"/>
      <c r="V28510" s="1"/>
    </row>
    <row r="28511" spans="18:22" x14ac:dyDescent="0.35">
      <c r="R28511" s="1"/>
      <c r="S28511" s="1"/>
      <c r="T28511" s="1"/>
      <c r="U28511" s="1"/>
      <c r="V28511" s="1"/>
    </row>
    <row r="28512" spans="18:22" x14ac:dyDescent="0.35">
      <c r="R28512" s="1"/>
      <c r="S28512" s="1"/>
      <c r="T28512" s="1"/>
      <c r="U28512" s="1"/>
      <c r="V28512" s="1"/>
    </row>
    <row r="28513" spans="18:22" x14ac:dyDescent="0.35">
      <c r="R28513" s="1"/>
      <c r="S28513" s="1"/>
      <c r="T28513" s="1"/>
      <c r="U28513" s="1"/>
      <c r="V28513" s="1"/>
    </row>
    <row r="28514" spans="18:22" x14ac:dyDescent="0.35">
      <c r="R28514" s="1"/>
      <c r="S28514" s="1"/>
      <c r="T28514" s="1"/>
      <c r="U28514" s="1"/>
      <c r="V28514" s="1"/>
    </row>
    <row r="28515" spans="18:22" x14ac:dyDescent="0.35">
      <c r="R28515" s="1"/>
      <c r="S28515" s="1"/>
      <c r="T28515" s="1"/>
      <c r="U28515" s="1"/>
      <c r="V28515" s="1"/>
    </row>
    <row r="28516" spans="18:22" x14ac:dyDescent="0.35">
      <c r="R28516" s="1"/>
      <c r="S28516" s="1"/>
      <c r="T28516" s="1"/>
      <c r="U28516" s="1"/>
      <c r="V28516" s="1"/>
    </row>
    <row r="28517" spans="18:22" x14ac:dyDescent="0.35">
      <c r="R28517" s="1"/>
      <c r="S28517" s="1"/>
      <c r="T28517" s="1"/>
      <c r="U28517" s="1"/>
      <c r="V28517" s="1"/>
    </row>
    <row r="28518" spans="18:22" x14ac:dyDescent="0.35">
      <c r="R28518" s="1"/>
      <c r="S28518" s="1"/>
      <c r="T28518" s="1"/>
      <c r="U28518" s="1"/>
      <c r="V28518" s="1"/>
    </row>
    <row r="28519" spans="18:22" x14ac:dyDescent="0.35">
      <c r="R28519" s="1"/>
      <c r="S28519" s="1"/>
      <c r="T28519" s="1"/>
      <c r="U28519" s="1"/>
      <c r="V28519" s="1"/>
    </row>
    <row r="28520" spans="18:22" x14ac:dyDescent="0.35">
      <c r="R28520" s="1"/>
      <c r="S28520" s="1"/>
      <c r="T28520" s="1"/>
      <c r="U28520" s="1"/>
      <c r="V28520" s="1"/>
    </row>
    <row r="28521" spans="18:22" x14ac:dyDescent="0.35">
      <c r="R28521" s="1"/>
      <c r="S28521" s="1"/>
      <c r="T28521" s="1"/>
      <c r="U28521" s="1"/>
      <c r="V28521" s="1"/>
    </row>
    <row r="28522" spans="18:22" x14ac:dyDescent="0.35">
      <c r="R28522" s="1"/>
      <c r="S28522" s="1"/>
      <c r="T28522" s="1"/>
      <c r="U28522" s="1"/>
      <c r="V28522" s="1"/>
    </row>
    <row r="28523" spans="18:22" x14ac:dyDescent="0.35">
      <c r="R28523" s="1"/>
      <c r="S28523" s="1"/>
      <c r="T28523" s="1"/>
      <c r="U28523" s="1"/>
      <c r="V28523" s="1"/>
    </row>
    <row r="28524" spans="18:22" x14ac:dyDescent="0.35">
      <c r="R28524" s="1"/>
      <c r="S28524" s="1"/>
      <c r="T28524" s="1"/>
      <c r="U28524" s="1"/>
      <c r="V28524" s="1"/>
    </row>
    <row r="28525" spans="18:22" x14ac:dyDescent="0.35">
      <c r="R28525" s="1"/>
      <c r="S28525" s="1"/>
      <c r="T28525" s="1"/>
      <c r="U28525" s="1"/>
      <c r="V28525" s="1"/>
    </row>
    <row r="28526" spans="18:22" x14ac:dyDescent="0.35">
      <c r="R28526" s="1"/>
      <c r="S28526" s="1"/>
      <c r="T28526" s="1"/>
      <c r="U28526" s="1"/>
      <c r="V28526" s="1"/>
    </row>
    <row r="28527" spans="18:22" x14ac:dyDescent="0.35">
      <c r="R28527" s="1"/>
      <c r="S28527" s="1"/>
      <c r="T28527" s="1"/>
      <c r="U28527" s="1"/>
      <c r="V28527" s="1"/>
    </row>
    <row r="28528" spans="18:22" x14ac:dyDescent="0.35">
      <c r="R28528" s="1"/>
      <c r="S28528" s="1"/>
      <c r="T28528" s="1"/>
      <c r="U28528" s="1"/>
      <c r="V28528" s="1"/>
    </row>
    <row r="28529" spans="18:22" x14ac:dyDescent="0.35">
      <c r="R28529" s="1"/>
      <c r="S28529" s="1"/>
      <c r="T28529" s="1"/>
      <c r="U28529" s="1"/>
      <c r="V28529" s="1"/>
    </row>
    <row r="28530" spans="18:22" x14ac:dyDescent="0.35">
      <c r="R28530" s="1"/>
      <c r="S28530" s="1"/>
      <c r="T28530" s="1"/>
      <c r="U28530" s="1"/>
      <c r="V28530" s="1"/>
    </row>
    <row r="28531" spans="18:22" x14ac:dyDescent="0.35">
      <c r="R28531" s="1"/>
      <c r="S28531" s="1"/>
      <c r="T28531" s="1"/>
      <c r="U28531" s="1"/>
      <c r="V28531" s="1"/>
    </row>
    <row r="28532" spans="18:22" x14ac:dyDescent="0.35">
      <c r="R28532" s="1"/>
      <c r="S28532" s="1"/>
      <c r="T28532" s="1"/>
      <c r="U28532" s="1"/>
      <c r="V28532" s="1"/>
    </row>
    <row r="28533" spans="18:22" x14ac:dyDescent="0.35">
      <c r="R28533" s="1"/>
      <c r="S28533" s="1"/>
      <c r="T28533" s="1"/>
      <c r="U28533" s="1"/>
      <c r="V28533" s="1"/>
    </row>
    <row r="28534" spans="18:22" x14ac:dyDescent="0.35">
      <c r="R28534" s="1"/>
      <c r="S28534" s="1"/>
      <c r="T28534" s="1"/>
      <c r="U28534" s="1"/>
      <c r="V28534" s="1"/>
    </row>
    <row r="28535" spans="18:22" x14ac:dyDescent="0.35">
      <c r="R28535" s="1"/>
      <c r="S28535" s="1"/>
      <c r="T28535" s="1"/>
      <c r="U28535" s="1"/>
      <c r="V28535" s="1"/>
    </row>
    <row r="28536" spans="18:22" x14ac:dyDescent="0.35">
      <c r="R28536" s="1"/>
      <c r="S28536" s="1"/>
      <c r="T28536" s="1"/>
      <c r="U28536" s="1"/>
      <c r="V28536" s="1"/>
    </row>
    <row r="28537" spans="18:22" x14ac:dyDescent="0.35">
      <c r="R28537" s="1"/>
      <c r="S28537" s="1"/>
      <c r="T28537" s="1"/>
      <c r="U28537" s="1"/>
      <c r="V28537" s="1"/>
    </row>
    <row r="28538" spans="18:22" x14ac:dyDescent="0.35">
      <c r="R28538" s="1"/>
      <c r="S28538" s="1"/>
      <c r="T28538" s="1"/>
      <c r="U28538" s="1"/>
      <c r="V28538" s="1"/>
    </row>
    <row r="28539" spans="18:22" x14ac:dyDescent="0.35">
      <c r="R28539" s="1"/>
      <c r="S28539" s="1"/>
      <c r="T28539" s="1"/>
      <c r="U28539" s="1"/>
      <c r="V28539" s="1"/>
    </row>
    <row r="28540" spans="18:22" x14ac:dyDescent="0.35">
      <c r="R28540" s="1"/>
      <c r="S28540" s="1"/>
      <c r="T28540" s="1"/>
      <c r="U28540" s="1"/>
      <c r="V28540" s="1"/>
    </row>
    <row r="28541" spans="18:22" x14ac:dyDescent="0.35">
      <c r="R28541" s="1"/>
      <c r="S28541" s="1"/>
      <c r="T28541" s="1"/>
      <c r="U28541" s="1"/>
      <c r="V28541" s="1"/>
    </row>
    <row r="28542" spans="18:22" x14ac:dyDescent="0.35">
      <c r="R28542" s="1"/>
      <c r="S28542" s="1"/>
      <c r="T28542" s="1"/>
      <c r="U28542" s="1"/>
      <c r="V28542" s="1"/>
    </row>
    <row r="28543" spans="18:22" x14ac:dyDescent="0.35">
      <c r="R28543" s="1"/>
      <c r="S28543" s="1"/>
      <c r="T28543" s="1"/>
      <c r="U28543" s="1"/>
      <c r="V28543" s="1"/>
    </row>
    <row r="28544" spans="18:22" x14ac:dyDescent="0.35">
      <c r="R28544" s="1"/>
      <c r="S28544" s="1"/>
      <c r="T28544" s="1"/>
      <c r="U28544" s="1"/>
      <c r="V28544" s="1"/>
    </row>
    <row r="28545" spans="18:22" x14ac:dyDescent="0.35">
      <c r="R28545" s="1"/>
      <c r="S28545" s="1"/>
      <c r="T28545" s="1"/>
      <c r="U28545" s="1"/>
      <c r="V28545" s="1"/>
    </row>
    <row r="28546" spans="18:22" x14ac:dyDescent="0.35">
      <c r="R28546" s="1"/>
      <c r="S28546" s="1"/>
      <c r="T28546" s="1"/>
      <c r="U28546" s="1"/>
      <c r="V28546" s="1"/>
    </row>
    <row r="28547" spans="18:22" x14ac:dyDescent="0.35">
      <c r="R28547" s="1"/>
      <c r="S28547" s="1"/>
      <c r="T28547" s="1"/>
      <c r="U28547" s="1"/>
      <c r="V28547" s="1"/>
    </row>
    <row r="28548" spans="18:22" x14ac:dyDescent="0.35">
      <c r="R28548" s="1"/>
      <c r="S28548" s="1"/>
      <c r="T28548" s="1"/>
      <c r="U28548" s="1"/>
      <c r="V28548" s="1"/>
    </row>
    <row r="28549" spans="18:22" x14ac:dyDescent="0.35">
      <c r="R28549" s="1"/>
      <c r="S28549" s="1"/>
      <c r="T28549" s="1"/>
      <c r="U28549" s="1"/>
      <c r="V28549" s="1"/>
    </row>
    <row r="28550" spans="18:22" x14ac:dyDescent="0.35">
      <c r="R28550" s="1"/>
      <c r="S28550" s="1"/>
      <c r="T28550" s="1"/>
      <c r="U28550" s="1"/>
      <c r="V28550" s="1"/>
    </row>
    <row r="28551" spans="18:22" x14ac:dyDescent="0.35">
      <c r="R28551" s="1"/>
      <c r="S28551" s="1"/>
      <c r="T28551" s="1"/>
      <c r="U28551" s="1"/>
      <c r="V28551" s="1"/>
    </row>
    <row r="28552" spans="18:22" x14ac:dyDescent="0.35">
      <c r="R28552" s="1"/>
      <c r="S28552" s="1"/>
      <c r="T28552" s="1"/>
      <c r="U28552" s="1"/>
      <c r="V28552" s="1"/>
    </row>
    <row r="28553" spans="18:22" x14ac:dyDescent="0.35">
      <c r="R28553" s="1"/>
      <c r="S28553" s="1"/>
      <c r="T28553" s="1"/>
      <c r="U28553" s="1"/>
      <c r="V28553" s="1"/>
    </row>
    <row r="28554" spans="18:22" x14ac:dyDescent="0.35">
      <c r="R28554" s="1"/>
      <c r="S28554" s="1"/>
      <c r="T28554" s="1"/>
      <c r="U28554" s="1"/>
      <c r="V28554" s="1"/>
    </row>
    <row r="28555" spans="18:22" x14ac:dyDescent="0.35">
      <c r="R28555" s="1"/>
      <c r="S28555" s="1"/>
      <c r="T28555" s="1"/>
      <c r="U28555" s="1"/>
      <c r="V28555" s="1"/>
    </row>
    <row r="28556" spans="18:22" x14ac:dyDescent="0.35">
      <c r="R28556" s="1"/>
      <c r="S28556" s="1"/>
      <c r="T28556" s="1"/>
      <c r="U28556" s="1"/>
      <c r="V28556" s="1"/>
    </row>
    <row r="28557" spans="18:22" x14ac:dyDescent="0.35">
      <c r="R28557" s="1"/>
      <c r="S28557" s="1"/>
      <c r="T28557" s="1"/>
      <c r="U28557" s="1"/>
      <c r="V28557" s="1"/>
    </row>
    <row r="28558" spans="18:22" x14ac:dyDescent="0.35">
      <c r="R28558" s="1"/>
      <c r="S28558" s="1"/>
      <c r="T28558" s="1"/>
      <c r="U28558" s="1"/>
      <c r="V28558" s="1"/>
    </row>
    <row r="28559" spans="18:22" x14ac:dyDescent="0.35">
      <c r="R28559" s="1"/>
      <c r="S28559" s="1"/>
      <c r="T28559" s="1"/>
      <c r="U28559" s="1"/>
      <c r="V28559" s="1"/>
    </row>
    <row r="28560" spans="18:22" x14ac:dyDescent="0.35">
      <c r="R28560" s="1"/>
      <c r="S28560" s="1"/>
      <c r="T28560" s="1"/>
      <c r="U28560" s="1"/>
      <c r="V28560" s="1"/>
    </row>
    <row r="28561" spans="18:22" x14ac:dyDescent="0.35">
      <c r="R28561" s="1"/>
      <c r="S28561" s="1"/>
      <c r="T28561" s="1"/>
      <c r="U28561" s="1"/>
      <c r="V28561" s="1"/>
    </row>
    <row r="28562" spans="18:22" x14ac:dyDescent="0.35">
      <c r="R28562" s="1"/>
      <c r="S28562" s="1"/>
      <c r="T28562" s="1"/>
      <c r="U28562" s="1"/>
      <c r="V28562" s="1"/>
    </row>
    <row r="28563" spans="18:22" x14ac:dyDescent="0.35">
      <c r="R28563" s="1"/>
      <c r="S28563" s="1"/>
      <c r="T28563" s="1"/>
      <c r="U28563" s="1"/>
      <c r="V28563" s="1"/>
    </row>
    <row r="28564" spans="18:22" x14ac:dyDescent="0.35">
      <c r="R28564" s="1"/>
      <c r="S28564" s="1"/>
      <c r="T28564" s="1"/>
      <c r="U28564" s="1"/>
      <c r="V28564" s="1"/>
    </row>
    <row r="28565" spans="18:22" x14ac:dyDescent="0.35">
      <c r="R28565" s="1"/>
      <c r="S28565" s="1"/>
      <c r="T28565" s="1"/>
      <c r="U28565" s="1"/>
      <c r="V28565" s="1"/>
    </row>
    <row r="28566" spans="18:22" x14ac:dyDescent="0.35">
      <c r="R28566" s="1"/>
      <c r="S28566" s="1"/>
      <c r="T28566" s="1"/>
      <c r="U28566" s="1"/>
      <c r="V28566" s="1"/>
    </row>
    <row r="28567" spans="18:22" x14ac:dyDescent="0.35">
      <c r="R28567" s="1"/>
      <c r="S28567" s="1"/>
      <c r="T28567" s="1"/>
      <c r="U28567" s="1"/>
      <c r="V28567" s="1"/>
    </row>
    <row r="28568" spans="18:22" x14ac:dyDescent="0.35">
      <c r="R28568" s="1"/>
      <c r="S28568" s="1"/>
      <c r="T28568" s="1"/>
      <c r="U28568" s="1"/>
      <c r="V28568" s="1"/>
    </row>
    <row r="28569" spans="18:22" x14ac:dyDescent="0.35">
      <c r="R28569" s="1"/>
      <c r="S28569" s="1"/>
      <c r="T28569" s="1"/>
      <c r="U28569" s="1"/>
      <c r="V28569" s="1"/>
    </row>
    <row r="28570" spans="18:22" x14ac:dyDescent="0.35">
      <c r="R28570" s="1"/>
      <c r="S28570" s="1"/>
      <c r="T28570" s="1"/>
      <c r="U28570" s="1"/>
      <c r="V28570" s="1"/>
    </row>
    <row r="28571" spans="18:22" x14ac:dyDescent="0.35">
      <c r="R28571" s="1"/>
      <c r="S28571" s="1"/>
      <c r="T28571" s="1"/>
      <c r="U28571" s="1"/>
      <c r="V28571" s="1"/>
    </row>
    <row r="28572" spans="18:22" x14ac:dyDescent="0.35">
      <c r="R28572" s="1"/>
      <c r="S28572" s="1"/>
      <c r="T28572" s="1"/>
      <c r="U28572" s="1"/>
      <c r="V28572" s="1"/>
    </row>
    <row r="28573" spans="18:22" x14ac:dyDescent="0.35">
      <c r="R28573" s="1"/>
      <c r="S28573" s="1"/>
      <c r="T28573" s="1"/>
      <c r="U28573" s="1"/>
      <c r="V28573" s="1"/>
    </row>
    <row r="28574" spans="18:22" x14ac:dyDescent="0.35">
      <c r="R28574" s="1"/>
      <c r="S28574" s="1"/>
      <c r="T28574" s="1"/>
      <c r="U28574" s="1"/>
      <c r="V28574" s="1"/>
    </row>
    <row r="28575" spans="18:22" x14ac:dyDescent="0.35">
      <c r="R28575" s="1"/>
      <c r="S28575" s="1"/>
      <c r="T28575" s="1"/>
      <c r="U28575" s="1"/>
      <c r="V28575" s="1"/>
    </row>
    <row r="28576" spans="18:22" x14ac:dyDescent="0.35">
      <c r="R28576" s="1"/>
      <c r="S28576" s="1"/>
      <c r="T28576" s="1"/>
      <c r="U28576" s="1"/>
      <c r="V28576" s="1"/>
    </row>
    <row r="28577" spans="18:22" x14ac:dyDescent="0.35">
      <c r="R28577" s="1"/>
      <c r="S28577" s="1"/>
      <c r="T28577" s="1"/>
      <c r="U28577" s="1"/>
      <c r="V28577" s="1"/>
    </row>
    <row r="28578" spans="18:22" x14ac:dyDescent="0.35">
      <c r="R28578" s="1"/>
      <c r="S28578" s="1"/>
      <c r="T28578" s="1"/>
      <c r="U28578" s="1"/>
      <c r="V28578" s="1"/>
    </row>
    <row r="28579" spans="18:22" x14ac:dyDescent="0.35">
      <c r="R28579" s="1"/>
      <c r="S28579" s="1"/>
      <c r="T28579" s="1"/>
      <c r="U28579" s="1"/>
      <c r="V28579" s="1"/>
    </row>
    <row r="28580" spans="18:22" x14ac:dyDescent="0.35">
      <c r="R28580" s="1"/>
      <c r="S28580" s="1"/>
      <c r="T28580" s="1"/>
      <c r="U28580" s="1"/>
      <c r="V28580" s="1"/>
    </row>
    <row r="28581" spans="18:22" x14ac:dyDescent="0.35">
      <c r="R28581" s="1"/>
      <c r="S28581" s="1"/>
      <c r="T28581" s="1"/>
      <c r="U28581" s="1"/>
      <c r="V28581" s="1"/>
    </row>
    <row r="28582" spans="18:22" x14ac:dyDescent="0.35">
      <c r="R28582" s="1"/>
      <c r="S28582" s="1"/>
      <c r="T28582" s="1"/>
      <c r="U28582" s="1"/>
      <c r="V28582" s="1"/>
    </row>
    <row r="28583" spans="18:22" x14ac:dyDescent="0.35">
      <c r="R28583" s="1"/>
      <c r="S28583" s="1"/>
      <c r="T28583" s="1"/>
      <c r="U28583" s="1"/>
      <c r="V28583" s="1"/>
    </row>
    <row r="28584" spans="18:22" x14ac:dyDescent="0.35">
      <c r="R28584" s="1"/>
      <c r="S28584" s="1"/>
      <c r="T28584" s="1"/>
      <c r="U28584" s="1"/>
      <c r="V28584" s="1"/>
    </row>
    <row r="28585" spans="18:22" x14ac:dyDescent="0.35">
      <c r="R28585" s="1"/>
      <c r="S28585" s="1"/>
      <c r="T28585" s="1"/>
      <c r="U28585" s="1"/>
      <c r="V28585" s="1"/>
    </row>
    <row r="28586" spans="18:22" x14ac:dyDescent="0.35">
      <c r="R28586" s="1"/>
      <c r="S28586" s="1"/>
      <c r="T28586" s="1"/>
      <c r="U28586" s="1"/>
      <c r="V28586" s="1"/>
    </row>
    <row r="28587" spans="18:22" x14ac:dyDescent="0.35">
      <c r="R28587" s="1"/>
      <c r="S28587" s="1"/>
      <c r="T28587" s="1"/>
      <c r="U28587" s="1"/>
      <c r="V28587" s="1"/>
    </row>
    <row r="28588" spans="18:22" x14ac:dyDescent="0.35">
      <c r="R28588" s="1"/>
      <c r="S28588" s="1"/>
      <c r="T28588" s="1"/>
      <c r="U28588" s="1"/>
      <c r="V28588" s="1"/>
    </row>
    <row r="28589" spans="18:22" x14ac:dyDescent="0.35">
      <c r="R28589" s="1"/>
      <c r="S28589" s="1"/>
      <c r="T28589" s="1"/>
      <c r="U28589" s="1"/>
      <c r="V28589" s="1"/>
    </row>
    <row r="28590" spans="18:22" x14ac:dyDescent="0.35">
      <c r="R28590" s="1"/>
      <c r="S28590" s="1"/>
      <c r="T28590" s="1"/>
      <c r="U28590" s="1"/>
      <c r="V28590" s="1"/>
    </row>
    <row r="28591" spans="18:22" x14ac:dyDescent="0.35">
      <c r="R28591" s="1"/>
      <c r="S28591" s="1"/>
      <c r="T28591" s="1"/>
      <c r="U28591" s="1"/>
      <c r="V28591" s="1"/>
    </row>
    <row r="28592" spans="18:22" x14ac:dyDescent="0.35">
      <c r="R28592" s="1"/>
      <c r="S28592" s="1"/>
      <c r="T28592" s="1"/>
      <c r="U28592" s="1"/>
      <c r="V28592" s="1"/>
    </row>
    <row r="28593" spans="18:22" x14ac:dyDescent="0.35">
      <c r="R28593" s="1"/>
      <c r="S28593" s="1"/>
      <c r="T28593" s="1"/>
      <c r="U28593" s="1"/>
      <c r="V28593" s="1"/>
    </row>
    <row r="28594" spans="18:22" x14ac:dyDescent="0.35">
      <c r="R28594" s="1"/>
      <c r="S28594" s="1"/>
      <c r="T28594" s="1"/>
      <c r="U28594" s="1"/>
      <c r="V28594" s="1"/>
    </row>
    <row r="28595" spans="18:22" x14ac:dyDescent="0.35">
      <c r="R28595" s="1"/>
      <c r="S28595" s="1"/>
      <c r="T28595" s="1"/>
      <c r="U28595" s="1"/>
      <c r="V28595" s="1"/>
    </row>
    <row r="28596" spans="18:22" x14ac:dyDescent="0.35">
      <c r="R28596" s="1"/>
      <c r="S28596" s="1"/>
      <c r="T28596" s="1"/>
      <c r="U28596" s="1"/>
      <c r="V28596" s="1"/>
    </row>
    <row r="28597" spans="18:22" x14ac:dyDescent="0.35">
      <c r="R28597" s="1"/>
      <c r="S28597" s="1"/>
      <c r="T28597" s="1"/>
      <c r="U28597" s="1"/>
      <c r="V28597" s="1"/>
    </row>
    <row r="28598" spans="18:22" x14ac:dyDescent="0.35">
      <c r="R28598" s="1"/>
      <c r="S28598" s="1"/>
      <c r="T28598" s="1"/>
      <c r="U28598" s="1"/>
      <c r="V28598" s="1"/>
    </row>
    <row r="28599" spans="18:22" x14ac:dyDescent="0.35">
      <c r="R28599" s="1"/>
      <c r="S28599" s="1"/>
      <c r="T28599" s="1"/>
      <c r="U28599" s="1"/>
      <c r="V28599" s="1"/>
    </row>
    <row r="28600" spans="18:22" x14ac:dyDescent="0.35">
      <c r="R28600" s="1"/>
      <c r="S28600" s="1"/>
      <c r="T28600" s="1"/>
      <c r="U28600" s="1"/>
      <c r="V28600" s="1"/>
    </row>
    <row r="28601" spans="18:22" x14ac:dyDescent="0.35">
      <c r="R28601" s="1"/>
      <c r="S28601" s="1"/>
      <c r="T28601" s="1"/>
      <c r="U28601" s="1"/>
      <c r="V28601" s="1"/>
    </row>
    <row r="28602" spans="18:22" x14ac:dyDescent="0.35">
      <c r="R28602" s="1"/>
      <c r="S28602" s="1"/>
      <c r="T28602" s="1"/>
      <c r="U28602" s="1"/>
      <c r="V28602" s="1"/>
    </row>
    <row r="28603" spans="18:22" x14ac:dyDescent="0.35">
      <c r="R28603" s="1"/>
      <c r="S28603" s="1"/>
      <c r="T28603" s="1"/>
      <c r="U28603" s="1"/>
      <c r="V28603" s="1"/>
    </row>
    <row r="28604" spans="18:22" x14ac:dyDescent="0.35">
      <c r="R28604" s="1"/>
      <c r="S28604" s="1"/>
      <c r="T28604" s="1"/>
      <c r="U28604" s="1"/>
      <c r="V28604" s="1"/>
    </row>
    <row r="28605" spans="18:22" x14ac:dyDescent="0.35">
      <c r="R28605" s="1"/>
      <c r="S28605" s="1"/>
      <c r="T28605" s="1"/>
      <c r="U28605" s="1"/>
      <c r="V28605" s="1"/>
    </row>
    <row r="28606" spans="18:22" x14ac:dyDescent="0.35">
      <c r="R28606" s="1"/>
      <c r="S28606" s="1"/>
      <c r="T28606" s="1"/>
      <c r="U28606" s="1"/>
      <c r="V28606" s="1"/>
    </row>
    <row r="28607" spans="18:22" x14ac:dyDescent="0.35">
      <c r="R28607" s="1"/>
      <c r="S28607" s="1"/>
      <c r="T28607" s="1"/>
      <c r="U28607" s="1"/>
      <c r="V28607" s="1"/>
    </row>
    <row r="28608" spans="18:22" x14ac:dyDescent="0.35">
      <c r="R28608" s="1"/>
      <c r="S28608" s="1"/>
      <c r="T28608" s="1"/>
      <c r="U28608" s="1"/>
      <c r="V28608" s="1"/>
    </row>
    <row r="28609" spans="18:22" x14ac:dyDescent="0.35">
      <c r="R28609" s="1"/>
      <c r="S28609" s="1"/>
      <c r="T28609" s="1"/>
      <c r="U28609" s="1"/>
      <c r="V28609" s="1"/>
    </row>
    <row r="28610" spans="18:22" x14ac:dyDescent="0.35">
      <c r="R28610" s="1"/>
      <c r="S28610" s="1"/>
      <c r="T28610" s="1"/>
      <c r="U28610" s="1"/>
      <c r="V28610" s="1"/>
    </row>
    <row r="28611" spans="18:22" x14ac:dyDescent="0.35">
      <c r="R28611" s="1"/>
      <c r="S28611" s="1"/>
      <c r="T28611" s="1"/>
      <c r="U28611" s="1"/>
      <c r="V28611" s="1"/>
    </row>
    <row r="28612" spans="18:22" x14ac:dyDescent="0.35">
      <c r="R28612" s="1"/>
      <c r="S28612" s="1"/>
      <c r="T28612" s="1"/>
      <c r="U28612" s="1"/>
      <c r="V28612" s="1"/>
    </row>
    <row r="28613" spans="18:22" x14ac:dyDescent="0.35">
      <c r="R28613" s="1"/>
      <c r="S28613" s="1"/>
      <c r="T28613" s="1"/>
      <c r="U28613" s="1"/>
      <c r="V28613" s="1"/>
    </row>
    <row r="28614" spans="18:22" x14ac:dyDescent="0.35">
      <c r="R28614" s="1"/>
      <c r="S28614" s="1"/>
      <c r="T28614" s="1"/>
      <c r="U28614" s="1"/>
      <c r="V28614" s="1"/>
    </row>
    <row r="28615" spans="18:22" x14ac:dyDescent="0.35">
      <c r="R28615" s="1"/>
      <c r="S28615" s="1"/>
      <c r="T28615" s="1"/>
      <c r="U28615" s="1"/>
      <c r="V28615" s="1"/>
    </row>
    <row r="28616" spans="18:22" x14ac:dyDescent="0.35">
      <c r="R28616" s="1"/>
      <c r="S28616" s="1"/>
      <c r="T28616" s="1"/>
      <c r="U28616" s="1"/>
      <c r="V28616" s="1"/>
    </row>
    <row r="28617" spans="18:22" x14ac:dyDescent="0.35">
      <c r="R28617" s="1"/>
      <c r="S28617" s="1"/>
      <c r="T28617" s="1"/>
      <c r="U28617" s="1"/>
      <c r="V28617" s="1"/>
    </row>
    <row r="28618" spans="18:22" x14ac:dyDescent="0.35">
      <c r="R28618" s="1"/>
      <c r="S28618" s="1"/>
      <c r="T28618" s="1"/>
      <c r="U28618" s="1"/>
      <c r="V28618" s="1"/>
    </row>
    <row r="28619" spans="18:22" x14ac:dyDescent="0.35">
      <c r="R28619" s="1"/>
      <c r="S28619" s="1"/>
      <c r="T28619" s="1"/>
      <c r="U28619" s="1"/>
      <c r="V28619" s="1"/>
    </row>
    <row r="28620" spans="18:22" x14ac:dyDescent="0.35">
      <c r="R28620" s="1"/>
      <c r="S28620" s="1"/>
      <c r="T28620" s="1"/>
      <c r="U28620" s="1"/>
      <c r="V28620" s="1"/>
    </row>
    <row r="28621" spans="18:22" x14ac:dyDescent="0.35">
      <c r="R28621" s="1"/>
      <c r="S28621" s="1"/>
      <c r="T28621" s="1"/>
      <c r="U28621" s="1"/>
      <c r="V28621" s="1"/>
    </row>
    <row r="28622" spans="18:22" x14ac:dyDescent="0.35">
      <c r="R28622" s="1"/>
      <c r="S28622" s="1"/>
      <c r="T28622" s="1"/>
      <c r="U28622" s="1"/>
      <c r="V28622" s="1"/>
    </row>
    <row r="28623" spans="18:22" x14ac:dyDescent="0.35">
      <c r="R28623" s="1"/>
      <c r="S28623" s="1"/>
      <c r="T28623" s="1"/>
      <c r="U28623" s="1"/>
      <c r="V28623" s="1"/>
    </row>
    <row r="28624" spans="18:22" x14ac:dyDescent="0.35">
      <c r="R28624" s="1"/>
      <c r="S28624" s="1"/>
      <c r="T28624" s="1"/>
      <c r="U28624" s="1"/>
      <c r="V28624" s="1"/>
    </row>
    <row r="28625" spans="18:22" x14ac:dyDescent="0.35">
      <c r="R28625" s="1"/>
      <c r="S28625" s="1"/>
      <c r="T28625" s="1"/>
      <c r="U28625" s="1"/>
      <c r="V28625" s="1"/>
    </row>
    <row r="28626" spans="18:22" x14ac:dyDescent="0.35">
      <c r="R28626" s="1"/>
      <c r="S28626" s="1"/>
      <c r="T28626" s="1"/>
      <c r="U28626" s="1"/>
      <c r="V28626" s="1"/>
    </row>
    <row r="28627" spans="18:22" x14ac:dyDescent="0.35">
      <c r="R28627" s="1"/>
      <c r="S28627" s="1"/>
      <c r="T28627" s="1"/>
      <c r="U28627" s="1"/>
      <c r="V28627" s="1"/>
    </row>
    <row r="28628" spans="18:22" x14ac:dyDescent="0.35">
      <c r="R28628" s="1"/>
      <c r="S28628" s="1"/>
      <c r="T28628" s="1"/>
      <c r="U28628" s="1"/>
      <c r="V28628" s="1"/>
    </row>
    <row r="28629" spans="18:22" x14ac:dyDescent="0.35">
      <c r="R28629" s="1"/>
      <c r="S28629" s="1"/>
      <c r="T28629" s="1"/>
      <c r="U28629" s="1"/>
      <c r="V28629" s="1"/>
    </row>
    <row r="28630" spans="18:22" x14ac:dyDescent="0.35">
      <c r="R28630" s="1"/>
      <c r="S28630" s="1"/>
      <c r="T28630" s="1"/>
      <c r="U28630" s="1"/>
      <c r="V28630" s="1"/>
    </row>
    <row r="28631" spans="18:22" x14ac:dyDescent="0.35">
      <c r="R28631" s="1"/>
      <c r="S28631" s="1"/>
      <c r="T28631" s="1"/>
      <c r="U28631" s="1"/>
      <c r="V28631" s="1"/>
    </row>
    <row r="28632" spans="18:22" x14ac:dyDescent="0.35">
      <c r="R28632" s="1"/>
      <c r="S28632" s="1"/>
      <c r="T28632" s="1"/>
      <c r="U28632" s="1"/>
      <c r="V28632" s="1"/>
    </row>
    <row r="28633" spans="18:22" x14ac:dyDescent="0.35">
      <c r="R28633" s="1"/>
      <c r="S28633" s="1"/>
      <c r="T28633" s="1"/>
      <c r="U28633" s="1"/>
      <c r="V28633" s="1"/>
    </row>
    <row r="28634" spans="18:22" x14ac:dyDescent="0.35">
      <c r="R28634" s="1"/>
      <c r="S28634" s="1"/>
      <c r="T28634" s="1"/>
      <c r="U28634" s="1"/>
      <c r="V28634" s="1"/>
    </row>
    <row r="28635" spans="18:22" x14ac:dyDescent="0.35">
      <c r="R28635" s="1"/>
      <c r="S28635" s="1"/>
      <c r="T28635" s="1"/>
      <c r="U28635" s="1"/>
      <c r="V28635" s="1"/>
    </row>
    <row r="28636" spans="18:22" x14ac:dyDescent="0.35">
      <c r="R28636" s="1"/>
      <c r="S28636" s="1"/>
      <c r="T28636" s="1"/>
      <c r="U28636" s="1"/>
      <c r="V28636" s="1"/>
    </row>
    <row r="28637" spans="18:22" x14ac:dyDescent="0.35">
      <c r="R28637" s="1"/>
      <c r="S28637" s="1"/>
      <c r="T28637" s="1"/>
      <c r="U28637" s="1"/>
      <c r="V28637" s="1"/>
    </row>
    <row r="28638" spans="18:22" x14ac:dyDescent="0.35">
      <c r="R28638" s="1"/>
      <c r="S28638" s="1"/>
      <c r="T28638" s="1"/>
      <c r="U28638" s="1"/>
      <c r="V28638" s="1"/>
    </row>
    <row r="28639" spans="18:22" x14ac:dyDescent="0.35">
      <c r="R28639" s="1"/>
      <c r="S28639" s="1"/>
      <c r="T28639" s="1"/>
      <c r="U28639" s="1"/>
      <c r="V28639" s="1"/>
    </row>
    <row r="28640" spans="18:22" x14ac:dyDescent="0.35">
      <c r="R28640" s="1"/>
      <c r="S28640" s="1"/>
      <c r="T28640" s="1"/>
      <c r="U28640" s="1"/>
      <c r="V28640" s="1"/>
    </row>
    <row r="28641" spans="18:22" x14ac:dyDescent="0.35">
      <c r="R28641" s="1"/>
      <c r="S28641" s="1"/>
      <c r="T28641" s="1"/>
      <c r="U28641" s="1"/>
      <c r="V28641" s="1"/>
    </row>
    <row r="28642" spans="18:22" x14ac:dyDescent="0.35">
      <c r="R28642" s="1"/>
      <c r="S28642" s="1"/>
      <c r="T28642" s="1"/>
      <c r="U28642" s="1"/>
      <c r="V28642" s="1"/>
    </row>
    <row r="28643" spans="18:22" x14ac:dyDescent="0.35">
      <c r="R28643" s="1"/>
      <c r="S28643" s="1"/>
      <c r="T28643" s="1"/>
      <c r="U28643" s="1"/>
      <c r="V28643" s="1"/>
    </row>
    <row r="28644" spans="18:22" x14ac:dyDescent="0.35">
      <c r="R28644" s="1"/>
      <c r="S28644" s="1"/>
      <c r="T28644" s="1"/>
      <c r="U28644" s="1"/>
      <c r="V28644" s="1"/>
    </row>
    <row r="28645" spans="18:22" x14ac:dyDescent="0.35">
      <c r="R28645" s="1"/>
      <c r="S28645" s="1"/>
      <c r="T28645" s="1"/>
      <c r="U28645" s="1"/>
      <c r="V28645" s="1"/>
    </row>
    <row r="28646" spans="18:22" x14ac:dyDescent="0.35">
      <c r="R28646" s="1"/>
      <c r="S28646" s="1"/>
      <c r="T28646" s="1"/>
      <c r="U28646" s="1"/>
      <c r="V28646" s="1"/>
    </row>
    <row r="28647" spans="18:22" x14ac:dyDescent="0.35">
      <c r="R28647" s="1"/>
      <c r="S28647" s="1"/>
      <c r="T28647" s="1"/>
      <c r="U28647" s="1"/>
      <c r="V28647" s="1"/>
    </row>
    <row r="28648" spans="18:22" x14ac:dyDescent="0.35">
      <c r="R28648" s="1"/>
      <c r="S28648" s="1"/>
      <c r="T28648" s="1"/>
      <c r="U28648" s="1"/>
      <c r="V28648" s="1"/>
    </row>
    <row r="28649" spans="18:22" x14ac:dyDescent="0.35">
      <c r="R28649" s="1"/>
      <c r="S28649" s="1"/>
      <c r="T28649" s="1"/>
      <c r="U28649" s="1"/>
      <c r="V28649" s="1"/>
    </row>
    <row r="28650" spans="18:22" x14ac:dyDescent="0.35">
      <c r="R28650" s="1"/>
      <c r="S28650" s="1"/>
      <c r="T28650" s="1"/>
      <c r="U28650" s="1"/>
      <c r="V28650" s="1"/>
    </row>
    <row r="28651" spans="18:22" x14ac:dyDescent="0.35">
      <c r="R28651" s="1"/>
      <c r="S28651" s="1"/>
      <c r="T28651" s="1"/>
      <c r="U28651" s="1"/>
      <c r="V28651" s="1"/>
    </row>
    <row r="28652" spans="18:22" x14ac:dyDescent="0.35">
      <c r="R28652" s="1"/>
      <c r="S28652" s="1"/>
      <c r="T28652" s="1"/>
      <c r="U28652" s="1"/>
      <c r="V28652" s="1"/>
    </row>
    <row r="28653" spans="18:22" x14ac:dyDescent="0.35">
      <c r="R28653" s="1"/>
      <c r="S28653" s="1"/>
      <c r="T28653" s="1"/>
      <c r="U28653" s="1"/>
      <c r="V28653" s="1"/>
    </row>
    <row r="28654" spans="18:22" x14ac:dyDescent="0.35">
      <c r="R28654" s="1"/>
      <c r="S28654" s="1"/>
      <c r="T28654" s="1"/>
      <c r="U28654" s="1"/>
      <c r="V28654" s="1"/>
    </row>
    <row r="28655" spans="18:22" x14ac:dyDescent="0.35">
      <c r="R28655" s="1"/>
      <c r="S28655" s="1"/>
      <c r="T28655" s="1"/>
      <c r="U28655" s="1"/>
      <c r="V28655" s="1"/>
    </row>
    <row r="28656" spans="18:22" x14ac:dyDescent="0.35">
      <c r="R28656" s="1"/>
      <c r="S28656" s="1"/>
      <c r="T28656" s="1"/>
      <c r="U28656" s="1"/>
      <c r="V28656" s="1"/>
    </row>
    <row r="28657" spans="18:22" x14ac:dyDescent="0.35">
      <c r="R28657" s="1"/>
      <c r="S28657" s="1"/>
      <c r="T28657" s="1"/>
      <c r="U28657" s="1"/>
      <c r="V28657" s="1"/>
    </row>
    <row r="28658" spans="18:22" x14ac:dyDescent="0.35">
      <c r="R28658" s="1"/>
      <c r="S28658" s="1"/>
      <c r="T28658" s="1"/>
      <c r="U28658" s="1"/>
      <c r="V28658" s="1"/>
    </row>
    <row r="28659" spans="18:22" x14ac:dyDescent="0.35">
      <c r="R28659" s="1"/>
      <c r="S28659" s="1"/>
      <c r="T28659" s="1"/>
      <c r="U28659" s="1"/>
      <c r="V28659" s="1"/>
    </row>
    <row r="28660" spans="18:22" x14ac:dyDescent="0.35">
      <c r="R28660" s="1"/>
      <c r="S28660" s="1"/>
      <c r="T28660" s="1"/>
      <c r="U28660" s="1"/>
      <c r="V28660" s="1"/>
    </row>
    <row r="28661" spans="18:22" x14ac:dyDescent="0.35">
      <c r="R28661" s="1"/>
      <c r="S28661" s="1"/>
      <c r="T28661" s="1"/>
      <c r="U28661" s="1"/>
      <c r="V28661" s="1"/>
    </row>
    <row r="28662" spans="18:22" x14ac:dyDescent="0.35">
      <c r="R28662" s="1"/>
      <c r="S28662" s="1"/>
      <c r="T28662" s="1"/>
      <c r="U28662" s="1"/>
      <c r="V28662" s="1"/>
    </row>
    <row r="28663" spans="18:22" x14ac:dyDescent="0.35">
      <c r="R28663" s="1"/>
      <c r="S28663" s="1"/>
      <c r="T28663" s="1"/>
      <c r="U28663" s="1"/>
      <c r="V28663" s="1"/>
    </row>
    <row r="28664" spans="18:22" x14ac:dyDescent="0.35">
      <c r="R28664" s="1"/>
      <c r="S28664" s="1"/>
      <c r="T28664" s="1"/>
      <c r="U28664" s="1"/>
      <c r="V28664" s="1"/>
    </row>
    <row r="28665" spans="18:22" x14ac:dyDescent="0.35">
      <c r="R28665" s="1"/>
      <c r="S28665" s="1"/>
      <c r="T28665" s="1"/>
      <c r="U28665" s="1"/>
      <c r="V28665" s="1"/>
    </row>
    <row r="28666" spans="18:22" x14ac:dyDescent="0.35">
      <c r="R28666" s="1"/>
      <c r="S28666" s="1"/>
      <c r="T28666" s="1"/>
      <c r="U28666" s="1"/>
      <c r="V28666" s="1"/>
    </row>
    <row r="28667" spans="18:22" x14ac:dyDescent="0.35">
      <c r="R28667" s="1"/>
      <c r="S28667" s="1"/>
      <c r="T28667" s="1"/>
      <c r="U28667" s="1"/>
      <c r="V28667" s="1"/>
    </row>
    <row r="28668" spans="18:22" x14ac:dyDescent="0.35">
      <c r="R28668" s="1"/>
      <c r="S28668" s="1"/>
      <c r="T28668" s="1"/>
      <c r="U28668" s="1"/>
      <c r="V28668" s="1"/>
    </row>
    <row r="28669" spans="18:22" x14ac:dyDescent="0.35">
      <c r="R28669" s="1"/>
      <c r="S28669" s="1"/>
      <c r="T28669" s="1"/>
      <c r="U28669" s="1"/>
      <c r="V28669" s="1"/>
    </row>
    <row r="28670" spans="18:22" x14ac:dyDescent="0.35">
      <c r="R28670" s="1"/>
      <c r="S28670" s="1"/>
      <c r="T28670" s="1"/>
      <c r="U28670" s="1"/>
      <c r="V28670" s="1"/>
    </row>
    <row r="28671" spans="18:22" x14ac:dyDescent="0.35">
      <c r="R28671" s="1"/>
      <c r="S28671" s="1"/>
      <c r="T28671" s="1"/>
      <c r="U28671" s="1"/>
      <c r="V28671" s="1"/>
    </row>
    <row r="28672" spans="18:22" x14ac:dyDescent="0.35">
      <c r="R28672" s="1"/>
      <c r="S28672" s="1"/>
      <c r="T28672" s="1"/>
      <c r="U28672" s="1"/>
      <c r="V28672" s="1"/>
    </row>
    <row r="28673" spans="18:22" x14ac:dyDescent="0.35">
      <c r="R28673" s="1"/>
      <c r="S28673" s="1"/>
      <c r="T28673" s="1"/>
      <c r="U28673" s="1"/>
      <c r="V28673" s="1"/>
    </row>
    <row r="28674" spans="18:22" x14ac:dyDescent="0.35">
      <c r="R28674" s="1"/>
      <c r="S28674" s="1"/>
      <c r="T28674" s="1"/>
      <c r="U28674" s="1"/>
      <c r="V28674" s="1"/>
    </row>
    <row r="28675" spans="18:22" x14ac:dyDescent="0.35">
      <c r="R28675" s="1"/>
      <c r="S28675" s="1"/>
      <c r="T28675" s="1"/>
      <c r="U28675" s="1"/>
      <c r="V28675" s="1"/>
    </row>
    <row r="28676" spans="18:22" x14ac:dyDescent="0.35">
      <c r="R28676" s="1"/>
      <c r="S28676" s="1"/>
      <c r="T28676" s="1"/>
      <c r="U28676" s="1"/>
      <c r="V28676" s="1"/>
    </row>
    <row r="28677" spans="18:22" x14ac:dyDescent="0.35">
      <c r="R28677" s="1"/>
      <c r="S28677" s="1"/>
      <c r="T28677" s="1"/>
      <c r="U28677" s="1"/>
      <c r="V28677" s="1"/>
    </row>
    <row r="28678" spans="18:22" x14ac:dyDescent="0.35">
      <c r="R28678" s="1"/>
      <c r="S28678" s="1"/>
      <c r="T28678" s="1"/>
      <c r="U28678" s="1"/>
      <c r="V28678" s="1"/>
    </row>
    <row r="28679" spans="18:22" x14ac:dyDescent="0.35">
      <c r="R28679" s="1"/>
      <c r="S28679" s="1"/>
      <c r="T28679" s="1"/>
      <c r="U28679" s="1"/>
      <c r="V28679" s="1"/>
    </row>
    <row r="28680" spans="18:22" x14ac:dyDescent="0.35">
      <c r="R28680" s="1"/>
      <c r="S28680" s="1"/>
      <c r="T28680" s="1"/>
      <c r="U28680" s="1"/>
      <c r="V28680" s="1"/>
    </row>
    <row r="28681" spans="18:22" x14ac:dyDescent="0.35">
      <c r="R28681" s="1"/>
      <c r="S28681" s="1"/>
      <c r="T28681" s="1"/>
      <c r="U28681" s="1"/>
      <c r="V28681" s="1"/>
    </row>
    <row r="28682" spans="18:22" x14ac:dyDescent="0.35">
      <c r="R28682" s="1"/>
      <c r="S28682" s="1"/>
      <c r="T28682" s="1"/>
      <c r="U28682" s="1"/>
      <c r="V28682" s="1"/>
    </row>
    <row r="28683" spans="18:22" x14ac:dyDescent="0.35">
      <c r="R28683" s="1"/>
      <c r="S28683" s="1"/>
      <c r="T28683" s="1"/>
      <c r="U28683" s="1"/>
      <c r="V28683" s="1"/>
    </row>
    <row r="28684" spans="18:22" x14ac:dyDescent="0.35">
      <c r="R28684" s="1"/>
      <c r="S28684" s="1"/>
      <c r="T28684" s="1"/>
      <c r="U28684" s="1"/>
      <c r="V28684" s="1"/>
    </row>
    <row r="28685" spans="18:22" x14ac:dyDescent="0.35">
      <c r="R28685" s="1"/>
      <c r="S28685" s="1"/>
      <c r="T28685" s="1"/>
      <c r="U28685" s="1"/>
      <c r="V28685" s="1"/>
    </row>
    <row r="28686" spans="18:22" x14ac:dyDescent="0.35">
      <c r="R28686" s="1"/>
      <c r="S28686" s="1"/>
      <c r="T28686" s="1"/>
      <c r="U28686" s="1"/>
      <c r="V28686" s="1"/>
    </row>
    <row r="28687" spans="18:22" x14ac:dyDescent="0.35">
      <c r="R28687" s="1"/>
      <c r="S28687" s="1"/>
      <c r="T28687" s="1"/>
      <c r="U28687" s="1"/>
      <c r="V28687" s="1"/>
    </row>
    <row r="28688" spans="18:22" x14ac:dyDescent="0.35">
      <c r="R28688" s="1"/>
      <c r="S28688" s="1"/>
      <c r="T28688" s="1"/>
      <c r="U28688" s="1"/>
      <c r="V28688" s="1"/>
    </row>
    <row r="28689" spans="18:22" x14ac:dyDescent="0.35">
      <c r="R28689" s="1"/>
      <c r="S28689" s="1"/>
      <c r="T28689" s="1"/>
      <c r="U28689" s="1"/>
      <c r="V28689" s="1"/>
    </row>
    <row r="28690" spans="18:22" x14ac:dyDescent="0.35">
      <c r="R28690" s="1"/>
      <c r="S28690" s="1"/>
      <c r="T28690" s="1"/>
      <c r="U28690" s="1"/>
      <c r="V28690" s="1"/>
    </row>
    <row r="28691" spans="18:22" x14ac:dyDescent="0.35">
      <c r="R28691" s="1"/>
      <c r="S28691" s="1"/>
      <c r="T28691" s="1"/>
      <c r="U28691" s="1"/>
      <c r="V28691" s="1"/>
    </row>
    <row r="28692" spans="18:22" x14ac:dyDescent="0.35">
      <c r="R28692" s="1"/>
      <c r="S28692" s="1"/>
      <c r="T28692" s="1"/>
      <c r="U28692" s="1"/>
      <c r="V28692" s="1"/>
    </row>
    <row r="28693" spans="18:22" x14ac:dyDescent="0.35">
      <c r="R28693" s="1"/>
      <c r="S28693" s="1"/>
      <c r="T28693" s="1"/>
      <c r="U28693" s="1"/>
      <c r="V28693" s="1"/>
    </row>
    <row r="28694" spans="18:22" x14ac:dyDescent="0.35">
      <c r="R28694" s="1"/>
      <c r="S28694" s="1"/>
      <c r="T28694" s="1"/>
      <c r="U28694" s="1"/>
      <c r="V28694" s="1"/>
    </row>
    <row r="28695" spans="18:22" x14ac:dyDescent="0.35">
      <c r="R28695" s="1"/>
      <c r="S28695" s="1"/>
      <c r="T28695" s="1"/>
      <c r="U28695" s="1"/>
      <c r="V28695" s="1"/>
    </row>
    <row r="28696" spans="18:22" x14ac:dyDescent="0.35">
      <c r="R28696" s="1"/>
      <c r="S28696" s="1"/>
      <c r="T28696" s="1"/>
      <c r="U28696" s="1"/>
      <c r="V28696" s="1"/>
    </row>
    <row r="28697" spans="18:22" x14ac:dyDescent="0.35">
      <c r="R28697" s="1"/>
      <c r="S28697" s="1"/>
      <c r="T28697" s="1"/>
      <c r="U28697" s="1"/>
      <c r="V28697" s="1"/>
    </row>
    <row r="28698" spans="18:22" x14ac:dyDescent="0.35">
      <c r="R28698" s="1"/>
      <c r="S28698" s="1"/>
      <c r="T28698" s="1"/>
      <c r="U28698" s="1"/>
      <c r="V28698" s="1"/>
    </row>
    <row r="28699" spans="18:22" x14ac:dyDescent="0.35">
      <c r="R28699" s="1"/>
      <c r="S28699" s="1"/>
      <c r="T28699" s="1"/>
      <c r="U28699" s="1"/>
      <c r="V28699" s="1"/>
    </row>
    <row r="28700" spans="18:22" x14ac:dyDescent="0.35">
      <c r="R28700" s="1"/>
      <c r="S28700" s="1"/>
      <c r="T28700" s="1"/>
      <c r="U28700" s="1"/>
      <c r="V28700" s="1"/>
    </row>
    <row r="28701" spans="18:22" x14ac:dyDescent="0.35">
      <c r="R28701" s="1"/>
      <c r="S28701" s="1"/>
      <c r="T28701" s="1"/>
      <c r="U28701" s="1"/>
      <c r="V28701" s="1"/>
    </row>
    <row r="28702" spans="18:22" x14ac:dyDescent="0.35">
      <c r="R28702" s="1"/>
      <c r="S28702" s="1"/>
      <c r="T28702" s="1"/>
      <c r="U28702" s="1"/>
      <c r="V28702" s="1"/>
    </row>
    <row r="28703" spans="18:22" x14ac:dyDescent="0.35">
      <c r="R28703" s="1"/>
      <c r="S28703" s="1"/>
      <c r="T28703" s="1"/>
      <c r="U28703" s="1"/>
      <c r="V28703" s="1"/>
    </row>
    <row r="28704" spans="18:22" x14ac:dyDescent="0.35">
      <c r="R28704" s="1"/>
      <c r="S28704" s="1"/>
      <c r="T28704" s="1"/>
      <c r="U28704" s="1"/>
      <c r="V28704" s="1"/>
    </row>
    <row r="28705" spans="18:22" x14ac:dyDescent="0.35">
      <c r="R28705" s="1"/>
      <c r="S28705" s="1"/>
      <c r="T28705" s="1"/>
      <c r="U28705" s="1"/>
      <c r="V28705" s="1"/>
    </row>
    <row r="28706" spans="18:22" x14ac:dyDescent="0.35">
      <c r="R28706" s="1"/>
      <c r="S28706" s="1"/>
      <c r="T28706" s="1"/>
      <c r="U28706" s="1"/>
      <c r="V28706" s="1"/>
    </row>
    <row r="28707" spans="18:22" x14ac:dyDescent="0.35">
      <c r="R28707" s="1"/>
      <c r="S28707" s="1"/>
      <c r="T28707" s="1"/>
      <c r="U28707" s="1"/>
      <c r="V28707" s="1"/>
    </row>
    <row r="28708" spans="18:22" x14ac:dyDescent="0.35">
      <c r="R28708" s="1"/>
      <c r="S28708" s="1"/>
      <c r="T28708" s="1"/>
      <c r="U28708" s="1"/>
      <c r="V28708" s="1"/>
    </row>
    <row r="28709" spans="18:22" x14ac:dyDescent="0.35">
      <c r="R28709" s="1"/>
      <c r="S28709" s="1"/>
      <c r="T28709" s="1"/>
      <c r="U28709" s="1"/>
      <c r="V28709" s="1"/>
    </row>
    <row r="28710" spans="18:22" x14ac:dyDescent="0.35">
      <c r="R28710" s="1"/>
      <c r="S28710" s="1"/>
      <c r="T28710" s="1"/>
      <c r="U28710" s="1"/>
      <c r="V28710" s="1"/>
    </row>
    <row r="28711" spans="18:22" x14ac:dyDescent="0.35">
      <c r="R28711" s="1"/>
      <c r="S28711" s="1"/>
      <c r="T28711" s="1"/>
      <c r="U28711" s="1"/>
      <c r="V28711" s="1"/>
    </row>
    <row r="28712" spans="18:22" x14ac:dyDescent="0.35">
      <c r="R28712" s="1"/>
      <c r="S28712" s="1"/>
      <c r="T28712" s="1"/>
      <c r="U28712" s="1"/>
      <c r="V28712" s="1"/>
    </row>
    <row r="28713" spans="18:22" x14ac:dyDescent="0.35">
      <c r="R28713" s="1"/>
      <c r="S28713" s="1"/>
      <c r="T28713" s="1"/>
      <c r="U28713" s="1"/>
      <c r="V28713" s="1"/>
    </row>
    <row r="28714" spans="18:22" x14ac:dyDescent="0.35">
      <c r="R28714" s="1"/>
      <c r="S28714" s="1"/>
      <c r="T28714" s="1"/>
      <c r="U28714" s="1"/>
      <c r="V28714" s="1"/>
    </row>
    <row r="28715" spans="18:22" x14ac:dyDescent="0.35">
      <c r="R28715" s="1"/>
      <c r="S28715" s="1"/>
      <c r="T28715" s="1"/>
      <c r="U28715" s="1"/>
      <c r="V28715" s="1"/>
    </row>
    <row r="28716" spans="18:22" x14ac:dyDescent="0.35">
      <c r="R28716" s="1"/>
      <c r="S28716" s="1"/>
      <c r="T28716" s="1"/>
      <c r="U28716" s="1"/>
      <c r="V28716" s="1"/>
    </row>
    <row r="28717" spans="18:22" x14ac:dyDescent="0.35">
      <c r="R28717" s="1"/>
      <c r="S28717" s="1"/>
      <c r="T28717" s="1"/>
      <c r="U28717" s="1"/>
      <c r="V28717" s="1"/>
    </row>
    <row r="28718" spans="18:22" x14ac:dyDescent="0.35">
      <c r="R28718" s="1"/>
      <c r="S28718" s="1"/>
      <c r="T28718" s="1"/>
      <c r="U28718" s="1"/>
      <c r="V28718" s="1"/>
    </row>
    <row r="28719" spans="18:22" x14ac:dyDescent="0.35">
      <c r="R28719" s="1"/>
      <c r="S28719" s="1"/>
      <c r="T28719" s="1"/>
      <c r="U28719" s="1"/>
      <c r="V28719" s="1"/>
    </row>
    <row r="28720" spans="18:22" x14ac:dyDescent="0.35">
      <c r="R28720" s="1"/>
      <c r="S28720" s="1"/>
      <c r="T28720" s="1"/>
      <c r="U28720" s="1"/>
      <c r="V28720" s="1"/>
    </row>
    <row r="28721" spans="18:22" x14ac:dyDescent="0.35">
      <c r="R28721" s="1"/>
      <c r="S28721" s="1"/>
      <c r="T28721" s="1"/>
      <c r="U28721" s="1"/>
      <c r="V28721" s="1"/>
    </row>
    <row r="28722" spans="18:22" x14ac:dyDescent="0.35">
      <c r="R28722" s="1"/>
      <c r="S28722" s="1"/>
      <c r="T28722" s="1"/>
      <c r="U28722" s="1"/>
      <c r="V28722" s="1"/>
    </row>
    <row r="28723" spans="18:22" x14ac:dyDescent="0.35">
      <c r="R28723" s="1"/>
      <c r="S28723" s="1"/>
      <c r="T28723" s="1"/>
      <c r="U28723" s="1"/>
      <c r="V28723" s="1"/>
    </row>
    <row r="28724" spans="18:22" x14ac:dyDescent="0.35">
      <c r="R28724" s="1"/>
      <c r="S28724" s="1"/>
      <c r="T28724" s="1"/>
      <c r="U28724" s="1"/>
      <c r="V28724" s="1"/>
    </row>
    <row r="28725" spans="18:22" x14ac:dyDescent="0.35">
      <c r="R28725" s="1"/>
      <c r="S28725" s="1"/>
      <c r="T28725" s="1"/>
      <c r="U28725" s="1"/>
      <c r="V28725" s="1"/>
    </row>
    <row r="28726" spans="18:22" x14ac:dyDescent="0.35">
      <c r="R28726" s="1"/>
      <c r="S28726" s="1"/>
      <c r="T28726" s="1"/>
      <c r="U28726" s="1"/>
      <c r="V28726" s="1"/>
    </row>
    <row r="28727" spans="18:22" x14ac:dyDescent="0.35">
      <c r="R28727" s="1"/>
      <c r="S28727" s="1"/>
      <c r="T28727" s="1"/>
      <c r="U28727" s="1"/>
      <c r="V28727" s="1"/>
    </row>
    <row r="28728" spans="18:22" x14ac:dyDescent="0.35">
      <c r="R28728" s="1"/>
      <c r="S28728" s="1"/>
      <c r="T28728" s="1"/>
      <c r="U28728" s="1"/>
      <c r="V28728" s="1"/>
    </row>
    <row r="28729" spans="18:22" x14ac:dyDescent="0.35">
      <c r="R28729" s="1"/>
      <c r="S28729" s="1"/>
      <c r="T28729" s="1"/>
      <c r="U28729" s="1"/>
      <c r="V28729" s="1"/>
    </row>
    <row r="28730" spans="18:22" x14ac:dyDescent="0.35">
      <c r="R28730" s="1"/>
      <c r="S28730" s="1"/>
      <c r="T28730" s="1"/>
      <c r="U28730" s="1"/>
      <c r="V28730" s="1"/>
    </row>
    <row r="28731" spans="18:22" x14ac:dyDescent="0.35">
      <c r="R28731" s="1"/>
      <c r="S28731" s="1"/>
      <c r="T28731" s="1"/>
      <c r="U28731" s="1"/>
      <c r="V28731" s="1"/>
    </row>
    <row r="28732" spans="18:22" x14ac:dyDescent="0.35">
      <c r="R28732" s="1"/>
      <c r="S28732" s="1"/>
      <c r="T28732" s="1"/>
      <c r="U28732" s="1"/>
      <c r="V28732" s="1"/>
    </row>
    <row r="28733" spans="18:22" x14ac:dyDescent="0.35">
      <c r="R28733" s="1"/>
      <c r="S28733" s="1"/>
      <c r="T28733" s="1"/>
      <c r="U28733" s="1"/>
      <c r="V28733" s="1"/>
    </row>
    <row r="28734" spans="18:22" x14ac:dyDescent="0.35">
      <c r="R28734" s="1"/>
      <c r="S28734" s="1"/>
      <c r="T28734" s="1"/>
      <c r="U28734" s="1"/>
      <c r="V28734" s="1"/>
    </row>
    <row r="28735" spans="18:22" x14ac:dyDescent="0.35">
      <c r="R28735" s="1"/>
      <c r="S28735" s="1"/>
      <c r="T28735" s="1"/>
      <c r="U28735" s="1"/>
      <c r="V28735" s="1"/>
    </row>
    <row r="28736" spans="18:22" x14ac:dyDescent="0.35">
      <c r="R28736" s="1"/>
      <c r="S28736" s="1"/>
      <c r="T28736" s="1"/>
      <c r="U28736" s="1"/>
      <c r="V28736" s="1"/>
    </row>
    <row r="28737" spans="18:22" x14ac:dyDescent="0.35">
      <c r="R28737" s="1"/>
      <c r="S28737" s="1"/>
      <c r="T28737" s="1"/>
      <c r="U28737" s="1"/>
      <c r="V28737" s="1"/>
    </row>
    <row r="28738" spans="18:22" x14ac:dyDescent="0.35">
      <c r="R28738" s="1"/>
      <c r="S28738" s="1"/>
      <c r="T28738" s="1"/>
      <c r="U28738" s="1"/>
      <c r="V28738" s="1"/>
    </row>
    <row r="28739" spans="18:22" x14ac:dyDescent="0.35">
      <c r="R28739" s="1"/>
      <c r="S28739" s="1"/>
      <c r="T28739" s="1"/>
      <c r="U28739" s="1"/>
      <c r="V28739" s="1"/>
    </row>
    <row r="28740" spans="18:22" x14ac:dyDescent="0.35">
      <c r="R28740" s="1"/>
      <c r="S28740" s="1"/>
      <c r="T28740" s="1"/>
      <c r="U28740" s="1"/>
      <c r="V28740" s="1"/>
    </row>
    <row r="28741" spans="18:22" x14ac:dyDescent="0.35">
      <c r="R28741" s="1"/>
      <c r="S28741" s="1"/>
      <c r="T28741" s="1"/>
      <c r="U28741" s="1"/>
      <c r="V28741" s="1"/>
    </row>
    <row r="28742" spans="18:22" x14ac:dyDescent="0.35">
      <c r="R28742" s="1"/>
      <c r="S28742" s="1"/>
      <c r="T28742" s="1"/>
      <c r="U28742" s="1"/>
      <c r="V28742" s="1"/>
    </row>
    <row r="28743" spans="18:22" x14ac:dyDescent="0.35">
      <c r="R28743" s="1"/>
      <c r="S28743" s="1"/>
      <c r="T28743" s="1"/>
      <c r="U28743" s="1"/>
      <c r="V28743" s="1"/>
    </row>
    <row r="28744" spans="18:22" x14ac:dyDescent="0.35">
      <c r="R28744" s="1"/>
      <c r="S28744" s="1"/>
      <c r="T28744" s="1"/>
      <c r="U28744" s="1"/>
      <c r="V28744" s="1"/>
    </row>
    <row r="28745" spans="18:22" x14ac:dyDescent="0.35">
      <c r="R28745" s="1"/>
      <c r="S28745" s="1"/>
      <c r="T28745" s="1"/>
      <c r="U28745" s="1"/>
      <c r="V28745" s="1"/>
    </row>
    <row r="28746" spans="18:22" x14ac:dyDescent="0.35">
      <c r="R28746" s="1"/>
      <c r="S28746" s="1"/>
      <c r="T28746" s="1"/>
      <c r="U28746" s="1"/>
      <c r="V28746" s="1"/>
    </row>
    <row r="28747" spans="18:22" x14ac:dyDescent="0.35">
      <c r="R28747" s="1"/>
      <c r="S28747" s="1"/>
      <c r="T28747" s="1"/>
      <c r="U28747" s="1"/>
      <c r="V28747" s="1"/>
    </row>
    <row r="28748" spans="18:22" x14ac:dyDescent="0.35">
      <c r="R28748" s="1"/>
      <c r="S28748" s="1"/>
      <c r="T28748" s="1"/>
      <c r="U28748" s="1"/>
      <c r="V28748" s="1"/>
    </row>
    <row r="28749" spans="18:22" x14ac:dyDescent="0.35">
      <c r="R28749" s="1"/>
      <c r="S28749" s="1"/>
      <c r="T28749" s="1"/>
      <c r="U28749" s="1"/>
      <c r="V28749" s="1"/>
    </row>
    <row r="28750" spans="18:22" x14ac:dyDescent="0.35">
      <c r="R28750" s="1"/>
      <c r="S28750" s="1"/>
      <c r="T28750" s="1"/>
      <c r="U28750" s="1"/>
      <c r="V28750" s="1"/>
    </row>
    <row r="28751" spans="18:22" x14ac:dyDescent="0.35">
      <c r="R28751" s="1"/>
      <c r="S28751" s="1"/>
      <c r="T28751" s="1"/>
      <c r="U28751" s="1"/>
      <c r="V28751" s="1"/>
    </row>
    <row r="28752" spans="18:22" x14ac:dyDescent="0.35">
      <c r="R28752" s="1"/>
      <c r="S28752" s="1"/>
      <c r="T28752" s="1"/>
      <c r="U28752" s="1"/>
      <c r="V28752" s="1"/>
    </row>
    <row r="28753" spans="18:22" x14ac:dyDescent="0.35">
      <c r="R28753" s="1"/>
      <c r="S28753" s="1"/>
      <c r="T28753" s="1"/>
      <c r="U28753" s="1"/>
      <c r="V28753" s="1"/>
    </row>
    <row r="28754" spans="18:22" x14ac:dyDescent="0.35">
      <c r="R28754" s="1"/>
      <c r="S28754" s="1"/>
      <c r="T28754" s="1"/>
      <c r="U28754" s="1"/>
      <c r="V28754" s="1"/>
    </row>
    <row r="28755" spans="18:22" x14ac:dyDescent="0.35">
      <c r="R28755" s="1"/>
      <c r="S28755" s="1"/>
      <c r="T28755" s="1"/>
      <c r="U28755" s="1"/>
      <c r="V28755" s="1"/>
    </row>
    <row r="28756" spans="18:22" x14ac:dyDescent="0.35">
      <c r="R28756" s="1"/>
      <c r="S28756" s="1"/>
      <c r="T28756" s="1"/>
      <c r="U28756" s="1"/>
      <c r="V28756" s="1"/>
    </row>
    <row r="28757" spans="18:22" x14ac:dyDescent="0.35">
      <c r="R28757" s="1"/>
      <c r="S28757" s="1"/>
      <c r="T28757" s="1"/>
      <c r="U28757" s="1"/>
      <c r="V28757" s="1"/>
    </row>
    <row r="28758" spans="18:22" x14ac:dyDescent="0.35">
      <c r="R28758" s="1"/>
      <c r="S28758" s="1"/>
      <c r="T28758" s="1"/>
      <c r="U28758" s="1"/>
      <c r="V28758" s="1"/>
    </row>
    <row r="28759" spans="18:22" x14ac:dyDescent="0.35">
      <c r="R28759" s="1"/>
      <c r="S28759" s="1"/>
      <c r="T28759" s="1"/>
      <c r="U28759" s="1"/>
      <c r="V28759" s="1"/>
    </row>
    <row r="28760" spans="18:22" x14ac:dyDescent="0.35">
      <c r="R28760" s="1"/>
      <c r="S28760" s="1"/>
      <c r="T28760" s="1"/>
      <c r="U28760" s="1"/>
      <c r="V28760" s="1"/>
    </row>
    <row r="28761" spans="18:22" x14ac:dyDescent="0.35">
      <c r="R28761" s="1"/>
      <c r="S28761" s="1"/>
      <c r="T28761" s="1"/>
      <c r="U28761" s="1"/>
      <c r="V28761" s="1"/>
    </row>
    <row r="28762" spans="18:22" x14ac:dyDescent="0.35">
      <c r="R28762" s="1"/>
      <c r="S28762" s="1"/>
      <c r="T28762" s="1"/>
      <c r="U28762" s="1"/>
      <c r="V28762" s="1"/>
    </row>
    <row r="28763" spans="18:22" x14ac:dyDescent="0.35">
      <c r="R28763" s="1"/>
      <c r="S28763" s="1"/>
      <c r="T28763" s="1"/>
      <c r="U28763" s="1"/>
      <c r="V28763" s="1"/>
    </row>
    <row r="28764" spans="18:22" x14ac:dyDescent="0.35">
      <c r="R28764" s="1"/>
      <c r="S28764" s="1"/>
      <c r="T28764" s="1"/>
      <c r="U28764" s="1"/>
      <c r="V28764" s="1"/>
    </row>
    <row r="28765" spans="18:22" x14ac:dyDescent="0.35">
      <c r="R28765" s="1"/>
      <c r="S28765" s="1"/>
      <c r="T28765" s="1"/>
      <c r="U28765" s="1"/>
      <c r="V28765" s="1"/>
    </row>
    <row r="28766" spans="18:22" x14ac:dyDescent="0.35">
      <c r="R28766" s="1"/>
      <c r="S28766" s="1"/>
      <c r="T28766" s="1"/>
      <c r="U28766" s="1"/>
      <c r="V28766" s="1"/>
    </row>
    <row r="28767" spans="18:22" x14ac:dyDescent="0.35">
      <c r="R28767" s="1"/>
      <c r="S28767" s="1"/>
      <c r="T28767" s="1"/>
      <c r="U28767" s="1"/>
      <c r="V28767" s="1"/>
    </row>
    <row r="28768" spans="18:22" x14ac:dyDescent="0.35">
      <c r="R28768" s="1"/>
      <c r="S28768" s="1"/>
      <c r="T28768" s="1"/>
      <c r="U28768" s="1"/>
      <c r="V28768" s="1"/>
    </row>
    <row r="28769" spans="18:22" x14ac:dyDescent="0.35">
      <c r="R28769" s="1"/>
      <c r="S28769" s="1"/>
      <c r="T28769" s="1"/>
      <c r="U28769" s="1"/>
      <c r="V28769" s="1"/>
    </row>
    <row r="28770" spans="18:22" x14ac:dyDescent="0.35">
      <c r="R28770" s="1"/>
      <c r="S28770" s="1"/>
      <c r="T28770" s="1"/>
      <c r="U28770" s="1"/>
      <c r="V28770" s="1"/>
    </row>
    <row r="28771" spans="18:22" x14ac:dyDescent="0.35">
      <c r="R28771" s="1"/>
      <c r="S28771" s="1"/>
      <c r="T28771" s="1"/>
      <c r="U28771" s="1"/>
      <c r="V28771" s="1"/>
    </row>
    <row r="28772" spans="18:22" x14ac:dyDescent="0.35">
      <c r="R28772" s="1"/>
      <c r="S28772" s="1"/>
      <c r="T28772" s="1"/>
      <c r="U28772" s="1"/>
      <c r="V28772" s="1"/>
    </row>
    <row r="28773" spans="18:22" x14ac:dyDescent="0.35">
      <c r="R28773" s="1"/>
      <c r="S28773" s="1"/>
      <c r="T28773" s="1"/>
      <c r="U28773" s="1"/>
      <c r="V28773" s="1"/>
    </row>
    <row r="28774" spans="18:22" x14ac:dyDescent="0.35">
      <c r="R28774" s="1"/>
      <c r="S28774" s="1"/>
      <c r="T28774" s="1"/>
      <c r="U28774" s="1"/>
      <c r="V28774" s="1"/>
    </row>
    <row r="28775" spans="18:22" x14ac:dyDescent="0.35">
      <c r="R28775" s="1"/>
      <c r="S28775" s="1"/>
      <c r="T28775" s="1"/>
      <c r="U28775" s="1"/>
      <c r="V28775" s="1"/>
    </row>
    <row r="28776" spans="18:22" x14ac:dyDescent="0.35">
      <c r="R28776" s="1"/>
      <c r="S28776" s="1"/>
      <c r="T28776" s="1"/>
      <c r="U28776" s="1"/>
      <c r="V28776" s="1"/>
    </row>
    <row r="28777" spans="18:22" x14ac:dyDescent="0.35">
      <c r="R28777" s="1"/>
      <c r="S28777" s="1"/>
      <c r="T28777" s="1"/>
      <c r="U28777" s="1"/>
      <c r="V28777" s="1"/>
    </row>
    <row r="28778" spans="18:22" x14ac:dyDescent="0.35">
      <c r="R28778" s="1"/>
      <c r="S28778" s="1"/>
      <c r="T28778" s="1"/>
      <c r="U28778" s="1"/>
      <c r="V28778" s="1"/>
    </row>
    <row r="28779" spans="18:22" x14ac:dyDescent="0.35">
      <c r="R28779" s="1"/>
      <c r="S28779" s="1"/>
      <c r="T28779" s="1"/>
      <c r="U28779" s="1"/>
      <c r="V28779" s="1"/>
    </row>
    <row r="28780" spans="18:22" x14ac:dyDescent="0.35">
      <c r="R28780" s="1"/>
      <c r="S28780" s="1"/>
      <c r="T28780" s="1"/>
      <c r="U28780" s="1"/>
      <c r="V28780" s="1"/>
    </row>
    <row r="28781" spans="18:22" x14ac:dyDescent="0.35">
      <c r="R28781" s="1"/>
      <c r="S28781" s="1"/>
      <c r="T28781" s="1"/>
      <c r="U28781" s="1"/>
      <c r="V28781" s="1"/>
    </row>
    <row r="28782" spans="18:22" x14ac:dyDescent="0.35">
      <c r="R28782" s="1"/>
      <c r="S28782" s="1"/>
      <c r="T28782" s="1"/>
      <c r="U28782" s="1"/>
      <c r="V28782" s="1"/>
    </row>
    <row r="28783" spans="18:22" x14ac:dyDescent="0.35">
      <c r="R28783" s="1"/>
      <c r="S28783" s="1"/>
      <c r="T28783" s="1"/>
      <c r="U28783" s="1"/>
      <c r="V28783" s="1"/>
    </row>
    <row r="28784" spans="18:22" x14ac:dyDescent="0.35">
      <c r="R28784" s="1"/>
      <c r="S28784" s="1"/>
      <c r="T28784" s="1"/>
      <c r="U28784" s="1"/>
      <c r="V28784" s="1"/>
    </row>
    <row r="28785" spans="18:22" x14ac:dyDescent="0.35">
      <c r="R28785" s="1"/>
      <c r="S28785" s="1"/>
      <c r="T28785" s="1"/>
      <c r="U28785" s="1"/>
      <c r="V28785" s="1"/>
    </row>
    <row r="28786" spans="18:22" x14ac:dyDescent="0.35">
      <c r="R28786" s="1"/>
      <c r="S28786" s="1"/>
      <c r="T28786" s="1"/>
      <c r="U28786" s="1"/>
      <c r="V28786" s="1"/>
    </row>
    <row r="28787" spans="18:22" x14ac:dyDescent="0.35">
      <c r="R28787" s="1"/>
      <c r="S28787" s="1"/>
      <c r="T28787" s="1"/>
      <c r="U28787" s="1"/>
      <c r="V28787" s="1"/>
    </row>
    <row r="28788" spans="18:22" x14ac:dyDescent="0.35">
      <c r="R28788" s="1"/>
      <c r="S28788" s="1"/>
      <c r="T28788" s="1"/>
      <c r="U28788" s="1"/>
      <c r="V28788" s="1"/>
    </row>
    <row r="28789" spans="18:22" x14ac:dyDescent="0.35">
      <c r="R28789" s="1"/>
      <c r="S28789" s="1"/>
      <c r="T28789" s="1"/>
      <c r="U28789" s="1"/>
      <c r="V28789" s="1"/>
    </row>
    <row r="28790" spans="18:22" x14ac:dyDescent="0.35">
      <c r="R28790" s="1"/>
      <c r="S28790" s="1"/>
      <c r="T28790" s="1"/>
      <c r="U28790" s="1"/>
      <c r="V28790" s="1"/>
    </row>
    <row r="28791" spans="18:22" x14ac:dyDescent="0.35">
      <c r="R28791" s="1"/>
      <c r="S28791" s="1"/>
      <c r="T28791" s="1"/>
      <c r="U28791" s="1"/>
      <c r="V28791" s="1"/>
    </row>
    <row r="28792" spans="18:22" x14ac:dyDescent="0.35">
      <c r="R28792" s="1"/>
      <c r="S28792" s="1"/>
      <c r="T28792" s="1"/>
      <c r="U28792" s="1"/>
      <c r="V28792" s="1"/>
    </row>
    <row r="28793" spans="18:22" x14ac:dyDescent="0.35">
      <c r="R28793" s="1"/>
      <c r="S28793" s="1"/>
      <c r="T28793" s="1"/>
      <c r="U28793" s="1"/>
      <c r="V28793" s="1"/>
    </row>
    <row r="28794" spans="18:22" x14ac:dyDescent="0.35">
      <c r="R28794" s="1"/>
      <c r="S28794" s="1"/>
      <c r="T28794" s="1"/>
      <c r="U28794" s="1"/>
      <c r="V28794" s="1"/>
    </row>
    <row r="28795" spans="18:22" x14ac:dyDescent="0.35">
      <c r="R28795" s="1"/>
      <c r="S28795" s="1"/>
      <c r="T28795" s="1"/>
      <c r="U28795" s="1"/>
      <c r="V28795" s="1"/>
    </row>
    <row r="28796" spans="18:22" x14ac:dyDescent="0.35">
      <c r="R28796" s="1"/>
      <c r="S28796" s="1"/>
      <c r="T28796" s="1"/>
      <c r="U28796" s="1"/>
      <c r="V28796" s="1"/>
    </row>
    <row r="28797" spans="18:22" x14ac:dyDescent="0.35">
      <c r="R28797" s="1"/>
      <c r="S28797" s="1"/>
      <c r="T28797" s="1"/>
      <c r="U28797" s="1"/>
      <c r="V28797" s="1"/>
    </row>
    <row r="28798" spans="18:22" x14ac:dyDescent="0.35">
      <c r="R28798" s="1"/>
      <c r="S28798" s="1"/>
      <c r="T28798" s="1"/>
      <c r="U28798" s="1"/>
      <c r="V28798" s="1"/>
    </row>
    <row r="28799" spans="18:22" x14ac:dyDescent="0.35">
      <c r="R28799" s="1"/>
      <c r="S28799" s="1"/>
      <c r="T28799" s="1"/>
      <c r="U28799" s="1"/>
      <c r="V28799" s="1"/>
    </row>
    <row r="28800" spans="18:22" x14ac:dyDescent="0.35">
      <c r="R28800" s="1"/>
      <c r="S28800" s="1"/>
      <c r="T28800" s="1"/>
      <c r="U28800" s="1"/>
      <c r="V28800" s="1"/>
    </row>
    <row r="28801" spans="18:22" x14ac:dyDescent="0.35">
      <c r="R28801" s="1"/>
      <c r="S28801" s="1"/>
      <c r="T28801" s="1"/>
      <c r="U28801" s="1"/>
      <c r="V28801" s="1"/>
    </row>
    <row r="28802" spans="18:22" x14ac:dyDescent="0.35">
      <c r="R28802" s="1"/>
      <c r="S28802" s="1"/>
      <c r="T28802" s="1"/>
      <c r="U28802" s="1"/>
      <c r="V28802" s="1"/>
    </row>
    <row r="28803" spans="18:22" x14ac:dyDescent="0.35">
      <c r="R28803" s="1"/>
      <c r="S28803" s="1"/>
      <c r="T28803" s="1"/>
      <c r="U28803" s="1"/>
      <c r="V28803" s="1"/>
    </row>
    <row r="28804" spans="18:22" x14ac:dyDescent="0.35">
      <c r="R28804" s="1"/>
      <c r="S28804" s="1"/>
      <c r="T28804" s="1"/>
      <c r="U28804" s="1"/>
      <c r="V28804" s="1"/>
    </row>
    <row r="28805" spans="18:22" x14ac:dyDescent="0.35">
      <c r="R28805" s="1"/>
      <c r="S28805" s="1"/>
      <c r="T28805" s="1"/>
      <c r="U28805" s="1"/>
      <c r="V28805" s="1"/>
    </row>
    <row r="28806" spans="18:22" x14ac:dyDescent="0.35">
      <c r="R28806" s="1"/>
      <c r="S28806" s="1"/>
      <c r="T28806" s="1"/>
      <c r="U28806" s="1"/>
      <c r="V28806" s="1"/>
    </row>
    <row r="28807" spans="18:22" x14ac:dyDescent="0.35">
      <c r="R28807" s="1"/>
      <c r="S28807" s="1"/>
      <c r="T28807" s="1"/>
      <c r="U28807" s="1"/>
      <c r="V28807" s="1"/>
    </row>
    <row r="28808" spans="18:22" x14ac:dyDescent="0.35">
      <c r="R28808" s="1"/>
      <c r="S28808" s="1"/>
      <c r="T28808" s="1"/>
      <c r="U28808" s="1"/>
      <c r="V28808" s="1"/>
    </row>
    <row r="28809" spans="18:22" x14ac:dyDescent="0.35">
      <c r="R28809" s="1"/>
      <c r="S28809" s="1"/>
      <c r="T28809" s="1"/>
      <c r="U28809" s="1"/>
      <c r="V28809" s="1"/>
    </row>
    <row r="28810" spans="18:22" x14ac:dyDescent="0.35">
      <c r="R28810" s="1"/>
      <c r="S28810" s="1"/>
      <c r="T28810" s="1"/>
      <c r="U28810" s="1"/>
      <c r="V28810" s="1"/>
    </row>
    <row r="28811" spans="18:22" x14ac:dyDescent="0.35">
      <c r="R28811" s="1"/>
      <c r="S28811" s="1"/>
      <c r="T28811" s="1"/>
      <c r="U28811" s="1"/>
      <c r="V28811" s="1"/>
    </row>
    <row r="28812" spans="18:22" x14ac:dyDescent="0.35">
      <c r="R28812" s="1"/>
      <c r="S28812" s="1"/>
      <c r="T28812" s="1"/>
      <c r="U28812" s="1"/>
      <c r="V28812" s="1"/>
    </row>
    <row r="28813" spans="18:22" x14ac:dyDescent="0.35">
      <c r="R28813" s="1"/>
      <c r="S28813" s="1"/>
      <c r="T28813" s="1"/>
      <c r="U28813" s="1"/>
      <c r="V28813" s="1"/>
    </row>
    <row r="28814" spans="18:22" x14ac:dyDescent="0.35">
      <c r="R28814" s="1"/>
      <c r="S28814" s="1"/>
      <c r="T28814" s="1"/>
      <c r="U28814" s="1"/>
      <c r="V28814" s="1"/>
    </row>
    <row r="28815" spans="18:22" x14ac:dyDescent="0.35">
      <c r="R28815" s="1"/>
      <c r="S28815" s="1"/>
      <c r="T28815" s="1"/>
      <c r="U28815" s="1"/>
      <c r="V28815" s="1"/>
    </row>
    <row r="28816" spans="18:22" x14ac:dyDescent="0.35">
      <c r="R28816" s="1"/>
      <c r="S28816" s="1"/>
      <c r="T28816" s="1"/>
      <c r="U28816" s="1"/>
      <c r="V28816" s="1"/>
    </row>
    <row r="28817" spans="18:22" x14ac:dyDescent="0.35">
      <c r="R28817" s="1"/>
      <c r="S28817" s="1"/>
      <c r="T28817" s="1"/>
      <c r="U28817" s="1"/>
      <c r="V28817" s="1"/>
    </row>
    <row r="28818" spans="18:22" x14ac:dyDescent="0.35">
      <c r="R28818" s="1"/>
      <c r="S28818" s="1"/>
      <c r="T28818" s="1"/>
      <c r="U28818" s="1"/>
      <c r="V28818" s="1"/>
    </row>
    <row r="28819" spans="18:22" x14ac:dyDescent="0.35">
      <c r="R28819" s="1"/>
      <c r="S28819" s="1"/>
      <c r="T28819" s="1"/>
      <c r="U28819" s="1"/>
      <c r="V28819" s="1"/>
    </row>
    <row r="28820" spans="18:22" x14ac:dyDescent="0.35">
      <c r="R28820" s="1"/>
      <c r="S28820" s="1"/>
      <c r="T28820" s="1"/>
      <c r="U28820" s="1"/>
      <c r="V28820" s="1"/>
    </row>
    <row r="28821" spans="18:22" x14ac:dyDescent="0.35">
      <c r="R28821" s="1"/>
      <c r="S28821" s="1"/>
      <c r="T28821" s="1"/>
      <c r="U28821" s="1"/>
      <c r="V28821" s="1"/>
    </row>
    <row r="28822" spans="18:22" x14ac:dyDescent="0.35">
      <c r="R28822" s="1"/>
      <c r="S28822" s="1"/>
      <c r="T28822" s="1"/>
      <c r="U28822" s="1"/>
      <c r="V28822" s="1"/>
    </row>
    <row r="28823" spans="18:22" x14ac:dyDescent="0.35">
      <c r="R28823" s="1"/>
      <c r="S28823" s="1"/>
      <c r="T28823" s="1"/>
      <c r="U28823" s="1"/>
      <c r="V28823" s="1"/>
    </row>
    <row r="28824" spans="18:22" x14ac:dyDescent="0.35">
      <c r="R28824" s="1"/>
      <c r="S28824" s="1"/>
      <c r="T28824" s="1"/>
      <c r="U28824" s="1"/>
      <c r="V28824" s="1"/>
    </row>
    <row r="28825" spans="18:22" x14ac:dyDescent="0.35">
      <c r="R28825" s="1"/>
      <c r="S28825" s="1"/>
      <c r="T28825" s="1"/>
      <c r="U28825" s="1"/>
      <c r="V28825" s="1"/>
    </row>
    <row r="28826" spans="18:22" x14ac:dyDescent="0.35">
      <c r="R28826" s="1"/>
      <c r="S28826" s="1"/>
      <c r="T28826" s="1"/>
      <c r="U28826" s="1"/>
      <c r="V28826" s="1"/>
    </row>
    <row r="28827" spans="18:22" x14ac:dyDescent="0.35">
      <c r="R28827" s="1"/>
      <c r="S28827" s="1"/>
      <c r="T28827" s="1"/>
      <c r="U28827" s="1"/>
      <c r="V28827" s="1"/>
    </row>
    <row r="28828" spans="18:22" x14ac:dyDescent="0.35">
      <c r="R28828" s="1"/>
      <c r="S28828" s="1"/>
      <c r="T28828" s="1"/>
      <c r="U28828" s="1"/>
      <c r="V28828" s="1"/>
    </row>
    <row r="28829" spans="18:22" x14ac:dyDescent="0.35">
      <c r="R28829" s="1"/>
      <c r="S28829" s="1"/>
      <c r="T28829" s="1"/>
      <c r="U28829" s="1"/>
      <c r="V28829" s="1"/>
    </row>
    <row r="28830" spans="18:22" x14ac:dyDescent="0.35">
      <c r="R28830" s="1"/>
      <c r="S28830" s="1"/>
      <c r="T28830" s="1"/>
      <c r="U28830" s="1"/>
      <c r="V28830" s="1"/>
    </row>
    <row r="28831" spans="18:22" x14ac:dyDescent="0.35">
      <c r="R28831" s="1"/>
      <c r="S28831" s="1"/>
      <c r="T28831" s="1"/>
      <c r="U28831" s="1"/>
      <c r="V28831" s="1"/>
    </row>
    <row r="28832" spans="18:22" x14ac:dyDescent="0.35">
      <c r="R28832" s="1"/>
      <c r="S28832" s="1"/>
      <c r="T28832" s="1"/>
      <c r="U28832" s="1"/>
      <c r="V28832" s="1"/>
    </row>
    <row r="28833" spans="18:22" x14ac:dyDescent="0.35">
      <c r="R28833" s="1"/>
      <c r="S28833" s="1"/>
      <c r="T28833" s="1"/>
      <c r="U28833" s="1"/>
      <c r="V28833" s="1"/>
    </row>
    <row r="28834" spans="18:22" x14ac:dyDescent="0.35">
      <c r="R28834" s="1"/>
      <c r="S28834" s="1"/>
      <c r="T28834" s="1"/>
      <c r="U28834" s="1"/>
      <c r="V28834" s="1"/>
    </row>
    <row r="28835" spans="18:22" x14ac:dyDescent="0.35">
      <c r="R28835" s="1"/>
      <c r="S28835" s="1"/>
      <c r="T28835" s="1"/>
      <c r="U28835" s="1"/>
      <c r="V28835" s="1"/>
    </row>
    <row r="28836" spans="18:22" x14ac:dyDescent="0.35">
      <c r="R28836" s="1"/>
      <c r="S28836" s="1"/>
      <c r="T28836" s="1"/>
      <c r="U28836" s="1"/>
      <c r="V28836" s="1"/>
    </row>
    <row r="28837" spans="18:22" x14ac:dyDescent="0.35">
      <c r="R28837" s="1"/>
      <c r="S28837" s="1"/>
      <c r="T28837" s="1"/>
      <c r="U28837" s="1"/>
      <c r="V28837" s="1"/>
    </row>
    <row r="28838" spans="18:22" x14ac:dyDescent="0.35">
      <c r="R28838" s="1"/>
      <c r="S28838" s="1"/>
      <c r="T28838" s="1"/>
      <c r="U28838" s="1"/>
      <c r="V28838" s="1"/>
    </row>
    <row r="28839" spans="18:22" x14ac:dyDescent="0.35">
      <c r="R28839" s="1"/>
      <c r="S28839" s="1"/>
      <c r="T28839" s="1"/>
      <c r="U28839" s="1"/>
      <c r="V28839" s="1"/>
    </row>
    <row r="28840" spans="18:22" x14ac:dyDescent="0.35">
      <c r="R28840" s="1"/>
      <c r="S28840" s="1"/>
      <c r="T28840" s="1"/>
      <c r="U28840" s="1"/>
      <c r="V28840" s="1"/>
    </row>
    <row r="28841" spans="18:22" x14ac:dyDescent="0.35">
      <c r="R28841" s="1"/>
      <c r="S28841" s="1"/>
      <c r="T28841" s="1"/>
      <c r="U28841" s="1"/>
      <c r="V28841" s="1"/>
    </row>
    <row r="28842" spans="18:22" x14ac:dyDescent="0.35">
      <c r="R28842" s="1"/>
      <c r="S28842" s="1"/>
      <c r="T28842" s="1"/>
      <c r="U28842" s="1"/>
      <c r="V28842" s="1"/>
    </row>
    <row r="28843" spans="18:22" x14ac:dyDescent="0.35">
      <c r="R28843" s="1"/>
      <c r="S28843" s="1"/>
      <c r="T28843" s="1"/>
      <c r="U28843" s="1"/>
      <c r="V28843" s="1"/>
    </row>
    <row r="28844" spans="18:22" x14ac:dyDescent="0.35">
      <c r="R28844" s="1"/>
      <c r="S28844" s="1"/>
      <c r="T28844" s="1"/>
      <c r="U28844" s="1"/>
      <c r="V28844" s="1"/>
    </row>
    <row r="28845" spans="18:22" x14ac:dyDescent="0.35">
      <c r="R28845" s="1"/>
      <c r="S28845" s="1"/>
      <c r="T28845" s="1"/>
      <c r="U28845" s="1"/>
      <c r="V28845" s="1"/>
    </row>
    <row r="28846" spans="18:22" x14ac:dyDescent="0.35">
      <c r="R28846" s="1"/>
      <c r="S28846" s="1"/>
      <c r="T28846" s="1"/>
      <c r="U28846" s="1"/>
      <c r="V28846" s="1"/>
    </row>
    <row r="28847" spans="18:22" x14ac:dyDescent="0.35">
      <c r="R28847" s="1"/>
      <c r="S28847" s="1"/>
      <c r="T28847" s="1"/>
      <c r="U28847" s="1"/>
      <c r="V28847" s="1"/>
    </row>
    <row r="28848" spans="18:22" x14ac:dyDescent="0.35">
      <c r="R28848" s="1"/>
      <c r="S28848" s="1"/>
      <c r="T28848" s="1"/>
      <c r="U28848" s="1"/>
      <c r="V28848" s="1"/>
    </row>
    <row r="28849" spans="18:22" x14ac:dyDescent="0.35">
      <c r="R28849" s="1"/>
      <c r="S28849" s="1"/>
      <c r="T28849" s="1"/>
      <c r="U28849" s="1"/>
      <c r="V28849" s="1"/>
    </row>
    <row r="28850" spans="18:22" x14ac:dyDescent="0.35">
      <c r="R28850" s="1"/>
      <c r="S28850" s="1"/>
      <c r="T28850" s="1"/>
      <c r="U28850" s="1"/>
      <c r="V28850" s="1"/>
    </row>
    <row r="28851" spans="18:22" x14ac:dyDescent="0.35">
      <c r="R28851" s="1"/>
      <c r="S28851" s="1"/>
      <c r="T28851" s="1"/>
      <c r="U28851" s="1"/>
      <c r="V28851" s="1"/>
    </row>
    <row r="28852" spans="18:22" x14ac:dyDescent="0.35">
      <c r="R28852" s="1"/>
      <c r="S28852" s="1"/>
      <c r="T28852" s="1"/>
      <c r="U28852" s="1"/>
      <c r="V28852" s="1"/>
    </row>
    <row r="28853" spans="18:22" x14ac:dyDescent="0.35">
      <c r="R28853" s="1"/>
      <c r="S28853" s="1"/>
      <c r="T28853" s="1"/>
      <c r="U28853" s="1"/>
      <c r="V28853" s="1"/>
    </row>
    <row r="28854" spans="18:22" x14ac:dyDescent="0.35">
      <c r="R28854" s="1"/>
      <c r="S28854" s="1"/>
      <c r="T28854" s="1"/>
      <c r="U28854" s="1"/>
      <c r="V28854" s="1"/>
    </row>
    <row r="28855" spans="18:22" x14ac:dyDescent="0.35">
      <c r="R28855" s="1"/>
      <c r="S28855" s="1"/>
      <c r="T28855" s="1"/>
      <c r="U28855" s="1"/>
      <c r="V28855" s="1"/>
    </row>
    <row r="28856" spans="18:22" x14ac:dyDescent="0.35">
      <c r="R28856" s="1"/>
      <c r="S28856" s="1"/>
      <c r="T28856" s="1"/>
      <c r="U28856" s="1"/>
      <c r="V28856" s="1"/>
    </row>
    <row r="28857" spans="18:22" x14ac:dyDescent="0.35">
      <c r="R28857" s="1"/>
      <c r="S28857" s="1"/>
      <c r="T28857" s="1"/>
      <c r="U28857" s="1"/>
      <c r="V28857" s="1"/>
    </row>
    <row r="28858" spans="18:22" x14ac:dyDescent="0.35">
      <c r="R28858" s="1"/>
      <c r="S28858" s="1"/>
      <c r="T28858" s="1"/>
      <c r="U28858" s="1"/>
      <c r="V28858" s="1"/>
    </row>
    <row r="28859" spans="18:22" x14ac:dyDescent="0.35">
      <c r="R28859" s="1"/>
      <c r="S28859" s="1"/>
      <c r="T28859" s="1"/>
      <c r="U28859" s="1"/>
      <c r="V28859" s="1"/>
    </row>
    <row r="28860" spans="18:22" x14ac:dyDescent="0.35">
      <c r="R28860" s="1"/>
      <c r="S28860" s="1"/>
      <c r="T28860" s="1"/>
      <c r="U28860" s="1"/>
      <c r="V28860" s="1"/>
    </row>
    <row r="28861" spans="18:22" x14ac:dyDescent="0.35">
      <c r="R28861" s="1"/>
      <c r="S28861" s="1"/>
      <c r="T28861" s="1"/>
      <c r="U28861" s="1"/>
      <c r="V28861" s="1"/>
    </row>
    <row r="28862" spans="18:22" x14ac:dyDescent="0.35">
      <c r="R28862" s="1"/>
      <c r="S28862" s="1"/>
      <c r="T28862" s="1"/>
      <c r="U28862" s="1"/>
      <c r="V28862" s="1"/>
    </row>
    <row r="28863" spans="18:22" x14ac:dyDescent="0.35">
      <c r="R28863" s="1"/>
      <c r="S28863" s="1"/>
      <c r="T28863" s="1"/>
      <c r="U28863" s="1"/>
      <c r="V28863" s="1"/>
    </row>
    <row r="28864" spans="18:22" x14ac:dyDescent="0.35">
      <c r="R28864" s="1"/>
      <c r="S28864" s="1"/>
      <c r="T28864" s="1"/>
      <c r="U28864" s="1"/>
      <c r="V28864" s="1"/>
    </row>
    <row r="28865" spans="18:22" x14ac:dyDescent="0.35">
      <c r="R28865" s="1"/>
      <c r="S28865" s="1"/>
      <c r="T28865" s="1"/>
      <c r="U28865" s="1"/>
      <c r="V28865" s="1"/>
    </row>
    <row r="28866" spans="18:22" x14ac:dyDescent="0.35">
      <c r="R28866" s="1"/>
      <c r="S28866" s="1"/>
      <c r="T28866" s="1"/>
      <c r="U28866" s="1"/>
      <c r="V28866" s="1"/>
    </row>
    <row r="28867" spans="18:22" x14ac:dyDescent="0.35">
      <c r="R28867" s="1"/>
      <c r="S28867" s="1"/>
      <c r="T28867" s="1"/>
      <c r="U28867" s="1"/>
      <c r="V28867" s="1"/>
    </row>
    <row r="28868" spans="18:22" x14ac:dyDescent="0.35">
      <c r="R28868" s="1"/>
      <c r="S28868" s="1"/>
      <c r="T28868" s="1"/>
      <c r="U28868" s="1"/>
      <c r="V28868" s="1"/>
    </row>
    <row r="28869" spans="18:22" x14ac:dyDescent="0.35">
      <c r="R28869" s="1"/>
      <c r="S28869" s="1"/>
      <c r="T28869" s="1"/>
      <c r="U28869" s="1"/>
      <c r="V28869" s="1"/>
    </row>
    <row r="28870" spans="18:22" x14ac:dyDescent="0.35">
      <c r="R28870" s="1"/>
      <c r="S28870" s="1"/>
      <c r="T28870" s="1"/>
      <c r="U28870" s="1"/>
      <c r="V28870" s="1"/>
    </row>
    <row r="28871" spans="18:22" x14ac:dyDescent="0.35">
      <c r="R28871" s="1"/>
      <c r="S28871" s="1"/>
      <c r="T28871" s="1"/>
      <c r="U28871" s="1"/>
      <c r="V28871" s="1"/>
    </row>
    <row r="28872" spans="18:22" x14ac:dyDescent="0.35">
      <c r="R28872" s="1"/>
      <c r="S28872" s="1"/>
      <c r="T28872" s="1"/>
      <c r="U28872" s="1"/>
      <c r="V28872" s="1"/>
    </row>
    <row r="28873" spans="18:22" x14ac:dyDescent="0.35">
      <c r="R28873" s="1"/>
      <c r="S28873" s="1"/>
      <c r="T28873" s="1"/>
      <c r="U28873" s="1"/>
      <c r="V28873" s="1"/>
    </row>
    <row r="28874" spans="18:22" x14ac:dyDescent="0.35">
      <c r="R28874" s="1"/>
      <c r="S28874" s="1"/>
      <c r="T28874" s="1"/>
      <c r="U28874" s="1"/>
      <c r="V28874" s="1"/>
    </row>
    <row r="28875" spans="18:22" x14ac:dyDescent="0.35">
      <c r="R28875" s="1"/>
      <c r="S28875" s="1"/>
      <c r="T28875" s="1"/>
      <c r="U28875" s="1"/>
      <c r="V28875" s="1"/>
    </row>
    <row r="28876" spans="18:22" x14ac:dyDescent="0.35">
      <c r="R28876" s="1"/>
      <c r="S28876" s="1"/>
      <c r="T28876" s="1"/>
      <c r="U28876" s="1"/>
      <c r="V28876" s="1"/>
    </row>
    <row r="28877" spans="18:22" x14ac:dyDescent="0.35">
      <c r="R28877" s="1"/>
      <c r="S28877" s="1"/>
      <c r="T28877" s="1"/>
      <c r="U28877" s="1"/>
      <c r="V28877" s="1"/>
    </row>
    <row r="28878" spans="18:22" x14ac:dyDescent="0.35">
      <c r="R28878" s="1"/>
      <c r="S28878" s="1"/>
      <c r="T28878" s="1"/>
      <c r="U28878" s="1"/>
      <c r="V28878" s="1"/>
    </row>
    <row r="28879" spans="18:22" x14ac:dyDescent="0.35">
      <c r="R28879" s="1"/>
      <c r="S28879" s="1"/>
      <c r="T28879" s="1"/>
      <c r="U28879" s="1"/>
      <c r="V28879" s="1"/>
    </row>
    <row r="28880" spans="18:22" x14ac:dyDescent="0.35">
      <c r="R28880" s="1"/>
      <c r="S28880" s="1"/>
      <c r="T28880" s="1"/>
      <c r="U28880" s="1"/>
      <c r="V28880" s="1"/>
    </row>
    <row r="28881" spans="18:22" x14ac:dyDescent="0.35">
      <c r="R28881" s="1"/>
      <c r="S28881" s="1"/>
      <c r="T28881" s="1"/>
      <c r="U28881" s="1"/>
      <c r="V28881" s="1"/>
    </row>
    <row r="28882" spans="18:22" x14ac:dyDescent="0.35">
      <c r="R28882" s="1"/>
      <c r="S28882" s="1"/>
      <c r="T28882" s="1"/>
      <c r="U28882" s="1"/>
      <c r="V28882" s="1"/>
    </row>
    <row r="28883" spans="18:22" x14ac:dyDescent="0.35">
      <c r="R28883" s="1"/>
      <c r="S28883" s="1"/>
      <c r="T28883" s="1"/>
      <c r="U28883" s="1"/>
      <c r="V28883" s="1"/>
    </row>
    <row r="28884" spans="18:22" x14ac:dyDescent="0.35">
      <c r="R28884" s="1"/>
      <c r="S28884" s="1"/>
      <c r="T28884" s="1"/>
      <c r="U28884" s="1"/>
      <c r="V28884" s="1"/>
    </row>
    <row r="28885" spans="18:22" x14ac:dyDescent="0.35">
      <c r="R28885" s="1"/>
      <c r="S28885" s="1"/>
      <c r="T28885" s="1"/>
      <c r="U28885" s="1"/>
      <c r="V28885" s="1"/>
    </row>
    <row r="28886" spans="18:22" x14ac:dyDescent="0.35">
      <c r="R28886" s="1"/>
      <c r="S28886" s="1"/>
      <c r="T28886" s="1"/>
      <c r="U28886" s="1"/>
      <c r="V28886" s="1"/>
    </row>
    <row r="28887" spans="18:22" x14ac:dyDescent="0.35">
      <c r="R28887" s="1"/>
      <c r="S28887" s="1"/>
      <c r="T28887" s="1"/>
      <c r="U28887" s="1"/>
      <c r="V28887" s="1"/>
    </row>
    <row r="28888" spans="18:22" x14ac:dyDescent="0.35">
      <c r="R28888" s="1"/>
      <c r="S28888" s="1"/>
      <c r="T28888" s="1"/>
      <c r="U28888" s="1"/>
      <c r="V28888" s="1"/>
    </row>
    <row r="28889" spans="18:22" x14ac:dyDescent="0.35">
      <c r="R28889" s="1"/>
      <c r="S28889" s="1"/>
      <c r="T28889" s="1"/>
      <c r="U28889" s="1"/>
      <c r="V28889" s="1"/>
    </row>
    <row r="28890" spans="18:22" x14ac:dyDescent="0.35">
      <c r="R28890" s="1"/>
      <c r="S28890" s="1"/>
      <c r="T28890" s="1"/>
      <c r="U28890" s="1"/>
      <c r="V28890" s="1"/>
    </row>
    <row r="28891" spans="18:22" x14ac:dyDescent="0.35">
      <c r="R28891" s="1"/>
      <c r="S28891" s="1"/>
      <c r="T28891" s="1"/>
      <c r="U28891" s="1"/>
      <c r="V28891" s="1"/>
    </row>
    <row r="28892" spans="18:22" x14ac:dyDescent="0.35">
      <c r="R28892" s="1"/>
      <c r="S28892" s="1"/>
      <c r="T28892" s="1"/>
      <c r="U28892" s="1"/>
      <c r="V28892" s="1"/>
    </row>
    <row r="28893" spans="18:22" x14ac:dyDescent="0.35">
      <c r="R28893" s="1"/>
      <c r="S28893" s="1"/>
      <c r="T28893" s="1"/>
      <c r="U28893" s="1"/>
      <c r="V28893" s="1"/>
    </row>
    <row r="28894" spans="18:22" x14ac:dyDescent="0.35">
      <c r="R28894" s="1"/>
      <c r="S28894" s="1"/>
      <c r="T28894" s="1"/>
      <c r="U28894" s="1"/>
      <c r="V28894" s="1"/>
    </row>
    <row r="28895" spans="18:22" x14ac:dyDescent="0.35">
      <c r="R28895" s="1"/>
      <c r="S28895" s="1"/>
      <c r="T28895" s="1"/>
      <c r="U28895" s="1"/>
      <c r="V28895" s="1"/>
    </row>
    <row r="28896" spans="18:22" x14ac:dyDescent="0.35">
      <c r="R28896" s="1"/>
      <c r="S28896" s="1"/>
      <c r="T28896" s="1"/>
      <c r="U28896" s="1"/>
      <c r="V28896" s="1"/>
    </row>
    <row r="28897" spans="18:22" x14ac:dyDescent="0.35">
      <c r="R28897" s="1"/>
      <c r="S28897" s="1"/>
      <c r="T28897" s="1"/>
      <c r="U28897" s="1"/>
      <c r="V28897" s="1"/>
    </row>
    <row r="28898" spans="18:22" x14ac:dyDescent="0.35">
      <c r="R28898" s="1"/>
      <c r="S28898" s="1"/>
      <c r="T28898" s="1"/>
      <c r="U28898" s="1"/>
      <c r="V28898" s="1"/>
    </row>
    <row r="28899" spans="18:22" x14ac:dyDescent="0.35">
      <c r="R28899" s="1"/>
      <c r="S28899" s="1"/>
      <c r="T28899" s="1"/>
      <c r="U28899" s="1"/>
      <c r="V28899" s="1"/>
    </row>
    <row r="28900" spans="18:22" x14ac:dyDescent="0.35">
      <c r="R28900" s="1"/>
      <c r="S28900" s="1"/>
      <c r="T28900" s="1"/>
      <c r="U28900" s="1"/>
      <c r="V28900" s="1"/>
    </row>
    <row r="28901" spans="18:22" x14ac:dyDescent="0.35">
      <c r="R28901" s="1"/>
      <c r="S28901" s="1"/>
      <c r="T28901" s="1"/>
      <c r="U28901" s="1"/>
      <c r="V28901" s="1"/>
    </row>
    <row r="28902" spans="18:22" x14ac:dyDescent="0.35">
      <c r="R28902" s="1"/>
      <c r="S28902" s="1"/>
      <c r="T28902" s="1"/>
      <c r="U28902" s="1"/>
      <c r="V28902" s="1"/>
    </row>
    <row r="28903" spans="18:22" x14ac:dyDescent="0.35">
      <c r="R28903" s="1"/>
      <c r="S28903" s="1"/>
      <c r="T28903" s="1"/>
      <c r="U28903" s="1"/>
      <c r="V28903" s="1"/>
    </row>
    <row r="28904" spans="18:22" x14ac:dyDescent="0.35">
      <c r="R28904" s="1"/>
      <c r="S28904" s="1"/>
      <c r="T28904" s="1"/>
      <c r="U28904" s="1"/>
      <c r="V28904" s="1"/>
    </row>
    <row r="28905" spans="18:22" x14ac:dyDescent="0.35">
      <c r="R28905" s="1"/>
      <c r="S28905" s="1"/>
      <c r="T28905" s="1"/>
      <c r="U28905" s="1"/>
      <c r="V28905" s="1"/>
    </row>
    <row r="28906" spans="18:22" x14ac:dyDescent="0.35">
      <c r="R28906" s="1"/>
      <c r="S28906" s="1"/>
      <c r="T28906" s="1"/>
      <c r="U28906" s="1"/>
      <c r="V28906" s="1"/>
    </row>
    <row r="28907" spans="18:22" x14ac:dyDescent="0.35">
      <c r="R28907" s="1"/>
      <c r="S28907" s="1"/>
      <c r="T28907" s="1"/>
      <c r="U28907" s="1"/>
      <c r="V28907" s="1"/>
    </row>
    <row r="28908" spans="18:22" x14ac:dyDescent="0.35">
      <c r="R28908" s="1"/>
      <c r="S28908" s="1"/>
      <c r="T28908" s="1"/>
      <c r="U28908" s="1"/>
      <c r="V28908" s="1"/>
    </row>
    <row r="28909" spans="18:22" x14ac:dyDescent="0.35">
      <c r="R28909" s="1"/>
      <c r="S28909" s="1"/>
      <c r="T28909" s="1"/>
      <c r="U28909" s="1"/>
      <c r="V28909" s="1"/>
    </row>
    <row r="28910" spans="18:22" x14ac:dyDescent="0.35">
      <c r="R28910" s="1"/>
      <c r="S28910" s="1"/>
      <c r="T28910" s="1"/>
      <c r="U28910" s="1"/>
      <c r="V28910" s="1"/>
    </row>
    <row r="28911" spans="18:22" x14ac:dyDescent="0.35">
      <c r="R28911" s="1"/>
      <c r="S28911" s="1"/>
      <c r="T28911" s="1"/>
      <c r="U28911" s="1"/>
      <c r="V28911" s="1"/>
    </row>
    <row r="28912" spans="18:22" x14ac:dyDescent="0.35">
      <c r="R28912" s="1"/>
      <c r="S28912" s="1"/>
      <c r="T28912" s="1"/>
      <c r="U28912" s="1"/>
      <c r="V28912" s="1"/>
    </row>
    <row r="28913" spans="18:22" x14ac:dyDescent="0.35">
      <c r="R28913" s="1"/>
      <c r="S28913" s="1"/>
      <c r="T28913" s="1"/>
      <c r="U28913" s="1"/>
      <c r="V28913" s="1"/>
    </row>
    <row r="28914" spans="18:22" x14ac:dyDescent="0.35">
      <c r="R28914" s="1"/>
      <c r="S28914" s="1"/>
      <c r="T28914" s="1"/>
      <c r="U28914" s="1"/>
      <c r="V28914" s="1"/>
    </row>
    <row r="28915" spans="18:22" x14ac:dyDescent="0.35">
      <c r="R28915" s="1"/>
      <c r="S28915" s="1"/>
      <c r="T28915" s="1"/>
      <c r="U28915" s="1"/>
      <c r="V28915" s="1"/>
    </row>
    <row r="28916" spans="18:22" x14ac:dyDescent="0.35">
      <c r="R28916" s="1"/>
      <c r="S28916" s="1"/>
      <c r="T28916" s="1"/>
      <c r="U28916" s="1"/>
      <c r="V28916" s="1"/>
    </row>
    <row r="28917" spans="18:22" x14ac:dyDescent="0.35">
      <c r="R28917" s="1"/>
      <c r="S28917" s="1"/>
      <c r="T28917" s="1"/>
      <c r="U28917" s="1"/>
      <c r="V28917" s="1"/>
    </row>
    <row r="28918" spans="18:22" x14ac:dyDescent="0.35">
      <c r="R28918" s="1"/>
      <c r="S28918" s="1"/>
      <c r="T28918" s="1"/>
      <c r="U28918" s="1"/>
      <c r="V28918" s="1"/>
    </row>
    <row r="28919" spans="18:22" x14ac:dyDescent="0.35">
      <c r="R28919" s="1"/>
      <c r="S28919" s="1"/>
      <c r="T28919" s="1"/>
      <c r="U28919" s="1"/>
      <c r="V28919" s="1"/>
    </row>
    <row r="28920" spans="18:22" x14ac:dyDescent="0.35">
      <c r="R28920" s="1"/>
      <c r="S28920" s="1"/>
      <c r="T28920" s="1"/>
      <c r="U28920" s="1"/>
      <c r="V28920" s="1"/>
    </row>
    <row r="28921" spans="18:22" x14ac:dyDescent="0.35">
      <c r="R28921" s="1"/>
      <c r="S28921" s="1"/>
      <c r="T28921" s="1"/>
      <c r="U28921" s="1"/>
      <c r="V28921" s="1"/>
    </row>
    <row r="28922" spans="18:22" x14ac:dyDescent="0.35">
      <c r="R28922" s="1"/>
      <c r="S28922" s="1"/>
      <c r="T28922" s="1"/>
      <c r="U28922" s="1"/>
      <c r="V28922" s="1"/>
    </row>
    <row r="28923" spans="18:22" x14ac:dyDescent="0.35">
      <c r="R28923" s="1"/>
      <c r="S28923" s="1"/>
      <c r="T28923" s="1"/>
      <c r="U28923" s="1"/>
      <c r="V28923" s="1"/>
    </row>
    <row r="28924" spans="18:22" x14ac:dyDescent="0.35">
      <c r="R28924" s="1"/>
      <c r="S28924" s="1"/>
      <c r="T28924" s="1"/>
      <c r="U28924" s="1"/>
      <c r="V28924" s="1"/>
    </row>
    <row r="28925" spans="18:22" x14ac:dyDescent="0.35">
      <c r="R28925" s="1"/>
      <c r="S28925" s="1"/>
      <c r="T28925" s="1"/>
      <c r="U28925" s="1"/>
      <c r="V28925" s="1"/>
    </row>
    <row r="28926" spans="18:22" x14ac:dyDescent="0.35">
      <c r="R28926" s="1"/>
      <c r="S28926" s="1"/>
      <c r="T28926" s="1"/>
      <c r="U28926" s="1"/>
      <c r="V28926" s="1"/>
    </row>
    <row r="28927" spans="18:22" x14ac:dyDescent="0.35">
      <c r="R28927" s="1"/>
      <c r="S28927" s="1"/>
      <c r="T28927" s="1"/>
      <c r="U28927" s="1"/>
      <c r="V28927" s="1"/>
    </row>
    <row r="28928" spans="18:22" x14ac:dyDescent="0.35">
      <c r="R28928" s="1"/>
      <c r="S28928" s="1"/>
      <c r="T28928" s="1"/>
      <c r="U28928" s="1"/>
      <c r="V28928" s="1"/>
    </row>
    <row r="28929" spans="18:22" x14ac:dyDescent="0.35">
      <c r="R28929" s="1"/>
      <c r="S28929" s="1"/>
      <c r="T28929" s="1"/>
      <c r="U28929" s="1"/>
      <c r="V28929" s="1"/>
    </row>
    <row r="28930" spans="18:22" x14ac:dyDescent="0.35">
      <c r="R28930" s="1"/>
      <c r="S28930" s="1"/>
      <c r="T28930" s="1"/>
      <c r="U28930" s="1"/>
      <c r="V28930" s="1"/>
    </row>
    <row r="28931" spans="18:22" x14ac:dyDescent="0.35">
      <c r="R28931" s="1"/>
      <c r="S28931" s="1"/>
      <c r="T28931" s="1"/>
      <c r="U28931" s="1"/>
      <c r="V28931" s="1"/>
    </row>
    <row r="28932" spans="18:22" x14ac:dyDescent="0.35">
      <c r="R28932" s="1"/>
      <c r="S28932" s="1"/>
      <c r="T28932" s="1"/>
      <c r="U28932" s="1"/>
      <c r="V28932" s="1"/>
    </row>
    <row r="28933" spans="18:22" x14ac:dyDescent="0.35">
      <c r="R28933" s="1"/>
      <c r="S28933" s="1"/>
      <c r="T28933" s="1"/>
      <c r="U28933" s="1"/>
      <c r="V28933" s="1"/>
    </row>
    <row r="28934" spans="18:22" x14ac:dyDescent="0.35">
      <c r="R28934" s="1"/>
      <c r="S28934" s="1"/>
      <c r="T28934" s="1"/>
      <c r="U28934" s="1"/>
      <c r="V28934" s="1"/>
    </row>
    <row r="28935" spans="18:22" x14ac:dyDescent="0.35">
      <c r="R28935" s="1"/>
      <c r="S28935" s="1"/>
      <c r="T28935" s="1"/>
      <c r="U28935" s="1"/>
      <c r="V28935" s="1"/>
    </row>
    <row r="28936" spans="18:22" x14ac:dyDescent="0.35">
      <c r="R28936" s="1"/>
      <c r="S28936" s="1"/>
      <c r="T28936" s="1"/>
      <c r="U28936" s="1"/>
      <c r="V28936" s="1"/>
    </row>
    <row r="28937" spans="18:22" x14ac:dyDescent="0.35">
      <c r="R28937" s="1"/>
      <c r="S28937" s="1"/>
      <c r="T28937" s="1"/>
      <c r="U28937" s="1"/>
      <c r="V28937" s="1"/>
    </row>
    <row r="28938" spans="18:22" x14ac:dyDescent="0.35">
      <c r="R28938" s="1"/>
      <c r="S28938" s="1"/>
      <c r="T28938" s="1"/>
      <c r="U28938" s="1"/>
      <c r="V28938" s="1"/>
    </row>
    <row r="28939" spans="18:22" x14ac:dyDescent="0.35">
      <c r="R28939" s="1"/>
      <c r="S28939" s="1"/>
      <c r="T28939" s="1"/>
      <c r="U28939" s="1"/>
      <c r="V28939" s="1"/>
    </row>
    <row r="28940" spans="18:22" x14ac:dyDescent="0.35">
      <c r="R28940" s="1"/>
      <c r="S28940" s="1"/>
      <c r="T28940" s="1"/>
      <c r="U28940" s="1"/>
      <c r="V28940" s="1"/>
    </row>
    <row r="28941" spans="18:22" x14ac:dyDescent="0.35">
      <c r="R28941" s="1"/>
      <c r="S28941" s="1"/>
      <c r="T28941" s="1"/>
      <c r="U28941" s="1"/>
      <c r="V28941" s="1"/>
    </row>
    <row r="28942" spans="18:22" x14ac:dyDescent="0.35">
      <c r="R28942" s="1"/>
      <c r="S28942" s="1"/>
      <c r="T28942" s="1"/>
      <c r="U28942" s="1"/>
      <c r="V28942" s="1"/>
    </row>
    <row r="28943" spans="18:22" x14ac:dyDescent="0.35">
      <c r="R28943" s="1"/>
      <c r="S28943" s="1"/>
      <c r="T28943" s="1"/>
      <c r="U28943" s="1"/>
      <c r="V28943" s="1"/>
    </row>
    <row r="28944" spans="18:22" x14ac:dyDescent="0.35">
      <c r="R28944" s="1"/>
      <c r="S28944" s="1"/>
      <c r="T28944" s="1"/>
      <c r="U28944" s="1"/>
      <c r="V28944" s="1"/>
    </row>
    <row r="28945" spans="18:22" x14ac:dyDescent="0.35">
      <c r="R28945" s="1"/>
      <c r="S28945" s="1"/>
      <c r="T28945" s="1"/>
      <c r="U28945" s="1"/>
      <c r="V28945" s="1"/>
    </row>
    <row r="28946" spans="18:22" x14ac:dyDescent="0.35">
      <c r="R28946" s="1"/>
      <c r="S28946" s="1"/>
      <c r="T28946" s="1"/>
      <c r="U28946" s="1"/>
      <c r="V28946" s="1"/>
    </row>
    <row r="28947" spans="18:22" x14ac:dyDescent="0.35">
      <c r="R28947" s="1"/>
      <c r="S28947" s="1"/>
      <c r="T28947" s="1"/>
      <c r="U28947" s="1"/>
      <c r="V28947" s="1"/>
    </row>
    <row r="28948" spans="18:22" x14ac:dyDescent="0.35">
      <c r="R28948" s="1"/>
      <c r="S28948" s="1"/>
      <c r="T28948" s="1"/>
      <c r="U28948" s="1"/>
      <c r="V28948" s="1"/>
    </row>
    <row r="28949" spans="18:22" x14ac:dyDescent="0.35">
      <c r="R28949" s="1"/>
      <c r="S28949" s="1"/>
      <c r="T28949" s="1"/>
      <c r="U28949" s="1"/>
      <c r="V28949" s="1"/>
    </row>
    <row r="28950" spans="18:22" x14ac:dyDescent="0.35">
      <c r="R28950" s="1"/>
      <c r="S28950" s="1"/>
      <c r="T28950" s="1"/>
      <c r="U28950" s="1"/>
      <c r="V28950" s="1"/>
    </row>
    <row r="28951" spans="18:22" x14ac:dyDescent="0.35">
      <c r="R28951" s="1"/>
      <c r="S28951" s="1"/>
      <c r="T28951" s="1"/>
      <c r="U28951" s="1"/>
      <c r="V28951" s="1"/>
    </row>
    <row r="28952" spans="18:22" x14ac:dyDescent="0.35">
      <c r="R28952" s="1"/>
      <c r="S28952" s="1"/>
      <c r="T28952" s="1"/>
      <c r="U28952" s="1"/>
      <c r="V28952" s="1"/>
    </row>
    <row r="28953" spans="18:22" x14ac:dyDescent="0.35">
      <c r="R28953" s="1"/>
      <c r="S28953" s="1"/>
      <c r="T28953" s="1"/>
      <c r="U28953" s="1"/>
      <c r="V28953" s="1"/>
    </row>
    <row r="28954" spans="18:22" x14ac:dyDescent="0.35">
      <c r="R28954" s="1"/>
      <c r="S28954" s="1"/>
      <c r="T28954" s="1"/>
      <c r="U28954" s="1"/>
      <c r="V28954" s="1"/>
    </row>
    <row r="28955" spans="18:22" x14ac:dyDescent="0.35">
      <c r="R28955" s="1"/>
      <c r="S28955" s="1"/>
      <c r="T28955" s="1"/>
      <c r="U28955" s="1"/>
      <c r="V28955" s="1"/>
    </row>
    <row r="28956" spans="18:22" x14ac:dyDescent="0.35">
      <c r="R28956" s="1"/>
      <c r="S28956" s="1"/>
      <c r="T28956" s="1"/>
      <c r="U28956" s="1"/>
      <c r="V28956" s="1"/>
    </row>
    <row r="28957" spans="18:22" x14ac:dyDescent="0.35">
      <c r="R28957" s="1"/>
      <c r="S28957" s="1"/>
      <c r="T28957" s="1"/>
      <c r="U28957" s="1"/>
      <c r="V28957" s="1"/>
    </row>
    <row r="28958" spans="18:22" x14ac:dyDescent="0.35">
      <c r="R28958" s="1"/>
      <c r="S28958" s="1"/>
      <c r="T28958" s="1"/>
      <c r="U28958" s="1"/>
      <c r="V28958" s="1"/>
    </row>
    <row r="28959" spans="18:22" x14ac:dyDescent="0.35">
      <c r="R28959" s="1"/>
      <c r="S28959" s="1"/>
      <c r="T28959" s="1"/>
      <c r="U28959" s="1"/>
      <c r="V28959" s="1"/>
    </row>
    <row r="28960" spans="18:22" x14ac:dyDescent="0.35">
      <c r="R28960" s="1"/>
      <c r="S28960" s="1"/>
      <c r="T28960" s="1"/>
      <c r="U28960" s="1"/>
      <c r="V28960" s="1"/>
    </row>
    <row r="28961" spans="18:22" x14ac:dyDescent="0.35">
      <c r="R28961" s="1"/>
      <c r="S28961" s="1"/>
      <c r="T28961" s="1"/>
      <c r="U28961" s="1"/>
      <c r="V28961" s="1"/>
    </row>
    <row r="28962" spans="18:22" x14ac:dyDescent="0.35">
      <c r="R28962" s="1"/>
      <c r="S28962" s="1"/>
      <c r="T28962" s="1"/>
      <c r="U28962" s="1"/>
      <c r="V28962" s="1"/>
    </row>
    <row r="28963" spans="18:22" x14ac:dyDescent="0.35">
      <c r="R28963" s="1"/>
      <c r="S28963" s="1"/>
      <c r="T28963" s="1"/>
      <c r="U28963" s="1"/>
      <c r="V28963" s="1"/>
    </row>
    <row r="28964" spans="18:22" x14ac:dyDescent="0.35">
      <c r="R28964" s="1"/>
      <c r="S28964" s="1"/>
      <c r="T28964" s="1"/>
      <c r="U28964" s="1"/>
      <c r="V28964" s="1"/>
    </row>
    <row r="28965" spans="18:22" x14ac:dyDescent="0.35">
      <c r="R28965" s="1"/>
      <c r="S28965" s="1"/>
      <c r="T28965" s="1"/>
      <c r="U28965" s="1"/>
      <c r="V28965" s="1"/>
    </row>
    <row r="28966" spans="18:22" x14ac:dyDescent="0.35">
      <c r="R28966" s="1"/>
      <c r="S28966" s="1"/>
      <c r="T28966" s="1"/>
      <c r="U28966" s="1"/>
      <c r="V28966" s="1"/>
    </row>
    <row r="28967" spans="18:22" x14ac:dyDescent="0.35">
      <c r="R28967" s="1"/>
      <c r="S28967" s="1"/>
      <c r="T28967" s="1"/>
      <c r="U28967" s="1"/>
      <c r="V28967" s="1"/>
    </row>
    <row r="28968" spans="18:22" x14ac:dyDescent="0.35">
      <c r="R28968" s="1"/>
      <c r="S28968" s="1"/>
      <c r="T28968" s="1"/>
      <c r="U28968" s="1"/>
      <c r="V28968" s="1"/>
    </row>
    <row r="28969" spans="18:22" x14ac:dyDescent="0.35">
      <c r="R28969" s="1"/>
      <c r="S28969" s="1"/>
      <c r="T28969" s="1"/>
      <c r="U28969" s="1"/>
      <c r="V28969" s="1"/>
    </row>
    <row r="28970" spans="18:22" x14ac:dyDescent="0.35">
      <c r="R28970" s="1"/>
      <c r="S28970" s="1"/>
      <c r="T28970" s="1"/>
      <c r="U28970" s="1"/>
      <c r="V28970" s="1"/>
    </row>
    <row r="28971" spans="18:22" x14ac:dyDescent="0.35">
      <c r="R28971" s="1"/>
      <c r="S28971" s="1"/>
      <c r="T28971" s="1"/>
      <c r="U28971" s="1"/>
      <c r="V28971" s="1"/>
    </row>
    <row r="28972" spans="18:22" x14ac:dyDescent="0.35">
      <c r="R28972" s="1"/>
      <c r="S28972" s="1"/>
      <c r="T28972" s="1"/>
      <c r="U28972" s="1"/>
      <c r="V28972" s="1"/>
    </row>
    <row r="28973" spans="18:22" x14ac:dyDescent="0.35">
      <c r="R28973" s="1"/>
      <c r="S28973" s="1"/>
      <c r="T28973" s="1"/>
      <c r="U28973" s="1"/>
      <c r="V28973" s="1"/>
    </row>
    <row r="28974" spans="18:22" x14ac:dyDescent="0.35">
      <c r="R28974" s="1"/>
      <c r="S28974" s="1"/>
      <c r="T28974" s="1"/>
      <c r="U28974" s="1"/>
      <c r="V28974" s="1"/>
    </row>
    <row r="28975" spans="18:22" x14ac:dyDescent="0.35">
      <c r="R28975" s="1"/>
      <c r="S28975" s="1"/>
      <c r="T28975" s="1"/>
      <c r="U28975" s="1"/>
      <c r="V28975" s="1"/>
    </row>
    <row r="28976" spans="18:22" x14ac:dyDescent="0.35">
      <c r="R28976" s="1"/>
      <c r="S28976" s="1"/>
      <c r="T28976" s="1"/>
      <c r="U28976" s="1"/>
      <c r="V28976" s="1"/>
    </row>
    <row r="28977" spans="18:22" x14ac:dyDescent="0.35">
      <c r="R28977" s="1"/>
      <c r="S28977" s="1"/>
      <c r="T28977" s="1"/>
      <c r="U28977" s="1"/>
      <c r="V28977" s="1"/>
    </row>
    <row r="28978" spans="18:22" x14ac:dyDescent="0.35">
      <c r="R28978" s="1"/>
      <c r="S28978" s="1"/>
      <c r="T28978" s="1"/>
      <c r="U28978" s="1"/>
      <c r="V28978" s="1"/>
    </row>
    <row r="28979" spans="18:22" x14ac:dyDescent="0.35">
      <c r="R28979" s="1"/>
      <c r="S28979" s="1"/>
      <c r="T28979" s="1"/>
      <c r="U28979" s="1"/>
      <c r="V28979" s="1"/>
    </row>
    <row r="28980" spans="18:22" x14ac:dyDescent="0.35">
      <c r="R28980" s="1"/>
      <c r="S28980" s="1"/>
      <c r="T28980" s="1"/>
      <c r="U28980" s="1"/>
      <c r="V28980" s="1"/>
    </row>
    <row r="28981" spans="18:22" x14ac:dyDescent="0.35">
      <c r="R28981" s="1"/>
      <c r="S28981" s="1"/>
      <c r="T28981" s="1"/>
      <c r="U28981" s="1"/>
      <c r="V28981" s="1"/>
    </row>
    <row r="28982" spans="18:22" x14ac:dyDescent="0.35">
      <c r="R28982" s="1"/>
      <c r="S28982" s="1"/>
      <c r="T28982" s="1"/>
      <c r="U28982" s="1"/>
      <c r="V28982" s="1"/>
    </row>
    <row r="28983" spans="18:22" x14ac:dyDescent="0.35">
      <c r="R28983" s="1"/>
      <c r="S28983" s="1"/>
      <c r="T28983" s="1"/>
      <c r="U28983" s="1"/>
      <c r="V28983" s="1"/>
    </row>
    <row r="28984" spans="18:22" x14ac:dyDescent="0.35">
      <c r="R28984" s="1"/>
      <c r="S28984" s="1"/>
      <c r="T28984" s="1"/>
      <c r="U28984" s="1"/>
      <c r="V28984" s="1"/>
    </row>
    <row r="28985" spans="18:22" x14ac:dyDescent="0.35">
      <c r="R28985" s="1"/>
      <c r="S28985" s="1"/>
      <c r="T28985" s="1"/>
      <c r="U28985" s="1"/>
      <c r="V28985" s="1"/>
    </row>
    <row r="28986" spans="18:22" x14ac:dyDescent="0.35">
      <c r="R28986" s="1"/>
      <c r="S28986" s="1"/>
      <c r="T28986" s="1"/>
      <c r="U28986" s="1"/>
      <c r="V28986" s="1"/>
    </row>
    <row r="28987" spans="18:22" x14ac:dyDescent="0.35">
      <c r="R28987" s="1"/>
      <c r="S28987" s="1"/>
      <c r="T28987" s="1"/>
      <c r="U28987" s="1"/>
      <c r="V28987" s="1"/>
    </row>
    <row r="28988" spans="18:22" x14ac:dyDescent="0.35">
      <c r="R28988" s="1"/>
      <c r="S28988" s="1"/>
      <c r="T28988" s="1"/>
      <c r="U28988" s="1"/>
      <c r="V28988" s="1"/>
    </row>
    <row r="28989" spans="18:22" x14ac:dyDescent="0.35">
      <c r="R28989" s="1"/>
      <c r="S28989" s="1"/>
      <c r="T28989" s="1"/>
      <c r="U28989" s="1"/>
      <c r="V28989" s="1"/>
    </row>
    <row r="28990" spans="18:22" x14ac:dyDescent="0.35">
      <c r="R28990" s="1"/>
      <c r="S28990" s="1"/>
      <c r="T28990" s="1"/>
      <c r="U28990" s="1"/>
      <c r="V28990" s="1"/>
    </row>
    <row r="28991" spans="18:22" x14ac:dyDescent="0.35">
      <c r="R28991" s="1"/>
      <c r="S28991" s="1"/>
      <c r="T28991" s="1"/>
      <c r="U28991" s="1"/>
      <c r="V28991" s="1"/>
    </row>
    <row r="28992" spans="18:22" x14ac:dyDescent="0.35">
      <c r="R28992" s="1"/>
      <c r="S28992" s="1"/>
      <c r="T28992" s="1"/>
      <c r="U28992" s="1"/>
      <c r="V28992" s="1"/>
    </row>
    <row r="28993" spans="18:22" x14ac:dyDescent="0.35">
      <c r="R28993" s="1"/>
      <c r="S28993" s="1"/>
      <c r="T28993" s="1"/>
      <c r="U28993" s="1"/>
      <c r="V28993" s="1"/>
    </row>
    <row r="28994" spans="18:22" x14ac:dyDescent="0.35">
      <c r="R28994" s="1"/>
      <c r="S28994" s="1"/>
      <c r="T28994" s="1"/>
      <c r="U28994" s="1"/>
      <c r="V28994" s="1"/>
    </row>
    <row r="28995" spans="18:22" x14ac:dyDescent="0.35">
      <c r="R28995" s="1"/>
      <c r="S28995" s="1"/>
      <c r="T28995" s="1"/>
      <c r="U28995" s="1"/>
      <c r="V28995" s="1"/>
    </row>
    <row r="28996" spans="18:22" x14ac:dyDescent="0.35">
      <c r="R28996" s="1"/>
      <c r="S28996" s="1"/>
      <c r="T28996" s="1"/>
      <c r="U28996" s="1"/>
      <c r="V28996" s="1"/>
    </row>
    <row r="28997" spans="18:22" x14ac:dyDescent="0.35">
      <c r="R28997" s="1"/>
      <c r="S28997" s="1"/>
      <c r="T28997" s="1"/>
      <c r="U28997" s="1"/>
      <c r="V28997" s="1"/>
    </row>
    <row r="28998" spans="18:22" x14ac:dyDescent="0.35">
      <c r="R28998" s="1"/>
      <c r="S28998" s="1"/>
      <c r="T28998" s="1"/>
      <c r="U28998" s="1"/>
      <c r="V28998" s="1"/>
    </row>
    <row r="28999" spans="18:22" x14ac:dyDescent="0.35">
      <c r="R28999" s="1"/>
      <c r="S28999" s="1"/>
      <c r="T28999" s="1"/>
      <c r="U28999" s="1"/>
      <c r="V28999" s="1"/>
    </row>
    <row r="29000" spans="18:22" x14ac:dyDescent="0.35">
      <c r="R29000" s="1"/>
      <c r="S29000" s="1"/>
      <c r="T29000" s="1"/>
      <c r="U29000" s="1"/>
      <c r="V29000" s="1"/>
    </row>
    <row r="29001" spans="18:22" x14ac:dyDescent="0.35">
      <c r="R29001" s="1"/>
      <c r="S29001" s="1"/>
      <c r="T29001" s="1"/>
      <c r="U29001" s="1"/>
      <c r="V29001" s="1"/>
    </row>
    <row r="29002" spans="18:22" x14ac:dyDescent="0.35">
      <c r="R29002" s="1"/>
      <c r="S29002" s="1"/>
      <c r="T29002" s="1"/>
      <c r="U29002" s="1"/>
      <c r="V29002" s="1"/>
    </row>
    <row r="29003" spans="18:22" x14ac:dyDescent="0.35">
      <c r="R29003" s="1"/>
      <c r="S29003" s="1"/>
      <c r="T29003" s="1"/>
      <c r="U29003" s="1"/>
      <c r="V29003" s="1"/>
    </row>
    <row r="29004" spans="18:22" x14ac:dyDescent="0.35">
      <c r="R29004" s="1"/>
      <c r="S29004" s="1"/>
      <c r="T29004" s="1"/>
      <c r="U29004" s="1"/>
      <c r="V29004" s="1"/>
    </row>
    <row r="29005" spans="18:22" x14ac:dyDescent="0.35">
      <c r="R29005" s="1"/>
      <c r="S29005" s="1"/>
      <c r="T29005" s="1"/>
      <c r="U29005" s="1"/>
      <c r="V29005" s="1"/>
    </row>
    <row r="29006" spans="18:22" x14ac:dyDescent="0.35">
      <c r="R29006" s="1"/>
      <c r="S29006" s="1"/>
      <c r="T29006" s="1"/>
      <c r="U29006" s="1"/>
      <c r="V29006" s="1"/>
    </row>
    <row r="29007" spans="18:22" x14ac:dyDescent="0.35">
      <c r="R29007" s="1"/>
      <c r="S29007" s="1"/>
      <c r="T29007" s="1"/>
      <c r="U29007" s="1"/>
      <c r="V29007" s="1"/>
    </row>
    <row r="29008" spans="18:22" x14ac:dyDescent="0.35">
      <c r="R29008" s="1"/>
      <c r="S29008" s="1"/>
      <c r="T29008" s="1"/>
      <c r="U29008" s="1"/>
      <c r="V29008" s="1"/>
    </row>
    <row r="29009" spans="18:22" x14ac:dyDescent="0.35">
      <c r="R29009" s="1"/>
      <c r="S29009" s="1"/>
      <c r="T29009" s="1"/>
      <c r="U29009" s="1"/>
      <c r="V29009" s="1"/>
    </row>
    <row r="29010" spans="18:22" x14ac:dyDescent="0.35">
      <c r="R29010" s="1"/>
      <c r="S29010" s="1"/>
      <c r="T29010" s="1"/>
      <c r="U29010" s="1"/>
      <c r="V29010" s="1"/>
    </row>
    <row r="29011" spans="18:22" x14ac:dyDescent="0.35">
      <c r="R29011" s="1"/>
      <c r="S29011" s="1"/>
      <c r="T29011" s="1"/>
      <c r="U29011" s="1"/>
      <c r="V29011" s="1"/>
    </row>
    <row r="29012" spans="18:22" x14ac:dyDescent="0.35">
      <c r="R29012" s="1"/>
      <c r="S29012" s="1"/>
      <c r="T29012" s="1"/>
      <c r="U29012" s="1"/>
      <c r="V29012" s="1"/>
    </row>
    <row r="29013" spans="18:22" x14ac:dyDescent="0.35">
      <c r="R29013" s="1"/>
      <c r="S29013" s="1"/>
      <c r="T29013" s="1"/>
      <c r="U29013" s="1"/>
      <c r="V29013" s="1"/>
    </row>
    <row r="29014" spans="18:22" x14ac:dyDescent="0.35">
      <c r="R29014" s="1"/>
      <c r="S29014" s="1"/>
      <c r="T29014" s="1"/>
      <c r="U29014" s="1"/>
      <c r="V29014" s="1"/>
    </row>
    <row r="29015" spans="18:22" x14ac:dyDescent="0.35">
      <c r="R29015" s="1"/>
      <c r="S29015" s="1"/>
      <c r="T29015" s="1"/>
      <c r="U29015" s="1"/>
      <c r="V29015" s="1"/>
    </row>
    <row r="29016" spans="18:22" x14ac:dyDescent="0.35">
      <c r="R29016" s="1"/>
      <c r="S29016" s="1"/>
      <c r="T29016" s="1"/>
      <c r="U29016" s="1"/>
      <c r="V29016" s="1"/>
    </row>
    <row r="29017" spans="18:22" x14ac:dyDescent="0.35">
      <c r="R29017" s="1"/>
      <c r="S29017" s="1"/>
      <c r="T29017" s="1"/>
      <c r="U29017" s="1"/>
      <c r="V29017" s="1"/>
    </row>
    <row r="29018" spans="18:22" x14ac:dyDescent="0.35">
      <c r="R29018" s="1"/>
      <c r="S29018" s="1"/>
      <c r="T29018" s="1"/>
      <c r="U29018" s="1"/>
      <c r="V29018" s="1"/>
    </row>
    <row r="29019" spans="18:22" x14ac:dyDescent="0.35">
      <c r="R29019" s="1"/>
      <c r="S29019" s="1"/>
      <c r="T29019" s="1"/>
      <c r="U29019" s="1"/>
      <c r="V29019" s="1"/>
    </row>
    <row r="29020" spans="18:22" x14ac:dyDescent="0.35">
      <c r="R29020" s="1"/>
      <c r="S29020" s="1"/>
      <c r="T29020" s="1"/>
      <c r="U29020" s="1"/>
      <c r="V29020" s="1"/>
    </row>
    <row r="29021" spans="18:22" x14ac:dyDescent="0.35">
      <c r="R29021" s="1"/>
      <c r="S29021" s="1"/>
      <c r="T29021" s="1"/>
      <c r="U29021" s="1"/>
      <c r="V29021" s="1"/>
    </row>
    <row r="29022" spans="18:22" x14ac:dyDescent="0.35">
      <c r="R29022" s="1"/>
      <c r="S29022" s="1"/>
      <c r="T29022" s="1"/>
      <c r="U29022" s="1"/>
      <c r="V29022" s="1"/>
    </row>
    <row r="29023" spans="18:22" x14ac:dyDescent="0.35">
      <c r="R29023" s="1"/>
      <c r="S29023" s="1"/>
      <c r="T29023" s="1"/>
      <c r="U29023" s="1"/>
      <c r="V29023" s="1"/>
    </row>
    <row r="29024" spans="18:22" x14ac:dyDescent="0.35">
      <c r="R29024" s="1"/>
      <c r="S29024" s="1"/>
      <c r="T29024" s="1"/>
      <c r="U29024" s="1"/>
      <c r="V29024" s="1"/>
    </row>
    <row r="29025" spans="18:22" x14ac:dyDescent="0.35">
      <c r="R29025" s="1"/>
      <c r="S29025" s="1"/>
      <c r="T29025" s="1"/>
      <c r="U29025" s="1"/>
      <c r="V29025" s="1"/>
    </row>
    <row r="29026" spans="18:22" x14ac:dyDescent="0.35">
      <c r="R29026" s="1"/>
      <c r="S29026" s="1"/>
      <c r="T29026" s="1"/>
      <c r="U29026" s="1"/>
      <c r="V29026" s="1"/>
    </row>
    <row r="29027" spans="18:22" x14ac:dyDescent="0.35">
      <c r="R29027" s="1"/>
      <c r="S29027" s="1"/>
      <c r="T29027" s="1"/>
      <c r="U29027" s="1"/>
      <c r="V29027" s="1"/>
    </row>
    <row r="29028" spans="18:22" x14ac:dyDescent="0.35">
      <c r="R29028" s="1"/>
      <c r="S29028" s="1"/>
      <c r="T29028" s="1"/>
      <c r="U29028" s="1"/>
      <c r="V29028" s="1"/>
    </row>
    <row r="29029" spans="18:22" x14ac:dyDescent="0.35">
      <c r="R29029" s="1"/>
      <c r="S29029" s="1"/>
      <c r="T29029" s="1"/>
      <c r="U29029" s="1"/>
      <c r="V29029" s="1"/>
    </row>
    <row r="29030" spans="18:22" x14ac:dyDescent="0.35">
      <c r="R29030" s="1"/>
      <c r="S29030" s="1"/>
      <c r="T29030" s="1"/>
      <c r="U29030" s="1"/>
      <c r="V29030" s="1"/>
    </row>
    <row r="29031" spans="18:22" x14ac:dyDescent="0.35">
      <c r="R29031" s="1"/>
      <c r="S29031" s="1"/>
      <c r="T29031" s="1"/>
      <c r="U29031" s="1"/>
      <c r="V29031" s="1"/>
    </row>
    <row r="29032" spans="18:22" x14ac:dyDescent="0.35">
      <c r="R29032" s="1"/>
      <c r="S29032" s="1"/>
      <c r="T29032" s="1"/>
      <c r="U29032" s="1"/>
      <c r="V29032" s="1"/>
    </row>
    <row r="29033" spans="18:22" x14ac:dyDescent="0.35">
      <c r="R29033" s="1"/>
      <c r="S29033" s="1"/>
      <c r="T29033" s="1"/>
      <c r="U29033" s="1"/>
      <c r="V29033" s="1"/>
    </row>
    <row r="29034" spans="18:22" x14ac:dyDescent="0.35">
      <c r="R29034" s="1"/>
      <c r="S29034" s="1"/>
      <c r="T29034" s="1"/>
      <c r="U29034" s="1"/>
      <c r="V29034" s="1"/>
    </row>
    <row r="29035" spans="18:22" x14ac:dyDescent="0.35">
      <c r="R29035" s="1"/>
      <c r="S29035" s="1"/>
      <c r="T29035" s="1"/>
      <c r="U29035" s="1"/>
      <c r="V29035" s="1"/>
    </row>
    <row r="29036" spans="18:22" x14ac:dyDescent="0.35">
      <c r="R29036" s="1"/>
      <c r="S29036" s="1"/>
      <c r="T29036" s="1"/>
      <c r="U29036" s="1"/>
      <c r="V29036" s="1"/>
    </row>
    <row r="29037" spans="18:22" x14ac:dyDescent="0.35">
      <c r="R29037" s="1"/>
      <c r="S29037" s="1"/>
      <c r="T29037" s="1"/>
      <c r="U29037" s="1"/>
      <c r="V29037" s="1"/>
    </row>
    <row r="29038" spans="18:22" x14ac:dyDescent="0.35">
      <c r="R29038" s="1"/>
      <c r="S29038" s="1"/>
      <c r="T29038" s="1"/>
      <c r="U29038" s="1"/>
      <c r="V29038" s="1"/>
    </row>
    <row r="29039" spans="18:22" x14ac:dyDescent="0.35">
      <c r="R29039" s="1"/>
      <c r="S29039" s="1"/>
      <c r="T29039" s="1"/>
      <c r="U29039" s="1"/>
      <c r="V29039" s="1"/>
    </row>
    <row r="29040" spans="18:22" x14ac:dyDescent="0.35">
      <c r="R29040" s="1"/>
      <c r="S29040" s="1"/>
      <c r="T29040" s="1"/>
      <c r="U29040" s="1"/>
      <c r="V29040" s="1"/>
    </row>
    <row r="29041" spans="18:22" x14ac:dyDescent="0.35">
      <c r="R29041" s="1"/>
      <c r="S29041" s="1"/>
      <c r="T29041" s="1"/>
      <c r="U29041" s="1"/>
      <c r="V29041" s="1"/>
    </row>
    <row r="29042" spans="18:22" x14ac:dyDescent="0.35">
      <c r="R29042" s="1"/>
      <c r="S29042" s="1"/>
      <c r="T29042" s="1"/>
      <c r="U29042" s="1"/>
      <c r="V29042" s="1"/>
    </row>
    <row r="29043" spans="18:22" x14ac:dyDescent="0.35">
      <c r="R29043" s="1"/>
      <c r="S29043" s="1"/>
      <c r="T29043" s="1"/>
      <c r="U29043" s="1"/>
      <c r="V29043" s="1"/>
    </row>
    <row r="29044" spans="18:22" x14ac:dyDescent="0.35">
      <c r="R29044" s="1"/>
      <c r="S29044" s="1"/>
      <c r="T29044" s="1"/>
      <c r="U29044" s="1"/>
      <c r="V29044" s="1"/>
    </row>
    <row r="29045" spans="18:22" x14ac:dyDescent="0.35">
      <c r="R29045" s="1"/>
      <c r="S29045" s="1"/>
      <c r="T29045" s="1"/>
      <c r="U29045" s="1"/>
      <c r="V29045" s="1"/>
    </row>
    <row r="29046" spans="18:22" x14ac:dyDescent="0.35">
      <c r="R29046" s="1"/>
      <c r="S29046" s="1"/>
      <c r="T29046" s="1"/>
      <c r="U29046" s="1"/>
      <c r="V29046" s="1"/>
    </row>
    <row r="29047" spans="18:22" x14ac:dyDescent="0.35">
      <c r="R29047" s="1"/>
      <c r="S29047" s="1"/>
      <c r="T29047" s="1"/>
      <c r="U29047" s="1"/>
      <c r="V29047" s="1"/>
    </row>
    <row r="29048" spans="18:22" x14ac:dyDescent="0.35">
      <c r="R29048" s="1"/>
      <c r="S29048" s="1"/>
      <c r="T29048" s="1"/>
      <c r="U29048" s="1"/>
      <c r="V29048" s="1"/>
    </row>
    <row r="29049" spans="18:22" x14ac:dyDescent="0.35">
      <c r="R29049" s="1"/>
      <c r="S29049" s="1"/>
      <c r="T29049" s="1"/>
      <c r="U29049" s="1"/>
      <c r="V29049" s="1"/>
    </row>
    <row r="29050" spans="18:22" x14ac:dyDescent="0.35">
      <c r="R29050" s="1"/>
      <c r="S29050" s="1"/>
      <c r="T29050" s="1"/>
      <c r="U29050" s="1"/>
      <c r="V29050" s="1"/>
    </row>
    <row r="29051" spans="18:22" x14ac:dyDescent="0.35">
      <c r="R29051" s="1"/>
      <c r="S29051" s="1"/>
      <c r="T29051" s="1"/>
      <c r="U29051" s="1"/>
      <c r="V29051" s="1"/>
    </row>
    <row r="29052" spans="18:22" x14ac:dyDescent="0.35">
      <c r="R29052" s="1"/>
      <c r="S29052" s="1"/>
      <c r="T29052" s="1"/>
      <c r="U29052" s="1"/>
      <c r="V29052" s="1"/>
    </row>
    <row r="29053" spans="18:22" x14ac:dyDescent="0.35">
      <c r="R29053" s="1"/>
      <c r="S29053" s="1"/>
      <c r="T29053" s="1"/>
      <c r="U29053" s="1"/>
      <c r="V29053" s="1"/>
    </row>
    <row r="29054" spans="18:22" x14ac:dyDescent="0.35">
      <c r="R29054" s="1"/>
      <c r="S29054" s="1"/>
      <c r="T29054" s="1"/>
      <c r="U29054" s="1"/>
      <c r="V29054" s="1"/>
    </row>
    <row r="29055" spans="18:22" x14ac:dyDescent="0.35">
      <c r="R29055" s="1"/>
      <c r="S29055" s="1"/>
      <c r="T29055" s="1"/>
      <c r="U29055" s="1"/>
      <c r="V29055" s="1"/>
    </row>
    <row r="29056" spans="18:22" x14ac:dyDescent="0.35">
      <c r="R29056" s="1"/>
      <c r="S29056" s="1"/>
      <c r="T29056" s="1"/>
      <c r="U29056" s="1"/>
      <c r="V29056" s="1"/>
    </row>
    <row r="29057" spans="18:22" x14ac:dyDescent="0.35">
      <c r="R29057" s="1"/>
      <c r="S29057" s="1"/>
      <c r="T29057" s="1"/>
      <c r="U29057" s="1"/>
      <c r="V29057" s="1"/>
    </row>
    <row r="29058" spans="18:22" x14ac:dyDescent="0.35">
      <c r="R29058" s="1"/>
      <c r="S29058" s="1"/>
      <c r="T29058" s="1"/>
      <c r="U29058" s="1"/>
      <c r="V29058" s="1"/>
    </row>
    <row r="29059" spans="18:22" x14ac:dyDescent="0.35">
      <c r="R29059" s="1"/>
      <c r="S29059" s="1"/>
      <c r="T29059" s="1"/>
      <c r="U29059" s="1"/>
      <c r="V29059" s="1"/>
    </row>
    <row r="29060" spans="18:22" x14ac:dyDescent="0.35">
      <c r="R29060" s="1"/>
      <c r="S29060" s="1"/>
      <c r="T29060" s="1"/>
      <c r="U29060" s="1"/>
      <c r="V29060" s="1"/>
    </row>
    <row r="29061" spans="18:22" x14ac:dyDescent="0.35">
      <c r="R29061" s="1"/>
      <c r="S29061" s="1"/>
      <c r="T29061" s="1"/>
      <c r="U29061" s="1"/>
      <c r="V29061" s="1"/>
    </row>
    <row r="29062" spans="18:22" x14ac:dyDescent="0.35">
      <c r="R29062" s="1"/>
      <c r="S29062" s="1"/>
      <c r="T29062" s="1"/>
      <c r="U29062" s="1"/>
      <c r="V29062" s="1"/>
    </row>
    <row r="29063" spans="18:22" x14ac:dyDescent="0.35">
      <c r="R29063" s="1"/>
      <c r="S29063" s="1"/>
      <c r="T29063" s="1"/>
      <c r="U29063" s="1"/>
      <c r="V29063" s="1"/>
    </row>
    <row r="29064" spans="18:22" x14ac:dyDescent="0.35">
      <c r="R29064" s="1"/>
      <c r="S29064" s="1"/>
      <c r="T29064" s="1"/>
      <c r="U29064" s="1"/>
      <c r="V29064" s="1"/>
    </row>
    <row r="29065" spans="18:22" x14ac:dyDescent="0.35">
      <c r="R29065" s="1"/>
      <c r="S29065" s="1"/>
      <c r="T29065" s="1"/>
      <c r="U29065" s="1"/>
      <c r="V29065" s="1"/>
    </row>
    <row r="29066" spans="18:22" x14ac:dyDescent="0.35">
      <c r="R29066" s="1"/>
      <c r="S29066" s="1"/>
      <c r="T29066" s="1"/>
      <c r="U29066" s="1"/>
      <c r="V29066" s="1"/>
    </row>
    <row r="29067" spans="18:22" x14ac:dyDescent="0.35">
      <c r="R29067" s="1"/>
      <c r="S29067" s="1"/>
      <c r="T29067" s="1"/>
      <c r="U29067" s="1"/>
      <c r="V29067" s="1"/>
    </row>
    <row r="29068" spans="18:22" x14ac:dyDescent="0.35">
      <c r="R29068" s="1"/>
      <c r="S29068" s="1"/>
      <c r="T29068" s="1"/>
      <c r="U29068" s="1"/>
      <c r="V29068" s="1"/>
    </row>
    <row r="29069" spans="18:22" x14ac:dyDescent="0.35">
      <c r="R29069" s="1"/>
      <c r="S29069" s="1"/>
      <c r="T29069" s="1"/>
      <c r="U29069" s="1"/>
      <c r="V29069" s="1"/>
    </row>
    <row r="29070" spans="18:22" x14ac:dyDescent="0.35">
      <c r="R29070" s="1"/>
      <c r="S29070" s="1"/>
      <c r="T29070" s="1"/>
      <c r="U29070" s="1"/>
      <c r="V29070" s="1"/>
    </row>
    <row r="29071" spans="18:22" x14ac:dyDescent="0.35">
      <c r="R29071" s="1"/>
      <c r="S29071" s="1"/>
      <c r="T29071" s="1"/>
      <c r="U29071" s="1"/>
      <c r="V29071" s="1"/>
    </row>
    <row r="29072" spans="18:22" x14ac:dyDescent="0.35">
      <c r="R29072" s="1"/>
      <c r="S29072" s="1"/>
      <c r="T29072" s="1"/>
      <c r="U29072" s="1"/>
      <c r="V29072" s="1"/>
    </row>
    <row r="29073" spans="18:22" x14ac:dyDescent="0.35">
      <c r="R29073" s="1"/>
      <c r="S29073" s="1"/>
      <c r="T29073" s="1"/>
      <c r="U29073" s="1"/>
      <c r="V29073" s="1"/>
    </row>
    <row r="29074" spans="18:22" x14ac:dyDescent="0.35">
      <c r="R29074" s="1"/>
      <c r="S29074" s="1"/>
      <c r="T29074" s="1"/>
      <c r="U29074" s="1"/>
      <c r="V29074" s="1"/>
    </row>
    <row r="29075" spans="18:22" x14ac:dyDescent="0.35">
      <c r="R29075" s="1"/>
      <c r="S29075" s="1"/>
      <c r="T29075" s="1"/>
      <c r="U29075" s="1"/>
      <c r="V29075" s="1"/>
    </row>
    <row r="29076" spans="18:22" x14ac:dyDescent="0.35">
      <c r="R29076" s="1"/>
      <c r="S29076" s="1"/>
      <c r="T29076" s="1"/>
      <c r="U29076" s="1"/>
      <c r="V29076" s="1"/>
    </row>
    <row r="29077" spans="18:22" x14ac:dyDescent="0.35">
      <c r="R29077" s="1"/>
      <c r="S29077" s="1"/>
      <c r="T29077" s="1"/>
      <c r="U29077" s="1"/>
      <c r="V29077" s="1"/>
    </row>
    <row r="29078" spans="18:22" x14ac:dyDescent="0.35">
      <c r="R29078" s="1"/>
      <c r="S29078" s="1"/>
      <c r="T29078" s="1"/>
      <c r="U29078" s="1"/>
      <c r="V29078" s="1"/>
    </row>
    <row r="29079" spans="18:22" x14ac:dyDescent="0.35">
      <c r="R29079" s="1"/>
      <c r="S29079" s="1"/>
      <c r="T29079" s="1"/>
      <c r="U29079" s="1"/>
      <c r="V29079" s="1"/>
    </row>
    <row r="29080" spans="18:22" x14ac:dyDescent="0.35">
      <c r="R29080" s="1"/>
      <c r="S29080" s="1"/>
      <c r="T29080" s="1"/>
      <c r="U29080" s="1"/>
      <c r="V29080" s="1"/>
    </row>
    <row r="29081" spans="18:22" x14ac:dyDescent="0.35">
      <c r="R29081" s="1"/>
      <c r="S29081" s="1"/>
      <c r="T29081" s="1"/>
      <c r="U29081" s="1"/>
      <c r="V29081" s="1"/>
    </row>
    <row r="29082" spans="18:22" x14ac:dyDescent="0.35">
      <c r="R29082" s="1"/>
      <c r="S29082" s="1"/>
      <c r="T29082" s="1"/>
      <c r="U29082" s="1"/>
      <c r="V29082" s="1"/>
    </row>
    <row r="29083" spans="18:22" x14ac:dyDescent="0.35">
      <c r="R29083" s="1"/>
      <c r="S29083" s="1"/>
      <c r="T29083" s="1"/>
      <c r="U29083" s="1"/>
      <c r="V29083" s="1"/>
    </row>
    <row r="29084" spans="18:22" x14ac:dyDescent="0.35">
      <c r="R29084" s="1"/>
      <c r="S29084" s="1"/>
      <c r="T29084" s="1"/>
      <c r="U29084" s="1"/>
      <c r="V29084" s="1"/>
    </row>
    <row r="29085" spans="18:22" x14ac:dyDescent="0.35">
      <c r="R29085" s="1"/>
      <c r="S29085" s="1"/>
      <c r="T29085" s="1"/>
      <c r="U29085" s="1"/>
      <c r="V29085" s="1"/>
    </row>
    <row r="29086" spans="18:22" x14ac:dyDescent="0.35">
      <c r="R29086" s="1"/>
      <c r="S29086" s="1"/>
      <c r="T29086" s="1"/>
      <c r="U29086" s="1"/>
      <c r="V29086" s="1"/>
    </row>
    <row r="29087" spans="18:22" x14ac:dyDescent="0.35">
      <c r="R29087" s="1"/>
      <c r="S29087" s="1"/>
      <c r="T29087" s="1"/>
      <c r="U29087" s="1"/>
      <c r="V29087" s="1"/>
    </row>
    <row r="29088" spans="18:22" x14ac:dyDescent="0.35">
      <c r="R29088" s="1"/>
      <c r="S29088" s="1"/>
      <c r="T29088" s="1"/>
      <c r="U29088" s="1"/>
      <c r="V29088" s="1"/>
    </row>
    <row r="29089" spans="18:22" x14ac:dyDescent="0.35">
      <c r="R29089" s="1"/>
      <c r="S29089" s="1"/>
      <c r="T29089" s="1"/>
      <c r="U29089" s="1"/>
      <c r="V29089" s="1"/>
    </row>
    <row r="29090" spans="18:22" x14ac:dyDescent="0.35">
      <c r="R29090" s="1"/>
      <c r="S29090" s="1"/>
      <c r="T29090" s="1"/>
      <c r="U29090" s="1"/>
      <c r="V29090" s="1"/>
    </row>
    <row r="29091" spans="18:22" x14ac:dyDescent="0.35">
      <c r="R29091" s="1"/>
      <c r="S29091" s="1"/>
      <c r="T29091" s="1"/>
      <c r="U29091" s="1"/>
      <c r="V29091" s="1"/>
    </row>
    <row r="29092" spans="18:22" x14ac:dyDescent="0.35">
      <c r="R29092" s="1"/>
      <c r="S29092" s="1"/>
      <c r="T29092" s="1"/>
      <c r="U29092" s="1"/>
      <c r="V29092" s="1"/>
    </row>
    <row r="29093" spans="18:22" x14ac:dyDescent="0.35">
      <c r="R29093" s="1"/>
      <c r="S29093" s="1"/>
      <c r="T29093" s="1"/>
      <c r="U29093" s="1"/>
      <c r="V29093" s="1"/>
    </row>
    <row r="29094" spans="18:22" x14ac:dyDescent="0.35">
      <c r="R29094" s="1"/>
      <c r="S29094" s="1"/>
      <c r="T29094" s="1"/>
      <c r="U29094" s="1"/>
      <c r="V29094" s="1"/>
    </row>
    <row r="29095" spans="18:22" x14ac:dyDescent="0.35">
      <c r="R29095" s="1"/>
      <c r="S29095" s="1"/>
      <c r="T29095" s="1"/>
      <c r="U29095" s="1"/>
      <c r="V29095" s="1"/>
    </row>
    <row r="29096" spans="18:22" x14ac:dyDescent="0.35">
      <c r="R29096" s="1"/>
      <c r="S29096" s="1"/>
      <c r="T29096" s="1"/>
      <c r="U29096" s="1"/>
      <c r="V29096" s="1"/>
    </row>
    <row r="29097" spans="18:22" x14ac:dyDescent="0.35">
      <c r="R29097" s="1"/>
      <c r="S29097" s="1"/>
      <c r="T29097" s="1"/>
      <c r="U29097" s="1"/>
      <c r="V29097" s="1"/>
    </row>
    <row r="29098" spans="18:22" x14ac:dyDescent="0.35">
      <c r="R29098" s="1"/>
      <c r="S29098" s="1"/>
      <c r="T29098" s="1"/>
      <c r="U29098" s="1"/>
      <c r="V29098" s="1"/>
    </row>
    <row r="29099" spans="18:22" x14ac:dyDescent="0.35">
      <c r="R29099" s="1"/>
      <c r="S29099" s="1"/>
      <c r="T29099" s="1"/>
      <c r="U29099" s="1"/>
      <c r="V29099" s="1"/>
    </row>
    <row r="29100" spans="18:22" x14ac:dyDescent="0.35">
      <c r="R29100" s="1"/>
      <c r="S29100" s="1"/>
      <c r="T29100" s="1"/>
      <c r="U29100" s="1"/>
      <c r="V29100" s="1"/>
    </row>
    <row r="29101" spans="18:22" x14ac:dyDescent="0.35">
      <c r="R29101" s="1"/>
      <c r="S29101" s="1"/>
      <c r="T29101" s="1"/>
      <c r="U29101" s="1"/>
      <c r="V29101" s="1"/>
    </row>
    <row r="29102" spans="18:22" x14ac:dyDescent="0.35">
      <c r="R29102" s="1"/>
      <c r="S29102" s="1"/>
      <c r="T29102" s="1"/>
      <c r="U29102" s="1"/>
      <c r="V29102" s="1"/>
    </row>
    <row r="29103" spans="18:22" x14ac:dyDescent="0.35">
      <c r="R29103" s="1"/>
      <c r="S29103" s="1"/>
      <c r="T29103" s="1"/>
      <c r="U29103" s="1"/>
      <c r="V29103" s="1"/>
    </row>
    <row r="29104" spans="18:22" x14ac:dyDescent="0.35">
      <c r="R29104" s="1"/>
      <c r="S29104" s="1"/>
      <c r="T29104" s="1"/>
      <c r="U29104" s="1"/>
      <c r="V29104" s="1"/>
    </row>
    <row r="29105" spans="18:22" x14ac:dyDescent="0.35">
      <c r="R29105" s="1"/>
      <c r="S29105" s="1"/>
      <c r="T29105" s="1"/>
      <c r="U29105" s="1"/>
      <c r="V29105" s="1"/>
    </row>
    <row r="29106" spans="18:22" x14ac:dyDescent="0.35">
      <c r="R29106" s="1"/>
      <c r="S29106" s="1"/>
      <c r="T29106" s="1"/>
      <c r="U29106" s="1"/>
      <c r="V29106" s="1"/>
    </row>
    <row r="29107" spans="18:22" x14ac:dyDescent="0.35">
      <c r="R29107" s="1"/>
      <c r="S29107" s="1"/>
      <c r="T29107" s="1"/>
      <c r="U29107" s="1"/>
      <c r="V29107" s="1"/>
    </row>
    <row r="29108" spans="18:22" x14ac:dyDescent="0.35">
      <c r="R29108" s="1"/>
      <c r="S29108" s="1"/>
      <c r="T29108" s="1"/>
      <c r="U29108" s="1"/>
      <c r="V29108" s="1"/>
    </row>
    <row r="29109" spans="18:22" x14ac:dyDescent="0.35">
      <c r="R29109" s="1"/>
      <c r="S29109" s="1"/>
      <c r="T29109" s="1"/>
      <c r="U29109" s="1"/>
      <c r="V29109" s="1"/>
    </row>
    <row r="29110" spans="18:22" x14ac:dyDescent="0.35">
      <c r="R29110" s="1"/>
      <c r="S29110" s="1"/>
      <c r="T29110" s="1"/>
      <c r="U29110" s="1"/>
      <c r="V29110" s="1"/>
    </row>
    <row r="29111" spans="18:22" x14ac:dyDescent="0.35">
      <c r="R29111" s="1"/>
      <c r="S29111" s="1"/>
      <c r="T29111" s="1"/>
      <c r="U29111" s="1"/>
      <c r="V29111" s="1"/>
    </row>
    <row r="29112" spans="18:22" x14ac:dyDescent="0.35">
      <c r="R29112" s="1"/>
      <c r="S29112" s="1"/>
      <c r="T29112" s="1"/>
      <c r="U29112" s="1"/>
      <c r="V29112" s="1"/>
    </row>
    <row r="29113" spans="18:22" x14ac:dyDescent="0.35">
      <c r="R29113" s="1"/>
      <c r="S29113" s="1"/>
      <c r="T29113" s="1"/>
      <c r="U29113" s="1"/>
      <c r="V29113" s="1"/>
    </row>
    <row r="29114" spans="18:22" x14ac:dyDescent="0.35">
      <c r="R29114" s="1"/>
      <c r="S29114" s="1"/>
      <c r="T29114" s="1"/>
      <c r="U29114" s="1"/>
      <c r="V29114" s="1"/>
    </row>
    <row r="29115" spans="18:22" x14ac:dyDescent="0.35">
      <c r="R29115" s="1"/>
      <c r="S29115" s="1"/>
      <c r="T29115" s="1"/>
      <c r="U29115" s="1"/>
      <c r="V29115" s="1"/>
    </row>
    <row r="29116" spans="18:22" x14ac:dyDescent="0.35">
      <c r="R29116" s="1"/>
      <c r="S29116" s="1"/>
      <c r="T29116" s="1"/>
      <c r="U29116" s="1"/>
      <c r="V29116" s="1"/>
    </row>
    <row r="29117" spans="18:22" x14ac:dyDescent="0.35">
      <c r="R29117" s="1"/>
      <c r="S29117" s="1"/>
      <c r="T29117" s="1"/>
      <c r="U29117" s="1"/>
      <c r="V29117" s="1"/>
    </row>
    <row r="29118" spans="18:22" x14ac:dyDescent="0.35">
      <c r="R29118" s="1"/>
      <c r="S29118" s="1"/>
      <c r="T29118" s="1"/>
      <c r="U29118" s="1"/>
      <c r="V29118" s="1"/>
    </row>
    <row r="29119" spans="18:22" x14ac:dyDescent="0.35">
      <c r="R29119" s="1"/>
      <c r="S29119" s="1"/>
      <c r="T29119" s="1"/>
      <c r="U29119" s="1"/>
      <c r="V29119" s="1"/>
    </row>
    <row r="29120" spans="18:22" x14ac:dyDescent="0.35">
      <c r="R29120" s="1"/>
      <c r="S29120" s="1"/>
      <c r="T29120" s="1"/>
      <c r="U29120" s="1"/>
      <c r="V29120" s="1"/>
    </row>
    <row r="29121" spans="18:22" x14ac:dyDescent="0.35">
      <c r="R29121" s="1"/>
      <c r="S29121" s="1"/>
      <c r="T29121" s="1"/>
      <c r="U29121" s="1"/>
      <c r="V29121" s="1"/>
    </row>
    <row r="29122" spans="18:22" x14ac:dyDescent="0.35">
      <c r="R29122" s="1"/>
      <c r="S29122" s="1"/>
      <c r="T29122" s="1"/>
      <c r="U29122" s="1"/>
      <c r="V29122" s="1"/>
    </row>
    <row r="29123" spans="18:22" x14ac:dyDescent="0.35">
      <c r="R29123" s="1"/>
      <c r="S29123" s="1"/>
      <c r="T29123" s="1"/>
      <c r="U29123" s="1"/>
      <c r="V29123" s="1"/>
    </row>
    <row r="29124" spans="18:22" x14ac:dyDescent="0.35">
      <c r="R29124" s="1"/>
      <c r="S29124" s="1"/>
      <c r="T29124" s="1"/>
      <c r="U29124" s="1"/>
      <c r="V29124" s="1"/>
    </row>
    <row r="29125" spans="18:22" x14ac:dyDescent="0.35">
      <c r="R29125" s="1"/>
      <c r="S29125" s="1"/>
      <c r="T29125" s="1"/>
      <c r="U29125" s="1"/>
      <c r="V29125" s="1"/>
    </row>
    <row r="29126" spans="18:22" x14ac:dyDescent="0.35">
      <c r="R29126" s="1"/>
      <c r="S29126" s="1"/>
      <c r="T29126" s="1"/>
      <c r="U29126" s="1"/>
      <c r="V29126" s="1"/>
    </row>
    <row r="29127" spans="18:22" x14ac:dyDescent="0.35">
      <c r="R29127" s="1"/>
      <c r="S29127" s="1"/>
      <c r="T29127" s="1"/>
      <c r="U29127" s="1"/>
      <c r="V29127" s="1"/>
    </row>
    <row r="29128" spans="18:22" x14ac:dyDescent="0.35">
      <c r="R29128" s="1"/>
      <c r="S29128" s="1"/>
      <c r="T29128" s="1"/>
      <c r="U29128" s="1"/>
      <c r="V29128" s="1"/>
    </row>
    <row r="29129" spans="18:22" x14ac:dyDescent="0.35">
      <c r="R29129" s="1"/>
      <c r="S29129" s="1"/>
      <c r="T29129" s="1"/>
      <c r="U29129" s="1"/>
      <c r="V29129" s="1"/>
    </row>
    <row r="29130" spans="18:22" x14ac:dyDescent="0.35">
      <c r="R29130" s="1"/>
      <c r="S29130" s="1"/>
      <c r="T29130" s="1"/>
      <c r="U29130" s="1"/>
      <c r="V29130" s="1"/>
    </row>
    <row r="29131" spans="18:22" x14ac:dyDescent="0.35">
      <c r="R29131" s="1"/>
      <c r="S29131" s="1"/>
      <c r="T29131" s="1"/>
      <c r="U29131" s="1"/>
      <c r="V29131" s="1"/>
    </row>
    <row r="29132" spans="18:22" x14ac:dyDescent="0.35">
      <c r="R29132" s="1"/>
      <c r="S29132" s="1"/>
      <c r="T29132" s="1"/>
      <c r="U29132" s="1"/>
      <c r="V29132" s="1"/>
    </row>
    <row r="29133" spans="18:22" x14ac:dyDescent="0.35">
      <c r="R29133" s="1"/>
      <c r="S29133" s="1"/>
      <c r="T29133" s="1"/>
      <c r="U29133" s="1"/>
      <c r="V29133" s="1"/>
    </row>
    <row r="29134" spans="18:22" x14ac:dyDescent="0.35">
      <c r="R29134" s="1"/>
      <c r="S29134" s="1"/>
      <c r="T29134" s="1"/>
      <c r="U29134" s="1"/>
      <c r="V29134" s="1"/>
    </row>
    <row r="29135" spans="18:22" x14ac:dyDescent="0.35">
      <c r="R29135" s="1"/>
      <c r="S29135" s="1"/>
      <c r="T29135" s="1"/>
      <c r="U29135" s="1"/>
      <c r="V29135" s="1"/>
    </row>
    <row r="29136" spans="18:22" x14ac:dyDescent="0.35">
      <c r="R29136" s="1"/>
      <c r="S29136" s="1"/>
      <c r="T29136" s="1"/>
      <c r="U29136" s="1"/>
      <c r="V29136" s="1"/>
    </row>
    <row r="29137" spans="18:22" x14ac:dyDescent="0.35">
      <c r="R29137" s="1"/>
      <c r="S29137" s="1"/>
      <c r="T29137" s="1"/>
      <c r="U29137" s="1"/>
      <c r="V29137" s="1"/>
    </row>
    <row r="29138" spans="18:22" x14ac:dyDescent="0.35">
      <c r="R29138" s="1"/>
      <c r="S29138" s="1"/>
      <c r="T29138" s="1"/>
      <c r="U29138" s="1"/>
      <c r="V29138" s="1"/>
    </row>
    <row r="29139" spans="18:22" x14ac:dyDescent="0.35">
      <c r="R29139" s="1"/>
      <c r="S29139" s="1"/>
      <c r="T29139" s="1"/>
      <c r="U29139" s="1"/>
      <c r="V29139" s="1"/>
    </row>
    <row r="29140" spans="18:22" x14ac:dyDescent="0.35">
      <c r="R29140" s="1"/>
      <c r="S29140" s="1"/>
      <c r="T29140" s="1"/>
      <c r="U29140" s="1"/>
      <c r="V29140" s="1"/>
    </row>
    <row r="29141" spans="18:22" x14ac:dyDescent="0.35">
      <c r="R29141" s="1"/>
      <c r="S29141" s="1"/>
      <c r="T29141" s="1"/>
      <c r="U29141" s="1"/>
      <c r="V29141" s="1"/>
    </row>
    <row r="29142" spans="18:22" x14ac:dyDescent="0.35">
      <c r="R29142" s="1"/>
      <c r="S29142" s="1"/>
      <c r="T29142" s="1"/>
      <c r="U29142" s="1"/>
      <c r="V29142" s="1"/>
    </row>
    <row r="29143" spans="18:22" x14ac:dyDescent="0.35">
      <c r="R29143" s="1"/>
      <c r="S29143" s="1"/>
      <c r="T29143" s="1"/>
      <c r="U29143" s="1"/>
      <c r="V29143" s="1"/>
    </row>
    <row r="29144" spans="18:22" x14ac:dyDescent="0.35">
      <c r="R29144" s="1"/>
      <c r="S29144" s="1"/>
      <c r="T29144" s="1"/>
      <c r="U29144" s="1"/>
      <c r="V29144" s="1"/>
    </row>
    <row r="29145" spans="18:22" x14ac:dyDescent="0.35">
      <c r="R29145" s="1"/>
      <c r="S29145" s="1"/>
      <c r="T29145" s="1"/>
      <c r="U29145" s="1"/>
      <c r="V29145" s="1"/>
    </row>
    <row r="29146" spans="18:22" x14ac:dyDescent="0.35">
      <c r="R29146" s="1"/>
      <c r="S29146" s="1"/>
      <c r="T29146" s="1"/>
      <c r="U29146" s="1"/>
      <c r="V29146" s="1"/>
    </row>
    <row r="29147" spans="18:22" x14ac:dyDescent="0.35">
      <c r="R29147" s="1"/>
      <c r="S29147" s="1"/>
      <c r="T29147" s="1"/>
      <c r="U29147" s="1"/>
      <c r="V29147" s="1"/>
    </row>
    <row r="29148" spans="18:22" x14ac:dyDescent="0.35">
      <c r="R29148" s="1"/>
      <c r="S29148" s="1"/>
      <c r="T29148" s="1"/>
      <c r="U29148" s="1"/>
      <c r="V29148" s="1"/>
    </row>
    <row r="29149" spans="18:22" x14ac:dyDescent="0.35">
      <c r="R29149" s="1"/>
      <c r="S29149" s="1"/>
      <c r="T29149" s="1"/>
      <c r="U29149" s="1"/>
      <c r="V29149" s="1"/>
    </row>
    <row r="29150" spans="18:22" x14ac:dyDescent="0.35">
      <c r="R29150" s="1"/>
      <c r="S29150" s="1"/>
      <c r="T29150" s="1"/>
      <c r="U29150" s="1"/>
      <c r="V29150" s="1"/>
    </row>
    <row r="29151" spans="18:22" x14ac:dyDescent="0.35">
      <c r="R29151" s="1"/>
      <c r="S29151" s="1"/>
      <c r="T29151" s="1"/>
      <c r="U29151" s="1"/>
      <c r="V29151" s="1"/>
    </row>
    <row r="29152" spans="18:22" x14ac:dyDescent="0.35">
      <c r="R29152" s="1"/>
      <c r="S29152" s="1"/>
      <c r="T29152" s="1"/>
      <c r="U29152" s="1"/>
      <c r="V29152" s="1"/>
    </row>
    <row r="29153" spans="18:22" x14ac:dyDescent="0.35">
      <c r="R29153" s="1"/>
      <c r="S29153" s="1"/>
      <c r="T29153" s="1"/>
      <c r="U29153" s="1"/>
      <c r="V29153" s="1"/>
    </row>
    <row r="29154" spans="18:22" x14ac:dyDescent="0.35">
      <c r="R29154" s="1"/>
      <c r="S29154" s="1"/>
      <c r="T29154" s="1"/>
      <c r="U29154" s="1"/>
      <c r="V29154" s="1"/>
    </row>
    <row r="29155" spans="18:22" x14ac:dyDescent="0.35">
      <c r="R29155" s="1"/>
      <c r="S29155" s="1"/>
      <c r="T29155" s="1"/>
      <c r="U29155" s="1"/>
      <c r="V29155" s="1"/>
    </row>
    <row r="29156" spans="18:22" x14ac:dyDescent="0.35">
      <c r="R29156" s="1"/>
      <c r="S29156" s="1"/>
      <c r="T29156" s="1"/>
      <c r="U29156" s="1"/>
      <c r="V29156" s="1"/>
    </row>
    <row r="29157" spans="18:22" x14ac:dyDescent="0.35">
      <c r="R29157" s="1"/>
      <c r="S29157" s="1"/>
      <c r="T29157" s="1"/>
      <c r="U29157" s="1"/>
      <c r="V29157" s="1"/>
    </row>
    <row r="29158" spans="18:22" x14ac:dyDescent="0.35">
      <c r="R29158" s="1"/>
      <c r="S29158" s="1"/>
      <c r="T29158" s="1"/>
      <c r="U29158" s="1"/>
      <c r="V29158" s="1"/>
    </row>
    <row r="29159" spans="18:22" x14ac:dyDescent="0.35">
      <c r="R29159" s="1"/>
      <c r="S29159" s="1"/>
      <c r="T29159" s="1"/>
      <c r="U29159" s="1"/>
      <c r="V29159" s="1"/>
    </row>
    <row r="29160" spans="18:22" x14ac:dyDescent="0.35">
      <c r="R29160" s="1"/>
      <c r="S29160" s="1"/>
      <c r="T29160" s="1"/>
      <c r="U29160" s="1"/>
      <c r="V29160" s="1"/>
    </row>
    <row r="29161" spans="18:22" x14ac:dyDescent="0.35">
      <c r="R29161" s="1"/>
      <c r="S29161" s="1"/>
      <c r="T29161" s="1"/>
      <c r="U29161" s="1"/>
      <c r="V29161" s="1"/>
    </row>
    <row r="29162" spans="18:22" x14ac:dyDescent="0.35">
      <c r="R29162" s="1"/>
      <c r="S29162" s="1"/>
      <c r="T29162" s="1"/>
      <c r="U29162" s="1"/>
      <c r="V29162" s="1"/>
    </row>
    <row r="29163" spans="18:22" x14ac:dyDescent="0.35">
      <c r="R29163" s="1"/>
      <c r="S29163" s="1"/>
      <c r="T29163" s="1"/>
      <c r="U29163" s="1"/>
      <c r="V29163" s="1"/>
    </row>
    <row r="29164" spans="18:22" x14ac:dyDescent="0.35">
      <c r="R29164" s="1"/>
      <c r="S29164" s="1"/>
      <c r="T29164" s="1"/>
      <c r="U29164" s="1"/>
      <c r="V29164" s="1"/>
    </row>
    <row r="29165" spans="18:22" x14ac:dyDescent="0.35">
      <c r="R29165" s="1"/>
      <c r="S29165" s="1"/>
      <c r="T29165" s="1"/>
      <c r="U29165" s="1"/>
      <c r="V29165" s="1"/>
    </row>
    <row r="29166" spans="18:22" x14ac:dyDescent="0.35">
      <c r="R29166" s="1"/>
      <c r="S29166" s="1"/>
      <c r="T29166" s="1"/>
      <c r="U29166" s="1"/>
      <c r="V29166" s="1"/>
    </row>
    <row r="29167" spans="18:22" x14ac:dyDescent="0.35">
      <c r="R29167" s="1"/>
      <c r="S29167" s="1"/>
      <c r="T29167" s="1"/>
      <c r="U29167" s="1"/>
      <c r="V29167" s="1"/>
    </row>
    <row r="29168" spans="18:22" x14ac:dyDescent="0.35">
      <c r="R29168" s="1"/>
      <c r="S29168" s="1"/>
      <c r="T29168" s="1"/>
      <c r="U29168" s="1"/>
      <c r="V29168" s="1"/>
    </row>
    <row r="29169" spans="18:22" x14ac:dyDescent="0.35">
      <c r="R29169" s="1"/>
      <c r="S29169" s="1"/>
      <c r="T29169" s="1"/>
      <c r="U29169" s="1"/>
      <c r="V29169" s="1"/>
    </row>
    <row r="29170" spans="18:22" x14ac:dyDescent="0.35">
      <c r="R29170" s="1"/>
      <c r="S29170" s="1"/>
      <c r="T29170" s="1"/>
      <c r="U29170" s="1"/>
      <c r="V29170" s="1"/>
    </row>
    <row r="29171" spans="18:22" x14ac:dyDescent="0.35">
      <c r="R29171" s="1"/>
      <c r="S29171" s="1"/>
      <c r="T29171" s="1"/>
      <c r="U29171" s="1"/>
      <c r="V29171" s="1"/>
    </row>
    <row r="29172" spans="18:22" x14ac:dyDescent="0.35">
      <c r="R29172" s="1"/>
      <c r="S29172" s="1"/>
      <c r="T29172" s="1"/>
      <c r="U29172" s="1"/>
      <c r="V29172" s="1"/>
    </row>
    <row r="29173" spans="18:22" x14ac:dyDescent="0.35">
      <c r="R29173" s="1"/>
      <c r="S29173" s="1"/>
      <c r="T29173" s="1"/>
      <c r="U29173" s="1"/>
      <c r="V29173" s="1"/>
    </row>
    <row r="29174" spans="18:22" x14ac:dyDescent="0.35">
      <c r="R29174" s="1"/>
      <c r="S29174" s="1"/>
      <c r="T29174" s="1"/>
      <c r="U29174" s="1"/>
      <c r="V29174" s="1"/>
    </row>
    <row r="29175" spans="18:22" x14ac:dyDescent="0.35">
      <c r="R29175" s="1"/>
      <c r="S29175" s="1"/>
      <c r="T29175" s="1"/>
      <c r="U29175" s="1"/>
      <c r="V29175" s="1"/>
    </row>
    <row r="29176" spans="18:22" x14ac:dyDescent="0.35">
      <c r="R29176" s="1"/>
      <c r="S29176" s="1"/>
      <c r="T29176" s="1"/>
      <c r="U29176" s="1"/>
      <c r="V29176" s="1"/>
    </row>
    <row r="29177" spans="18:22" x14ac:dyDescent="0.35">
      <c r="R29177" s="1"/>
      <c r="S29177" s="1"/>
      <c r="T29177" s="1"/>
      <c r="U29177" s="1"/>
      <c r="V29177" s="1"/>
    </row>
    <row r="29178" spans="18:22" x14ac:dyDescent="0.35">
      <c r="R29178" s="1"/>
      <c r="S29178" s="1"/>
      <c r="T29178" s="1"/>
      <c r="U29178" s="1"/>
      <c r="V29178" s="1"/>
    </row>
    <row r="29179" spans="18:22" x14ac:dyDescent="0.35">
      <c r="R29179" s="1"/>
      <c r="S29179" s="1"/>
      <c r="T29179" s="1"/>
      <c r="U29179" s="1"/>
      <c r="V29179" s="1"/>
    </row>
    <row r="29180" spans="18:22" x14ac:dyDescent="0.35">
      <c r="R29180" s="1"/>
      <c r="S29180" s="1"/>
      <c r="T29180" s="1"/>
      <c r="U29180" s="1"/>
      <c r="V29180" s="1"/>
    </row>
    <row r="29181" spans="18:22" x14ac:dyDescent="0.35">
      <c r="R29181" s="1"/>
      <c r="S29181" s="1"/>
      <c r="T29181" s="1"/>
      <c r="U29181" s="1"/>
      <c r="V29181" s="1"/>
    </row>
    <row r="29182" spans="18:22" x14ac:dyDescent="0.35">
      <c r="R29182" s="1"/>
      <c r="S29182" s="1"/>
      <c r="T29182" s="1"/>
      <c r="U29182" s="1"/>
      <c r="V29182" s="1"/>
    </row>
    <row r="29183" spans="18:22" x14ac:dyDescent="0.35">
      <c r="R29183" s="1"/>
      <c r="S29183" s="1"/>
      <c r="T29183" s="1"/>
      <c r="U29183" s="1"/>
      <c r="V29183" s="1"/>
    </row>
    <row r="29184" spans="18:22" x14ac:dyDescent="0.35">
      <c r="R29184" s="1"/>
      <c r="S29184" s="1"/>
      <c r="T29184" s="1"/>
      <c r="U29184" s="1"/>
      <c r="V29184" s="1"/>
    </row>
    <row r="29185" spans="18:22" x14ac:dyDescent="0.35">
      <c r="R29185" s="1"/>
      <c r="S29185" s="1"/>
      <c r="T29185" s="1"/>
      <c r="U29185" s="1"/>
      <c r="V29185" s="1"/>
    </row>
    <row r="29186" spans="18:22" x14ac:dyDescent="0.35">
      <c r="R29186" s="1"/>
      <c r="S29186" s="1"/>
      <c r="T29186" s="1"/>
      <c r="U29186" s="1"/>
      <c r="V29186" s="1"/>
    </row>
    <row r="29187" spans="18:22" x14ac:dyDescent="0.35">
      <c r="R29187" s="1"/>
      <c r="S29187" s="1"/>
      <c r="T29187" s="1"/>
      <c r="U29187" s="1"/>
      <c r="V29187" s="1"/>
    </row>
    <row r="29188" spans="18:22" x14ac:dyDescent="0.35">
      <c r="R29188" s="1"/>
      <c r="S29188" s="1"/>
      <c r="T29188" s="1"/>
      <c r="U29188" s="1"/>
      <c r="V29188" s="1"/>
    </row>
    <row r="29189" spans="18:22" x14ac:dyDescent="0.35">
      <c r="R29189" s="1"/>
      <c r="S29189" s="1"/>
      <c r="T29189" s="1"/>
      <c r="U29189" s="1"/>
      <c r="V29189" s="1"/>
    </row>
    <row r="29190" spans="18:22" x14ac:dyDescent="0.35">
      <c r="R29190" s="1"/>
      <c r="S29190" s="1"/>
      <c r="T29190" s="1"/>
      <c r="U29190" s="1"/>
      <c r="V29190" s="1"/>
    </row>
    <row r="29191" spans="18:22" x14ac:dyDescent="0.35">
      <c r="R29191" s="1"/>
      <c r="S29191" s="1"/>
      <c r="T29191" s="1"/>
      <c r="U29191" s="1"/>
      <c r="V29191" s="1"/>
    </row>
    <row r="29192" spans="18:22" x14ac:dyDescent="0.35">
      <c r="R29192" s="1"/>
      <c r="S29192" s="1"/>
      <c r="T29192" s="1"/>
      <c r="U29192" s="1"/>
      <c r="V29192" s="1"/>
    </row>
    <row r="29193" spans="18:22" x14ac:dyDescent="0.35">
      <c r="R29193" s="1"/>
      <c r="S29193" s="1"/>
      <c r="T29193" s="1"/>
      <c r="U29193" s="1"/>
      <c r="V29193" s="1"/>
    </row>
    <row r="29194" spans="18:22" x14ac:dyDescent="0.35">
      <c r="R29194" s="1"/>
      <c r="S29194" s="1"/>
      <c r="T29194" s="1"/>
      <c r="U29194" s="1"/>
      <c r="V29194" s="1"/>
    </row>
    <row r="29195" spans="18:22" x14ac:dyDescent="0.35">
      <c r="R29195" s="1"/>
      <c r="S29195" s="1"/>
      <c r="T29195" s="1"/>
      <c r="U29195" s="1"/>
      <c r="V29195" s="1"/>
    </row>
    <row r="29196" spans="18:22" x14ac:dyDescent="0.35">
      <c r="R29196" s="1"/>
      <c r="S29196" s="1"/>
      <c r="T29196" s="1"/>
      <c r="U29196" s="1"/>
      <c r="V29196" s="1"/>
    </row>
    <row r="29197" spans="18:22" x14ac:dyDescent="0.35">
      <c r="R29197" s="1"/>
      <c r="S29197" s="1"/>
      <c r="T29197" s="1"/>
      <c r="U29197" s="1"/>
      <c r="V29197" s="1"/>
    </row>
    <row r="29198" spans="18:22" x14ac:dyDescent="0.35">
      <c r="R29198" s="1"/>
      <c r="S29198" s="1"/>
      <c r="T29198" s="1"/>
      <c r="U29198" s="1"/>
      <c r="V29198" s="1"/>
    </row>
    <row r="29199" spans="18:22" x14ac:dyDescent="0.35">
      <c r="R29199" s="1"/>
      <c r="S29199" s="1"/>
      <c r="T29199" s="1"/>
      <c r="U29199" s="1"/>
      <c r="V29199" s="1"/>
    </row>
    <row r="29200" spans="18:22" x14ac:dyDescent="0.35">
      <c r="R29200" s="1"/>
      <c r="S29200" s="1"/>
      <c r="T29200" s="1"/>
      <c r="U29200" s="1"/>
      <c r="V29200" s="1"/>
    </row>
    <row r="29201" spans="18:22" x14ac:dyDescent="0.35">
      <c r="R29201" s="1"/>
      <c r="S29201" s="1"/>
      <c r="T29201" s="1"/>
      <c r="U29201" s="1"/>
      <c r="V29201" s="1"/>
    </row>
    <row r="29202" spans="18:22" x14ac:dyDescent="0.35">
      <c r="R29202" s="1"/>
      <c r="S29202" s="1"/>
      <c r="T29202" s="1"/>
      <c r="U29202" s="1"/>
      <c r="V29202" s="1"/>
    </row>
    <row r="29203" spans="18:22" x14ac:dyDescent="0.35">
      <c r="R29203" s="1"/>
      <c r="S29203" s="1"/>
      <c r="T29203" s="1"/>
      <c r="U29203" s="1"/>
      <c r="V29203" s="1"/>
    </row>
    <row r="29204" spans="18:22" x14ac:dyDescent="0.35">
      <c r="R29204" s="1"/>
      <c r="S29204" s="1"/>
      <c r="T29204" s="1"/>
      <c r="U29204" s="1"/>
      <c r="V29204" s="1"/>
    </row>
    <row r="29205" spans="18:22" x14ac:dyDescent="0.35">
      <c r="R29205" s="1"/>
      <c r="S29205" s="1"/>
      <c r="T29205" s="1"/>
      <c r="U29205" s="1"/>
      <c r="V29205" s="1"/>
    </row>
    <row r="29206" spans="18:22" x14ac:dyDescent="0.35">
      <c r="R29206" s="1"/>
      <c r="S29206" s="1"/>
      <c r="T29206" s="1"/>
      <c r="U29206" s="1"/>
      <c r="V29206" s="1"/>
    </row>
    <row r="29207" spans="18:22" x14ac:dyDescent="0.35">
      <c r="R29207" s="1"/>
      <c r="S29207" s="1"/>
      <c r="T29207" s="1"/>
      <c r="U29207" s="1"/>
      <c r="V29207" s="1"/>
    </row>
    <row r="29208" spans="18:22" x14ac:dyDescent="0.35">
      <c r="R29208" s="1"/>
      <c r="S29208" s="1"/>
      <c r="T29208" s="1"/>
      <c r="U29208" s="1"/>
      <c r="V29208" s="1"/>
    </row>
    <row r="29209" spans="18:22" x14ac:dyDescent="0.35">
      <c r="R29209" s="1"/>
      <c r="S29209" s="1"/>
      <c r="T29209" s="1"/>
      <c r="U29209" s="1"/>
      <c r="V29209" s="1"/>
    </row>
    <row r="29210" spans="18:22" x14ac:dyDescent="0.35">
      <c r="R29210" s="1"/>
      <c r="S29210" s="1"/>
      <c r="T29210" s="1"/>
      <c r="U29210" s="1"/>
      <c r="V29210" s="1"/>
    </row>
    <row r="29211" spans="18:22" x14ac:dyDescent="0.35">
      <c r="R29211" s="1"/>
      <c r="S29211" s="1"/>
      <c r="T29211" s="1"/>
      <c r="U29211" s="1"/>
      <c r="V29211" s="1"/>
    </row>
    <row r="29212" spans="18:22" x14ac:dyDescent="0.35">
      <c r="R29212" s="1"/>
      <c r="S29212" s="1"/>
      <c r="T29212" s="1"/>
      <c r="U29212" s="1"/>
      <c r="V29212" s="1"/>
    </row>
    <row r="29213" spans="18:22" x14ac:dyDescent="0.35">
      <c r="R29213" s="1"/>
      <c r="S29213" s="1"/>
      <c r="T29213" s="1"/>
      <c r="U29213" s="1"/>
      <c r="V29213" s="1"/>
    </row>
    <row r="29214" spans="18:22" x14ac:dyDescent="0.35">
      <c r="R29214" s="1"/>
      <c r="S29214" s="1"/>
      <c r="T29214" s="1"/>
      <c r="U29214" s="1"/>
      <c r="V29214" s="1"/>
    </row>
    <row r="29215" spans="18:22" x14ac:dyDescent="0.35">
      <c r="R29215" s="1"/>
      <c r="S29215" s="1"/>
      <c r="T29215" s="1"/>
      <c r="U29215" s="1"/>
      <c r="V29215" s="1"/>
    </row>
    <row r="29216" spans="18:22" x14ac:dyDescent="0.35">
      <c r="R29216" s="1"/>
      <c r="S29216" s="1"/>
      <c r="T29216" s="1"/>
      <c r="U29216" s="1"/>
      <c r="V29216" s="1"/>
    </row>
    <row r="29217" spans="18:22" x14ac:dyDescent="0.35">
      <c r="R29217" s="1"/>
      <c r="S29217" s="1"/>
      <c r="T29217" s="1"/>
      <c r="U29217" s="1"/>
      <c r="V29217" s="1"/>
    </row>
    <row r="29218" spans="18:22" x14ac:dyDescent="0.35">
      <c r="R29218" s="1"/>
      <c r="S29218" s="1"/>
      <c r="T29218" s="1"/>
      <c r="U29218" s="1"/>
      <c r="V29218" s="1"/>
    </row>
    <row r="29219" spans="18:22" x14ac:dyDescent="0.35">
      <c r="R29219" s="1"/>
      <c r="S29219" s="1"/>
      <c r="T29219" s="1"/>
      <c r="U29219" s="1"/>
      <c r="V29219" s="1"/>
    </row>
    <row r="29220" spans="18:22" x14ac:dyDescent="0.35">
      <c r="R29220" s="1"/>
      <c r="S29220" s="1"/>
      <c r="T29220" s="1"/>
      <c r="U29220" s="1"/>
      <c r="V29220" s="1"/>
    </row>
    <row r="29221" spans="18:22" x14ac:dyDescent="0.35">
      <c r="R29221" s="1"/>
      <c r="S29221" s="1"/>
      <c r="T29221" s="1"/>
      <c r="U29221" s="1"/>
      <c r="V29221" s="1"/>
    </row>
    <row r="29222" spans="18:22" x14ac:dyDescent="0.35">
      <c r="R29222" s="1"/>
      <c r="S29222" s="1"/>
      <c r="T29222" s="1"/>
      <c r="U29222" s="1"/>
      <c r="V29222" s="1"/>
    </row>
    <row r="29223" spans="18:22" x14ac:dyDescent="0.35">
      <c r="R29223" s="1"/>
      <c r="S29223" s="1"/>
      <c r="T29223" s="1"/>
      <c r="U29223" s="1"/>
      <c r="V29223" s="1"/>
    </row>
    <row r="29224" spans="18:22" x14ac:dyDescent="0.35">
      <c r="R29224" s="1"/>
      <c r="S29224" s="1"/>
      <c r="T29224" s="1"/>
      <c r="U29224" s="1"/>
      <c r="V29224" s="1"/>
    </row>
    <row r="29225" spans="18:22" x14ac:dyDescent="0.35">
      <c r="R29225" s="1"/>
      <c r="S29225" s="1"/>
      <c r="T29225" s="1"/>
      <c r="U29225" s="1"/>
      <c r="V29225" s="1"/>
    </row>
    <row r="29226" spans="18:22" x14ac:dyDescent="0.35">
      <c r="R29226" s="1"/>
      <c r="S29226" s="1"/>
      <c r="T29226" s="1"/>
      <c r="U29226" s="1"/>
      <c r="V29226" s="1"/>
    </row>
    <row r="29227" spans="18:22" x14ac:dyDescent="0.35">
      <c r="R29227" s="1"/>
      <c r="S29227" s="1"/>
      <c r="T29227" s="1"/>
      <c r="U29227" s="1"/>
      <c r="V29227" s="1"/>
    </row>
    <row r="29228" spans="18:22" x14ac:dyDescent="0.35">
      <c r="R29228" s="1"/>
      <c r="S29228" s="1"/>
      <c r="T29228" s="1"/>
      <c r="U29228" s="1"/>
      <c r="V29228" s="1"/>
    </row>
    <row r="29229" spans="18:22" x14ac:dyDescent="0.35">
      <c r="R29229" s="1"/>
      <c r="S29229" s="1"/>
      <c r="T29229" s="1"/>
      <c r="U29229" s="1"/>
      <c r="V29229" s="1"/>
    </row>
    <row r="29230" spans="18:22" x14ac:dyDescent="0.35">
      <c r="R29230" s="1"/>
      <c r="S29230" s="1"/>
      <c r="T29230" s="1"/>
      <c r="U29230" s="1"/>
      <c r="V29230" s="1"/>
    </row>
    <row r="29231" spans="18:22" x14ac:dyDescent="0.35">
      <c r="R29231" s="1"/>
      <c r="S29231" s="1"/>
      <c r="T29231" s="1"/>
      <c r="U29231" s="1"/>
      <c r="V29231" s="1"/>
    </row>
    <row r="29232" spans="18:22" x14ac:dyDescent="0.35">
      <c r="R29232" s="1"/>
      <c r="S29232" s="1"/>
      <c r="T29232" s="1"/>
      <c r="U29232" s="1"/>
      <c r="V29232" s="1"/>
    </row>
    <row r="29233" spans="18:22" x14ac:dyDescent="0.35">
      <c r="R29233" s="1"/>
      <c r="S29233" s="1"/>
      <c r="T29233" s="1"/>
      <c r="U29233" s="1"/>
      <c r="V29233" s="1"/>
    </row>
    <row r="29234" spans="18:22" x14ac:dyDescent="0.35">
      <c r="R29234" s="1"/>
      <c r="S29234" s="1"/>
      <c r="T29234" s="1"/>
      <c r="U29234" s="1"/>
      <c r="V29234" s="1"/>
    </row>
    <row r="29235" spans="18:22" x14ac:dyDescent="0.35">
      <c r="R29235" s="1"/>
      <c r="S29235" s="1"/>
      <c r="T29235" s="1"/>
      <c r="U29235" s="1"/>
      <c r="V29235" s="1"/>
    </row>
    <row r="29236" spans="18:22" x14ac:dyDescent="0.35">
      <c r="R29236" s="1"/>
      <c r="S29236" s="1"/>
      <c r="T29236" s="1"/>
      <c r="U29236" s="1"/>
      <c r="V29236" s="1"/>
    </row>
    <row r="29237" spans="18:22" x14ac:dyDescent="0.35">
      <c r="R29237" s="1"/>
      <c r="S29237" s="1"/>
      <c r="T29237" s="1"/>
      <c r="U29237" s="1"/>
      <c r="V29237" s="1"/>
    </row>
    <row r="29238" spans="18:22" x14ac:dyDescent="0.35">
      <c r="R29238" s="1"/>
      <c r="S29238" s="1"/>
      <c r="T29238" s="1"/>
      <c r="U29238" s="1"/>
      <c r="V29238" s="1"/>
    </row>
    <row r="29239" spans="18:22" x14ac:dyDescent="0.35">
      <c r="R29239" s="1"/>
      <c r="S29239" s="1"/>
      <c r="T29239" s="1"/>
      <c r="U29239" s="1"/>
      <c r="V29239" s="1"/>
    </row>
    <row r="29240" spans="18:22" x14ac:dyDescent="0.35">
      <c r="R29240" s="1"/>
      <c r="S29240" s="1"/>
      <c r="T29240" s="1"/>
      <c r="U29240" s="1"/>
      <c r="V29240" s="1"/>
    </row>
    <row r="29241" spans="18:22" x14ac:dyDescent="0.35">
      <c r="R29241" s="1"/>
      <c r="S29241" s="1"/>
      <c r="T29241" s="1"/>
      <c r="U29241" s="1"/>
      <c r="V29241" s="1"/>
    </row>
    <row r="29242" spans="18:22" x14ac:dyDescent="0.35">
      <c r="R29242" s="1"/>
      <c r="S29242" s="1"/>
      <c r="T29242" s="1"/>
      <c r="U29242" s="1"/>
      <c r="V29242" s="1"/>
    </row>
    <row r="29243" spans="18:22" x14ac:dyDescent="0.35">
      <c r="R29243" s="1"/>
      <c r="S29243" s="1"/>
      <c r="T29243" s="1"/>
      <c r="U29243" s="1"/>
      <c r="V29243" s="1"/>
    </row>
    <row r="29244" spans="18:22" x14ac:dyDescent="0.35">
      <c r="R29244" s="1"/>
      <c r="S29244" s="1"/>
      <c r="T29244" s="1"/>
      <c r="U29244" s="1"/>
      <c r="V29244" s="1"/>
    </row>
    <row r="29245" spans="18:22" x14ac:dyDescent="0.35">
      <c r="R29245" s="1"/>
      <c r="S29245" s="1"/>
      <c r="T29245" s="1"/>
      <c r="U29245" s="1"/>
      <c r="V29245" s="1"/>
    </row>
    <row r="29246" spans="18:22" x14ac:dyDescent="0.35">
      <c r="R29246" s="1"/>
      <c r="S29246" s="1"/>
      <c r="T29246" s="1"/>
      <c r="U29246" s="1"/>
      <c r="V29246" s="1"/>
    </row>
    <row r="29247" spans="18:22" x14ac:dyDescent="0.35">
      <c r="R29247" s="1"/>
      <c r="S29247" s="1"/>
      <c r="T29247" s="1"/>
      <c r="U29247" s="1"/>
      <c r="V29247" s="1"/>
    </row>
    <row r="29248" spans="18:22" x14ac:dyDescent="0.35">
      <c r="R29248" s="1"/>
      <c r="S29248" s="1"/>
      <c r="T29248" s="1"/>
      <c r="U29248" s="1"/>
      <c r="V29248" s="1"/>
    </row>
    <row r="29249" spans="18:22" x14ac:dyDescent="0.35">
      <c r="R29249" s="1"/>
      <c r="S29249" s="1"/>
      <c r="T29249" s="1"/>
      <c r="U29249" s="1"/>
      <c r="V29249" s="1"/>
    </row>
    <row r="29250" spans="18:22" x14ac:dyDescent="0.35">
      <c r="R29250" s="1"/>
      <c r="S29250" s="1"/>
      <c r="T29250" s="1"/>
      <c r="U29250" s="1"/>
      <c r="V29250" s="1"/>
    </row>
    <row r="29251" spans="18:22" x14ac:dyDescent="0.35">
      <c r="R29251" s="1"/>
      <c r="S29251" s="1"/>
      <c r="T29251" s="1"/>
      <c r="U29251" s="1"/>
      <c r="V29251" s="1"/>
    </row>
    <row r="29252" spans="18:22" x14ac:dyDescent="0.35">
      <c r="R29252" s="1"/>
      <c r="S29252" s="1"/>
      <c r="T29252" s="1"/>
      <c r="U29252" s="1"/>
      <c r="V29252" s="1"/>
    </row>
    <row r="29253" spans="18:22" x14ac:dyDescent="0.35">
      <c r="R29253" s="1"/>
      <c r="S29253" s="1"/>
      <c r="T29253" s="1"/>
      <c r="U29253" s="1"/>
      <c r="V29253" s="1"/>
    </row>
    <row r="29254" spans="18:22" x14ac:dyDescent="0.35">
      <c r="R29254" s="1"/>
      <c r="S29254" s="1"/>
      <c r="T29254" s="1"/>
      <c r="U29254" s="1"/>
      <c r="V29254" s="1"/>
    </row>
    <row r="29255" spans="18:22" x14ac:dyDescent="0.35">
      <c r="R29255" s="1"/>
      <c r="S29255" s="1"/>
      <c r="T29255" s="1"/>
      <c r="U29255" s="1"/>
      <c r="V29255" s="1"/>
    </row>
    <row r="29256" spans="18:22" x14ac:dyDescent="0.35">
      <c r="R29256" s="1"/>
      <c r="S29256" s="1"/>
      <c r="T29256" s="1"/>
      <c r="U29256" s="1"/>
      <c r="V29256" s="1"/>
    </row>
    <row r="29257" spans="18:22" x14ac:dyDescent="0.35">
      <c r="R29257" s="1"/>
      <c r="S29257" s="1"/>
      <c r="T29257" s="1"/>
      <c r="U29257" s="1"/>
      <c r="V29257" s="1"/>
    </row>
    <row r="29258" spans="18:22" x14ac:dyDescent="0.35">
      <c r="R29258" s="1"/>
      <c r="S29258" s="1"/>
      <c r="T29258" s="1"/>
      <c r="U29258" s="1"/>
      <c r="V29258" s="1"/>
    </row>
    <row r="29259" spans="18:22" x14ac:dyDescent="0.35">
      <c r="R29259" s="1"/>
      <c r="S29259" s="1"/>
      <c r="T29259" s="1"/>
      <c r="U29259" s="1"/>
      <c r="V29259" s="1"/>
    </row>
    <row r="29260" spans="18:22" x14ac:dyDescent="0.35">
      <c r="R29260" s="1"/>
      <c r="S29260" s="1"/>
      <c r="T29260" s="1"/>
      <c r="U29260" s="1"/>
      <c r="V29260" s="1"/>
    </row>
    <row r="29261" spans="18:22" x14ac:dyDescent="0.35">
      <c r="R29261" s="1"/>
      <c r="S29261" s="1"/>
      <c r="T29261" s="1"/>
      <c r="U29261" s="1"/>
      <c r="V29261" s="1"/>
    </row>
    <row r="29262" spans="18:22" x14ac:dyDescent="0.35">
      <c r="R29262" s="1"/>
      <c r="S29262" s="1"/>
      <c r="T29262" s="1"/>
      <c r="U29262" s="1"/>
      <c r="V29262" s="1"/>
    </row>
    <row r="29263" spans="18:22" x14ac:dyDescent="0.35">
      <c r="R29263" s="1"/>
      <c r="S29263" s="1"/>
      <c r="T29263" s="1"/>
      <c r="U29263" s="1"/>
      <c r="V29263" s="1"/>
    </row>
    <row r="29264" spans="18:22" x14ac:dyDescent="0.35">
      <c r="R29264" s="1"/>
      <c r="S29264" s="1"/>
      <c r="T29264" s="1"/>
      <c r="U29264" s="1"/>
      <c r="V29264" s="1"/>
    </row>
    <row r="29265" spans="18:22" x14ac:dyDescent="0.35">
      <c r="R29265" s="1"/>
      <c r="S29265" s="1"/>
      <c r="T29265" s="1"/>
      <c r="U29265" s="1"/>
      <c r="V29265" s="1"/>
    </row>
    <row r="29266" spans="18:22" x14ac:dyDescent="0.35">
      <c r="R29266" s="1"/>
      <c r="S29266" s="1"/>
      <c r="T29266" s="1"/>
      <c r="U29266" s="1"/>
      <c r="V29266" s="1"/>
    </row>
    <row r="29267" spans="18:22" x14ac:dyDescent="0.35">
      <c r="R29267" s="1"/>
      <c r="S29267" s="1"/>
      <c r="T29267" s="1"/>
      <c r="U29267" s="1"/>
      <c r="V29267" s="1"/>
    </row>
    <row r="29268" spans="18:22" x14ac:dyDescent="0.35">
      <c r="R29268" s="1"/>
      <c r="S29268" s="1"/>
      <c r="T29268" s="1"/>
      <c r="U29268" s="1"/>
      <c r="V29268" s="1"/>
    </row>
    <row r="29269" spans="18:22" x14ac:dyDescent="0.35">
      <c r="R29269" s="1"/>
      <c r="S29269" s="1"/>
      <c r="T29269" s="1"/>
      <c r="U29269" s="1"/>
      <c r="V29269" s="1"/>
    </row>
    <row r="29270" spans="18:22" x14ac:dyDescent="0.35">
      <c r="R29270" s="1"/>
      <c r="S29270" s="1"/>
      <c r="T29270" s="1"/>
      <c r="U29270" s="1"/>
      <c r="V29270" s="1"/>
    </row>
    <row r="29271" spans="18:22" x14ac:dyDescent="0.35">
      <c r="R29271" s="1"/>
      <c r="S29271" s="1"/>
      <c r="T29271" s="1"/>
      <c r="U29271" s="1"/>
      <c r="V29271" s="1"/>
    </row>
    <row r="29272" spans="18:22" x14ac:dyDescent="0.35">
      <c r="R29272" s="1"/>
      <c r="S29272" s="1"/>
      <c r="T29272" s="1"/>
      <c r="U29272" s="1"/>
      <c r="V29272" s="1"/>
    </row>
    <row r="29273" spans="18:22" x14ac:dyDescent="0.35">
      <c r="R29273" s="1"/>
      <c r="S29273" s="1"/>
      <c r="T29273" s="1"/>
      <c r="U29273" s="1"/>
      <c r="V29273" s="1"/>
    </row>
    <row r="29274" spans="18:22" x14ac:dyDescent="0.35">
      <c r="R29274" s="1"/>
      <c r="S29274" s="1"/>
      <c r="T29274" s="1"/>
      <c r="U29274" s="1"/>
      <c r="V29274" s="1"/>
    </row>
    <row r="29275" spans="18:22" x14ac:dyDescent="0.35">
      <c r="R29275" s="1"/>
      <c r="S29275" s="1"/>
      <c r="T29275" s="1"/>
      <c r="U29275" s="1"/>
      <c r="V29275" s="1"/>
    </row>
    <row r="29276" spans="18:22" x14ac:dyDescent="0.35">
      <c r="R29276" s="1"/>
      <c r="S29276" s="1"/>
      <c r="T29276" s="1"/>
      <c r="U29276" s="1"/>
      <c r="V29276" s="1"/>
    </row>
    <row r="29277" spans="18:22" x14ac:dyDescent="0.35">
      <c r="R29277" s="1"/>
      <c r="S29277" s="1"/>
      <c r="T29277" s="1"/>
      <c r="U29277" s="1"/>
      <c r="V29277" s="1"/>
    </row>
    <row r="29278" spans="18:22" x14ac:dyDescent="0.35">
      <c r="R29278" s="1"/>
      <c r="S29278" s="1"/>
      <c r="T29278" s="1"/>
      <c r="U29278" s="1"/>
      <c r="V29278" s="1"/>
    </row>
    <row r="29279" spans="18:22" x14ac:dyDescent="0.35">
      <c r="R29279" s="1"/>
      <c r="S29279" s="1"/>
      <c r="T29279" s="1"/>
      <c r="U29279" s="1"/>
      <c r="V29279" s="1"/>
    </row>
    <row r="29280" spans="18:22" x14ac:dyDescent="0.35">
      <c r="R29280" s="1"/>
      <c r="S29280" s="1"/>
      <c r="T29280" s="1"/>
      <c r="U29280" s="1"/>
      <c r="V29280" s="1"/>
    </row>
    <row r="29281" spans="18:22" x14ac:dyDescent="0.35">
      <c r="R29281" s="1"/>
      <c r="S29281" s="1"/>
      <c r="T29281" s="1"/>
      <c r="U29281" s="1"/>
      <c r="V29281" s="1"/>
    </row>
    <row r="29282" spans="18:22" x14ac:dyDescent="0.35">
      <c r="R29282" s="1"/>
      <c r="S29282" s="1"/>
      <c r="T29282" s="1"/>
      <c r="U29282" s="1"/>
      <c r="V29282" s="1"/>
    </row>
    <row r="29283" spans="18:22" x14ac:dyDescent="0.35">
      <c r="R29283" s="1"/>
      <c r="S29283" s="1"/>
      <c r="T29283" s="1"/>
      <c r="U29283" s="1"/>
      <c r="V29283" s="1"/>
    </row>
    <row r="29284" spans="18:22" x14ac:dyDescent="0.35">
      <c r="R29284" s="1"/>
      <c r="S29284" s="1"/>
      <c r="T29284" s="1"/>
      <c r="U29284" s="1"/>
      <c r="V29284" s="1"/>
    </row>
    <row r="29285" spans="18:22" x14ac:dyDescent="0.35">
      <c r="R29285" s="1"/>
      <c r="S29285" s="1"/>
      <c r="T29285" s="1"/>
      <c r="U29285" s="1"/>
      <c r="V29285" s="1"/>
    </row>
    <row r="29286" spans="18:22" x14ac:dyDescent="0.35">
      <c r="R29286" s="1"/>
      <c r="S29286" s="1"/>
      <c r="T29286" s="1"/>
      <c r="U29286" s="1"/>
      <c r="V29286" s="1"/>
    </row>
    <row r="29287" spans="18:22" x14ac:dyDescent="0.35">
      <c r="R29287" s="1"/>
      <c r="S29287" s="1"/>
      <c r="T29287" s="1"/>
      <c r="U29287" s="1"/>
      <c r="V29287" s="1"/>
    </row>
    <row r="29288" spans="18:22" x14ac:dyDescent="0.35">
      <c r="R29288" s="1"/>
      <c r="S29288" s="1"/>
      <c r="T29288" s="1"/>
      <c r="U29288" s="1"/>
      <c r="V29288" s="1"/>
    </row>
    <row r="29289" spans="18:22" x14ac:dyDescent="0.35">
      <c r="R29289" s="1"/>
      <c r="S29289" s="1"/>
      <c r="T29289" s="1"/>
      <c r="U29289" s="1"/>
      <c r="V29289" s="1"/>
    </row>
    <row r="29290" spans="18:22" x14ac:dyDescent="0.35">
      <c r="R29290" s="1"/>
      <c r="S29290" s="1"/>
      <c r="T29290" s="1"/>
      <c r="U29290" s="1"/>
      <c r="V29290" s="1"/>
    </row>
    <row r="29291" spans="18:22" x14ac:dyDescent="0.35">
      <c r="R29291" s="1"/>
      <c r="S29291" s="1"/>
      <c r="T29291" s="1"/>
      <c r="U29291" s="1"/>
      <c r="V29291" s="1"/>
    </row>
    <row r="29292" spans="18:22" x14ac:dyDescent="0.35">
      <c r="R29292" s="1"/>
      <c r="S29292" s="1"/>
      <c r="T29292" s="1"/>
      <c r="U29292" s="1"/>
      <c r="V29292" s="1"/>
    </row>
    <row r="29293" spans="18:22" x14ac:dyDescent="0.35">
      <c r="R29293" s="1"/>
      <c r="S29293" s="1"/>
      <c r="T29293" s="1"/>
      <c r="U29293" s="1"/>
      <c r="V29293" s="1"/>
    </row>
    <row r="29294" spans="18:22" x14ac:dyDescent="0.35">
      <c r="R29294" s="1"/>
      <c r="S29294" s="1"/>
      <c r="T29294" s="1"/>
      <c r="U29294" s="1"/>
      <c r="V29294" s="1"/>
    </row>
    <row r="29295" spans="18:22" x14ac:dyDescent="0.35">
      <c r="R29295" s="1"/>
      <c r="S29295" s="1"/>
      <c r="T29295" s="1"/>
      <c r="U29295" s="1"/>
      <c r="V29295" s="1"/>
    </row>
    <row r="29296" spans="18:22" x14ac:dyDescent="0.35">
      <c r="R29296" s="1"/>
      <c r="S29296" s="1"/>
      <c r="T29296" s="1"/>
      <c r="U29296" s="1"/>
      <c r="V29296" s="1"/>
    </row>
    <row r="29297" spans="18:22" x14ac:dyDescent="0.35">
      <c r="R29297" s="1"/>
      <c r="S29297" s="1"/>
      <c r="T29297" s="1"/>
      <c r="U29297" s="1"/>
      <c r="V29297" s="1"/>
    </row>
    <row r="29298" spans="18:22" x14ac:dyDescent="0.35">
      <c r="R29298" s="1"/>
      <c r="S29298" s="1"/>
      <c r="T29298" s="1"/>
      <c r="U29298" s="1"/>
      <c r="V29298" s="1"/>
    </row>
    <row r="29299" spans="18:22" x14ac:dyDescent="0.35">
      <c r="R29299" s="1"/>
      <c r="S29299" s="1"/>
      <c r="T29299" s="1"/>
      <c r="U29299" s="1"/>
      <c r="V29299" s="1"/>
    </row>
    <row r="29300" spans="18:22" x14ac:dyDescent="0.35">
      <c r="R29300" s="1"/>
      <c r="S29300" s="1"/>
      <c r="T29300" s="1"/>
      <c r="U29300" s="1"/>
      <c r="V29300" s="1"/>
    </row>
    <row r="29301" spans="18:22" x14ac:dyDescent="0.35">
      <c r="R29301" s="1"/>
      <c r="S29301" s="1"/>
      <c r="T29301" s="1"/>
      <c r="U29301" s="1"/>
      <c r="V29301" s="1"/>
    </row>
    <row r="29302" spans="18:22" x14ac:dyDescent="0.35">
      <c r="R29302" s="1"/>
      <c r="S29302" s="1"/>
      <c r="T29302" s="1"/>
      <c r="U29302" s="1"/>
      <c r="V29302" s="1"/>
    </row>
    <row r="29303" spans="18:22" x14ac:dyDescent="0.35">
      <c r="R29303" s="1"/>
      <c r="S29303" s="1"/>
      <c r="T29303" s="1"/>
      <c r="U29303" s="1"/>
      <c r="V29303" s="1"/>
    </row>
    <row r="29304" spans="18:22" x14ac:dyDescent="0.35">
      <c r="R29304" s="1"/>
      <c r="S29304" s="1"/>
      <c r="T29304" s="1"/>
      <c r="U29304" s="1"/>
      <c r="V29304" s="1"/>
    </row>
    <row r="29305" spans="18:22" x14ac:dyDescent="0.35">
      <c r="R29305" s="1"/>
      <c r="S29305" s="1"/>
      <c r="T29305" s="1"/>
      <c r="U29305" s="1"/>
      <c r="V29305" s="1"/>
    </row>
    <row r="29306" spans="18:22" x14ac:dyDescent="0.35">
      <c r="R29306" s="1"/>
      <c r="S29306" s="1"/>
      <c r="T29306" s="1"/>
      <c r="U29306" s="1"/>
      <c r="V29306" s="1"/>
    </row>
    <row r="29307" spans="18:22" x14ac:dyDescent="0.35">
      <c r="R29307" s="1"/>
      <c r="S29307" s="1"/>
      <c r="T29307" s="1"/>
      <c r="U29307" s="1"/>
      <c r="V29307" s="1"/>
    </row>
    <row r="29308" spans="18:22" x14ac:dyDescent="0.35">
      <c r="R29308" s="1"/>
      <c r="S29308" s="1"/>
      <c r="T29308" s="1"/>
      <c r="U29308" s="1"/>
      <c r="V29308" s="1"/>
    </row>
    <row r="29309" spans="18:22" x14ac:dyDescent="0.35">
      <c r="R29309" s="1"/>
      <c r="S29309" s="1"/>
      <c r="T29309" s="1"/>
      <c r="U29309" s="1"/>
      <c r="V29309" s="1"/>
    </row>
    <row r="29310" spans="18:22" x14ac:dyDescent="0.35">
      <c r="R29310" s="1"/>
      <c r="S29310" s="1"/>
      <c r="T29310" s="1"/>
      <c r="U29310" s="1"/>
      <c r="V29310" s="1"/>
    </row>
    <row r="29311" spans="18:22" x14ac:dyDescent="0.35">
      <c r="R29311" s="1"/>
      <c r="S29311" s="1"/>
      <c r="T29311" s="1"/>
      <c r="U29311" s="1"/>
      <c r="V29311" s="1"/>
    </row>
    <row r="29312" spans="18:22" x14ac:dyDescent="0.35">
      <c r="R29312" s="1"/>
      <c r="S29312" s="1"/>
      <c r="T29312" s="1"/>
      <c r="U29312" s="1"/>
      <c r="V29312" s="1"/>
    </row>
    <row r="29313" spans="18:22" x14ac:dyDescent="0.35">
      <c r="R29313" s="1"/>
      <c r="S29313" s="1"/>
      <c r="T29313" s="1"/>
      <c r="U29313" s="1"/>
      <c r="V29313" s="1"/>
    </row>
    <row r="29314" spans="18:22" x14ac:dyDescent="0.35">
      <c r="R29314" s="1"/>
      <c r="S29314" s="1"/>
      <c r="T29314" s="1"/>
      <c r="U29314" s="1"/>
      <c r="V29314" s="1"/>
    </row>
    <row r="29315" spans="18:22" x14ac:dyDescent="0.35">
      <c r="R29315" s="1"/>
      <c r="S29315" s="1"/>
      <c r="T29315" s="1"/>
      <c r="U29315" s="1"/>
      <c r="V29315" s="1"/>
    </row>
    <row r="29316" spans="18:22" x14ac:dyDescent="0.35">
      <c r="R29316" s="1"/>
      <c r="S29316" s="1"/>
      <c r="T29316" s="1"/>
      <c r="U29316" s="1"/>
      <c r="V29316" s="1"/>
    </row>
    <row r="29317" spans="18:22" x14ac:dyDescent="0.35">
      <c r="R29317" s="1"/>
      <c r="S29317" s="1"/>
      <c r="T29317" s="1"/>
      <c r="U29317" s="1"/>
      <c r="V29317" s="1"/>
    </row>
    <row r="29318" spans="18:22" x14ac:dyDescent="0.35">
      <c r="R29318" s="1"/>
      <c r="S29318" s="1"/>
      <c r="T29318" s="1"/>
      <c r="U29318" s="1"/>
      <c r="V29318" s="1"/>
    </row>
    <row r="29319" spans="18:22" x14ac:dyDescent="0.35">
      <c r="R29319" s="1"/>
      <c r="S29319" s="1"/>
      <c r="T29319" s="1"/>
      <c r="U29319" s="1"/>
      <c r="V29319" s="1"/>
    </row>
    <row r="29320" spans="18:22" x14ac:dyDescent="0.35">
      <c r="R29320" s="1"/>
      <c r="S29320" s="1"/>
      <c r="T29320" s="1"/>
      <c r="U29320" s="1"/>
      <c r="V29320" s="1"/>
    </row>
    <row r="29321" spans="18:22" x14ac:dyDescent="0.35">
      <c r="R29321" s="1"/>
      <c r="S29321" s="1"/>
      <c r="T29321" s="1"/>
      <c r="U29321" s="1"/>
      <c r="V29321" s="1"/>
    </row>
    <row r="29322" spans="18:22" x14ac:dyDescent="0.35">
      <c r="R29322" s="1"/>
      <c r="S29322" s="1"/>
      <c r="T29322" s="1"/>
      <c r="U29322" s="1"/>
      <c r="V29322" s="1"/>
    </row>
    <row r="29323" spans="18:22" x14ac:dyDescent="0.35">
      <c r="R29323" s="1"/>
      <c r="S29323" s="1"/>
      <c r="T29323" s="1"/>
      <c r="U29323" s="1"/>
      <c r="V29323" s="1"/>
    </row>
    <row r="29324" spans="18:22" x14ac:dyDescent="0.35">
      <c r="R29324" s="1"/>
      <c r="S29324" s="1"/>
      <c r="T29324" s="1"/>
      <c r="U29324" s="1"/>
      <c r="V29324" s="1"/>
    </row>
    <row r="29325" spans="18:22" x14ac:dyDescent="0.35">
      <c r="R29325" s="1"/>
      <c r="S29325" s="1"/>
      <c r="T29325" s="1"/>
      <c r="U29325" s="1"/>
      <c r="V29325" s="1"/>
    </row>
    <row r="29326" spans="18:22" x14ac:dyDescent="0.35">
      <c r="R29326" s="1"/>
      <c r="S29326" s="1"/>
      <c r="T29326" s="1"/>
      <c r="U29326" s="1"/>
      <c r="V29326" s="1"/>
    </row>
    <row r="29327" spans="18:22" x14ac:dyDescent="0.35">
      <c r="R29327" s="1"/>
      <c r="S29327" s="1"/>
      <c r="T29327" s="1"/>
      <c r="U29327" s="1"/>
      <c r="V29327" s="1"/>
    </row>
    <row r="29328" spans="18:22" x14ac:dyDescent="0.35">
      <c r="R29328" s="1"/>
      <c r="S29328" s="1"/>
      <c r="T29328" s="1"/>
      <c r="U29328" s="1"/>
      <c r="V29328" s="1"/>
    </row>
    <row r="29329" spans="18:22" x14ac:dyDescent="0.35">
      <c r="R29329" s="1"/>
      <c r="S29329" s="1"/>
      <c r="T29329" s="1"/>
      <c r="U29329" s="1"/>
      <c r="V29329" s="1"/>
    </row>
    <row r="29330" spans="18:22" x14ac:dyDescent="0.35">
      <c r="R29330" s="1"/>
      <c r="S29330" s="1"/>
      <c r="T29330" s="1"/>
      <c r="U29330" s="1"/>
      <c r="V29330" s="1"/>
    </row>
    <row r="29331" spans="18:22" x14ac:dyDescent="0.35">
      <c r="R29331" s="1"/>
      <c r="S29331" s="1"/>
      <c r="T29331" s="1"/>
      <c r="U29331" s="1"/>
      <c r="V29331" s="1"/>
    </row>
    <row r="29332" spans="18:22" x14ac:dyDescent="0.35">
      <c r="R29332" s="1"/>
      <c r="S29332" s="1"/>
      <c r="T29332" s="1"/>
      <c r="U29332" s="1"/>
      <c r="V29332" s="1"/>
    </row>
    <row r="29333" spans="18:22" x14ac:dyDescent="0.35">
      <c r="R29333" s="1"/>
      <c r="S29333" s="1"/>
      <c r="T29333" s="1"/>
      <c r="U29333" s="1"/>
      <c r="V29333" s="1"/>
    </row>
    <row r="29334" spans="18:22" x14ac:dyDescent="0.35">
      <c r="R29334" s="1"/>
      <c r="S29334" s="1"/>
      <c r="T29334" s="1"/>
      <c r="U29334" s="1"/>
      <c r="V29334" s="1"/>
    </row>
    <row r="29335" spans="18:22" x14ac:dyDescent="0.35">
      <c r="R29335" s="1"/>
      <c r="S29335" s="1"/>
      <c r="T29335" s="1"/>
      <c r="U29335" s="1"/>
      <c r="V29335" s="1"/>
    </row>
    <row r="29336" spans="18:22" x14ac:dyDescent="0.35">
      <c r="R29336" s="1"/>
      <c r="S29336" s="1"/>
      <c r="T29336" s="1"/>
      <c r="U29336" s="1"/>
      <c r="V29336" s="1"/>
    </row>
    <row r="29337" spans="18:22" x14ac:dyDescent="0.35">
      <c r="R29337" s="1"/>
      <c r="S29337" s="1"/>
      <c r="T29337" s="1"/>
      <c r="U29337" s="1"/>
      <c r="V29337" s="1"/>
    </row>
    <row r="29338" spans="18:22" x14ac:dyDescent="0.35">
      <c r="R29338" s="1"/>
      <c r="S29338" s="1"/>
      <c r="T29338" s="1"/>
      <c r="U29338" s="1"/>
      <c r="V29338" s="1"/>
    </row>
    <row r="29339" spans="18:22" x14ac:dyDescent="0.35">
      <c r="R29339" s="1"/>
      <c r="S29339" s="1"/>
      <c r="T29339" s="1"/>
      <c r="U29339" s="1"/>
      <c r="V29339" s="1"/>
    </row>
    <row r="29340" spans="18:22" x14ac:dyDescent="0.35">
      <c r="R29340" s="1"/>
      <c r="S29340" s="1"/>
      <c r="T29340" s="1"/>
      <c r="U29340" s="1"/>
      <c r="V29340" s="1"/>
    </row>
    <row r="29341" spans="18:22" x14ac:dyDescent="0.35">
      <c r="R29341" s="1"/>
      <c r="S29341" s="1"/>
      <c r="T29341" s="1"/>
      <c r="U29341" s="1"/>
      <c r="V29341" s="1"/>
    </row>
    <row r="29342" spans="18:22" x14ac:dyDescent="0.35">
      <c r="R29342" s="1"/>
      <c r="S29342" s="1"/>
      <c r="T29342" s="1"/>
      <c r="U29342" s="1"/>
      <c r="V29342" s="1"/>
    </row>
    <row r="29343" spans="18:22" x14ac:dyDescent="0.35">
      <c r="R29343" s="1"/>
      <c r="S29343" s="1"/>
      <c r="T29343" s="1"/>
      <c r="U29343" s="1"/>
      <c r="V29343" s="1"/>
    </row>
    <row r="29344" spans="18:22" x14ac:dyDescent="0.35">
      <c r="R29344" s="1"/>
      <c r="S29344" s="1"/>
      <c r="T29344" s="1"/>
      <c r="U29344" s="1"/>
      <c r="V29344" s="1"/>
    </row>
    <row r="29345" spans="18:22" x14ac:dyDescent="0.35">
      <c r="R29345" s="1"/>
      <c r="S29345" s="1"/>
      <c r="T29345" s="1"/>
      <c r="U29345" s="1"/>
      <c r="V29345" s="1"/>
    </row>
    <row r="29346" spans="18:22" x14ac:dyDescent="0.35">
      <c r="R29346" s="1"/>
      <c r="S29346" s="1"/>
      <c r="T29346" s="1"/>
      <c r="U29346" s="1"/>
      <c r="V29346" s="1"/>
    </row>
    <row r="29347" spans="18:22" x14ac:dyDescent="0.35">
      <c r="R29347" s="1"/>
      <c r="S29347" s="1"/>
      <c r="T29347" s="1"/>
      <c r="U29347" s="1"/>
      <c r="V29347" s="1"/>
    </row>
    <row r="29348" spans="18:22" x14ac:dyDescent="0.35">
      <c r="R29348" s="1"/>
      <c r="S29348" s="1"/>
      <c r="T29348" s="1"/>
      <c r="U29348" s="1"/>
      <c r="V29348" s="1"/>
    </row>
    <row r="29349" spans="18:22" x14ac:dyDescent="0.35">
      <c r="R29349" s="1"/>
      <c r="S29349" s="1"/>
      <c r="T29349" s="1"/>
      <c r="U29349" s="1"/>
      <c r="V29349" s="1"/>
    </row>
    <row r="29350" spans="18:22" x14ac:dyDescent="0.35">
      <c r="R29350" s="1"/>
      <c r="S29350" s="1"/>
      <c r="T29350" s="1"/>
      <c r="U29350" s="1"/>
      <c r="V29350" s="1"/>
    </row>
    <row r="29351" spans="18:22" x14ac:dyDescent="0.35">
      <c r="R29351" s="1"/>
      <c r="S29351" s="1"/>
      <c r="T29351" s="1"/>
      <c r="U29351" s="1"/>
      <c r="V29351" s="1"/>
    </row>
    <row r="29352" spans="18:22" x14ac:dyDescent="0.35">
      <c r="R29352" s="1"/>
      <c r="S29352" s="1"/>
      <c r="T29352" s="1"/>
      <c r="U29352" s="1"/>
      <c r="V29352" s="1"/>
    </row>
    <row r="29353" spans="18:22" x14ac:dyDescent="0.35">
      <c r="R29353" s="1"/>
      <c r="S29353" s="1"/>
      <c r="T29353" s="1"/>
      <c r="U29353" s="1"/>
      <c r="V29353" s="1"/>
    </row>
    <row r="29354" spans="18:22" x14ac:dyDescent="0.35">
      <c r="R29354" s="1"/>
      <c r="S29354" s="1"/>
      <c r="T29354" s="1"/>
      <c r="U29354" s="1"/>
      <c r="V29354" s="1"/>
    </row>
    <row r="29355" spans="18:22" x14ac:dyDescent="0.35">
      <c r="R29355" s="1"/>
      <c r="S29355" s="1"/>
      <c r="T29355" s="1"/>
      <c r="U29355" s="1"/>
      <c r="V29355" s="1"/>
    </row>
    <row r="29356" spans="18:22" x14ac:dyDescent="0.35">
      <c r="R29356" s="1"/>
      <c r="S29356" s="1"/>
      <c r="T29356" s="1"/>
      <c r="U29356" s="1"/>
      <c r="V29356" s="1"/>
    </row>
    <row r="29357" spans="18:22" x14ac:dyDescent="0.35">
      <c r="R29357" s="1"/>
      <c r="S29357" s="1"/>
      <c r="T29357" s="1"/>
      <c r="U29357" s="1"/>
      <c r="V29357" s="1"/>
    </row>
    <row r="29358" spans="18:22" x14ac:dyDescent="0.35">
      <c r="R29358" s="1"/>
      <c r="S29358" s="1"/>
      <c r="T29358" s="1"/>
      <c r="U29358" s="1"/>
      <c r="V29358" s="1"/>
    </row>
    <row r="29359" spans="18:22" x14ac:dyDescent="0.35">
      <c r="R29359" s="1"/>
      <c r="S29359" s="1"/>
      <c r="T29359" s="1"/>
      <c r="U29359" s="1"/>
      <c r="V29359" s="1"/>
    </row>
    <row r="29360" spans="18:22" x14ac:dyDescent="0.35">
      <c r="R29360" s="1"/>
      <c r="S29360" s="1"/>
      <c r="T29360" s="1"/>
      <c r="U29360" s="1"/>
      <c r="V29360" s="1"/>
    </row>
    <row r="29361" spans="18:22" x14ac:dyDescent="0.35">
      <c r="R29361" s="1"/>
      <c r="S29361" s="1"/>
      <c r="T29361" s="1"/>
      <c r="U29361" s="1"/>
      <c r="V29361" s="1"/>
    </row>
    <row r="29362" spans="18:22" x14ac:dyDescent="0.35">
      <c r="R29362" s="1"/>
      <c r="S29362" s="1"/>
      <c r="T29362" s="1"/>
      <c r="U29362" s="1"/>
      <c r="V29362" s="1"/>
    </row>
    <row r="29363" spans="18:22" x14ac:dyDescent="0.35">
      <c r="R29363" s="1"/>
      <c r="S29363" s="1"/>
      <c r="T29363" s="1"/>
      <c r="U29363" s="1"/>
      <c r="V29363" s="1"/>
    </row>
    <row r="29364" spans="18:22" x14ac:dyDescent="0.35">
      <c r="R29364" s="1"/>
      <c r="S29364" s="1"/>
      <c r="T29364" s="1"/>
      <c r="U29364" s="1"/>
      <c r="V29364" s="1"/>
    </row>
    <row r="29365" spans="18:22" x14ac:dyDescent="0.35">
      <c r="R29365" s="1"/>
      <c r="S29365" s="1"/>
      <c r="T29365" s="1"/>
      <c r="U29365" s="1"/>
      <c r="V29365" s="1"/>
    </row>
    <row r="29366" spans="18:22" x14ac:dyDescent="0.35">
      <c r="R29366" s="1"/>
      <c r="S29366" s="1"/>
      <c r="T29366" s="1"/>
      <c r="U29366" s="1"/>
      <c r="V29366" s="1"/>
    </row>
    <row r="29367" spans="18:22" x14ac:dyDescent="0.35">
      <c r="R29367" s="1"/>
      <c r="S29367" s="1"/>
      <c r="T29367" s="1"/>
      <c r="U29367" s="1"/>
      <c r="V29367" s="1"/>
    </row>
    <row r="29368" spans="18:22" x14ac:dyDescent="0.35">
      <c r="R29368" s="1"/>
      <c r="S29368" s="1"/>
      <c r="T29368" s="1"/>
      <c r="U29368" s="1"/>
      <c r="V29368" s="1"/>
    </row>
    <row r="29369" spans="18:22" x14ac:dyDescent="0.35">
      <c r="R29369" s="1"/>
      <c r="S29369" s="1"/>
      <c r="T29369" s="1"/>
      <c r="U29369" s="1"/>
      <c r="V29369" s="1"/>
    </row>
    <row r="29370" spans="18:22" x14ac:dyDescent="0.35">
      <c r="R29370" s="1"/>
      <c r="S29370" s="1"/>
      <c r="T29370" s="1"/>
      <c r="U29370" s="1"/>
      <c r="V29370" s="1"/>
    </row>
    <row r="29371" spans="18:22" x14ac:dyDescent="0.35">
      <c r="R29371" s="1"/>
      <c r="S29371" s="1"/>
      <c r="T29371" s="1"/>
      <c r="U29371" s="1"/>
      <c r="V29371" s="1"/>
    </row>
    <row r="29372" spans="18:22" x14ac:dyDescent="0.35">
      <c r="R29372" s="1"/>
      <c r="S29372" s="1"/>
      <c r="T29372" s="1"/>
      <c r="U29372" s="1"/>
      <c r="V29372" s="1"/>
    </row>
    <row r="29373" spans="18:22" x14ac:dyDescent="0.35">
      <c r="R29373" s="1"/>
      <c r="S29373" s="1"/>
      <c r="T29373" s="1"/>
      <c r="U29373" s="1"/>
      <c r="V29373" s="1"/>
    </row>
    <row r="29374" spans="18:22" x14ac:dyDescent="0.35">
      <c r="R29374" s="1"/>
      <c r="S29374" s="1"/>
      <c r="T29374" s="1"/>
      <c r="U29374" s="1"/>
      <c r="V29374" s="1"/>
    </row>
    <row r="29375" spans="18:22" x14ac:dyDescent="0.35">
      <c r="R29375" s="1"/>
      <c r="S29375" s="1"/>
      <c r="T29375" s="1"/>
      <c r="U29375" s="1"/>
      <c r="V29375" s="1"/>
    </row>
    <row r="29376" spans="18:22" x14ac:dyDescent="0.35">
      <c r="R29376" s="1"/>
      <c r="S29376" s="1"/>
      <c r="T29376" s="1"/>
      <c r="U29376" s="1"/>
      <c r="V29376" s="1"/>
    </row>
    <row r="29377" spans="18:22" x14ac:dyDescent="0.35">
      <c r="R29377" s="1"/>
      <c r="S29377" s="1"/>
      <c r="T29377" s="1"/>
      <c r="U29377" s="1"/>
      <c r="V29377" s="1"/>
    </row>
    <row r="29378" spans="18:22" x14ac:dyDescent="0.35">
      <c r="R29378" s="1"/>
      <c r="S29378" s="1"/>
      <c r="T29378" s="1"/>
      <c r="U29378" s="1"/>
      <c r="V29378" s="1"/>
    </row>
    <row r="29379" spans="18:22" x14ac:dyDescent="0.35">
      <c r="R29379" s="1"/>
      <c r="S29379" s="1"/>
      <c r="T29379" s="1"/>
      <c r="U29379" s="1"/>
      <c r="V29379" s="1"/>
    </row>
    <row r="29380" spans="18:22" x14ac:dyDescent="0.35">
      <c r="R29380" s="1"/>
      <c r="S29380" s="1"/>
      <c r="T29380" s="1"/>
      <c r="U29380" s="1"/>
      <c r="V29380" s="1"/>
    </row>
    <row r="29381" spans="18:22" x14ac:dyDescent="0.35">
      <c r="R29381" s="1"/>
      <c r="S29381" s="1"/>
      <c r="T29381" s="1"/>
      <c r="U29381" s="1"/>
      <c r="V29381" s="1"/>
    </row>
    <row r="29382" spans="18:22" x14ac:dyDescent="0.35">
      <c r="R29382" s="1"/>
      <c r="S29382" s="1"/>
      <c r="T29382" s="1"/>
      <c r="U29382" s="1"/>
      <c r="V29382" s="1"/>
    </row>
    <row r="29383" spans="18:22" x14ac:dyDescent="0.35">
      <c r="R29383" s="1"/>
      <c r="S29383" s="1"/>
      <c r="T29383" s="1"/>
      <c r="U29383" s="1"/>
      <c r="V29383" s="1"/>
    </row>
    <row r="29384" spans="18:22" x14ac:dyDescent="0.35">
      <c r="R29384" s="1"/>
      <c r="S29384" s="1"/>
      <c r="T29384" s="1"/>
      <c r="U29384" s="1"/>
      <c r="V29384" s="1"/>
    </row>
    <row r="29385" spans="18:22" x14ac:dyDescent="0.35">
      <c r="R29385" s="1"/>
      <c r="S29385" s="1"/>
      <c r="T29385" s="1"/>
      <c r="U29385" s="1"/>
      <c r="V29385" s="1"/>
    </row>
    <row r="29386" spans="18:22" x14ac:dyDescent="0.35">
      <c r="R29386" s="1"/>
      <c r="S29386" s="1"/>
      <c r="T29386" s="1"/>
      <c r="U29386" s="1"/>
      <c r="V29386" s="1"/>
    </row>
    <row r="29387" spans="18:22" x14ac:dyDescent="0.35">
      <c r="R29387" s="1"/>
      <c r="S29387" s="1"/>
      <c r="T29387" s="1"/>
      <c r="U29387" s="1"/>
      <c r="V29387" s="1"/>
    </row>
    <row r="29388" spans="18:22" x14ac:dyDescent="0.35">
      <c r="R29388" s="1"/>
      <c r="S29388" s="1"/>
      <c r="T29388" s="1"/>
      <c r="U29388" s="1"/>
      <c r="V29388" s="1"/>
    </row>
    <row r="29389" spans="18:22" x14ac:dyDescent="0.35">
      <c r="R29389" s="1"/>
      <c r="S29389" s="1"/>
      <c r="T29389" s="1"/>
      <c r="U29389" s="1"/>
      <c r="V29389" s="1"/>
    </row>
    <row r="29390" spans="18:22" x14ac:dyDescent="0.35">
      <c r="R29390" s="1"/>
      <c r="S29390" s="1"/>
      <c r="T29390" s="1"/>
      <c r="U29390" s="1"/>
      <c r="V29390" s="1"/>
    </row>
    <row r="29391" spans="18:22" x14ac:dyDescent="0.35">
      <c r="R29391" s="1"/>
      <c r="S29391" s="1"/>
      <c r="T29391" s="1"/>
      <c r="U29391" s="1"/>
      <c r="V29391" s="1"/>
    </row>
    <row r="29392" spans="18:22" x14ac:dyDescent="0.35">
      <c r="R29392" s="1"/>
      <c r="S29392" s="1"/>
      <c r="T29392" s="1"/>
      <c r="U29392" s="1"/>
      <c r="V29392" s="1"/>
    </row>
    <row r="29393" spans="18:22" x14ac:dyDescent="0.35">
      <c r="R29393" s="1"/>
      <c r="S29393" s="1"/>
      <c r="T29393" s="1"/>
      <c r="U29393" s="1"/>
      <c r="V29393" s="1"/>
    </row>
    <row r="29394" spans="18:22" x14ac:dyDescent="0.35">
      <c r="R29394" s="1"/>
      <c r="S29394" s="1"/>
      <c r="T29394" s="1"/>
      <c r="U29394" s="1"/>
      <c r="V29394" s="1"/>
    </row>
    <row r="29395" spans="18:22" x14ac:dyDescent="0.35">
      <c r="R29395" s="1"/>
      <c r="S29395" s="1"/>
      <c r="T29395" s="1"/>
      <c r="U29395" s="1"/>
      <c r="V29395" s="1"/>
    </row>
    <row r="29396" spans="18:22" x14ac:dyDescent="0.35">
      <c r="R29396" s="1"/>
      <c r="S29396" s="1"/>
      <c r="T29396" s="1"/>
      <c r="U29396" s="1"/>
      <c r="V29396" s="1"/>
    </row>
    <row r="29397" spans="18:22" x14ac:dyDescent="0.35">
      <c r="R29397" s="1"/>
      <c r="S29397" s="1"/>
      <c r="T29397" s="1"/>
      <c r="U29397" s="1"/>
      <c r="V29397" s="1"/>
    </row>
    <row r="29398" spans="18:22" x14ac:dyDescent="0.35">
      <c r="R29398" s="1"/>
      <c r="S29398" s="1"/>
      <c r="T29398" s="1"/>
      <c r="U29398" s="1"/>
      <c r="V29398" s="1"/>
    </row>
    <row r="29399" spans="18:22" x14ac:dyDescent="0.35">
      <c r="R29399" s="1"/>
      <c r="S29399" s="1"/>
      <c r="T29399" s="1"/>
      <c r="U29399" s="1"/>
      <c r="V29399" s="1"/>
    </row>
    <row r="29400" spans="18:22" x14ac:dyDescent="0.35">
      <c r="R29400" s="1"/>
      <c r="S29400" s="1"/>
      <c r="T29400" s="1"/>
      <c r="U29400" s="1"/>
      <c r="V29400" s="1"/>
    </row>
    <row r="29401" spans="18:22" x14ac:dyDescent="0.35">
      <c r="R29401" s="1"/>
      <c r="S29401" s="1"/>
      <c r="T29401" s="1"/>
      <c r="U29401" s="1"/>
      <c r="V29401" s="1"/>
    </row>
    <row r="29402" spans="18:22" x14ac:dyDescent="0.35">
      <c r="R29402" s="1"/>
      <c r="S29402" s="1"/>
      <c r="T29402" s="1"/>
      <c r="U29402" s="1"/>
      <c r="V29402" s="1"/>
    </row>
    <row r="29403" spans="18:22" x14ac:dyDescent="0.35">
      <c r="R29403" s="1"/>
      <c r="S29403" s="1"/>
      <c r="T29403" s="1"/>
      <c r="U29403" s="1"/>
      <c r="V29403" s="1"/>
    </row>
    <row r="29404" spans="18:22" x14ac:dyDescent="0.35">
      <c r="R29404" s="1"/>
      <c r="S29404" s="1"/>
      <c r="T29404" s="1"/>
      <c r="U29404" s="1"/>
      <c r="V29404" s="1"/>
    </row>
    <row r="29405" spans="18:22" x14ac:dyDescent="0.35">
      <c r="R29405" s="1"/>
      <c r="S29405" s="1"/>
      <c r="T29405" s="1"/>
      <c r="U29405" s="1"/>
      <c r="V29405" s="1"/>
    </row>
    <row r="29406" spans="18:22" x14ac:dyDescent="0.35">
      <c r="R29406" s="1"/>
      <c r="S29406" s="1"/>
      <c r="T29406" s="1"/>
      <c r="U29406" s="1"/>
      <c r="V29406" s="1"/>
    </row>
    <row r="29407" spans="18:22" x14ac:dyDescent="0.35">
      <c r="R29407" s="1"/>
      <c r="S29407" s="1"/>
      <c r="T29407" s="1"/>
      <c r="U29407" s="1"/>
      <c r="V29407" s="1"/>
    </row>
    <row r="29408" spans="18:22" x14ac:dyDescent="0.35">
      <c r="R29408" s="1"/>
      <c r="S29408" s="1"/>
      <c r="T29408" s="1"/>
      <c r="U29408" s="1"/>
      <c r="V29408" s="1"/>
    </row>
    <row r="29409" spans="18:22" x14ac:dyDescent="0.35">
      <c r="R29409" s="1"/>
      <c r="S29409" s="1"/>
      <c r="T29409" s="1"/>
      <c r="U29409" s="1"/>
      <c r="V29409" s="1"/>
    </row>
    <row r="29410" spans="18:22" x14ac:dyDescent="0.35">
      <c r="R29410" s="1"/>
      <c r="S29410" s="1"/>
      <c r="T29410" s="1"/>
      <c r="U29410" s="1"/>
      <c r="V29410" s="1"/>
    </row>
    <row r="29411" spans="18:22" x14ac:dyDescent="0.35">
      <c r="R29411" s="1"/>
      <c r="S29411" s="1"/>
      <c r="T29411" s="1"/>
      <c r="U29411" s="1"/>
      <c r="V29411" s="1"/>
    </row>
    <row r="29412" spans="18:22" x14ac:dyDescent="0.35">
      <c r="R29412" s="1"/>
      <c r="S29412" s="1"/>
      <c r="T29412" s="1"/>
      <c r="U29412" s="1"/>
      <c r="V29412" s="1"/>
    </row>
    <row r="29413" spans="18:22" x14ac:dyDescent="0.35">
      <c r="R29413" s="1"/>
      <c r="S29413" s="1"/>
      <c r="T29413" s="1"/>
      <c r="U29413" s="1"/>
      <c r="V29413" s="1"/>
    </row>
    <row r="29414" spans="18:22" x14ac:dyDescent="0.35">
      <c r="R29414" s="1"/>
      <c r="S29414" s="1"/>
      <c r="T29414" s="1"/>
      <c r="U29414" s="1"/>
      <c r="V29414" s="1"/>
    </row>
    <row r="29415" spans="18:22" x14ac:dyDescent="0.35">
      <c r="R29415" s="1"/>
      <c r="S29415" s="1"/>
      <c r="T29415" s="1"/>
      <c r="U29415" s="1"/>
      <c r="V29415" s="1"/>
    </row>
    <row r="29416" spans="18:22" x14ac:dyDescent="0.35">
      <c r="R29416" s="1"/>
      <c r="S29416" s="1"/>
      <c r="T29416" s="1"/>
      <c r="U29416" s="1"/>
      <c r="V29416" s="1"/>
    </row>
    <row r="29417" spans="18:22" x14ac:dyDescent="0.35">
      <c r="R29417" s="1"/>
      <c r="S29417" s="1"/>
      <c r="T29417" s="1"/>
      <c r="U29417" s="1"/>
      <c r="V29417" s="1"/>
    </row>
    <row r="29418" spans="18:22" x14ac:dyDescent="0.35">
      <c r="R29418" s="1"/>
      <c r="S29418" s="1"/>
      <c r="T29418" s="1"/>
      <c r="U29418" s="1"/>
      <c r="V29418" s="1"/>
    </row>
    <row r="29419" spans="18:22" x14ac:dyDescent="0.35">
      <c r="R29419" s="1"/>
      <c r="S29419" s="1"/>
      <c r="T29419" s="1"/>
      <c r="U29419" s="1"/>
      <c r="V29419" s="1"/>
    </row>
    <row r="29420" spans="18:22" x14ac:dyDescent="0.35">
      <c r="R29420" s="1"/>
      <c r="S29420" s="1"/>
      <c r="T29420" s="1"/>
      <c r="U29420" s="1"/>
      <c r="V29420" s="1"/>
    </row>
    <row r="29421" spans="18:22" x14ac:dyDescent="0.35">
      <c r="R29421" s="1"/>
      <c r="S29421" s="1"/>
      <c r="T29421" s="1"/>
      <c r="U29421" s="1"/>
      <c r="V29421" s="1"/>
    </row>
    <row r="29422" spans="18:22" x14ac:dyDescent="0.35">
      <c r="R29422" s="1"/>
      <c r="S29422" s="1"/>
      <c r="T29422" s="1"/>
      <c r="U29422" s="1"/>
      <c r="V29422" s="1"/>
    </row>
    <row r="29423" spans="18:22" x14ac:dyDescent="0.35">
      <c r="R29423" s="1"/>
      <c r="S29423" s="1"/>
      <c r="T29423" s="1"/>
      <c r="U29423" s="1"/>
      <c r="V29423" s="1"/>
    </row>
    <row r="29424" spans="18:22" x14ac:dyDescent="0.35">
      <c r="R29424" s="1"/>
      <c r="S29424" s="1"/>
      <c r="T29424" s="1"/>
      <c r="U29424" s="1"/>
      <c r="V29424" s="1"/>
    </row>
    <row r="29425" spans="18:22" x14ac:dyDescent="0.35">
      <c r="R29425" s="1"/>
      <c r="S29425" s="1"/>
      <c r="T29425" s="1"/>
      <c r="U29425" s="1"/>
      <c r="V29425" s="1"/>
    </row>
    <row r="29426" spans="18:22" x14ac:dyDescent="0.35">
      <c r="R29426" s="1"/>
      <c r="S29426" s="1"/>
      <c r="T29426" s="1"/>
      <c r="U29426" s="1"/>
      <c r="V29426" s="1"/>
    </row>
    <row r="29427" spans="18:22" x14ac:dyDescent="0.35">
      <c r="R29427" s="1"/>
      <c r="S29427" s="1"/>
      <c r="T29427" s="1"/>
      <c r="U29427" s="1"/>
      <c r="V29427" s="1"/>
    </row>
    <row r="29428" spans="18:22" x14ac:dyDescent="0.35">
      <c r="R29428" s="1"/>
      <c r="S29428" s="1"/>
      <c r="T29428" s="1"/>
      <c r="U29428" s="1"/>
      <c r="V29428" s="1"/>
    </row>
    <row r="29429" spans="18:22" x14ac:dyDescent="0.35">
      <c r="R29429" s="1"/>
      <c r="S29429" s="1"/>
      <c r="T29429" s="1"/>
      <c r="U29429" s="1"/>
      <c r="V29429" s="1"/>
    </row>
    <row r="29430" spans="18:22" x14ac:dyDescent="0.35">
      <c r="R29430" s="1"/>
      <c r="S29430" s="1"/>
      <c r="T29430" s="1"/>
      <c r="U29430" s="1"/>
      <c r="V29430" s="1"/>
    </row>
    <row r="29431" spans="18:22" x14ac:dyDescent="0.35">
      <c r="R29431" s="1"/>
      <c r="S29431" s="1"/>
      <c r="T29431" s="1"/>
      <c r="U29431" s="1"/>
      <c r="V29431" s="1"/>
    </row>
    <row r="29432" spans="18:22" x14ac:dyDescent="0.35">
      <c r="R29432" s="1"/>
      <c r="S29432" s="1"/>
      <c r="T29432" s="1"/>
      <c r="U29432" s="1"/>
      <c r="V29432" s="1"/>
    </row>
    <row r="29433" spans="18:22" x14ac:dyDescent="0.35">
      <c r="R29433" s="1"/>
      <c r="S29433" s="1"/>
      <c r="T29433" s="1"/>
      <c r="U29433" s="1"/>
      <c r="V29433" s="1"/>
    </row>
    <row r="29434" spans="18:22" x14ac:dyDescent="0.35">
      <c r="R29434" s="1"/>
      <c r="S29434" s="1"/>
      <c r="T29434" s="1"/>
      <c r="U29434" s="1"/>
      <c r="V29434" s="1"/>
    </row>
    <row r="29435" spans="18:22" x14ac:dyDescent="0.35">
      <c r="R29435" s="1"/>
      <c r="S29435" s="1"/>
      <c r="T29435" s="1"/>
      <c r="U29435" s="1"/>
      <c r="V29435" s="1"/>
    </row>
    <row r="29436" spans="18:22" x14ac:dyDescent="0.35">
      <c r="R29436" s="1"/>
      <c r="S29436" s="1"/>
      <c r="T29436" s="1"/>
      <c r="U29436" s="1"/>
      <c r="V29436" s="1"/>
    </row>
    <row r="29437" spans="18:22" x14ac:dyDescent="0.35">
      <c r="R29437" s="1"/>
      <c r="S29437" s="1"/>
      <c r="T29437" s="1"/>
      <c r="U29437" s="1"/>
      <c r="V29437" s="1"/>
    </row>
    <row r="29438" spans="18:22" x14ac:dyDescent="0.35">
      <c r="R29438" s="1"/>
      <c r="S29438" s="1"/>
      <c r="T29438" s="1"/>
      <c r="U29438" s="1"/>
      <c r="V29438" s="1"/>
    </row>
    <row r="29439" spans="18:22" x14ac:dyDescent="0.35">
      <c r="R29439" s="1"/>
      <c r="S29439" s="1"/>
      <c r="T29439" s="1"/>
      <c r="U29439" s="1"/>
      <c r="V29439" s="1"/>
    </row>
    <row r="29440" spans="18:22" x14ac:dyDescent="0.35">
      <c r="R29440" s="1"/>
      <c r="S29440" s="1"/>
      <c r="T29440" s="1"/>
      <c r="U29440" s="1"/>
      <c r="V29440" s="1"/>
    </row>
    <row r="29441" spans="18:22" x14ac:dyDescent="0.35">
      <c r="R29441" s="1"/>
      <c r="S29441" s="1"/>
      <c r="T29441" s="1"/>
      <c r="U29441" s="1"/>
      <c r="V29441" s="1"/>
    </row>
    <row r="29442" spans="18:22" x14ac:dyDescent="0.35">
      <c r="R29442" s="1"/>
      <c r="S29442" s="1"/>
      <c r="T29442" s="1"/>
      <c r="U29442" s="1"/>
      <c r="V29442" s="1"/>
    </row>
    <row r="29443" spans="18:22" x14ac:dyDescent="0.35">
      <c r="R29443" s="1"/>
      <c r="S29443" s="1"/>
      <c r="T29443" s="1"/>
      <c r="U29443" s="1"/>
      <c r="V29443" s="1"/>
    </row>
    <row r="29444" spans="18:22" x14ac:dyDescent="0.35">
      <c r="R29444" s="1"/>
      <c r="S29444" s="1"/>
      <c r="T29444" s="1"/>
      <c r="U29444" s="1"/>
      <c r="V29444" s="1"/>
    </row>
    <row r="29445" spans="18:22" x14ac:dyDescent="0.35">
      <c r="R29445" s="1"/>
      <c r="S29445" s="1"/>
      <c r="T29445" s="1"/>
      <c r="U29445" s="1"/>
      <c r="V29445" s="1"/>
    </row>
    <row r="29446" spans="18:22" x14ac:dyDescent="0.35">
      <c r="R29446" s="1"/>
      <c r="S29446" s="1"/>
      <c r="T29446" s="1"/>
      <c r="U29446" s="1"/>
      <c r="V29446" s="1"/>
    </row>
    <row r="29447" spans="18:22" x14ac:dyDescent="0.35">
      <c r="R29447" s="1"/>
      <c r="S29447" s="1"/>
      <c r="T29447" s="1"/>
      <c r="U29447" s="1"/>
      <c r="V29447" s="1"/>
    </row>
    <row r="29448" spans="18:22" x14ac:dyDescent="0.35">
      <c r="R29448" s="1"/>
      <c r="S29448" s="1"/>
      <c r="T29448" s="1"/>
      <c r="U29448" s="1"/>
      <c r="V29448" s="1"/>
    </row>
    <row r="29449" spans="18:22" x14ac:dyDescent="0.35">
      <c r="R29449" s="1"/>
      <c r="S29449" s="1"/>
      <c r="T29449" s="1"/>
      <c r="U29449" s="1"/>
      <c r="V29449" s="1"/>
    </row>
    <row r="29450" spans="18:22" x14ac:dyDescent="0.35">
      <c r="R29450" s="1"/>
      <c r="S29450" s="1"/>
      <c r="T29450" s="1"/>
      <c r="U29450" s="1"/>
      <c r="V29450" s="1"/>
    </row>
    <row r="29451" spans="18:22" x14ac:dyDescent="0.35">
      <c r="R29451" s="1"/>
      <c r="S29451" s="1"/>
      <c r="T29451" s="1"/>
      <c r="U29451" s="1"/>
      <c r="V29451" s="1"/>
    </row>
    <row r="29452" spans="18:22" x14ac:dyDescent="0.35">
      <c r="R29452" s="1"/>
      <c r="S29452" s="1"/>
      <c r="T29452" s="1"/>
      <c r="U29452" s="1"/>
      <c r="V29452" s="1"/>
    </row>
    <row r="29453" spans="18:22" x14ac:dyDescent="0.35">
      <c r="R29453" s="1"/>
      <c r="S29453" s="1"/>
      <c r="T29453" s="1"/>
      <c r="U29453" s="1"/>
      <c r="V29453" s="1"/>
    </row>
    <row r="29454" spans="18:22" x14ac:dyDescent="0.35">
      <c r="R29454" s="1"/>
      <c r="S29454" s="1"/>
      <c r="T29454" s="1"/>
      <c r="U29454" s="1"/>
      <c r="V29454" s="1"/>
    </row>
    <row r="29455" spans="18:22" x14ac:dyDescent="0.35">
      <c r="R29455" s="1"/>
      <c r="S29455" s="1"/>
      <c r="T29455" s="1"/>
      <c r="U29455" s="1"/>
      <c r="V29455" s="1"/>
    </row>
    <row r="29456" spans="18:22" x14ac:dyDescent="0.35">
      <c r="R29456" s="1"/>
      <c r="S29456" s="1"/>
      <c r="T29456" s="1"/>
      <c r="U29456" s="1"/>
      <c r="V29456" s="1"/>
    </row>
    <row r="29457" spans="18:22" x14ac:dyDescent="0.35">
      <c r="R29457" s="1"/>
      <c r="S29457" s="1"/>
      <c r="T29457" s="1"/>
      <c r="U29457" s="1"/>
      <c r="V29457" s="1"/>
    </row>
    <row r="29458" spans="18:22" x14ac:dyDescent="0.35">
      <c r="R29458" s="1"/>
      <c r="S29458" s="1"/>
      <c r="T29458" s="1"/>
      <c r="U29458" s="1"/>
      <c r="V29458" s="1"/>
    </row>
    <row r="29459" spans="18:22" x14ac:dyDescent="0.35">
      <c r="R29459" s="1"/>
      <c r="S29459" s="1"/>
      <c r="T29459" s="1"/>
      <c r="U29459" s="1"/>
      <c r="V29459" s="1"/>
    </row>
    <row r="29460" spans="18:22" x14ac:dyDescent="0.35">
      <c r="R29460" s="1"/>
      <c r="S29460" s="1"/>
      <c r="T29460" s="1"/>
      <c r="U29460" s="1"/>
      <c r="V29460" s="1"/>
    </row>
    <row r="29461" spans="18:22" x14ac:dyDescent="0.35">
      <c r="R29461" s="1"/>
      <c r="S29461" s="1"/>
      <c r="T29461" s="1"/>
      <c r="U29461" s="1"/>
      <c r="V29461" s="1"/>
    </row>
    <row r="29462" spans="18:22" x14ac:dyDescent="0.35">
      <c r="R29462" s="1"/>
      <c r="S29462" s="1"/>
      <c r="T29462" s="1"/>
      <c r="U29462" s="1"/>
      <c r="V29462" s="1"/>
    </row>
    <row r="29463" spans="18:22" x14ac:dyDescent="0.35">
      <c r="R29463" s="1"/>
      <c r="S29463" s="1"/>
      <c r="T29463" s="1"/>
      <c r="U29463" s="1"/>
      <c r="V29463" s="1"/>
    </row>
    <row r="29464" spans="18:22" x14ac:dyDescent="0.35">
      <c r="R29464" s="1"/>
      <c r="S29464" s="1"/>
      <c r="T29464" s="1"/>
      <c r="U29464" s="1"/>
      <c r="V29464" s="1"/>
    </row>
    <row r="29465" spans="18:22" x14ac:dyDescent="0.35">
      <c r="R29465" s="1"/>
      <c r="S29465" s="1"/>
      <c r="T29465" s="1"/>
      <c r="U29465" s="1"/>
      <c r="V29465" s="1"/>
    </row>
    <row r="29466" spans="18:22" x14ac:dyDescent="0.35">
      <c r="R29466" s="1"/>
      <c r="S29466" s="1"/>
      <c r="T29466" s="1"/>
      <c r="U29466" s="1"/>
      <c r="V29466" s="1"/>
    </row>
    <row r="29467" spans="18:22" x14ac:dyDescent="0.35">
      <c r="R29467" s="1"/>
      <c r="S29467" s="1"/>
      <c r="T29467" s="1"/>
      <c r="U29467" s="1"/>
      <c r="V29467" s="1"/>
    </row>
    <row r="29468" spans="18:22" x14ac:dyDescent="0.35">
      <c r="R29468" s="1"/>
      <c r="S29468" s="1"/>
      <c r="T29468" s="1"/>
      <c r="U29468" s="1"/>
      <c r="V29468" s="1"/>
    </row>
    <row r="29469" spans="18:22" x14ac:dyDescent="0.35">
      <c r="R29469" s="1"/>
      <c r="S29469" s="1"/>
      <c r="T29469" s="1"/>
      <c r="U29469" s="1"/>
      <c r="V29469" s="1"/>
    </row>
    <row r="29470" spans="18:22" x14ac:dyDescent="0.35">
      <c r="R29470" s="1"/>
      <c r="S29470" s="1"/>
      <c r="T29470" s="1"/>
      <c r="U29470" s="1"/>
      <c r="V29470" s="1"/>
    </row>
    <row r="29471" spans="18:22" x14ac:dyDescent="0.35">
      <c r="R29471" s="1"/>
      <c r="S29471" s="1"/>
      <c r="T29471" s="1"/>
      <c r="U29471" s="1"/>
      <c r="V29471" s="1"/>
    </row>
    <row r="29472" spans="18:22" x14ac:dyDescent="0.35">
      <c r="R29472" s="1"/>
      <c r="S29472" s="1"/>
      <c r="T29472" s="1"/>
      <c r="U29472" s="1"/>
      <c r="V29472" s="1"/>
    </row>
    <row r="29473" spans="18:22" x14ac:dyDescent="0.35">
      <c r="R29473" s="1"/>
      <c r="S29473" s="1"/>
      <c r="T29473" s="1"/>
      <c r="U29473" s="1"/>
      <c r="V29473" s="1"/>
    </row>
    <row r="29474" spans="18:22" x14ac:dyDescent="0.35">
      <c r="R29474" s="1"/>
      <c r="S29474" s="1"/>
      <c r="T29474" s="1"/>
      <c r="U29474" s="1"/>
      <c r="V29474" s="1"/>
    </row>
    <row r="29475" spans="18:22" x14ac:dyDescent="0.35">
      <c r="R29475" s="1"/>
      <c r="S29475" s="1"/>
      <c r="T29475" s="1"/>
      <c r="U29475" s="1"/>
      <c r="V29475" s="1"/>
    </row>
    <row r="29476" spans="18:22" x14ac:dyDescent="0.35">
      <c r="R29476" s="1"/>
      <c r="S29476" s="1"/>
      <c r="T29476" s="1"/>
      <c r="U29476" s="1"/>
      <c r="V29476" s="1"/>
    </row>
    <row r="29477" spans="18:22" x14ac:dyDescent="0.35">
      <c r="R29477" s="1"/>
      <c r="S29477" s="1"/>
      <c r="T29477" s="1"/>
      <c r="U29477" s="1"/>
      <c r="V29477" s="1"/>
    </row>
    <row r="29478" spans="18:22" x14ac:dyDescent="0.35">
      <c r="R29478" s="1"/>
      <c r="S29478" s="1"/>
      <c r="T29478" s="1"/>
      <c r="U29478" s="1"/>
      <c r="V29478" s="1"/>
    </row>
    <row r="29479" spans="18:22" x14ac:dyDescent="0.35">
      <c r="R29479" s="1"/>
      <c r="S29479" s="1"/>
      <c r="T29479" s="1"/>
      <c r="U29479" s="1"/>
      <c r="V29479" s="1"/>
    </row>
    <row r="29480" spans="18:22" x14ac:dyDescent="0.35">
      <c r="R29480" s="1"/>
      <c r="S29480" s="1"/>
      <c r="T29480" s="1"/>
      <c r="U29480" s="1"/>
      <c r="V29480" s="1"/>
    </row>
    <row r="29481" spans="18:22" x14ac:dyDescent="0.35">
      <c r="R29481" s="1"/>
      <c r="S29481" s="1"/>
      <c r="T29481" s="1"/>
      <c r="U29481" s="1"/>
      <c r="V29481" s="1"/>
    </row>
    <row r="29482" spans="18:22" x14ac:dyDescent="0.35">
      <c r="R29482" s="1"/>
      <c r="S29482" s="1"/>
      <c r="T29482" s="1"/>
      <c r="U29482" s="1"/>
      <c r="V29482" s="1"/>
    </row>
    <row r="29483" spans="18:22" x14ac:dyDescent="0.35">
      <c r="R29483" s="1"/>
      <c r="S29483" s="1"/>
      <c r="T29483" s="1"/>
      <c r="U29483" s="1"/>
      <c r="V29483" s="1"/>
    </row>
    <row r="29484" spans="18:22" x14ac:dyDescent="0.35">
      <c r="R29484" s="1"/>
      <c r="S29484" s="1"/>
      <c r="T29484" s="1"/>
      <c r="U29484" s="1"/>
      <c r="V29484" s="1"/>
    </row>
    <row r="29485" spans="18:22" x14ac:dyDescent="0.35">
      <c r="R29485" s="1"/>
      <c r="S29485" s="1"/>
      <c r="T29485" s="1"/>
      <c r="U29485" s="1"/>
      <c r="V29485" s="1"/>
    </row>
    <row r="29486" spans="18:22" x14ac:dyDescent="0.35">
      <c r="R29486" s="1"/>
      <c r="S29486" s="1"/>
      <c r="T29486" s="1"/>
      <c r="U29486" s="1"/>
      <c r="V29486" s="1"/>
    </row>
    <row r="29487" spans="18:22" x14ac:dyDescent="0.35">
      <c r="R29487" s="1"/>
      <c r="S29487" s="1"/>
      <c r="T29487" s="1"/>
      <c r="U29487" s="1"/>
      <c r="V29487" s="1"/>
    </row>
    <row r="29488" spans="18:22" x14ac:dyDescent="0.35">
      <c r="R29488" s="1"/>
      <c r="S29488" s="1"/>
      <c r="T29488" s="1"/>
      <c r="U29488" s="1"/>
      <c r="V29488" s="1"/>
    </row>
    <row r="29489" spans="18:22" x14ac:dyDescent="0.35">
      <c r="R29489" s="1"/>
      <c r="S29489" s="1"/>
      <c r="T29489" s="1"/>
      <c r="U29489" s="1"/>
      <c r="V29489" s="1"/>
    </row>
    <row r="29490" spans="18:22" x14ac:dyDescent="0.35">
      <c r="R29490" s="1"/>
      <c r="S29490" s="1"/>
      <c r="T29490" s="1"/>
      <c r="U29490" s="1"/>
      <c r="V29490" s="1"/>
    </row>
    <row r="29491" spans="18:22" x14ac:dyDescent="0.35">
      <c r="R29491" s="1"/>
      <c r="S29491" s="1"/>
      <c r="T29491" s="1"/>
      <c r="U29491" s="1"/>
      <c r="V29491" s="1"/>
    </row>
    <row r="29492" spans="18:22" x14ac:dyDescent="0.35">
      <c r="R29492" s="1"/>
      <c r="S29492" s="1"/>
      <c r="T29492" s="1"/>
      <c r="U29492" s="1"/>
      <c r="V29492" s="1"/>
    </row>
    <row r="29493" spans="18:22" x14ac:dyDescent="0.35">
      <c r="R29493" s="1"/>
      <c r="S29493" s="1"/>
      <c r="T29493" s="1"/>
      <c r="U29493" s="1"/>
      <c r="V29493" s="1"/>
    </row>
    <row r="29494" spans="18:22" x14ac:dyDescent="0.35">
      <c r="R29494" s="1"/>
      <c r="S29494" s="1"/>
      <c r="T29494" s="1"/>
      <c r="U29494" s="1"/>
      <c r="V29494" s="1"/>
    </row>
    <row r="29495" spans="18:22" x14ac:dyDescent="0.35">
      <c r="R29495" s="1"/>
      <c r="S29495" s="1"/>
      <c r="T29495" s="1"/>
      <c r="U29495" s="1"/>
      <c r="V29495" s="1"/>
    </row>
    <row r="29496" spans="18:22" x14ac:dyDescent="0.35">
      <c r="R29496" s="1"/>
      <c r="S29496" s="1"/>
      <c r="T29496" s="1"/>
      <c r="U29496" s="1"/>
      <c r="V29496" s="1"/>
    </row>
    <row r="29497" spans="18:22" x14ac:dyDescent="0.35">
      <c r="R29497" s="1"/>
      <c r="S29497" s="1"/>
      <c r="T29497" s="1"/>
      <c r="U29497" s="1"/>
      <c r="V29497" s="1"/>
    </row>
    <row r="29498" spans="18:22" x14ac:dyDescent="0.35">
      <c r="R29498" s="1"/>
      <c r="S29498" s="1"/>
      <c r="T29498" s="1"/>
      <c r="U29498" s="1"/>
      <c r="V29498" s="1"/>
    </row>
    <row r="29499" spans="18:22" x14ac:dyDescent="0.35">
      <c r="R29499" s="1"/>
      <c r="S29499" s="1"/>
      <c r="T29499" s="1"/>
      <c r="U29499" s="1"/>
      <c r="V29499" s="1"/>
    </row>
    <row r="29500" spans="18:22" x14ac:dyDescent="0.35">
      <c r="R29500" s="1"/>
      <c r="S29500" s="1"/>
      <c r="T29500" s="1"/>
      <c r="U29500" s="1"/>
      <c r="V29500" s="1"/>
    </row>
    <row r="29501" spans="18:22" x14ac:dyDescent="0.35">
      <c r="R29501" s="1"/>
      <c r="S29501" s="1"/>
      <c r="T29501" s="1"/>
      <c r="U29501" s="1"/>
      <c r="V29501" s="1"/>
    </row>
    <row r="29502" spans="18:22" x14ac:dyDescent="0.35">
      <c r="R29502" s="1"/>
      <c r="S29502" s="1"/>
      <c r="T29502" s="1"/>
      <c r="U29502" s="1"/>
      <c r="V29502" s="1"/>
    </row>
    <row r="29503" spans="18:22" x14ac:dyDescent="0.35">
      <c r="R29503" s="1"/>
      <c r="S29503" s="1"/>
      <c r="T29503" s="1"/>
      <c r="U29503" s="1"/>
      <c r="V29503" s="1"/>
    </row>
    <row r="29504" spans="18:22" x14ac:dyDescent="0.35">
      <c r="R29504" s="1"/>
      <c r="S29504" s="1"/>
      <c r="T29504" s="1"/>
      <c r="U29504" s="1"/>
      <c r="V29504" s="1"/>
    </row>
    <row r="29505" spans="18:22" x14ac:dyDescent="0.35">
      <c r="R29505" s="1"/>
      <c r="S29505" s="1"/>
      <c r="T29505" s="1"/>
      <c r="U29505" s="1"/>
      <c r="V29505" s="1"/>
    </row>
    <row r="29506" spans="18:22" x14ac:dyDescent="0.35">
      <c r="R29506" s="1"/>
      <c r="S29506" s="1"/>
      <c r="T29506" s="1"/>
      <c r="U29506" s="1"/>
      <c r="V29506" s="1"/>
    </row>
    <row r="29507" spans="18:22" x14ac:dyDescent="0.35">
      <c r="R29507" s="1"/>
      <c r="S29507" s="1"/>
      <c r="T29507" s="1"/>
      <c r="U29507" s="1"/>
      <c r="V29507" s="1"/>
    </row>
    <row r="29508" spans="18:22" x14ac:dyDescent="0.35">
      <c r="R29508" s="1"/>
      <c r="S29508" s="1"/>
      <c r="T29508" s="1"/>
      <c r="U29508" s="1"/>
      <c r="V29508" s="1"/>
    </row>
    <row r="29509" spans="18:22" x14ac:dyDescent="0.35">
      <c r="R29509" s="1"/>
      <c r="S29509" s="1"/>
      <c r="T29509" s="1"/>
      <c r="U29509" s="1"/>
      <c r="V29509" s="1"/>
    </row>
    <row r="29510" spans="18:22" x14ac:dyDescent="0.35">
      <c r="R29510" s="1"/>
      <c r="S29510" s="1"/>
      <c r="T29510" s="1"/>
      <c r="U29510" s="1"/>
      <c r="V29510" s="1"/>
    </row>
    <row r="29511" spans="18:22" x14ac:dyDescent="0.35">
      <c r="R29511" s="1"/>
      <c r="S29511" s="1"/>
      <c r="T29511" s="1"/>
      <c r="U29511" s="1"/>
      <c r="V29511" s="1"/>
    </row>
    <row r="29512" spans="18:22" x14ac:dyDescent="0.35">
      <c r="R29512" s="1"/>
      <c r="S29512" s="1"/>
      <c r="T29512" s="1"/>
      <c r="U29512" s="1"/>
      <c r="V29512" s="1"/>
    </row>
    <row r="29513" spans="18:22" x14ac:dyDescent="0.35">
      <c r="R29513" s="1"/>
      <c r="S29513" s="1"/>
      <c r="T29513" s="1"/>
      <c r="U29513" s="1"/>
      <c r="V29513" s="1"/>
    </row>
    <row r="29514" spans="18:22" x14ac:dyDescent="0.35">
      <c r="R29514" s="1"/>
      <c r="S29514" s="1"/>
      <c r="T29514" s="1"/>
      <c r="U29514" s="1"/>
      <c r="V29514" s="1"/>
    </row>
    <row r="29515" spans="18:22" x14ac:dyDescent="0.35">
      <c r="R29515" s="1"/>
      <c r="S29515" s="1"/>
      <c r="T29515" s="1"/>
      <c r="U29515" s="1"/>
      <c r="V29515" s="1"/>
    </row>
    <row r="29516" spans="18:22" x14ac:dyDescent="0.35">
      <c r="R29516" s="1"/>
      <c r="S29516" s="1"/>
      <c r="T29516" s="1"/>
      <c r="U29516" s="1"/>
      <c r="V29516" s="1"/>
    </row>
    <row r="29517" spans="18:22" x14ac:dyDescent="0.35">
      <c r="R29517" s="1"/>
      <c r="S29517" s="1"/>
      <c r="T29517" s="1"/>
      <c r="U29517" s="1"/>
      <c r="V29517" s="1"/>
    </row>
    <row r="29518" spans="18:22" x14ac:dyDescent="0.35">
      <c r="R29518" s="1"/>
      <c r="S29518" s="1"/>
      <c r="T29518" s="1"/>
      <c r="U29518" s="1"/>
      <c r="V29518" s="1"/>
    </row>
    <row r="29519" spans="18:22" x14ac:dyDescent="0.35">
      <c r="R29519" s="1"/>
      <c r="S29519" s="1"/>
      <c r="T29519" s="1"/>
      <c r="U29519" s="1"/>
      <c r="V29519" s="1"/>
    </row>
    <row r="29520" spans="18:22" x14ac:dyDescent="0.35">
      <c r="R29520" s="1"/>
      <c r="S29520" s="1"/>
      <c r="T29520" s="1"/>
      <c r="U29520" s="1"/>
      <c r="V29520" s="1"/>
    </row>
    <row r="29521" spans="18:22" x14ac:dyDescent="0.35">
      <c r="R29521" s="1"/>
      <c r="S29521" s="1"/>
      <c r="T29521" s="1"/>
      <c r="U29521" s="1"/>
      <c r="V29521" s="1"/>
    </row>
    <row r="29522" spans="18:22" x14ac:dyDescent="0.35">
      <c r="R29522" s="1"/>
      <c r="S29522" s="1"/>
      <c r="T29522" s="1"/>
      <c r="U29522" s="1"/>
      <c r="V29522" s="1"/>
    </row>
    <row r="29523" spans="18:22" x14ac:dyDescent="0.35">
      <c r="R29523" s="1"/>
      <c r="S29523" s="1"/>
      <c r="T29523" s="1"/>
      <c r="U29523" s="1"/>
      <c r="V29523" s="1"/>
    </row>
    <row r="29524" spans="18:22" x14ac:dyDescent="0.35">
      <c r="R29524" s="1"/>
      <c r="S29524" s="1"/>
      <c r="T29524" s="1"/>
      <c r="U29524" s="1"/>
      <c r="V29524" s="1"/>
    </row>
    <row r="29525" spans="18:22" x14ac:dyDescent="0.35">
      <c r="R29525" s="1"/>
      <c r="S29525" s="1"/>
      <c r="T29525" s="1"/>
      <c r="U29525" s="1"/>
      <c r="V29525" s="1"/>
    </row>
    <row r="29526" spans="18:22" x14ac:dyDescent="0.35">
      <c r="R29526" s="1"/>
      <c r="S29526" s="1"/>
      <c r="T29526" s="1"/>
      <c r="U29526" s="1"/>
      <c r="V29526" s="1"/>
    </row>
    <row r="29527" spans="18:22" x14ac:dyDescent="0.35">
      <c r="R29527" s="1"/>
      <c r="S29527" s="1"/>
      <c r="T29527" s="1"/>
      <c r="U29527" s="1"/>
      <c r="V29527" s="1"/>
    </row>
    <row r="29528" spans="18:22" x14ac:dyDescent="0.35">
      <c r="R29528" s="1"/>
      <c r="S29528" s="1"/>
      <c r="T29528" s="1"/>
      <c r="U29528" s="1"/>
      <c r="V29528" s="1"/>
    </row>
    <row r="29529" spans="18:22" x14ac:dyDescent="0.35">
      <c r="R29529" s="1"/>
      <c r="S29529" s="1"/>
      <c r="T29529" s="1"/>
      <c r="U29529" s="1"/>
      <c r="V29529" s="1"/>
    </row>
    <row r="29530" spans="18:22" x14ac:dyDescent="0.35">
      <c r="R29530" s="1"/>
      <c r="S29530" s="1"/>
      <c r="T29530" s="1"/>
      <c r="U29530" s="1"/>
      <c r="V29530" s="1"/>
    </row>
    <row r="29531" spans="18:22" x14ac:dyDescent="0.35">
      <c r="R29531" s="1"/>
      <c r="S29531" s="1"/>
      <c r="T29531" s="1"/>
      <c r="U29531" s="1"/>
      <c r="V29531" s="1"/>
    </row>
    <row r="29532" spans="18:22" x14ac:dyDescent="0.35">
      <c r="R29532" s="1"/>
      <c r="S29532" s="1"/>
      <c r="T29532" s="1"/>
      <c r="U29532" s="1"/>
      <c r="V29532" s="1"/>
    </row>
    <row r="29533" spans="18:22" x14ac:dyDescent="0.35">
      <c r="R29533" s="1"/>
      <c r="S29533" s="1"/>
      <c r="T29533" s="1"/>
      <c r="U29533" s="1"/>
      <c r="V29533" s="1"/>
    </row>
    <row r="29534" spans="18:22" x14ac:dyDescent="0.35">
      <c r="R29534" s="1"/>
      <c r="S29534" s="1"/>
      <c r="T29534" s="1"/>
      <c r="U29534" s="1"/>
      <c r="V29534" s="1"/>
    </row>
    <row r="29535" spans="18:22" x14ac:dyDescent="0.35">
      <c r="R29535" s="1"/>
      <c r="S29535" s="1"/>
      <c r="T29535" s="1"/>
      <c r="U29535" s="1"/>
      <c r="V29535" s="1"/>
    </row>
    <row r="29536" spans="18:22" x14ac:dyDescent="0.35">
      <c r="R29536" s="1"/>
      <c r="S29536" s="1"/>
      <c r="T29536" s="1"/>
      <c r="U29536" s="1"/>
      <c r="V29536" s="1"/>
    </row>
    <row r="29537" spans="18:22" x14ac:dyDescent="0.35">
      <c r="R29537" s="1"/>
      <c r="S29537" s="1"/>
      <c r="T29537" s="1"/>
      <c r="U29537" s="1"/>
      <c r="V29537" s="1"/>
    </row>
    <row r="29538" spans="18:22" x14ac:dyDescent="0.35">
      <c r="R29538" s="1"/>
      <c r="S29538" s="1"/>
      <c r="T29538" s="1"/>
      <c r="U29538" s="1"/>
      <c r="V29538" s="1"/>
    </row>
    <row r="29539" spans="18:22" x14ac:dyDescent="0.35">
      <c r="R29539" s="1"/>
      <c r="S29539" s="1"/>
      <c r="T29539" s="1"/>
      <c r="U29539" s="1"/>
      <c r="V29539" s="1"/>
    </row>
    <row r="29540" spans="18:22" x14ac:dyDescent="0.35">
      <c r="R29540" s="1"/>
      <c r="S29540" s="1"/>
      <c r="T29540" s="1"/>
      <c r="U29540" s="1"/>
      <c r="V29540" s="1"/>
    </row>
    <row r="29541" spans="18:22" x14ac:dyDescent="0.35">
      <c r="R29541" s="1"/>
      <c r="S29541" s="1"/>
      <c r="T29541" s="1"/>
      <c r="U29541" s="1"/>
      <c r="V29541" s="1"/>
    </row>
    <row r="29542" spans="18:22" x14ac:dyDescent="0.35">
      <c r="R29542" s="1"/>
      <c r="S29542" s="1"/>
      <c r="T29542" s="1"/>
      <c r="U29542" s="1"/>
      <c r="V29542" s="1"/>
    </row>
    <row r="29543" spans="18:22" x14ac:dyDescent="0.35">
      <c r="R29543" s="1"/>
      <c r="S29543" s="1"/>
      <c r="T29543" s="1"/>
      <c r="U29543" s="1"/>
      <c r="V29543" s="1"/>
    </row>
    <row r="29544" spans="18:22" x14ac:dyDescent="0.35">
      <c r="R29544" s="1"/>
      <c r="S29544" s="1"/>
      <c r="T29544" s="1"/>
      <c r="U29544" s="1"/>
      <c r="V29544" s="1"/>
    </row>
    <row r="29545" spans="18:22" x14ac:dyDescent="0.35">
      <c r="R29545" s="1"/>
      <c r="S29545" s="1"/>
      <c r="T29545" s="1"/>
      <c r="U29545" s="1"/>
      <c r="V29545" s="1"/>
    </row>
    <row r="29546" spans="18:22" x14ac:dyDescent="0.35">
      <c r="R29546" s="1"/>
      <c r="S29546" s="1"/>
      <c r="T29546" s="1"/>
      <c r="U29546" s="1"/>
      <c r="V29546" s="1"/>
    </row>
    <row r="29547" spans="18:22" x14ac:dyDescent="0.35">
      <c r="R29547" s="1"/>
      <c r="S29547" s="1"/>
      <c r="T29547" s="1"/>
      <c r="U29547" s="1"/>
      <c r="V29547" s="1"/>
    </row>
    <row r="29548" spans="18:22" x14ac:dyDescent="0.35">
      <c r="R29548" s="1"/>
      <c r="S29548" s="1"/>
      <c r="T29548" s="1"/>
      <c r="U29548" s="1"/>
      <c r="V29548" s="1"/>
    </row>
    <row r="29549" spans="18:22" x14ac:dyDescent="0.35">
      <c r="R29549" s="1"/>
      <c r="S29549" s="1"/>
      <c r="T29549" s="1"/>
      <c r="U29549" s="1"/>
      <c r="V29549" s="1"/>
    </row>
    <row r="29550" spans="18:22" x14ac:dyDescent="0.35">
      <c r="R29550" s="1"/>
      <c r="S29550" s="1"/>
      <c r="T29550" s="1"/>
      <c r="U29550" s="1"/>
      <c r="V29550" s="1"/>
    </row>
    <row r="29551" spans="18:22" x14ac:dyDescent="0.35">
      <c r="R29551" s="1"/>
      <c r="S29551" s="1"/>
      <c r="T29551" s="1"/>
      <c r="U29551" s="1"/>
      <c r="V29551" s="1"/>
    </row>
    <row r="29552" spans="18:22" x14ac:dyDescent="0.35">
      <c r="R29552" s="1"/>
      <c r="S29552" s="1"/>
      <c r="T29552" s="1"/>
      <c r="U29552" s="1"/>
      <c r="V29552" s="1"/>
    </row>
    <row r="29553" spans="18:22" x14ac:dyDescent="0.35">
      <c r="R29553" s="1"/>
      <c r="S29553" s="1"/>
      <c r="T29553" s="1"/>
      <c r="U29553" s="1"/>
      <c r="V29553" s="1"/>
    </row>
    <row r="29554" spans="18:22" x14ac:dyDescent="0.35">
      <c r="R29554" s="1"/>
      <c r="S29554" s="1"/>
      <c r="T29554" s="1"/>
      <c r="U29554" s="1"/>
      <c r="V29554" s="1"/>
    </row>
    <row r="29555" spans="18:22" x14ac:dyDescent="0.35">
      <c r="R29555" s="1"/>
      <c r="S29555" s="1"/>
      <c r="T29555" s="1"/>
      <c r="U29555" s="1"/>
      <c r="V29555" s="1"/>
    </row>
    <row r="29556" spans="18:22" x14ac:dyDescent="0.35">
      <c r="R29556" s="1"/>
      <c r="S29556" s="1"/>
      <c r="T29556" s="1"/>
      <c r="U29556" s="1"/>
      <c r="V29556" s="1"/>
    </row>
    <row r="29557" spans="18:22" x14ac:dyDescent="0.35">
      <c r="R29557" s="1"/>
      <c r="S29557" s="1"/>
      <c r="T29557" s="1"/>
      <c r="U29557" s="1"/>
      <c r="V29557" s="1"/>
    </row>
    <row r="29558" spans="18:22" x14ac:dyDescent="0.35">
      <c r="R29558" s="1"/>
      <c r="S29558" s="1"/>
      <c r="T29558" s="1"/>
      <c r="U29558" s="1"/>
      <c r="V29558" s="1"/>
    </row>
    <row r="29559" spans="18:22" x14ac:dyDescent="0.35">
      <c r="R29559" s="1"/>
      <c r="S29559" s="1"/>
      <c r="T29559" s="1"/>
      <c r="U29559" s="1"/>
      <c r="V29559" s="1"/>
    </row>
    <row r="29560" spans="18:22" x14ac:dyDescent="0.35">
      <c r="R29560" s="1"/>
      <c r="S29560" s="1"/>
      <c r="T29560" s="1"/>
      <c r="U29560" s="1"/>
      <c r="V29560" s="1"/>
    </row>
    <row r="29561" spans="18:22" x14ac:dyDescent="0.35">
      <c r="R29561" s="1"/>
      <c r="S29561" s="1"/>
      <c r="T29561" s="1"/>
      <c r="U29561" s="1"/>
      <c r="V29561" s="1"/>
    </row>
    <row r="29562" spans="18:22" x14ac:dyDescent="0.35">
      <c r="R29562" s="1"/>
      <c r="S29562" s="1"/>
      <c r="T29562" s="1"/>
      <c r="U29562" s="1"/>
      <c r="V29562" s="1"/>
    </row>
    <row r="29563" spans="18:22" x14ac:dyDescent="0.35">
      <c r="R29563" s="1"/>
      <c r="S29563" s="1"/>
      <c r="T29563" s="1"/>
      <c r="U29563" s="1"/>
      <c r="V29563" s="1"/>
    </row>
    <row r="29564" spans="18:22" x14ac:dyDescent="0.35">
      <c r="R29564" s="1"/>
      <c r="S29564" s="1"/>
      <c r="T29564" s="1"/>
      <c r="U29564" s="1"/>
      <c r="V29564" s="1"/>
    </row>
    <row r="29565" spans="18:22" x14ac:dyDescent="0.35">
      <c r="R29565" s="1"/>
      <c r="S29565" s="1"/>
      <c r="T29565" s="1"/>
      <c r="U29565" s="1"/>
      <c r="V29565" s="1"/>
    </row>
    <row r="29566" spans="18:22" x14ac:dyDescent="0.35">
      <c r="R29566" s="1"/>
      <c r="S29566" s="1"/>
      <c r="T29566" s="1"/>
      <c r="U29566" s="1"/>
      <c r="V29566" s="1"/>
    </row>
    <row r="29567" spans="18:22" x14ac:dyDescent="0.35">
      <c r="R29567" s="1"/>
      <c r="S29567" s="1"/>
      <c r="T29567" s="1"/>
      <c r="U29567" s="1"/>
      <c r="V29567" s="1"/>
    </row>
    <row r="29568" spans="18:22" x14ac:dyDescent="0.35">
      <c r="R29568" s="1"/>
      <c r="S29568" s="1"/>
      <c r="T29568" s="1"/>
      <c r="U29568" s="1"/>
      <c r="V29568" s="1"/>
    </row>
    <row r="29569" spans="18:22" x14ac:dyDescent="0.35">
      <c r="R29569" s="1"/>
      <c r="S29569" s="1"/>
      <c r="T29569" s="1"/>
      <c r="U29569" s="1"/>
      <c r="V29569" s="1"/>
    </row>
    <row r="29570" spans="18:22" x14ac:dyDescent="0.35">
      <c r="R29570" s="1"/>
      <c r="S29570" s="1"/>
      <c r="T29570" s="1"/>
      <c r="U29570" s="1"/>
      <c r="V29570" s="1"/>
    </row>
    <row r="29571" spans="18:22" x14ac:dyDescent="0.35">
      <c r="R29571" s="1"/>
      <c r="S29571" s="1"/>
      <c r="T29571" s="1"/>
      <c r="U29571" s="1"/>
      <c r="V29571" s="1"/>
    </row>
    <row r="29572" spans="18:22" x14ac:dyDescent="0.35">
      <c r="R29572" s="1"/>
      <c r="S29572" s="1"/>
      <c r="T29572" s="1"/>
      <c r="U29572" s="1"/>
      <c r="V29572" s="1"/>
    </row>
    <row r="29573" spans="18:22" x14ac:dyDescent="0.35">
      <c r="R29573" s="1"/>
      <c r="S29573" s="1"/>
      <c r="T29573" s="1"/>
      <c r="U29573" s="1"/>
      <c r="V29573" s="1"/>
    </row>
    <row r="29574" spans="18:22" x14ac:dyDescent="0.35">
      <c r="R29574" s="1"/>
      <c r="S29574" s="1"/>
      <c r="T29574" s="1"/>
      <c r="U29574" s="1"/>
      <c r="V29574" s="1"/>
    </row>
    <row r="29575" spans="18:22" x14ac:dyDescent="0.35">
      <c r="R29575" s="1"/>
      <c r="S29575" s="1"/>
      <c r="T29575" s="1"/>
      <c r="U29575" s="1"/>
      <c r="V29575" s="1"/>
    </row>
    <row r="29576" spans="18:22" x14ac:dyDescent="0.35">
      <c r="R29576" s="1"/>
      <c r="S29576" s="1"/>
      <c r="T29576" s="1"/>
      <c r="U29576" s="1"/>
      <c r="V29576" s="1"/>
    </row>
    <row r="29577" spans="18:22" x14ac:dyDescent="0.35">
      <c r="R29577" s="1"/>
      <c r="S29577" s="1"/>
      <c r="T29577" s="1"/>
      <c r="U29577" s="1"/>
      <c r="V29577" s="1"/>
    </row>
    <row r="29578" spans="18:22" x14ac:dyDescent="0.35">
      <c r="R29578" s="1"/>
      <c r="S29578" s="1"/>
      <c r="T29578" s="1"/>
      <c r="U29578" s="1"/>
      <c r="V29578" s="1"/>
    </row>
    <row r="29579" spans="18:22" x14ac:dyDescent="0.35">
      <c r="R29579" s="1"/>
      <c r="S29579" s="1"/>
      <c r="T29579" s="1"/>
      <c r="U29579" s="1"/>
      <c r="V29579" s="1"/>
    </row>
    <row r="29580" spans="18:22" x14ac:dyDescent="0.35">
      <c r="R29580" s="1"/>
      <c r="S29580" s="1"/>
      <c r="T29580" s="1"/>
      <c r="U29580" s="1"/>
      <c r="V29580" s="1"/>
    </row>
    <row r="29581" spans="18:22" x14ac:dyDescent="0.35">
      <c r="R29581" s="1"/>
      <c r="S29581" s="1"/>
      <c r="T29581" s="1"/>
      <c r="U29581" s="1"/>
      <c r="V29581" s="1"/>
    </row>
    <row r="29582" spans="18:22" x14ac:dyDescent="0.35">
      <c r="R29582" s="1"/>
      <c r="S29582" s="1"/>
      <c r="T29582" s="1"/>
      <c r="U29582" s="1"/>
      <c r="V29582" s="1"/>
    </row>
    <row r="29583" spans="18:22" x14ac:dyDescent="0.35">
      <c r="R29583" s="1"/>
      <c r="S29583" s="1"/>
      <c r="T29583" s="1"/>
      <c r="U29583" s="1"/>
      <c r="V29583" s="1"/>
    </row>
    <row r="29584" spans="18:22" x14ac:dyDescent="0.35">
      <c r="R29584" s="1"/>
      <c r="S29584" s="1"/>
      <c r="T29584" s="1"/>
      <c r="U29584" s="1"/>
      <c r="V29584" s="1"/>
    </row>
    <row r="29585" spans="18:22" x14ac:dyDescent="0.35">
      <c r="R29585" s="1"/>
      <c r="S29585" s="1"/>
      <c r="T29585" s="1"/>
      <c r="U29585" s="1"/>
      <c r="V29585" s="1"/>
    </row>
    <row r="29586" spans="18:22" x14ac:dyDescent="0.35">
      <c r="R29586" s="1"/>
      <c r="S29586" s="1"/>
      <c r="T29586" s="1"/>
      <c r="U29586" s="1"/>
      <c r="V29586" s="1"/>
    </row>
    <row r="29587" spans="18:22" x14ac:dyDescent="0.35">
      <c r="R29587" s="1"/>
      <c r="S29587" s="1"/>
      <c r="T29587" s="1"/>
      <c r="U29587" s="1"/>
      <c r="V29587" s="1"/>
    </row>
    <row r="29588" spans="18:22" x14ac:dyDescent="0.35">
      <c r="R29588" s="1"/>
      <c r="S29588" s="1"/>
      <c r="T29588" s="1"/>
      <c r="U29588" s="1"/>
      <c r="V29588" s="1"/>
    </row>
    <row r="29589" spans="18:22" x14ac:dyDescent="0.35">
      <c r="R29589" s="1"/>
      <c r="S29589" s="1"/>
      <c r="T29589" s="1"/>
      <c r="U29589" s="1"/>
      <c r="V29589" s="1"/>
    </row>
    <row r="29590" spans="18:22" x14ac:dyDescent="0.35">
      <c r="R29590" s="1"/>
      <c r="S29590" s="1"/>
      <c r="T29590" s="1"/>
      <c r="U29590" s="1"/>
      <c r="V29590" s="1"/>
    </row>
    <row r="29591" spans="18:22" x14ac:dyDescent="0.35">
      <c r="R29591" s="1"/>
      <c r="S29591" s="1"/>
      <c r="T29591" s="1"/>
      <c r="U29591" s="1"/>
      <c r="V29591" s="1"/>
    </row>
    <row r="29592" spans="18:22" x14ac:dyDescent="0.35">
      <c r="R29592" s="1"/>
      <c r="S29592" s="1"/>
      <c r="T29592" s="1"/>
      <c r="U29592" s="1"/>
      <c r="V29592" s="1"/>
    </row>
    <row r="29593" spans="18:22" x14ac:dyDescent="0.35">
      <c r="R29593" s="1"/>
      <c r="S29593" s="1"/>
      <c r="T29593" s="1"/>
      <c r="U29593" s="1"/>
      <c r="V29593" s="1"/>
    </row>
    <row r="29594" spans="18:22" x14ac:dyDescent="0.35">
      <c r="R29594" s="1"/>
      <c r="S29594" s="1"/>
      <c r="T29594" s="1"/>
      <c r="U29594" s="1"/>
      <c r="V29594" s="1"/>
    </row>
    <row r="29595" spans="18:22" x14ac:dyDescent="0.35">
      <c r="R29595" s="1"/>
      <c r="S29595" s="1"/>
      <c r="T29595" s="1"/>
      <c r="U29595" s="1"/>
      <c r="V29595" s="1"/>
    </row>
    <row r="29596" spans="18:22" x14ac:dyDescent="0.35">
      <c r="R29596" s="1"/>
      <c r="S29596" s="1"/>
      <c r="T29596" s="1"/>
      <c r="U29596" s="1"/>
      <c r="V29596" s="1"/>
    </row>
    <row r="29597" spans="18:22" x14ac:dyDescent="0.35">
      <c r="R29597" s="1"/>
      <c r="S29597" s="1"/>
      <c r="T29597" s="1"/>
      <c r="U29597" s="1"/>
      <c r="V29597" s="1"/>
    </row>
    <row r="29598" spans="18:22" x14ac:dyDescent="0.35">
      <c r="R29598" s="1"/>
      <c r="S29598" s="1"/>
      <c r="T29598" s="1"/>
      <c r="U29598" s="1"/>
      <c r="V29598" s="1"/>
    </row>
    <row r="29599" spans="18:22" x14ac:dyDescent="0.35">
      <c r="R29599" s="1"/>
      <c r="S29599" s="1"/>
      <c r="T29599" s="1"/>
      <c r="U29599" s="1"/>
      <c r="V29599" s="1"/>
    </row>
    <row r="29600" spans="18:22" x14ac:dyDescent="0.35">
      <c r="R29600" s="1"/>
      <c r="S29600" s="1"/>
      <c r="T29600" s="1"/>
      <c r="U29600" s="1"/>
      <c r="V29600" s="1"/>
    </row>
    <row r="29601" spans="18:22" x14ac:dyDescent="0.35">
      <c r="R29601" s="1"/>
      <c r="S29601" s="1"/>
      <c r="T29601" s="1"/>
      <c r="U29601" s="1"/>
      <c r="V29601" s="1"/>
    </row>
    <row r="29602" spans="18:22" x14ac:dyDescent="0.35">
      <c r="R29602" s="1"/>
      <c r="S29602" s="1"/>
      <c r="T29602" s="1"/>
      <c r="U29602" s="1"/>
      <c r="V29602" s="1"/>
    </row>
    <row r="29603" spans="18:22" x14ac:dyDescent="0.35">
      <c r="R29603" s="1"/>
      <c r="S29603" s="1"/>
      <c r="T29603" s="1"/>
      <c r="U29603" s="1"/>
      <c r="V29603" s="1"/>
    </row>
    <row r="29604" spans="18:22" x14ac:dyDescent="0.35">
      <c r="R29604" s="1"/>
      <c r="S29604" s="1"/>
      <c r="T29604" s="1"/>
      <c r="U29604" s="1"/>
      <c r="V29604" s="1"/>
    </row>
    <row r="29605" spans="18:22" x14ac:dyDescent="0.35">
      <c r="R29605" s="1"/>
      <c r="S29605" s="1"/>
      <c r="T29605" s="1"/>
      <c r="U29605" s="1"/>
      <c r="V29605" s="1"/>
    </row>
    <row r="29606" spans="18:22" x14ac:dyDescent="0.35">
      <c r="R29606" s="1"/>
      <c r="S29606" s="1"/>
      <c r="T29606" s="1"/>
      <c r="U29606" s="1"/>
      <c r="V29606" s="1"/>
    </row>
    <row r="29607" spans="18:22" x14ac:dyDescent="0.35">
      <c r="R29607" s="1"/>
      <c r="S29607" s="1"/>
      <c r="T29607" s="1"/>
      <c r="U29607" s="1"/>
      <c r="V29607" s="1"/>
    </row>
    <row r="29608" spans="18:22" x14ac:dyDescent="0.35">
      <c r="R29608" s="1"/>
      <c r="S29608" s="1"/>
      <c r="T29608" s="1"/>
      <c r="U29608" s="1"/>
      <c r="V29608" s="1"/>
    </row>
    <row r="29609" spans="18:22" x14ac:dyDescent="0.35">
      <c r="R29609" s="1"/>
      <c r="S29609" s="1"/>
      <c r="T29609" s="1"/>
      <c r="U29609" s="1"/>
      <c r="V29609" s="1"/>
    </row>
    <row r="29610" spans="18:22" x14ac:dyDescent="0.35">
      <c r="R29610" s="1"/>
      <c r="S29610" s="1"/>
      <c r="T29610" s="1"/>
      <c r="U29610" s="1"/>
      <c r="V29610" s="1"/>
    </row>
    <row r="29611" spans="18:22" x14ac:dyDescent="0.35">
      <c r="R29611" s="1"/>
      <c r="S29611" s="1"/>
      <c r="T29611" s="1"/>
      <c r="U29611" s="1"/>
      <c r="V29611" s="1"/>
    </row>
    <row r="29612" spans="18:22" x14ac:dyDescent="0.35">
      <c r="R29612" s="1"/>
      <c r="S29612" s="1"/>
      <c r="T29612" s="1"/>
      <c r="U29612" s="1"/>
      <c r="V29612" s="1"/>
    </row>
    <row r="29613" spans="18:22" x14ac:dyDescent="0.35">
      <c r="R29613" s="1"/>
      <c r="S29613" s="1"/>
      <c r="T29613" s="1"/>
      <c r="U29613" s="1"/>
      <c r="V29613" s="1"/>
    </row>
    <row r="29614" spans="18:22" x14ac:dyDescent="0.35">
      <c r="R29614" s="1"/>
      <c r="S29614" s="1"/>
      <c r="T29614" s="1"/>
      <c r="U29614" s="1"/>
      <c r="V29614" s="1"/>
    </row>
    <row r="29615" spans="18:22" x14ac:dyDescent="0.35">
      <c r="R29615" s="1"/>
      <c r="S29615" s="1"/>
      <c r="T29615" s="1"/>
      <c r="U29615" s="1"/>
      <c r="V29615" s="1"/>
    </row>
    <row r="29616" spans="18:22" x14ac:dyDescent="0.35">
      <c r="R29616" s="1"/>
      <c r="S29616" s="1"/>
      <c r="T29616" s="1"/>
      <c r="U29616" s="1"/>
      <c r="V29616" s="1"/>
    </row>
    <row r="29617" spans="18:22" x14ac:dyDescent="0.35">
      <c r="R29617" s="1"/>
      <c r="S29617" s="1"/>
      <c r="T29617" s="1"/>
      <c r="U29617" s="1"/>
      <c r="V29617" s="1"/>
    </row>
    <row r="29618" spans="18:22" x14ac:dyDescent="0.35">
      <c r="R29618" s="1"/>
      <c r="S29618" s="1"/>
      <c r="T29618" s="1"/>
      <c r="U29618" s="1"/>
      <c r="V29618" s="1"/>
    </row>
    <row r="29619" spans="18:22" x14ac:dyDescent="0.35">
      <c r="R29619" s="1"/>
      <c r="S29619" s="1"/>
      <c r="T29619" s="1"/>
      <c r="U29619" s="1"/>
      <c r="V29619" s="1"/>
    </row>
    <row r="29620" spans="18:22" x14ac:dyDescent="0.35">
      <c r="R29620" s="1"/>
      <c r="S29620" s="1"/>
      <c r="T29620" s="1"/>
      <c r="U29620" s="1"/>
      <c r="V29620" s="1"/>
    </row>
    <row r="29621" spans="18:22" x14ac:dyDescent="0.35">
      <c r="R29621" s="1"/>
      <c r="S29621" s="1"/>
      <c r="T29621" s="1"/>
      <c r="U29621" s="1"/>
      <c r="V29621" s="1"/>
    </row>
    <row r="29622" spans="18:22" x14ac:dyDescent="0.35">
      <c r="R29622" s="1"/>
      <c r="S29622" s="1"/>
      <c r="T29622" s="1"/>
      <c r="U29622" s="1"/>
      <c r="V29622" s="1"/>
    </row>
    <row r="29623" spans="18:22" x14ac:dyDescent="0.35">
      <c r="R29623" s="1"/>
      <c r="S29623" s="1"/>
      <c r="T29623" s="1"/>
      <c r="U29623" s="1"/>
      <c r="V29623" s="1"/>
    </row>
    <row r="29624" spans="18:22" x14ac:dyDescent="0.35">
      <c r="R29624" s="1"/>
      <c r="S29624" s="1"/>
      <c r="T29624" s="1"/>
      <c r="U29624" s="1"/>
      <c r="V29624" s="1"/>
    </row>
    <row r="29625" spans="18:22" x14ac:dyDescent="0.35">
      <c r="R29625" s="1"/>
      <c r="S29625" s="1"/>
      <c r="T29625" s="1"/>
      <c r="U29625" s="1"/>
      <c r="V29625" s="1"/>
    </row>
    <row r="29626" spans="18:22" x14ac:dyDescent="0.35">
      <c r="R29626" s="1"/>
      <c r="S29626" s="1"/>
      <c r="T29626" s="1"/>
      <c r="U29626" s="1"/>
      <c r="V29626" s="1"/>
    </row>
    <row r="29627" spans="18:22" x14ac:dyDescent="0.35">
      <c r="R29627" s="1"/>
      <c r="S29627" s="1"/>
      <c r="T29627" s="1"/>
      <c r="U29627" s="1"/>
      <c r="V29627" s="1"/>
    </row>
    <row r="29628" spans="18:22" x14ac:dyDescent="0.35">
      <c r="R29628" s="1"/>
      <c r="S29628" s="1"/>
      <c r="T29628" s="1"/>
      <c r="U29628" s="1"/>
      <c r="V29628" s="1"/>
    </row>
    <row r="29629" spans="18:22" x14ac:dyDescent="0.35">
      <c r="R29629" s="1"/>
      <c r="S29629" s="1"/>
      <c r="T29629" s="1"/>
      <c r="U29629" s="1"/>
      <c r="V29629" s="1"/>
    </row>
    <row r="29630" spans="18:22" x14ac:dyDescent="0.35">
      <c r="R29630" s="1"/>
      <c r="S29630" s="1"/>
      <c r="T29630" s="1"/>
      <c r="U29630" s="1"/>
      <c r="V29630" s="1"/>
    </row>
    <row r="29631" spans="18:22" x14ac:dyDescent="0.35">
      <c r="R29631" s="1"/>
      <c r="S29631" s="1"/>
      <c r="T29631" s="1"/>
      <c r="U29631" s="1"/>
      <c r="V29631" s="1"/>
    </row>
    <row r="29632" spans="18:22" x14ac:dyDescent="0.35">
      <c r="R29632" s="1"/>
      <c r="S29632" s="1"/>
      <c r="T29632" s="1"/>
      <c r="U29632" s="1"/>
      <c r="V29632" s="1"/>
    </row>
    <row r="29633" spans="18:22" x14ac:dyDescent="0.35">
      <c r="R29633" s="1"/>
      <c r="S29633" s="1"/>
      <c r="T29633" s="1"/>
      <c r="U29633" s="1"/>
      <c r="V29633" s="1"/>
    </row>
    <row r="29634" spans="18:22" x14ac:dyDescent="0.35">
      <c r="R29634" s="1"/>
      <c r="S29634" s="1"/>
      <c r="T29634" s="1"/>
      <c r="U29634" s="1"/>
      <c r="V29634" s="1"/>
    </row>
    <row r="29635" spans="18:22" x14ac:dyDescent="0.35">
      <c r="R29635" s="1"/>
      <c r="S29635" s="1"/>
      <c r="T29635" s="1"/>
      <c r="U29635" s="1"/>
      <c r="V29635" s="1"/>
    </row>
    <row r="29636" spans="18:22" x14ac:dyDescent="0.35">
      <c r="R29636" s="1"/>
      <c r="S29636" s="1"/>
      <c r="T29636" s="1"/>
      <c r="U29636" s="1"/>
      <c r="V29636" s="1"/>
    </row>
    <row r="29637" spans="18:22" x14ac:dyDescent="0.35">
      <c r="R29637" s="1"/>
      <c r="S29637" s="1"/>
      <c r="T29637" s="1"/>
      <c r="U29637" s="1"/>
      <c r="V29637" s="1"/>
    </row>
    <row r="29638" spans="18:22" x14ac:dyDescent="0.35">
      <c r="R29638" s="1"/>
      <c r="S29638" s="1"/>
      <c r="T29638" s="1"/>
      <c r="U29638" s="1"/>
      <c r="V29638" s="1"/>
    </row>
    <row r="29639" spans="18:22" x14ac:dyDescent="0.35">
      <c r="R29639" s="1"/>
      <c r="S29639" s="1"/>
      <c r="T29639" s="1"/>
      <c r="U29639" s="1"/>
      <c r="V29639" s="1"/>
    </row>
    <row r="29640" spans="18:22" x14ac:dyDescent="0.35">
      <c r="R29640" s="1"/>
      <c r="S29640" s="1"/>
      <c r="T29640" s="1"/>
      <c r="U29640" s="1"/>
      <c r="V29640" s="1"/>
    </row>
    <row r="29641" spans="18:22" x14ac:dyDescent="0.35">
      <c r="R29641" s="1"/>
      <c r="S29641" s="1"/>
      <c r="T29641" s="1"/>
      <c r="U29641" s="1"/>
      <c r="V29641" s="1"/>
    </row>
    <row r="29642" spans="18:22" x14ac:dyDescent="0.35">
      <c r="R29642" s="1"/>
      <c r="S29642" s="1"/>
      <c r="T29642" s="1"/>
      <c r="U29642" s="1"/>
      <c r="V29642" s="1"/>
    </row>
    <row r="29643" spans="18:22" x14ac:dyDescent="0.35">
      <c r="R29643" s="1"/>
      <c r="S29643" s="1"/>
      <c r="T29643" s="1"/>
      <c r="U29643" s="1"/>
      <c r="V29643" s="1"/>
    </row>
    <row r="29644" spans="18:22" x14ac:dyDescent="0.35">
      <c r="R29644" s="1"/>
      <c r="S29644" s="1"/>
      <c r="T29644" s="1"/>
      <c r="U29644" s="1"/>
      <c r="V29644" s="1"/>
    </row>
    <row r="29645" spans="18:22" x14ac:dyDescent="0.35">
      <c r="R29645" s="1"/>
      <c r="S29645" s="1"/>
      <c r="T29645" s="1"/>
      <c r="U29645" s="1"/>
      <c r="V29645" s="1"/>
    </row>
    <row r="29646" spans="18:22" x14ac:dyDescent="0.35">
      <c r="R29646" s="1"/>
      <c r="S29646" s="1"/>
      <c r="T29646" s="1"/>
      <c r="U29646" s="1"/>
      <c r="V29646" s="1"/>
    </row>
    <row r="29647" spans="18:22" x14ac:dyDescent="0.35">
      <c r="R29647" s="1"/>
      <c r="S29647" s="1"/>
      <c r="T29647" s="1"/>
      <c r="U29647" s="1"/>
      <c r="V29647" s="1"/>
    </row>
    <row r="29648" spans="18:22" x14ac:dyDescent="0.35">
      <c r="R29648" s="1"/>
      <c r="S29648" s="1"/>
      <c r="T29648" s="1"/>
      <c r="U29648" s="1"/>
      <c r="V29648" s="1"/>
    </row>
    <row r="29649" spans="18:22" x14ac:dyDescent="0.35">
      <c r="R29649" s="1"/>
      <c r="S29649" s="1"/>
      <c r="T29649" s="1"/>
      <c r="U29649" s="1"/>
      <c r="V29649" s="1"/>
    </row>
    <row r="29650" spans="18:22" x14ac:dyDescent="0.35">
      <c r="R29650" s="1"/>
      <c r="S29650" s="1"/>
      <c r="T29650" s="1"/>
      <c r="U29650" s="1"/>
      <c r="V29650" s="1"/>
    </row>
    <row r="29651" spans="18:22" x14ac:dyDescent="0.35">
      <c r="R29651" s="1"/>
      <c r="S29651" s="1"/>
      <c r="T29651" s="1"/>
      <c r="U29651" s="1"/>
      <c r="V29651" s="1"/>
    </row>
    <row r="29652" spans="18:22" x14ac:dyDescent="0.35">
      <c r="R29652" s="1"/>
      <c r="S29652" s="1"/>
      <c r="T29652" s="1"/>
      <c r="U29652" s="1"/>
      <c r="V29652" s="1"/>
    </row>
    <row r="29653" spans="18:22" x14ac:dyDescent="0.35">
      <c r="R29653" s="1"/>
      <c r="S29653" s="1"/>
      <c r="T29653" s="1"/>
      <c r="U29653" s="1"/>
      <c r="V29653" s="1"/>
    </row>
    <row r="29654" spans="18:22" x14ac:dyDescent="0.35">
      <c r="R29654" s="1"/>
      <c r="S29654" s="1"/>
      <c r="T29654" s="1"/>
      <c r="U29654" s="1"/>
      <c r="V29654" s="1"/>
    </row>
    <row r="29655" spans="18:22" x14ac:dyDescent="0.35">
      <c r="R29655" s="1"/>
      <c r="S29655" s="1"/>
      <c r="T29655" s="1"/>
      <c r="U29655" s="1"/>
      <c r="V29655" s="1"/>
    </row>
    <row r="29656" spans="18:22" x14ac:dyDescent="0.35">
      <c r="R29656" s="1"/>
      <c r="S29656" s="1"/>
      <c r="T29656" s="1"/>
      <c r="U29656" s="1"/>
      <c r="V29656" s="1"/>
    </row>
    <row r="29657" spans="18:22" x14ac:dyDescent="0.35">
      <c r="R29657" s="1"/>
      <c r="S29657" s="1"/>
      <c r="T29657" s="1"/>
      <c r="U29657" s="1"/>
      <c r="V29657" s="1"/>
    </row>
    <row r="29658" spans="18:22" x14ac:dyDescent="0.35">
      <c r="R29658" s="1"/>
      <c r="S29658" s="1"/>
      <c r="T29658" s="1"/>
      <c r="U29658" s="1"/>
      <c r="V29658" s="1"/>
    </row>
    <row r="29659" spans="18:22" x14ac:dyDescent="0.35">
      <c r="R29659" s="1"/>
      <c r="S29659" s="1"/>
      <c r="T29659" s="1"/>
      <c r="U29659" s="1"/>
      <c r="V29659" s="1"/>
    </row>
    <row r="29660" spans="18:22" x14ac:dyDescent="0.35">
      <c r="R29660" s="1"/>
      <c r="S29660" s="1"/>
      <c r="T29660" s="1"/>
      <c r="U29660" s="1"/>
      <c r="V29660" s="1"/>
    </row>
    <row r="29661" spans="18:22" x14ac:dyDescent="0.35">
      <c r="R29661" s="1"/>
      <c r="S29661" s="1"/>
      <c r="T29661" s="1"/>
      <c r="U29661" s="1"/>
      <c r="V29661" s="1"/>
    </row>
    <row r="29662" spans="18:22" x14ac:dyDescent="0.35">
      <c r="R29662" s="1"/>
      <c r="S29662" s="1"/>
      <c r="T29662" s="1"/>
      <c r="U29662" s="1"/>
      <c r="V29662" s="1"/>
    </row>
    <row r="29663" spans="18:22" x14ac:dyDescent="0.35">
      <c r="R29663" s="1"/>
      <c r="S29663" s="1"/>
      <c r="T29663" s="1"/>
      <c r="U29663" s="1"/>
      <c r="V29663" s="1"/>
    </row>
    <row r="29664" spans="18:22" x14ac:dyDescent="0.35">
      <c r="R29664" s="1"/>
      <c r="S29664" s="1"/>
      <c r="T29664" s="1"/>
      <c r="U29664" s="1"/>
      <c r="V29664" s="1"/>
    </row>
    <row r="29665" spans="18:22" x14ac:dyDescent="0.35">
      <c r="R29665" s="1"/>
      <c r="S29665" s="1"/>
      <c r="T29665" s="1"/>
      <c r="U29665" s="1"/>
      <c r="V29665" s="1"/>
    </row>
    <row r="29666" spans="18:22" x14ac:dyDescent="0.35">
      <c r="R29666" s="1"/>
      <c r="S29666" s="1"/>
      <c r="T29666" s="1"/>
      <c r="U29666" s="1"/>
      <c r="V29666" s="1"/>
    </row>
    <row r="29667" spans="18:22" x14ac:dyDescent="0.35">
      <c r="R29667" s="1"/>
      <c r="S29667" s="1"/>
      <c r="T29667" s="1"/>
      <c r="U29667" s="1"/>
      <c r="V29667" s="1"/>
    </row>
    <row r="29668" spans="18:22" x14ac:dyDescent="0.35">
      <c r="R29668" s="1"/>
      <c r="S29668" s="1"/>
      <c r="T29668" s="1"/>
      <c r="U29668" s="1"/>
      <c r="V29668" s="1"/>
    </row>
    <row r="29669" spans="18:22" x14ac:dyDescent="0.35">
      <c r="R29669" s="1"/>
      <c r="S29669" s="1"/>
      <c r="T29669" s="1"/>
      <c r="U29669" s="1"/>
      <c r="V29669" s="1"/>
    </row>
    <row r="29670" spans="18:22" x14ac:dyDescent="0.35">
      <c r="R29670" s="1"/>
      <c r="S29670" s="1"/>
      <c r="T29670" s="1"/>
      <c r="U29670" s="1"/>
      <c r="V29670" s="1"/>
    </row>
    <row r="29671" spans="18:22" x14ac:dyDescent="0.35">
      <c r="R29671" s="1"/>
      <c r="S29671" s="1"/>
      <c r="T29671" s="1"/>
      <c r="U29671" s="1"/>
      <c r="V29671" s="1"/>
    </row>
    <row r="29672" spans="18:22" x14ac:dyDescent="0.35">
      <c r="R29672" s="1"/>
      <c r="S29672" s="1"/>
      <c r="T29672" s="1"/>
      <c r="U29672" s="1"/>
      <c r="V29672" s="1"/>
    </row>
    <row r="29673" spans="18:22" x14ac:dyDescent="0.35">
      <c r="R29673" s="1"/>
      <c r="S29673" s="1"/>
      <c r="T29673" s="1"/>
      <c r="U29673" s="1"/>
      <c r="V29673" s="1"/>
    </row>
    <row r="29674" spans="18:22" x14ac:dyDescent="0.35">
      <c r="R29674" s="1"/>
      <c r="S29674" s="1"/>
      <c r="T29674" s="1"/>
      <c r="U29674" s="1"/>
      <c r="V29674" s="1"/>
    </row>
    <row r="29675" spans="18:22" x14ac:dyDescent="0.35">
      <c r="R29675" s="1"/>
      <c r="S29675" s="1"/>
      <c r="T29675" s="1"/>
      <c r="U29675" s="1"/>
      <c r="V29675" s="1"/>
    </row>
    <row r="29676" spans="18:22" x14ac:dyDescent="0.35">
      <c r="R29676" s="1"/>
      <c r="S29676" s="1"/>
      <c r="T29676" s="1"/>
      <c r="U29676" s="1"/>
      <c r="V29676" s="1"/>
    </row>
    <row r="29677" spans="18:22" x14ac:dyDescent="0.35">
      <c r="R29677" s="1"/>
      <c r="S29677" s="1"/>
      <c r="T29677" s="1"/>
      <c r="U29677" s="1"/>
      <c r="V29677" s="1"/>
    </row>
    <row r="29678" spans="18:22" x14ac:dyDescent="0.35">
      <c r="R29678" s="1"/>
      <c r="S29678" s="1"/>
      <c r="T29678" s="1"/>
      <c r="U29678" s="1"/>
      <c r="V29678" s="1"/>
    </row>
    <row r="29679" spans="18:22" x14ac:dyDescent="0.35">
      <c r="R29679" s="1"/>
      <c r="S29679" s="1"/>
      <c r="T29679" s="1"/>
      <c r="U29679" s="1"/>
      <c r="V29679" s="1"/>
    </row>
    <row r="29680" spans="18:22" x14ac:dyDescent="0.35">
      <c r="R29680" s="1"/>
      <c r="S29680" s="1"/>
      <c r="T29680" s="1"/>
      <c r="U29680" s="1"/>
      <c r="V29680" s="1"/>
    </row>
    <row r="29681" spans="18:22" x14ac:dyDescent="0.35">
      <c r="R29681" s="1"/>
      <c r="S29681" s="1"/>
      <c r="T29681" s="1"/>
      <c r="U29681" s="1"/>
      <c r="V29681" s="1"/>
    </row>
    <row r="29682" spans="18:22" x14ac:dyDescent="0.35">
      <c r="R29682" s="1"/>
      <c r="S29682" s="1"/>
      <c r="T29682" s="1"/>
      <c r="U29682" s="1"/>
      <c r="V29682" s="1"/>
    </row>
    <row r="29683" spans="18:22" x14ac:dyDescent="0.35">
      <c r="R29683" s="1"/>
      <c r="S29683" s="1"/>
      <c r="T29683" s="1"/>
      <c r="U29683" s="1"/>
      <c r="V29683" s="1"/>
    </row>
    <row r="29684" spans="18:22" x14ac:dyDescent="0.35">
      <c r="R29684" s="1"/>
      <c r="S29684" s="1"/>
      <c r="T29684" s="1"/>
      <c r="U29684" s="1"/>
      <c r="V29684" s="1"/>
    </row>
    <row r="29685" spans="18:22" x14ac:dyDescent="0.35">
      <c r="R29685" s="1"/>
      <c r="S29685" s="1"/>
      <c r="T29685" s="1"/>
      <c r="U29685" s="1"/>
      <c r="V29685" s="1"/>
    </row>
    <row r="29686" spans="18:22" x14ac:dyDescent="0.35">
      <c r="R29686" s="1"/>
      <c r="S29686" s="1"/>
      <c r="T29686" s="1"/>
      <c r="U29686" s="1"/>
      <c r="V29686" s="1"/>
    </row>
    <row r="29687" spans="18:22" x14ac:dyDescent="0.35">
      <c r="R29687" s="1"/>
      <c r="S29687" s="1"/>
      <c r="T29687" s="1"/>
      <c r="U29687" s="1"/>
      <c r="V29687" s="1"/>
    </row>
    <row r="29688" spans="18:22" x14ac:dyDescent="0.35">
      <c r="R29688" s="1"/>
      <c r="S29688" s="1"/>
      <c r="T29688" s="1"/>
      <c r="U29688" s="1"/>
      <c r="V29688" s="1"/>
    </row>
    <row r="29689" spans="18:22" x14ac:dyDescent="0.35">
      <c r="R29689" s="1"/>
      <c r="S29689" s="1"/>
      <c r="T29689" s="1"/>
      <c r="U29689" s="1"/>
      <c r="V29689" s="1"/>
    </row>
    <row r="29690" spans="18:22" x14ac:dyDescent="0.35">
      <c r="R29690" s="1"/>
      <c r="S29690" s="1"/>
      <c r="T29690" s="1"/>
      <c r="U29690" s="1"/>
      <c r="V29690" s="1"/>
    </row>
    <row r="29691" spans="18:22" x14ac:dyDescent="0.35">
      <c r="R29691" s="1"/>
      <c r="S29691" s="1"/>
      <c r="T29691" s="1"/>
      <c r="U29691" s="1"/>
      <c r="V29691" s="1"/>
    </row>
    <row r="29692" spans="18:22" x14ac:dyDescent="0.35">
      <c r="R29692" s="1"/>
      <c r="S29692" s="1"/>
      <c r="T29692" s="1"/>
      <c r="U29692" s="1"/>
      <c r="V29692" s="1"/>
    </row>
    <row r="29693" spans="18:22" x14ac:dyDescent="0.35">
      <c r="R29693" s="1"/>
      <c r="S29693" s="1"/>
      <c r="T29693" s="1"/>
      <c r="U29693" s="1"/>
      <c r="V29693" s="1"/>
    </row>
    <row r="29694" spans="18:22" x14ac:dyDescent="0.35">
      <c r="R29694" s="1"/>
      <c r="S29694" s="1"/>
      <c r="T29694" s="1"/>
      <c r="U29694" s="1"/>
      <c r="V29694" s="1"/>
    </row>
    <row r="29695" spans="18:22" x14ac:dyDescent="0.35">
      <c r="R29695" s="1"/>
      <c r="S29695" s="1"/>
      <c r="T29695" s="1"/>
      <c r="U29695" s="1"/>
      <c r="V29695" s="1"/>
    </row>
    <row r="29696" spans="18:22" x14ac:dyDescent="0.35">
      <c r="R29696" s="1"/>
      <c r="S29696" s="1"/>
      <c r="T29696" s="1"/>
      <c r="U29696" s="1"/>
      <c r="V29696" s="1"/>
    </row>
    <row r="29697" spans="18:22" x14ac:dyDescent="0.35">
      <c r="R29697" s="1"/>
      <c r="S29697" s="1"/>
      <c r="T29697" s="1"/>
      <c r="U29697" s="1"/>
      <c r="V29697" s="1"/>
    </row>
    <row r="29698" spans="18:22" x14ac:dyDescent="0.35">
      <c r="R29698" s="1"/>
      <c r="S29698" s="1"/>
      <c r="T29698" s="1"/>
      <c r="U29698" s="1"/>
      <c r="V29698" s="1"/>
    </row>
    <row r="29699" spans="18:22" x14ac:dyDescent="0.35">
      <c r="R29699" s="1"/>
      <c r="S29699" s="1"/>
      <c r="T29699" s="1"/>
      <c r="U29699" s="1"/>
      <c r="V29699" s="1"/>
    </row>
    <row r="29700" spans="18:22" x14ac:dyDescent="0.35">
      <c r="R29700" s="1"/>
      <c r="S29700" s="1"/>
      <c r="T29700" s="1"/>
      <c r="U29700" s="1"/>
      <c r="V29700" s="1"/>
    </row>
    <row r="29701" spans="18:22" x14ac:dyDescent="0.35">
      <c r="R29701" s="1"/>
      <c r="S29701" s="1"/>
      <c r="T29701" s="1"/>
      <c r="U29701" s="1"/>
      <c r="V29701" s="1"/>
    </row>
    <row r="29702" spans="18:22" x14ac:dyDescent="0.35">
      <c r="R29702" s="1"/>
      <c r="S29702" s="1"/>
      <c r="T29702" s="1"/>
      <c r="U29702" s="1"/>
      <c r="V29702" s="1"/>
    </row>
    <row r="29703" spans="18:22" x14ac:dyDescent="0.35">
      <c r="R29703" s="1"/>
      <c r="S29703" s="1"/>
      <c r="T29703" s="1"/>
      <c r="U29703" s="1"/>
      <c r="V29703" s="1"/>
    </row>
    <row r="29704" spans="18:22" x14ac:dyDescent="0.35">
      <c r="R29704" s="1"/>
      <c r="S29704" s="1"/>
      <c r="T29704" s="1"/>
      <c r="U29704" s="1"/>
      <c r="V29704" s="1"/>
    </row>
    <row r="29705" spans="18:22" x14ac:dyDescent="0.35">
      <c r="R29705" s="1"/>
      <c r="S29705" s="1"/>
      <c r="T29705" s="1"/>
      <c r="U29705" s="1"/>
      <c r="V29705" s="1"/>
    </row>
    <row r="29706" spans="18:22" x14ac:dyDescent="0.35">
      <c r="R29706" s="1"/>
      <c r="S29706" s="1"/>
      <c r="T29706" s="1"/>
      <c r="U29706" s="1"/>
      <c r="V29706" s="1"/>
    </row>
    <row r="29707" spans="18:22" x14ac:dyDescent="0.35">
      <c r="R29707" s="1"/>
      <c r="S29707" s="1"/>
      <c r="T29707" s="1"/>
      <c r="U29707" s="1"/>
      <c r="V29707" s="1"/>
    </row>
    <row r="29708" spans="18:22" x14ac:dyDescent="0.35">
      <c r="R29708" s="1"/>
      <c r="S29708" s="1"/>
      <c r="T29708" s="1"/>
      <c r="U29708" s="1"/>
      <c r="V29708" s="1"/>
    </row>
    <row r="29709" spans="18:22" x14ac:dyDescent="0.35">
      <c r="R29709" s="1"/>
      <c r="S29709" s="1"/>
      <c r="T29709" s="1"/>
      <c r="U29709" s="1"/>
      <c r="V29709" s="1"/>
    </row>
    <row r="29710" spans="18:22" x14ac:dyDescent="0.35">
      <c r="R29710" s="1"/>
      <c r="S29710" s="1"/>
      <c r="T29710" s="1"/>
      <c r="U29710" s="1"/>
      <c r="V29710" s="1"/>
    </row>
    <row r="29711" spans="18:22" x14ac:dyDescent="0.35">
      <c r="R29711" s="1"/>
      <c r="S29711" s="1"/>
      <c r="T29711" s="1"/>
      <c r="U29711" s="1"/>
      <c r="V29711" s="1"/>
    </row>
    <row r="29712" spans="18:22" x14ac:dyDescent="0.35">
      <c r="R29712" s="1"/>
      <c r="S29712" s="1"/>
      <c r="T29712" s="1"/>
      <c r="U29712" s="1"/>
      <c r="V29712" s="1"/>
    </row>
    <row r="29713" spans="18:22" x14ac:dyDescent="0.35">
      <c r="R29713" s="1"/>
      <c r="S29713" s="1"/>
      <c r="T29713" s="1"/>
      <c r="U29713" s="1"/>
      <c r="V29713" s="1"/>
    </row>
    <row r="29714" spans="18:22" x14ac:dyDescent="0.35">
      <c r="R29714" s="1"/>
      <c r="S29714" s="1"/>
      <c r="T29714" s="1"/>
      <c r="U29714" s="1"/>
      <c r="V29714" s="1"/>
    </row>
    <row r="29715" spans="18:22" x14ac:dyDescent="0.35">
      <c r="R29715" s="1"/>
      <c r="S29715" s="1"/>
      <c r="T29715" s="1"/>
      <c r="U29715" s="1"/>
      <c r="V29715" s="1"/>
    </row>
    <row r="29716" spans="18:22" x14ac:dyDescent="0.35">
      <c r="R29716" s="1"/>
      <c r="S29716" s="1"/>
      <c r="T29716" s="1"/>
      <c r="U29716" s="1"/>
      <c r="V29716" s="1"/>
    </row>
    <row r="29717" spans="18:22" x14ac:dyDescent="0.35">
      <c r="R29717" s="1"/>
      <c r="S29717" s="1"/>
      <c r="T29717" s="1"/>
      <c r="U29717" s="1"/>
      <c r="V29717" s="1"/>
    </row>
    <row r="29718" spans="18:22" x14ac:dyDescent="0.35">
      <c r="R29718" s="1"/>
      <c r="S29718" s="1"/>
      <c r="T29718" s="1"/>
      <c r="U29718" s="1"/>
      <c r="V29718" s="1"/>
    </row>
    <row r="29719" spans="18:22" x14ac:dyDescent="0.35">
      <c r="R29719" s="1"/>
      <c r="S29719" s="1"/>
      <c r="T29719" s="1"/>
      <c r="U29719" s="1"/>
      <c r="V29719" s="1"/>
    </row>
    <row r="29720" spans="18:22" x14ac:dyDescent="0.35">
      <c r="R29720" s="1"/>
      <c r="S29720" s="1"/>
      <c r="T29720" s="1"/>
      <c r="U29720" s="1"/>
      <c r="V29720" s="1"/>
    </row>
    <row r="29721" spans="18:22" x14ac:dyDescent="0.35">
      <c r="R29721" s="1"/>
      <c r="S29721" s="1"/>
      <c r="T29721" s="1"/>
      <c r="U29721" s="1"/>
      <c r="V29721" s="1"/>
    </row>
    <row r="29722" spans="18:22" x14ac:dyDescent="0.35">
      <c r="R29722" s="1"/>
      <c r="S29722" s="1"/>
      <c r="T29722" s="1"/>
      <c r="U29722" s="1"/>
      <c r="V29722" s="1"/>
    </row>
    <row r="29723" spans="18:22" x14ac:dyDescent="0.35">
      <c r="R29723" s="1"/>
      <c r="S29723" s="1"/>
      <c r="T29723" s="1"/>
      <c r="U29723" s="1"/>
      <c r="V29723" s="1"/>
    </row>
    <row r="29724" spans="18:22" x14ac:dyDescent="0.35">
      <c r="R29724" s="1"/>
      <c r="S29724" s="1"/>
      <c r="T29724" s="1"/>
      <c r="U29724" s="1"/>
      <c r="V29724" s="1"/>
    </row>
    <row r="29725" spans="18:22" x14ac:dyDescent="0.35">
      <c r="R29725" s="1"/>
      <c r="S29725" s="1"/>
      <c r="T29725" s="1"/>
      <c r="U29725" s="1"/>
      <c r="V29725" s="1"/>
    </row>
    <row r="29726" spans="18:22" x14ac:dyDescent="0.35">
      <c r="R29726" s="1"/>
      <c r="S29726" s="1"/>
      <c r="T29726" s="1"/>
      <c r="U29726" s="1"/>
      <c r="V29726" s="1"/>
    </row>
    <row r="29727" spans="18:22" x14ac:dyDescent="0.35">
      <c r="R29727" s="1"/>
      <c r="S29727" s="1"/>
      <c r="T29727" s="1"/>
      <c r="U29727" s="1"/>
      <c r="V29727" s="1"/>
    </row>
    <row r="29728" spans="18:22" x14ac:dyDescent="0.35">
      <c r="R29728" s="1"/>
      <c r="S29728" s="1"/>
      <c r="T29728" s="1"/>
      <c r="U29728" s="1"/>
      <c r="V29728" s="1"/>
    </row>
    <row r="29729" spans="18:22" x14ac:dyDescent="0.35">
      <c r="R29729" s="1"/>
      <c r="S29729" s="1"/>
      <c r="T29729" s="1"/>
      <c r="U29729" s="1"/>
      <c r="V29729" s="1"/>
    </row>
    <row r="29730" spans="18:22" x14ac:dyDescent="0.35">
      <c r="R29730" s="1"/>
      <c r="S29730" s="1"/>
      <c r="T29730" s="1"/>
      <c r="U29730" s="1"/>
      <c r="V29730" s="1"/>
    </row>
    <row r="29731" spans="18:22" x14ac:dyDescent="0.35">
      <c r="R29731" s="1"/>
      <c r="S29731" s="1"/>
      <c r="T29731" s="1"/>
      <c r="U29731" s="1"/>
      <c r="V29731" s="1"/>
    </row>
    <row r="29732" spans="18:22" x14ac:dyDescent="0.35">
      <c r="R29732" s="1"/>
      <c r="S29732" s="1"/>
      <c r="T29732" s="1"/>
      <c r="U29732" s="1"/>
      <c r="V29732" s="1"/>
    </row>
    <row r="29733" spans="18:22" x14ac:dyDescent="0.35">
      <c r="R29733" s="1"/>
      <c r="S29733" s="1"/>
      <c r="T29733" s="1"/>
      <c r="U29733" s="1"/>
      <c r="V29733" s="1"/>
    </row>
    <row r="29734" spans="18:22" x14ac:dyDescent="0.35">
      <c r="R29734" s="1"/>
      <c r="S29734" s="1"/>
      <c r="T29734" s="1"/>
      <c r="U29734" s="1"/>
      <c r="V29734" s="1"/>
    </row>
    <row r="29735" spans="18:22" x14ac:dyDescent="0.35">
      <c r="R29735" s="1"/>
      <c r="S29735" s="1"/>
      <c r="T29735" s="1"/>
      <c r="U29735" s="1"/>
      <c r="V29735" s="1"/>
    </row>
    <row r="29736" spans="18:22" x14ac:dyDescent="0.35">
      <c r="R29736" s="1"/>
      <c r="S29736" s="1"/>
      <c r="T29736" s="1"/>
      <c r="U29736" s="1"/>
      <c r="V29736" s="1"/>
    </row>
    <row r="29737" spans="18:22" x14ac:dyDescent="0.35">
      <c r="R29737" s="1"/>
      <c r="S29737" s="1"/>
      <c r="T29737" s="1"/>
      <c r="U29737" s="1"/>
      <c r="V29737" s="1"/>
    </row>
    <row r="29738" spans="18:22" x14ac:dyDescent="0.35">
      <c r="R29738" s="1"/>
      <c r="S29738" s="1"/>
      <c r="T29738" s="1"/>
      <c r="U29738" s="1"/>
      <c r="V29738" s="1"/>
    </row>
    <row r="29739" spans="18:22" x14ac:dyDescent="0.35">
      <c r="R29739" s="1"/>
      <c r="S29739" s="1"/>
      <c r="T29739" s="1"/>
      <c r="U29739" s="1"/>
      <c r="V29739" s="1"/>
    </row>
    <row r="29740" spans="18:22" x14ac:dyDescent="0.35">
      <c r="R29740" s="1"/>
      <c r="S29740" s="1"/>
      <c r="T29740" s="1"/>
      <c r="U29740" s="1"/>
      <c r="V29740" s="1"/>
    </row>
    <row r="29741" spans="18:22" x14ac:dyDescent="0.35">
      <c r="R29741" s="1"/>
      <c r="S29741" s="1"/>
      <c r="T29741" s="1"/>
      <c r="U29741" s="1"/>
      <c r="V29741" s="1"/>
    </row>
    <row r="29742" spans="18:22" x14ac:dyDescent="0.35">
      <c r="R29742" s="1"/>
      <c r="S29742" s="1"/>
      <c r="T29742" s="1"/>
      <c r="U29742" s="1"/>
      <c r="V29742" s="1"/>
    </row>
    <row r="29743" spans="18:22" x14ac:dyDescent="0.35">
      <c r="R29743" s="1"/>
      <c r="S29743" s="1"/>
      <c r="T29743" s="1"/>
      <c r="U29743" s="1"/>
      <c r="V29743" s="1"/>
    </row>
    <row r="29744" spans="18:22" x14ac:dyDescent="0.35">
      <c r="R29744" s="1"/>
      <c r="S29744" s="1"/>
      <c r="T29744" s="1"/>
      <c r="U29744" s="1"/>
      <c r="V29744" s="1"/>
    </row>
    <row r="29745" spans="18:22" x14ac:dyDescent="0.35">
      <c r="R29745" s="1"/>
      <c r="S29745" s="1"/>
      <c r="T29745" s="1"/>
      <c r="U29745" s="1"/>
      <c r="V29745" s="1"/>
    </row>
    <row r="29746" spans="18:22" x14ac:dyDescent="0.35">
      <c r="R29746" s="1"/>
      <c r="S29746" s="1"/>
      <c r="T29746" s="1"/>
      <c r="U29746" s="1"/>
      <c r="V29746" s="1"/>
    </row>
    <row r="29747" spans="18:22" x14ac:dyDescent="0.35">
      <c r="R29747" s="1"/>
      <c r="S29747" s="1"/>
      <c r="T29747" s="1"/>
      <c r="U29747" s="1"/>
      <c r="V29747" s="1"/>
    </row>
    <row r="29748" spans="18:22" x14ac:dyDescent="0.35">
      <c r="R29748" s="1"/>
      <c r="S29748" s="1"/>
      <c r="T29748" s="1"/>
      <c r="U29748" s="1"/>
      <c r="V29748" s="1"/>
    </row>
    <row r="29749" spans="18:22" x14ac:dyDescent="0.35">
      <c r="R29749" s="1"/>
      <c r="S29749" s="1"/>
      <c r="T29749" s="1"/>
      <c r="U29749" s="1"/>
      <c r="V29749" s="1"/>
    </row>
    <row r="29750" spans="18:22" x14ac:dyDescent="0.35">
      <c r="R29750" s="1"/>
      <c r="S29750" s="1"/>
      <c r="T29750" s="1"/>
      <c r="U29750" s="1"/>
      <c r="V29750" s="1"/>
    </row>
    <row r="29751" spans="18:22" x14ac:dyDescent="0.35">
      <c r="R29751" s="1"/>
      <c r="S29751" s="1"/>
      <c r="T29751" s="1"/>
      <c r="U29751" s="1"/>
      <c r="V29751" s="1"/>
    </row>
    <row r="29752" spans="18:22" x14ac:dyDescent="0.35">
      <c r="R29752" s="1"/>
      <c r="S29752" s="1"/>
      <c r="T29752" s="1"/>
      <c r="U29752" s="1"/>
      <c r="V29752" s="1"/>
    </row>
    <row r="29753" spans="18:22" x14ac:dyDescent="0.35">
      <c r="R29753" s="1"/>
      <c r="S29753" s="1"/>
      <c r="T29753" s="1"/>
      <c r="U29753" s="1"/>
      <c r="V29753" s="1"/>
    </row>
    <row r="29754" spans="18:22" x14ac:dyDescent="0.35">
      <c r="R29754" s="1"/>
      <c r="S29754" s="1"/>
      <c r="T29754" s="1"/>
      <c r="U29754" s="1"/>
      <c r="V29754" s="1"/>
    </row>
    <row r="29755" spans="18:22" x14ac:dyDescent="0.35">
      <c r="R29755" s="1"/>
      <c r="S29755" s="1"/>
      <c r="T29755" s="1"/>
      <c r="U29755" s="1"/>
      <c r="V29755" s="1"/>
    </row>
    <row r="29756" spans="18:22" x14ac:dyDescent="0.35">
      <c r="R29756" s="1"/>
      <c r="S29756" s="1"/>
      <c r="T29756" s="1"/>
      <c r="U29756" s="1"/>
      <c r="V29756" s="1"/>
    </row>
    <row r="29757" spans="18:22" x14ac:dyDescent="0.35">
      <c r="R29757" s="1"/>
      <c r="S29757" s="1"/>
      <c r="T29757" s="1"/>
      <c r="U29757" s="1"/>
      <c r="V29757" s="1"/>
    </row>
    <row r="29758" spans="18:22" x14ac:dyDescent="0.35">
      <c r="R29758" s="1"/>
      <c r="S29758" s="1"/>
      <c r="T29758" s="1"/>
      <c r="U29758" s="1"/>
      <c r="V29758" s="1"/>
    </row>
    <row r="29759" spans="18:22" x14ac:dyDescent="0.35">
      <c r="R29759" s="1"/>
      <c r="S29759" s="1"/>
      <c r="T29759" s="1"/>
      <c r="U29759" s="1"/>
      <c r="V29759" s="1"/>
    </row>
    <row r="29760" spans="18:22" x14ac:dyDescent="0.35">
      <c r="R29760" s="1"/>
      <c r="S29760" s="1"/>
      <c r="T29760" s="1"/>
      <c r="U29760" s="1"/>
      <c r="V29760" s="1"/>
    </row>
    <row r="29761" spans="18:22" x14ac:dyDescent="0.35">
      <c r="R29761" s="1"/>
      <c r="S29761" s="1"/>
      <c r="T29761" s="1"/>
      <c r="U29761" s="1"/>
      <c r="V29761" s="1"/>
    </row>
    <row r="29762" spans="18:22" x14ac:dyDescent="0.35">
      <c r="R29762" s="1"/>
      <c r="S29762" s="1"/>
      <c r="T29762" s="1"/>
      <c r="U29762" s="1"/>
      <c r="V29762" s="1"/>
    </row>
    <row r="29763" spans="18:22" x14ac:dyDescent="0.35">
      <c r="R29763" s="1"/>
      <c r="S29763" s="1"/>
      <c r="T29763" s="1"/>
      <c r="U29763" s="1"/>
      <c r="V29763" s="1"/>
    </row>
    <row r="29764" spans="18:22" x14ac:dyDescent="0.35">
      <c r="R29764" s="1"/>
      <c r="S29764" s="1"/>
      <c r="T29764" s="1"/>
      <c r="U29764" s="1"/>
      <c r="V29764" s="1"/>
    </row>
    <row r="29765" spans="18:22" x14ac:dyDescent="0.35">
      <c r="R29765" s="1"/>
      <c r="S29765" s="1"/>
      <c r="T29765" s="1"/>
      <c r="U29765" s="1"/>
      <c r="V29765" s="1"/>
    </row>
    <row r="29766" spans="18:22" x14ac:dyDescent="0.35">
      <c r="R29766" s="1"/>
      <c r="S29766" s="1"/>
      <c r="T29766" s="1"/>
      <c r="U29766" s="1"/>
      <c r="V29766" s="1"/>
    </row>
    <row r="29767" spans="18:22" x14ac:dyDescent="0.35">
      <c r="R29767" s="1"/>
      <c r="S29767" s="1"/>
      <c r="T29767" s="1"/>
      <c r="U29767" s="1"/>
      <c r="V29767" s="1"/>
    </row>
    <row r="29768" spans="18:22" x14ac:dyDescent="0.35">
      <c r="R29768" s="1"/>
      <c r="S29768" s="1"/>
      <c r="T29768" s="1"/>
      <c r="U29768" s="1"/>
      <c r="V29768" s="1"/>
    </row>
    <row r="29769" spans="18:22" x14ac:dyDescent="0.35">
      <c r="R29769" s="1"/>
      <c r="S29769" s="1"/>
      <c r="T29769" s="1"/>
      <c r="U29769" s="1"/>
      <c r="V29769" s="1"/>
    </row>
    <row r="29770" spans="18:22" x14ac:dyDescent="0.35">
      <c r="R29770" s="1"/>
      <c r="S29770" s="1"/>
      <c r="T29770" s="1"/>
      <c r="U29770" s="1"/>
      <c r="V29770" s="1"/>
    </row>
    <row r="29771" spans="18:22" x14ac:dyDescent="0.35">
      <c r="R29771" s="1"/>
      <c r="S29771" s="1"/>
      <c r="T29771" s="1"/>
      <c r="U29771" s="1"/>
      <c r="V29771" s="1"/>
    </row>
    <row r="29772" spans="18:22" x14ac:dyDescent="0.35">
      <c r="R29772" s="1"/>
      <c r="S29772" s="1"/>
      <c r="T29772" s="1"/>
      <c r="U29772" s="1"/>
      <c r="V29772" s="1"/>
    </row>
    <row r="29773" spans="18:22" x14ac:dyDescent="0.35">
      <c r="R29773" s="1"/>
      <c r="S29773" s="1"/>
      <c r="T29773" s="1"/>
      <c r="U29773" s="1"/>
      <c r="V29773" s="1"/>
    </row>
    <row r="29774" spans="18:22" x14ac:dyDescent="0.35">
      <c r="R29774" s="1"/>
      <c r="S29774" s="1"/>
      <c r="T29774" s="1"/>
      <c r="U29774" s="1"/>
      <c r="V29774" s="1"/>
    </row>
    <row r="29775" spans="18:22" x14ac:dyDescent="0.35">
      <c r="R29775" s="1"/>
      <c r="S29775" s="1"/>
      <c r="T29775" s="1"/>
      <c r="U29775" s="1"/>
      <c r="V29775" s="1"/>
    </row>
    <row r="29776" spans="18:22" x14ac:dyDescent="0.35">
      <c r="R29776" s="1"/>
      <c r="S29776" s="1"/>
      <c r="T29776" s="1"/>
      <c r="U29776" s="1"/>
      <c r="V29776" s="1"/>
    </row>
    <row r="29777" spans="18:22" x14ac:dyDescent="0.35">
      <c r="R29777" s="1"/>
      <c r="S29777" s="1"/>
      <c r="T29777" s="1"/>
      <c r="U29777" s="1"/>
      <c r="V29777" s="1"/>
    </row>
    <row r="29778" spans="18:22" x14ac:dyDescent="0.35">
      <c r="R29778" s="1"/>
      <c r="S29778" s="1"/>
      <c r="T29778" s="1"/>
      <c r="U29778" s="1"/>
      <c r="V29778" s="1"/>
    </row>
    <row r="29779" spans="18:22" x14ac:dyDescent="0.35">
      <c r="R29779" s="1"/>
      <c r="S29779" s="1"/>
      <c r="T29779" s="1"/>
      <c r="U29779" s="1"/>
      <c r="V29779" s="1"/>
    </row>
    <row r="29780" spans="18:22" x14ac:dyDescent="0.35">
      <c r="R29780" s="1"/>
      <c r="S29780" s="1"/>
      <c r="T29780" s="1"/>
      <c r="U29780" s="1"/>
      <c r="V29780" s="1"/>
    </row>
    <row r="29781" spans="18:22" x14ac:dyDescent="0.35">
      <c r="R29781" s="1"/>
      <c r="S29781" s="1"/>
      <c r="T29781" s="1"/>
      <c r="U29781" s="1"/>
      <c r="V29781" s="1"/>
    </row>
    <row r="29782" spans="18:22" x14ac:dyDescent="0.35">
      <c r="R29782" s="1"/>
      <c r="S29782" s="1"/>
      <c r="T29782" s="1"/>
      <c r="U29782" s="1"/>
      <c r="V29782" s="1"/>
    </row>
    <row r="29783" spans="18:22" x14ac:dyDescent="0.35">
      <c r="R29783" s="1"/>
      <c r="S29783" s="1"/>
      <c r="T29783" s="1"/>
      <c r="U29783" s="1"/>
      <c r="V29783" s="1"/>
    </row>
    <row r="29784" spans="18:22" x14ac:dyDescent="0.35">
      <c r="R29784" s="1"/>
      <c r="S29784" s="1"/>
      <c r="T29784" s="1"/>
      <c r="U29784" s="1"/>
      <c r="V29784" s="1"/>
    </row>
    <row r="29785" spans="18:22" x14ac:dyDescent="0.35">
      <c r="R29785" s="1"/>
      <c r="S29785" s="1"/>
      <c r="T29785" s="1"/>
      <c r="U29785" s="1"/>
      <c r="V29785" s="1"/>
    </row>
    <row r="29786" spans="18:22" x14ac:dyDescent="0.35">
      <c r="R29786" s="1"/>
      <c r="S29786" s="1"/>
      <c r="T29786" s="1"/>
      <c r="U29786" s="1"/>
      <c r="V29786" s="1"/>
    </row>
    <row r="29787" spans="18:22" x14ac:dyDescent="0.35">
      <c r="R29787" s="1"/>
      <c r="S29787" s="1"/>
      <c r="T29787" s="1"/>
      <c r="U29787" s="1"/>
      <c r="V29787" s="1"/>
    </row>
    <row r="29788" spans="18:22" x14ac:dyDescent="0.35">
      <c r="R29788" s="1"/>
      <c r="S29788" s="1"/>
      <c r="T29788" s="1"/>
      <c r="U29788" s="1"/>
      <c r="V29788" s="1"/>
    </row>
    <row r="29789" spans="18:22" x14ac:dyDescent="0.35">
      <c r="R29789" s="1"/>
      <c r="S29789" s="1"/>
      <c r="T29789" s="1"/>
      <c r="U29789" s="1"/>
      <c r="V29789" s="1"/>
    </row>
    <row r="29790" spans="18:22" x14ac:dyDescent="0.35">
      <c r="R29790" s="1"/>
      <c r="S29790" s="1"/>
      <c r="T29790" s="1"/>
      <c r="U29790" s="1"/>
      <c r="V29790" s="1"/>
    </row>
    <row r="29791" spans="18:22" x14ac:dyDescent="0.35">
      <c r="R29791" s="1"/>
      <c r="S29791" s="1"/>
      <c r="T29791" s="1"/>
      <c r="U29791" s="1"/>
      <c r="V29791" s="1"/>
    </row>
    <row r="29792" spans="18:22" x14ac:dyDescent="0.35">
      <c r="R29792" s="1"/>
      <c r="S29792" s="1"/>
      <c r="T29792" s="1"/>
      <c r="U29792" s="1"/>
      <c r="V29792" s="1"/>
    </row>
    <row r="29793" spans="18:22" x14ac:dyDescent="0.35">
      <c r="R29793" s="1"/>
      <c r="S29793" s="1"/>
      <c r="T29793" s="1"/>
      <c r="U29793" s="1"/>
      <c r="V29793" s="1"/>
    </row>
    <row r="29794" spans="18:22" x14ac:dyDescent="0.35">
      <c r="R29794" s="1"/>
      <c r="S29794" s="1"/>
      <c r="T29794" s="1"/>
      <c r="U29794" s="1"/>
      <c r="V29794" s="1"/>
    </row>
    <row r="29795" spans="18:22" x14ac:dyDescent="0.35">
      <c r="R29795" s="1"/>
      <c r="S29795" s="1"/>
      <c r="T29795" s="1"/>
      <c r="U29795" s="1"/>
      <c r="V29795" s="1"/>
    </row>
    <row r="29796" spans="18:22" x14ac:dyDescent="0.35">
      <c r="R29796" s="1"/>
      <c r="S29796" s="1"/>
      <c r="T29796" s="1"/>
      <c r="U29796" s="1"/>
      <c r="V29796" s="1"/>
    </row>
    <row r="29797" spans="18:22" x14ac:dyDescent="0.35">
      <c r="R29797" s="1"/>
      <c r="S29797" s="1"/>
      <c r="T29797" s="1"/>
      <c r="U29797" s="1"/>
      <c r="V29797" s="1"/>
    </row>
    <row r="29798" spans="18:22" x14ac:dyDescent="0.35">
      <c r="R29798" s="1"/>
      <c r="S29798" s="1"/>
      <c r="T29798" s="1"/>
      <c r="U29798" s="1"/>
      <c r="V29798" s="1"/>
    </row>
    <row r="29799" spans="18:22" x14ac:dyDescent="0.35">
      <c r="R29799" s="1"/>
      <c r="S29799" s="1"/>
      <c r="T29799" s="1"/>
      <c r="U29799" s="1"/>
      <c r="V29799" s="1"/>
    </row>
    <row r="29800" spans="18:22" x14ac:dyDescent="0.35">
      <c r="R29800" s="1"/>
      <c r="S29800" s="1"/>
      <c r="T29800" s="1"/>
      <c r="U29800" s="1"/>
      <c r="V29800" s="1"/>
    </row>
    <row r="29801" spans="18:22" x14ac:dyDescent="0.35">
      <c r="R29801" s="1"/>
      <c r="S29801" s="1"/>
      <c r="T29801" s="1"/>
      <c r="U29801" s="1"/>
      <c r="V29801" s="1"/>
    </row>
    <row r="29802" spans="18:22" x14ac:dyDescent="0.35">
      <c r="R29802" s="1"/>
      <c r="S29802" s="1"/>
      <c r="T29802" s="1"/>
      <c r="U29802" s="1"/>
      <c r="V29802" s="1"/>
    </row>
    <row r="29803" spans="18:22" x14ac:dyDescent="0.35">
      <c r="R29803" s="1"/>
      <c r="S29803" s="1"/>
      <c r="T29803" s="1"/>
      <c r="U29803" s="1"/>
      <c r="V29803" s="1"/>
    </row>
    <row r="29804" spans="18:22" x14ac:dyDescent="0.35">
      <c r="R29804" s="1"/>
      <c r="S29804" s="1"/>
      <c r="T29804" s="1"/>
      <c r="U29804" s="1"/>
      <c r="V29804" s="1"/>
    </row>
    <row r="29805" spans="18:22" x14ac:dyDescent="0.35">
      <c r="R29805" s="1"/>
      <c r="S29805" s="1"/>
      <c r="T29805" s="1"/>
      <c r="U29805" s="1"/>
      <c r="V29805" s="1"/>
    </row>
    <row r="29806" spans="18:22" x14ac:dyDescent="0.35">
      <c r="R29806" s="1"/>
      <c r="S29806" s="1"/>
      <c r="T29806" s="1"/>
      <c r="U29806" s="1"/>
      <c r="V29806" s="1"/>
    </row>
    <row r="29807" spans="18:22" x14ac:dyDescent="0.35">
      <c r="R29807" s="1"/>
      <c r="S29807" s="1"/>
      <c r="T29807" s="1"/>
      <c r="U29807" s="1"/>
      <c r="V29807" s="1"/>
    </row>
    <row r="29808" spans="18:22" x14ac:dyDescent="0.35">
      <c r="R29808" s="1"/>
      <c r="S29808" s="1"/>
      <c r="T29808" s="1"/>
      <c r="U29808" s="1"/>
      <c r="V29808" s="1"/>
    </row>
    <row r="29809" spans="18:22" x14ac:dyDescent="0.35">
      <c r="R29809" s="1"/>
      <c r="S29809" s="1"/>
      <c r="T29809" s="1"/>
      <c r="U29809" s="1"/>
      <c r="V29809" s="1"/>
    </row>
    <row r="29810" spans="18:22" x14ac:dyDescent="0.35">
      <c r="R29810" s="1"/>
      <c r="S29810" s="1"/>
      <c r="T29810" s="1"/>
      <c r="U29810" s="1"/>
      <c r="V29810" s="1"/>
    </row>
    <row r="29811" spans="18:22" x14ac:dyDescent="0.35">
      <c r="R29811" s="1"/>
      <c r="S29811" s="1"/>
      <c r="T29811" s="1"/>
      <c r="U29811" s="1"/>
      <c r="V29811" s="1"/>
    </row>
    <row r="29812" spans="18:22" x14ac:dyDescent="0.35">
      <c r="R29812" s="1"/>
      <c r="S29812" s="1"/>
      <c r="T29812" s="1"/>
      <c r="U29812" s="1"/>
      <c r="V29812" s="1"/>
    </row>
    <row r="29813" spans="18:22" x14ac:dyDescent="0.35">
      <c r="R29813" s="1"/>
      <c r="S29813" s="1"/>
      <c r="T29813" s="1"/>
      <c r="U29813" s="1"/>
      <c r="V29813" s="1"/>
    </row>
    <row r="29814" spans="18:22" x14ac:dyDescent="0.35">
      <c r="R29814" s="1"/>
      <c r="S29814" s="1"/>
      <c r="T29814" s="1"/>
      <c r="U29814" s="1"/>
      <c r="V29814" s="1"/>
    </row>
    <row r="29815" spans="18:22" x14ac:dyDescent="0.35">
      <c r="R29815" s="1"/>
      <c r="S29815" s="1"/>
      <c r="T29815" s="1"/>
      <c r="U29815" s="1"/>
      <c r="V29815" s="1"/>
    </row>
    <row r="29816" spans="18:22" x14ac:dyDescent="0.35">
      <c r="R29816" s="1"/>
      <c r="S29816" s="1"/>
      <c r="T29816" s="1"/>
      <c r="U29816" s="1"/>
      <c r="V29816" s="1"/>
    </row>
    <row r="29817" spans="18:22" x14ac:dyDescent="0.35">
      <c r="R29817" s="1"/>
      <c r="S29817" s="1"/>
      <c r="T29817" s="1"/>
      <c r="U29817" s="1"/>
      <c r="V29817" s="1"/>
    </row>
    <row r="29818" spans="18:22" x14ac:dyDescent="0.35">
      <c r="R29818" s="1"/>
      <c r="S29818" s="1"/>
      <c r="T29818" s="1"/>
      <c r="U29818" s="1"/>
      <c r="V29818" s="1"/>
    </row>
    <row r="29819" spans="18:22" x14ac:dyDescent="0.35">
      <c r="R29819" s="1"/>
      <c r="S29819" s="1"/>
      <c r="T29819" s="1"/>
      <c r="U29819" s="1"/>
      <c r="V29819" s="1"/>
    </row>
    <row r="29820" spans="18:22" x14ac:dyDescent="0.35">
      <c r="R29820" s="1"/>
      <c r="S29820" s="1"/>
      <c r="T29820" s="1"/>
      <c r="U29820" s="1"/>
      <c r="V29820" s="1"/>
    </row>
    <row r="29821" spans="18:22" x14ac:dyDescent="0.35">
      <c r="R29821" s="1"/>
      <c r="S29821" s="1"/>
      <c r="T29821" s="1"/>
      <c r="U29821" s="1"/>
      <c r="V29821" s="1"/>
    </row>
    <row r="29822" spans="18:22" x14ac:dyDescent="0.35">
      <c r="R29822" s="1"/>
      <c r="S29822" s="1"/>
      <c r="T29822" s="1"/>
      <c r="U29822" s="1"/>
      <c r="V29822" s="1"/>
    </row>
    <row r="29823" spans="18:22" x14ac:dyDescent="0.35">
      <c r="R29823" s="1"/>
      <c r="S29823" s="1"/>
      <c r="T29823" s="1"/>
      <c r="U29823" s="1"/>
      <c r="V29823" s="1"/>
    </row>
    <row r="29824" spans="18:22" x14ac:dyDescent="0.35">
      <c r="R29824" s="1"/>
      <c r="S29824" s="1"/>
      <c r="T29824" s="1"/>
      <c r="U29824" s="1"/>
      <c r="V29824" s="1"/>
    </row>
    <row r="29825" spans="18:22" x14ac:dyDescent="0.35">
      <c r="R29825" s="1"/>
      <c r="S29825" s="1"/>
      <c r="T29825" s="1"/>
      <c r="U29825" s="1"/>
      <c r="V29825" s="1"/>
    </row>
    <row r="29826" spans="18:22" x14ac:dyDescent="0.35">
      <c r="R29826" s="1"/>
      <c r="S29826" s="1"/>
      <c r="T29826" s="1"/>
      <c r="U29826" s="1"/>
      <c r="V29826" s="1"/>
    </row>
    <row r="29827" spans="18:22" x14ac:dyDescent="0.35">
      <c r="R29827" s="1"/>
      <c r="S29827" s="1"/>
      <c r="T29827" s="1"/>
      <c r="U29827" s="1"/>
      <c r="V29827" s="1"/>
    </row>
    <row r="29828" spans="18:22" x14ac:dyDescent="0.35">
      <c r="R29828" s="1"/>
      <c r="S29828" s="1"/>
      <c r="T29828" s="1"/>
      <c r="U29828" s="1"/>
      <c r="V29828" s="1"/>
    </row>
    <row r="29829" spans="18:22" x14ac:dyDescent="0.35">
      <c r="R29829" s="1"/>
      <c r="S29829" s="1"/>
      <c r="T29829" s="1"/>
      <c r="U29829" s="1"/>
      <c r="V29829" s="1"/>
    </row>
    <row r="29830" spans="18:22" x14ac:dyDescent="0.35">
      <c r="R29830" s="1"/>
      <c r="S29830" s="1"/>
      <c r="T29830" s="1"/>
      <c r="U29830" s="1"/>
      <c r="V29830" s="1"/>
    </row>
    <row r="29831" spans="18:22" x14ac:dyDescent="0.35">
      <c r="R29831" s="1"/>
      <c r="S29831" s="1"/>
      <c r="T29831" s="1"/>
      <c r="U29831" s="1"/>
      <c r="V29831" s="1"/>
    </row>
    <row r="29832" spans="18:22" x14ac:dyDescent="0.35">
      <c r="R29832" s="1"/>
      <c r="S29832" s="1"/>
      <c r="T29832" s="1"/>
      <c r="U29832" s="1"/>
      <c r="V29832" s="1"/>
    </row>
    <row r="29833" spans="18:22" x14ac:dyDescent="0.35">
      <c r="R29833" s="1"/>
      <c r="S29833" s="1"/>
      <c r="T29833" s="1"/>
      <c r="U29833" s="1"/>
      <c r="V29833" s="1"/>
    </row>
    <row r="29834" spans="18:22" x14ac:dyDescent="0.35">
      <c r="R29834" s="1"/>
      <c r="S29834" s="1"/>
      <c r="T29834" s="1"/>
      <c r="U29834" s="1"/>
      <c r="V29834" s="1"/>
    </row>
    <row r="29835" spans="18:22" x14ac:dyDescent="0.35">
      <c r="R29835" s="1"/>
      <c r="S29835" s="1"/>
      <c r="T29835" s="1"/>
      <c r="U29835" s="1"/>
      <c r="V29835" s="1"/>
    </row>
    <row r="29836" spans="18:22" x14ac:dyDescent="0.35">
      <c r="R29836" s="1"/>
      <c r="S29836" s="1"/>
      <c r="T29836" s="1"/>
      <c r="U29836" s="1"/>
      <c r="V29836" s="1"/>
    </row>
    <row r="29837" spans="18:22" x14ac:dyDescent="0.35">
      <c r="R29837" s="1"/>
      <c r="S29837" s="1"/>
      <c r="T29837" s="1"/>
      <c r="U29837" s="1"/>
      <c r="V29837" s="1"/>
    </row>
    <row r="29838" spans="18:22" x14ac:dyDescent="0.35">
      <c r="R29838" s="1"/>
      <c r="S29838" s="1"/>
      <c r="T29838" s="1"/>
      <c r="U29838" s="1"/>
      <c r="V29838" s="1"/>
    </row>
    <row r="29839" spans="18:22" x14ac:dyDescent="0.35">
      <c r="R29839" s="1"/>
      <c r="S29839" s="1"/>
      <c r="T29839" s="1"/>
      <c r="U29839" s="1"/>
      <c r="V29839" s="1"/>
    </row>
    <row r="29840" spans="18:22" x14ac:dyDescent="0.35">
      <c r="R29840" s="1"/>
      <c r="S29840" s="1"/>
      <c r="T29840" s="1"/>
      <c r="U29840" s="1"/>
      <c r="V29840" s="1"/>
    </row>
    <row r="29841" spans="18:22" x14ac:dyDescent="0.35">
      <c r="R29841" s="1"/>
      <c r="S29841" s="1"/>
      <c r="T29841" s="1"/>
      <c r="U29841" s="1"/>
      <c r="V29841" s="1"/>
    </row>
    <row r="29842" spans="18:22" x14ac:dyDescent="0.35">
      <c r="R29842" s="1"/>
      <c r="S29842" s="1"/>
      <c r="T29842" s="1"/>
      <c r="U29842" s="1"/>
      <c r="V29842" s="1"/>
    </row>
    <row r="29843" spans="18:22" x14ac:dyDescent="0.35">
      <c r="R29843" s="1"/>
      <c r="S29843" s="1"/>
      <c r="T29843" s="1"/>
      <c r="U29843" s="1"/>
      <c r="V29843" s="1"/>
    </row>
    <row r="29844" spans="18:22" x14ac:dyDescent="0.35">
      <c r="R29844" s="1"/>
      <c r="S29844" s="1"/>
      <c r="T29844" s="1"/>
      <c r="U29844" s="1"/>
      <c r="V29844" s="1"/>
    </row>
    <row r="29845" spans="18:22" x14ac:dyDescent="0.35">
      <c r="R29845" s="1"/>
      <c r="S29845" s="1"/>
      <c r="T29845" s="1"/>
      <c r="U29845" s="1"/>
      <c r="V29845" s="1"/>
    </row>
    <row r="29846" spans="18:22" x14ac:dyDescent="0.35">
      <c r="R29846" s="1"/>
      <c r="S29846" s="1"/>
      <c r="T29846" s="1"/>
      <c r="U29846" s="1"/>
      <c r="V29846" s="1"/>
    </row>
    <row r="29847" spans="18:22" x14ac:dyDescent="0.35">
      <c r="R29847" s="1"/>
      <c r="S29847" s="1"/>
      <c r="T29847" s="1"/>
      <c r="U29847" s="1"/>
      <c r="V29847" s="1"/>
    </row>
    <row r="29848" spans="18:22" x14ac:dyDescent="0.35">
      <c r="R29848" s="1"/>
      <c r="S29848" s="1"/>
      <c r="T29848" s="1"/>
      <c r="U29848" s="1"/>
      <c r="V29848" s="1"/>
    </row>
    <row r="29849" spans="18:22" x14ac:dyDescent="0.35">
      <c r="R29849" s="1"/>
      <c r="S29849" s="1"/>
      <c r="T29849" s="1"/>
      <c r="U29849" s="1"/>
      <c r="V29849" s="1"/>
    </row>
    <row r="29850" spans="18:22" x14ac:dyDescent="0.35">
      <c r="R29850" s="1"/>
      <c r="S29850" s="1"/>
      <c r="T29850" s="1"/>
      <c r="U29850" s="1"/>
      <c r="V29850" s="1"/>
    </row>
    <row r="29851" spans="18:22" x14ac:dyDescent="0.35">
      <c r="R29851" s="1"/>
      <c r="S29851" s="1"/>
      <c r="T29851" s="1"/>
      <c r="U29851" s="1"/>
      <c r="V29851" s="1"/>
    </row>
    <row r="29852" spans="18:22" x14ac:dyDescent="0.35">
      <c r="R29852" s="1"/>
      <c r="S29852" s="1"/>
      <c r="T29852" s="1"/>
      <c r="U29852" s="1"/>
      <c r="V29852" s="1"/>
    </row>
    <row r="29853" spans="18:22" x14ac:dyDescent="0.35">
      <c r="R29853" s="1"/>
      <c r="S29853" s="1"/>
      <c r="T29853" s="1"/>
      <c r="U29853" s="1"/>
      <c r="V29853" s="1"/>
    </row>
    <row r="29854" spans="18:22" x14ac:dyDescent="0.35">
      <c r="R29854" s="1"/>
      <c r="S29854" s="1"/>
      <c r="T29854" s="1"/>
      <c r="U29854" s="1"/>
      <c r="V29854" s="1"/>
    </row>
    <row r="29855" spans="18:22" x14ac:dyDescent="0.35">
      <c r="R29855" s="1"/>
      <c r="S29855" s="1"/>
      <c r="T29855" s="1"/>
      <c r="U29855" s="1"/>
      <c r="V29855" s="1"/>
    </row>
    <row r="29856" spans="18:22" x14ac:dyDescent="0.35">
      <c r="R29856" s="1"/>
      <c r="S29856" s="1"/>
      <c r="T29856" s="1"/>
      <c r="U29856" s="1"/>
      <c r="V29856" s="1"/>
    </row>
    <row r="29857" spans="18:22" x14ac:dyDescent="0.35">
      <c r="R29857" s="1"/>
      <c r="S29857" s="1"/>
      <c r="T29857" s="1"/>
      <c r="U29857" s="1"/>
      <c r="V29857" s="1"/>
    </row>
    <row r="29858" spans="18:22" x14ac:dyDescent="0.35">
      <c r="R29858" s="1"/>
      <c r="S29858" s="1"/>
      <c r="T29858" s="1"/>
      <c r="U29858" s="1"/>
      <c r="V29858" s="1"/>
    </row>
    <row r="29859" spans="18:22" x14ac:dyDescent="0.35">
      <c r="R29859" s="1"/>
      <c r="S29859" s="1"/>
      <c r="T29859" s="1"/>
      <c r="U29859" s="1"/>
      <c r="V29859" s="1"/>
    </row>
    <row r="29860" spans="18:22" x14ac:dyDescent="0.35">
      <c r="R29860" s="1"/>
      <c r="S29860" s="1"/>
      <c r="T29860" s="1"/>
      <c r="U29860" s="1"/>
      <c r="V29860" s="1"/>
    </row>
    <row r="29861" spans="18:22" x14ac:dyDescent="0.35">
      <c r="R29861" s="1"/>
      <c r="S29861" s="1"/>
      <c r="T29861" s="1"/>
      <c r="U29861" s="1"/>
      <c r="V29861" s="1"/>
    </row>
    <row r="29862" spans="18:22" x14ac:dyDescent="0.35">
      <c r="R29862" s="1"/>
      <c r="S29862" s="1"/>
      <c r="T29862" s="1"/>
      <c r="U29862" s="1"/>
      <c r="V29862" s="1"/>
    </row>
    <row r="29863" spans="18:22" x14ac:dyDescent="0.35">
      <c r="R29863" s="1"/>
      <c r="S29863" s="1"/>
      <c r="T29863" s="1"/>
      <c r="U29863" s="1"/>
      <c r="V29863" s="1"/>
    </row>
    <row r="29864" spans="18:22" x14ac:dyDescent="0.35">
      <c r="R29864" s="1"/>
      <c r="S29864" s="1"/>
      <c r="T29864" s="1"/>
      <c r="U29864" s="1"/>
      <c r="V29864" s="1"/>
    </row>
    <row r="29865" spans="18:22" x14ac:dyDescent="0.35">
      <c r="R29865" s="1"/>
      <c r="S29865" s="1"/>
      <c r="T29865" s="1"/>
      <c r="U29865" s="1"/>
      <c r="V29865" s="1"/>
    </row>
    <row r="29866" spans="18:22" x14ac:dyDescent="0.35">
      <c r="R29866" s="1"/>
      <c r="S29866" s="1"/>
      <c r="T29866" s="1"/>
      <c r="U29866" s="1"/>
      <c r="V29866" s="1"/>
    </row>
    <row r="29867" spans="18:22" x14ac:dyDescent="0.35">
      <c r="R29867" s="1"/>
      <c r="S29867" s="1"/>
      <c r="T29867" s="1"/>
      <c r="U29867" s="1"/>
      <c r="V29867" s="1"/>
    </row>
    <row r="29868" spans="18:22" x14ac:dyDescent="0.35">
      <c r="R29868" s="1"/>
      <c r="S29868" s="1"/>
      <c r="T29868" s="1"/>
      <c r="U29868" s="1"/>
      <c r="V29868" s="1"/>
    </row>
    <row r="29869" spans="18:22" x14ac:dyDescent="0.35">
      <c r="R29869" s="1"/>
      <c r="S29869" s="1"/>
      <c r="T29869" s="1"/>
      <c r="U29869" s="1"/>
      <c r="V29869" s="1"/>
    </row>
    <row r="29870" spans="18:22" x14ac:dyDescent="0.35">
      <c r="R29870" s="1"/>
      <c r="S29870" s="1"/>
      <c r="T29870" s="1"/>
      <c r="U29870" s="1"/>
      <c r="V29870" s="1"/>
    </row>
    <row r="29871" spans="18:22" x14ac:dyDescent="0.35">
      <c r="R29871" s="1"/>
      <c r="S29871" s="1"/>
      <c r="T29871" s="1"/>
      <c r="U29871" s="1"/>
      <c r="V29871" s="1"/>
    </row>
    <row r="29872" spans="18:22" x14ac:dyDescent="0.35">
      <c r="R29872" s="1"/>
      <c r="S29872" s="1"/>
      <c r="T29872" s="1"/>
      <c r="U29872" s="1"/>
      <c r="V29872" s="1"/>
    </row>
    <row r="29873" spans="18:22" x14ac:dyDescent="0.35">
      <c r="R29873" s="1"/>
      <c r="S29873" s="1"/>
      <c r="T29873" s="1"/>
      <c r="U29873" s="1"/>
      <c r="V29873" s="1"/>
    </row>
    <row r="29874" spans="18:22" x14ac:dyDescent="0.35">
      <c r="R29874" s="1"/>
      <c r="S29874" s="1"/>
      <c r="T29874" s="1"/>
      <c r="U29874" s="1"/>
      <c r="V29874" s="1"/>
    </row>
    <row r="29875" spans="18:22" x14ac:dyDescent="0.35">
      <c r="R29875" s="1"/>
      <c r="S29875" s="1"/>
      <c r="T29875" s="1"/>
      <c r="U29875" s="1"/>
      <c r="V29875" s="1"/>
    </row>
    <row r="29876" spans="18:22" x14ac:dyDescent="0.35">
      <c r="R29876" s="1"/>
      <c r="S29876" s="1"/>
      <c r="T29876" s="1"/>
      <c r="U29876" s="1"/>
      <c r="V29876" s="1"/>
    </row>
    <row r="29877" spans="18:22" x14ac:dyDescent="0.35">
      <c r="R29877" s="1"/>
      <c r="S29877" s="1"/>
      <c r="T29877" s="1"/>
      <c r="U29877" s="1"/>
      <c r="V29877" s="1"/>
    </row>
    <row r="29878" spans="18:22" x14ac:dyDescent="0.35">
      <c r="R29878" s="1"/>
      <c r="S29878" s="1"/>
      <c r="T29878" s="1"/>
      <c r="U29878" s="1"/>
      <c r="V29878" s="1"/>
    </row>
    <row r="29879" spans="18:22" x14ac:dyDescent="0.35">
      <c r="R29879" s="1"/>
      <c r="S29879" s="1"/>
      <c r="T29879" s="1"/>
      <c r="U29879" s="1"/>
      <c r="V29879" s="1"/>
    </row>
    <row r="29880" spans="18:22" x14ac:dyDescent="0.35">
      <c r="R29880" s="1"/>
      <c r="S29880" s="1"/>
      <c r="T29880" s="1"/>
      <c r="U29880" s="1"/>
      <c r="V29880" s="1"/>
    </row>
    <row r="29881" spans="18:22" x14ac:dyDescent="0.35">
      <c r="R29881" s="1"/>
      <c r="S29881" s="1"/>
      <c r="T29881" s="1"/>
      <c r="U29881" s="1"/>
      <c r="V29881" s="1"/>
    </row>
    <row r="29882" spans="18:22" x14ac:dyDescent="0.35">
      <c r="R29882" s="1"/>
      <c r="S29882" s="1"/>
      <c r="T29882" s="1"/>
      <c r="U29882" s="1"/>
      <c r="V29882" s="1"/>
    </row>
    <row r="29883" spans="18:22" x14ac:dyDescent="0.35">
      <c r="R29883" s="1"/>
      <c r="S29883" s="1"/>
      <c r="T29883" s="1"/>
      <c r="U29883" s="1"/>
      <c r="V29883" s="1"/>
    </row>
    <row r="29884" spans="18:22" x14ac:dyDescent="0.35">
      <c r="R29884" s="1"/>
      <c r="S29884" s="1"/>
      <c r="T29884" s="1"/>
      <c r="U29884" s="1"/>
      <c r="V29884" s="1"/>
    </row>
    <row r="29885" spans="18:22" x14ac:dyDescent="0.35">
      <c r="R29885" s="1"/>
      <c r="S29885" s="1"/>
      <c r="T29885" s="1"/>
      <c r="U29885" s="1"/>
      <c r="V29885" s="1"/>
    </row>
    <row r="29886" spans="18:22" x14ac:dyDescent="0.35">
      <c r="R29886" s="1"/>
      <c r="S29886" s="1"/>
      <c r="T29886" s="1"/>
      <c r="U29886" s="1"/>
      <c r="V29886" s="1"/>
    </row>
    <row r="29887" spans="18:22" x14ac:dyDescent="0.35">
      <c r="R29887" s="1"/>
      <c r="S29887" s="1"/>
      <c r="T29887" s="1"/>
      <c r="U29887" s="1"/>
      <c r="V29887" s="1"/>
    </row>
    <row r="29888" spans="18:22" x14ac:dyDescent="0.35">
      <c r="R29888" s="1"/>
      <c r="S29888" s="1"/>
      <c r="T29888" s="1"/>
      <c r="U29888" s="1"/>
      <c r="V29888" s="1"/>
    </row>
    <row r="29889" spans="18:22" x14ac:dyDescent="0.35">
      <c r="R29889" s="1"/>
      <c r="S29889" s="1"/>
      <c r="T29889" s="1"/>
      <c r="U29889" s="1"/>
      <c r="V29889" s="1"/>
    </row>
    <row r="29890" spans="18:22" x14ac:dyDescent="0.35">
      <c r="R29890" s="1"/>
      <c r="S29890" s="1"/>
      <c r="T29890" s="1"/>
      <c r="U29890" s="1"/>
      <c r="V29890" s="1"/>
    </row>
    <row r="29891" spans="18:22" x14ac:dyDescent="0.35">
      <c r="R29891" s="1"/>
      <c r="S29891" s="1"/>
      <c r="T29891" s="1"/>
      <c r="U29891" s="1"/>
      <c r="V29891" s="1"/>
    </row>
    <row r="29892" spans="18:22" x14ac:dyDescent="0.35">
      <c r="R29892" s="1"/>
      <c r="S29892" s="1"/>
      <c r="T29892" s="1"/>
      <c r="U29892" s="1"/>
      <c r="V29892" s="1"/>
    </row>
    <row r="29893" spans="18:22" x14ac:dyDescent="0.35">
      <c r="R29893" s="1"/>
      <c r="S29893" s="1"/>
      <c r="T29893" s="1"/>
      <c r="U29893" s="1"/>
      <c r="V29893" s="1"/>
    </row>
    <row r="29894" spans="18:22" x14ac:dyDescent="0.35">
      <c r="R29894" s="1"/>
      <c r="S29894" s="1"/>
      <c r="T29894" s="1"/>
      <c r="U29894" s="1"/>
      <c r="V29894" s="1"/>
    </row>
    <row r="29895" spans="18:22" x14ac:dyDescent="0.35">
      <c r="R29895" s="1"/>
      <c r="S29895" s="1"/>
      <c r="T29895" s="1"/>
      <c r="U29895" s="1"/>
      <c r="V29895" s="1"/>
    </row>
    <row r="29896" spans="18:22" x14ac:dyDescent="0.35">
      <c r="R29896" s="1"/>
      <c r="S29896" s="1"/>
      <c r="T29896" s="1"/>
      <c r="U29896" s="1"/>
      <c r="V29896" s="1"/>
    </row>
    <row r="29897" spans="18:22" x14ac:dyDescent="0.35">
      <c r="R29897" s="1"/>
      <c r="S29897" s="1"/>
      <c r="T29897" s="1"/>
      <c r="U29897" s="1"/>
      <c r="V29897" s="1"/>
    </row>
    <row r="29898" spans="18:22" x14ac:dyDescent="0.35">
      <c r="R29898" s="1"/>
      <c r="S29898" s="1"/>
      <c r="T29898" s="1"/>
      <c r="U29898" s="1"/>
      <c r="V29898" s="1"/>
    </row>
    <row r="29899" spans="18:22" x14ac:dyDescent="0.35">
      <c r="R29899" s="1"/>
      <c r="S29899" s="1"/>
      <c r="T29899" s="1"/>
      <c r="U29899" s="1"/>
      <c r="V29899" s="1"/>
    </row>
    <row r="29900" spans="18:22" x14ac:dyDescent="0.35">
      <c r="R29900" s="1"/>
      <c r="S29900" s="1"/>
      <c r="T29900" s="1"/>
      <c r="U29900" s="1"/>
      <c r="V29900" s="1"/>
    </row>
    <row r="29901" spans="18:22" x14ac:dyDescent="0.35">
      <c r="R29901" s="1"/>
      <c r="S29901" s="1"/>
      <c r="T29901" s="1"/>
      <c r="U29901" s="1"/>
      <c r="V29901" s="1"/>
    </row>
    <row r="29902" spans="18:22" x14ac:dyDescent="0.35">
      <c r="R29902" s="1"/>
      <c r="S29902" s="1"/>
      <c r="T29902" s="1"/>
      <c r="U29902" s="1"/>
      <c r="V29902" s="1"/>
    </row>
    <row r="29903" spans="18:22" x14ac:dyDescent="0.35">
      <c r="R29903" s="1"/>
      <c r="S29903" s="1"/>
      <c r="T29903" s="1"/>
      <c r="U29903" s="1"/>
      <c r="V29903" s="1"/>
    </row>
    <row r="29904" spans="18:22" x14ac:dyDescent="0.35">
      <c r="R29904" s="1"/>
      <c r="S29904" s="1"/>
      <c r="T29904" s="1"/>
      <c r="U29904" s="1"/>
      <c r="V29904" s="1"/>
    </row>
    <row r="29905" spans="18:22" x14ac:dyDescent="0.35">
      <c r="R29905" s="1"/>
      <c r="S29905" s="1"/>
      <c r="T29905" s="1"/>
      <c r="U29905" s="1"/>
      <c r="V29905" s="1"/>
    </row>
    <row r="29906" spans="18:22" x14ac:dyDescent="0.35">
      <c r="R29906" s="1"/>
      <c r="S29906" s="1"/>
      <c r="T29906" s="1"/>
      <c r="U29906" s="1"/>
      <c r="V29906" s="1"/>
    </row>
    <row r="29907" spans="18:22" x14ac:dyDescent="0.35">
      <c r="R29907" s="1"/>
      <c r="S29907" s="1"/>
      <c r="T29907" s="1"/>
      <c r="U29907" s="1"/>
      <c r="V29907" s="1"/>
    </row>
    <row r="29908" spans="18:22" x14ac:dyDescent="0.35">
      <c r="R29908" s="1"/>
      <c r="S29908" s="1"/>
      <c r="T29908" s="1"/>
      <c r="U29908" s="1"/>
      <c r="V29908" s="1"/>
    </row>
    <row r="29909" spans="18:22" x14ac:dyDescent="0.35">
      <c r="R29909" s="1"/>
      <c r="S29909" s="1"/>
      <c r="T29909" s="1"/>
      <c r="U29909" s="1"/>
      <c r="V29909" s="1"/>
    </row>
    <row r="29910" spans="18:22" x14ac:dyDescent="0.35">
      <c r="R29910" s="1"/>
      <c r="S29910" s="1"/>
      <c r="T29910" s="1"/>
      <c r="U29910" s="1"/>
      <c r="V29910" s="1"/>
    </row>
    <row r="29911" spans="18:22" x14ac:dyDescent="0.35">
      <c r="R29911" s="1"/>
      <c r="S29911" s="1"/>
      <c r="T29911" s="1"/>
      <c r="U29911" s="1"/>
      <c r="V29911" s="1"/>
    </row>
    <row r="29912" spans="18:22" x14ac:dyDescent="0.35">
      <c r="R29912" s="1"/>
      <c r="S29912" s="1"/>
      <c r="T29912" s="1"/>
      <c r="U29912" s="1"/>
      <c r="V29912" s="1"/>
    </row>
    <row r="29913" spans="18:22" x14ac:dyDescent="0.35">
      <c r="R29913" s="1"/>
      <c r="S29913" s="1"/>
      <c r="T29913" s="1"/>
      <c r="U29913" s="1"/>
      <c r="V29913" s="1"/>
    </row>
    <row r="29914" spans="18:22" x14ac:dyDescent="0.35">
      <c r="R29914" s="1"/>
      <c r="S29914" s="1"/>
      <c r="T29914" s="1"/>
      <c r="U29914" s="1"/>
      <c r="V29914" s="1"/>
    </row>
    <row r="29915" spans="18:22" x14ac:dyDescent="0.35">
      <c r="R29915" s="1"/>
      <c r="S29915" s="1"/>
      <c r="T29915" s="1"/>
      <c r="U29915" s="1"/>
      <c r="V29915" s="1"/>
    </row>
    <row r="29916" spans="18:22" x14ac:dyDescent="0.35">
      <c r="R29916" s="1"/>
      <c r="S29916" s="1"/>
      <c r="T29916" s="1"/>
      <c r="U29916" s="1"/>
      <c r="V29916" s="1"/>
    </row>
    <row r="29917" spans="18:22" x14ac:dyDescent="0.35">
      <c r="R29917" s="1"/>
      <c r="S29917" s="1"/>
      <c r="T29917" s="1"/>
      <c r="U29917" s="1"/>
      <c r="V29917" s="1"/>
    </row>
    <row r="29918" spans="18:22" x14ac:dyDescent="0.35">
      <c r="R29918" s="1"/>
      <c r="S29918" s="1"/>
      <c r="T29918" s="1"/>
      <c r="U29918" s="1"/>
      <c r="V29918" s="1"/>
    </row>
    <row r="29919" spans="18:22" x14ac:dyDescent="0.35">
      <c r="R29919" s="1"/>
      <c r="S29919" s="1"/>
      <c r="T29919" s="1"/>
      <c r="U29919" s="1"/>
      <c r="V29919" s="1"/>
    </row>
    <row r="29920" spans="18:22" x14ac:dyDescent="0.35">
      <c r="R29920" s="1"/>
      <c r="S29920" s="1"/>
      <c r="T29920" s="1"/>
      <c r="U29920" s="1"/>
      <c r="V29920" s="1"/>
    </row>
    <row r="29921" spans="18:22" x14ac:dyDescent="0.35">
      <c r="R29921" s="1"/>
      <c r="S29921" s="1"/>
      <c r="T29921" s="1"/>
      <c r="U29921" s="1"/>
      <c r="V29921" s="1"/>
    </row>
    <row r="29922" spans="18:22" x14ac:dyDescent="0.35">
      <c r="R29922" s="1"/>
      <c r="S29922" s="1"/>
      <c r="T29922" s="1"/>
      <c r="U29922" s="1"/>
      <c r="V29922" s="1"/>
    </row>
    <row r="29923" spans="18:22" x14ac:dyDescent="0.35">
      <c r="R29923" s="1"/>
      <c r="S29923" s="1"/>
      <c r="T29923" s="1"/>
      <c r="U29923" s="1"/>
      <c r="V29923" s="1"/>
    </row>
    <row r="29924" spans="18:22" x14ac:dyDescent="0.35">
      <c r="R29924" s="1"/>
      <c r="S29924" s="1"/>
      <c r="T29924" s="1"/>
      <c r="U29924" s="1"/>
      <c r="V29924" s="1"/>
    </row>
    <row r="29925" spans="18:22" x14ac:dyDescent="0.35">
      <c r="R29925" s="1"/>
      <c r="S29925" s="1"/>
      <c r="T29925" s="1"/>
      <c r="U29925" s="1"/>
      <c r="V29925" s="1"/>
    </row>
    <row r="29926" spans="18:22" x14ac:dyDescent="0.35">
      <c r="R29926" s="1"/>
      <c r="S29926" s="1"/>
      <c r="T29926" s="1"/>
      <c r="U29926" s="1"/>
      <c r="V29926" s="1"/>
    </row>
    <row r="29927" spans="18:22" x14ac:dyDescent="0.35">
      <c r="R29927" s="1"/>
      <c r="S29927" s="1"/>
      <c r="T29927" s="1"/>
      <c r="U29927" s="1"/>
      <c r="V29927" s="1"/>
    </row>
    <row r="29928" spans="18:22" x14ac:dyDescent="0.35">
      <c r="R29928" s="1"/>
      <c r="S29928" s="1"/>
      <c r="T29928" s="1"/>
      <c r="U29928" s="1"/>
      <c r="V29928" s="1"/>
    </row>
    <row r="29929" spans="18:22" x14ac:dyDescent="0.35">
      <c r="R29929" s="1"/>
      <c r="S29929" s="1"/>
      <c r="T29929" s="1"/>
      <c r="U29929" s="1"/>
      <c r="V29929" s="1"/>
    </row>
    <row r="29930" spans="18:22" x14ac:dyDescent="0.35">
      <c r="R29930" s="1"/>
      <c r="S29930" s="1"/>
      <c r="T29930" s="1"/>
      <c r="U29930" s="1"/>
      <c r="V29930" s="1"/>
    </row>
    <row r="29931" spans="18:22" x14ac:dyDescent="0.35">
      <c r="R29931" s="1"/>
      <c r="S29931" s="1"/>
      <c r="T29931" s="1"/>
      <c r="U29931" s="1"/>
      <c r="V29931" s="1"/>
    </row>
    <row r="29932" spans="18:22" x14ac:dyDescent="0.35">
      <c r="R29932" s="1"/>
      <c r="S29932" s="1"/>
      <c r="T29932" s="1"/>
      <c r="U29932" s="1"/>
      <c r="V29932" s="1"/>
    </row>
    <row r="29933" spans="18:22" x14ac:dyDescent="0.35">
      <c r="R29933" s="1"/>
      <c r="S29933" s="1"/>
      <c r="T29933" s="1"/>
      <c r="U29933" s="1"/>
      <c r="V29933" s="1"/>
    </row>
    <row r="29934" spans="18:22" x14ac:dyDescent="0.35">
      <c r="R29934" s="1"/>
      <c r="S29934" s="1"/>
      <c r="T29934" s="1"/>
      <c r="U29934" s="1"/>
      <c r="V29934" s="1"/>
    </row>
    <row r="29935" spans="18:22" x14ac:dyDescent="0.35">
      <c r="R29935" s="1"/>
      <c r="S29935" s="1"/>
      <c r="T29935" s="1"/>
      <c r="U29935" s="1"/>
      <c r="V29935" s="1"/>
    </row>
    <row r="29936" spans="18:22" x14ac:dyDescent="0.35">
      <c r="R29936" s="1"/>
      <c r="S29936" s="1"/>
      <c r="T29936" s="1"/>
      <c r="U29936" s="1"/>
      <c r="V29936" s="1"/>
    </row>
    <row r="29937" spans="18:22" x14ac:dyDescent="0.35">
      <c r="R29937" s="1"/>
      <c r="S29937" s="1"/>
      <c r="T29937" s="1"/>
      <c r="U29937" s="1"/>
      <c r="V29937" s="1"/>
    </row>
    <row r="29938" spans="18:22" x14ac:dyDescent="0.35">
      <c r="R29938" s="1"/>
      <c r="S29938" s="1"/>
      <c r="T29938" s="1"/>
      <c r="U29938" s="1"/>
      <c r="V29938" s="1"/>
    </row>
    <row r="29939" spans="18:22" x14ac:dyDescent="0.35">
      <c r="R29939" s="1"/>
      <c r="S29939" s="1"/>
      <c r="T29939" s="1"/>
      <c r="U29939" s="1"/>
      <c r="V29939" s="1"/>
    </row>
    <row r="29940" spans="18:22" x14ac:dyDescent="0.35">
      <c r="R29940" s="1"/>
      <c r="S29940" s="1"/>
      <c r="T29940" s="1"/>
      <c r="U29940" s="1"/>
      <c r="V29940" s="1"/>
    </row>
    <row r="29941" spans="18:22" x14ac:dyDescent="0.35">
      <c r="R29941" s="1"/>
      <c r="S29941" s="1"/>
      <c r="T29941" s="1"/>
      <c r="U29941" s="1"/>
      <c r="V29941" s="1"/>
    </row>
    <row r="29942" spans="18:22" x14ac:dyDescent="0.35">
      <c r="R29942" s="1"/>
      <c r="S29942" s="1"/>
      <c r="T29942" s="1"/>
      <c r="U29942" s="1"/>
      <c r="V29942" s="1"/>
    </row>
    <row r="29943" spans="18:22" x14ac:dyDescent="0.35">
      <c r="R29943" s="1"/>
      <c r="S29943" s="1"/>
      <c r="T29943" s="1"/>
      <c r="U29943" s="1"/>
      <c r="V29943" s="1"/>
    </row>
    <row r="29944" spans="18:22" x14ac:dyDescent="0.35">
      <c r="R29944" s="1"/>
      <c r="S29944" s="1"/>
      <c r="T29944" s="1"/>
      <c r="U29944" s="1"/>
      <c r="V29944" s="1"/>
    </row>
    <row r="29945" spans="18:22" x14ac:dyDescent="0.35">
      <c r="R29945" s="1"/>
      <c r="S29945" s="1"/>
      <c r="T29945" s="1"/>
      <c r="U29945" s="1"/>
      <c r="V29945" s="1"/>
    </row>
    <row r="29946" spans="18:22" x14ac:dyDescent="0.35">
      <c r="R29946" s="1"/>
      <c r="S29946" s="1"/>
      <c r="T29946" s="1"/>
      <c r="U29946" s="1"/>
      <c r="V29946" s="1"/>
    </row>
    <row r="29947" spans="18:22" x14ac:dyDescent="0.35">
      <c r="R29947" s="1"/>
      <c r="S29947" s="1"/>
      <c r="T29947" s="1"/>
      <c r="U29947" s="1"/>
      <c r="V29947" s="1"/>
    </row>
    <row r="29948" spans="18:22" x14ac:dyDescent="0.35">
      <c r="R29948" s="1"/>
      <c r="S29948" s="1"/>
      <c r="T29948" s="1"/>
      <c r="U29948" s="1"/>
      <c r="V29948" s="1"/>
    </row>
    <row r="29949" spans="18:22" x14ac:dyDescent="0.35">
      <c r="R29949" s="1"/>
      <c r="S29949" s="1"/>
      <c r="T29949" s="1"/>
      <c r="U29949" s="1"/>
      <c r="V29949" s="1"/>
    </row>
    <row r="29950" spans="18:22" x14ac:dyDescent="0.35">
      <c r="R29950" s="1"/>
      <c r="S29950" s="1"/>
      <c r="T29950" s="1"/>
      <c r="U29950" s="1"/>
      <c r="V29950" s="1"/>
    </row>
    <row r="29951" spans="18:22" x14ac:dyDescent="0.35">
      <c r="R29951" s="1"/>
      <c r="S29951" s="1"/>
      <c r="T29951" s="1"/>
      <c r="U29951" s="1"/>
      <c r="V29951" s="1"/>
    </row>
    <row r="29952" spans="18:22" x14ac:dyDescent="0.35">
      <c r="R29952" s="1"/>
      <c r="S29952" s="1"/>
      <c r="T29952" s="1"/>
      <c r="U29952" s="1"/>
      <c r="V29952" s="1"/>
    </row>
    <row r="29953" spans="18:22" x14ac:dyDescent="0.35">
      <c r="R29953" s="1"/>
      <c r="S29953" s="1"/>
      <c r="T29953" s="1"/>
      <c r="U29953" s="1"/>
      <c r="V29953" s="1"/>
    </row>
    <row r="29954" spans="18:22" x14ac:dyDescent="0.35">
      <c r="R29954" s="1"/>
      <c r="S29954" s="1"/>
      <c r="T29954" s="1"/>
      <c r="U29954" s="1"/>
      <c r="V29954" s="1"/>
    </row>
    <row r="29955" spans="18:22" x14ac:dyDescent="0.35">
      <c r="R29955" s="1"/>
      <c r="S29955" s="1"/>
      <c r="T29955" s="1"/>
      <c r="U29955" s="1"/>
      <c r="V29955" s="1"/>
    </row>
    <row r="29956" spans="18:22" x14ac:dyDescent="0.35">
      <c r="R29956" s="1"/>
      <c r="S29956" s="1"/>
      <c r="T29956" s="1"/>
      <c r="U29956" s="1"/>
      <c r="V29956" s="1"/>
    </row>
    <row r="29957" spans="18:22" x14ac:dyDescent="0.35">
      <c r="R29957" s="1"/>
      <c r="S29957" s="1"/>
      <c r="T29957" s="1"/>
      <c r="U29957" s="1"/>
      <c r="V29957" s="1"/>
    </row>
    <row r="29958" spans="18:22" x14ac:dyDescent="0.35">
      <c r="R29958" s="1"/>
      <c r="S29958" s="1"/>
      <c r="T29958" s="1"/>
      <c r="U29958" s="1"/>
      <c r="V29958" s="1"/>
    </row>
    <row r="29959" spans="18:22" x14ac:dyDescent="0.35">
      <c r="R29959" s="1"/>
      <c r="S29959" s="1"/>
      <c r="T29959" s="1"/>
      <c r="U29959" s="1"/>
      <c r="V29959" s="1"/>
    </row>
    <row r="29960" spans="18:22" x14ac:dyDescent="0.35">
      <c r="R29960" s="1"/>
      <c r="S29960" s="1"/>
      <c r="T29960" s="1"/>
      <c r="U29960" s="1"/>
      <c r="V29960" s="1"/>
    </row>
    <row r="29961" spans="18:22" x14ac:dyDescent="0.35">
      <c r="R29961" s="1"/>
      <c r="S29961" s="1"/>
      <c r="T29961" s="1"/>
      <c r="U29961" s="1"/>
      <c r="V29961" s="1"/>
    </row>
    <row r="29962" spans="18:22" x14ac:dyDescent="0.35">
      <c r="R29962" s="1"/>
      <c r="S29962" s="1"/>
      <c r="T29962" s="1"/>
      <c r="U29962" s="1"/>
      <c r="V29962" s="1"/>
    </row>
    <row r="29963" spans="18:22" x14ac:dyDescent="0.35">
      <c r="R29963" s="1"/>
      <c r="S29963" s="1"/>
      <c r="T29963" s="1"/>
      <c r="U29963" s="1"/>
      <c r="V29963" s="1"/>
    </row>
    <row r="29964" spans="18:22" x14ac:dyDescent="0.35">
      <c r="R29964" s="1"/>
      <c r="S29964" s="1"/>
      <c r="T29964" s="1"/>
      <c r="U29964" s="1"/>
      <c r="V29964" s="1"/>
    </row>
    <row r="29965" spans="18:22" x14ac:dyDescent="0.35">
      <c r="R29965" s="1"/>
      <c r="S29965" s="1"/>
      <c r="T29965" s="1"/>
      <c r="U29965" s="1"/>
      <c r="V29965" s="1"/>
    </row>
    <row r="29966" spans="18:22" x14ac:dyDescent="0.35">
      <c r="R29966" s="1"/>
      <c r="S29966" s="1"/>
      <c r="T29966" s="1"/>
      <c r="U29966" s="1"/>
      <c r="V29966" s="1"/>
    </row>
    <row r="29967" spans="18:22" x14ac:dyDescent="0.35">
      <c r="R29967" s="1"/>
      <c r="S29967" s="1"/>
      <c r="T29967" s="1"/>
      <c r="U29967" s="1"/>
      <c r="V29967" s="1"/>
    </row>
    <row r="29968" spans="18:22" x14ac:dyDescent="0.35">
      <c r="R29968" s="1"/>
      <c r="S29968" s="1"/>
      <c r="T29968" s="1"/>
      <c r="U29968" s="1"/>
      <c r="V29968" s="1"/>
    </row>
    <row r="29969" spans="18:22" x14ac:dyDescent="0.35">
      <c r="R29969" s="1"/>
      <c r="S29969" s="1"/>
      <c r="T29969" s="1"/>
      <c r="U29969" s="1"/>
      <c r="V29969" s="1"/>
    </row>
    <row r="29970" spans="18:22" x14ac:dyDescent="0.35">
      <c r="R29970" s="1"/>
      <c r="S29970" s="1"/>
      <c r="T29970" s="1"/>
      <c r="U29970" s="1"/>
      <c r="V29970" s="1"/>
    </row>
    <row r="29971" spans="18:22" x14ac:dyDescent="0.35">
      <c r="R29971" s="1"/>
      <c r="S29971" s="1"/>
      <c r="T29971" s="1"/>
      <c r="U29971" s="1"/>
      <c r="V29971" s="1"/>
    </row>
    <row r="29972" spans="18:22" x14ac:dyDescent="0.35">
      <c r="R29972" s="1"/>
      <c r="S29972" s="1"/>
      <c r="T29972" s="1"/>
      <c r="U29972" s="1"/>
      <c r="V29972" s="1"/>
    </row>
    <row r="29973" spans="18:22" x14ac:dyDescent="0.35">
      <c r="R29973" s="1"/>
      <c r="S29973" s="1"/>
      <c r="T29973" s="1"/>
      <c r="U29973" s="1"/>
      <c r="V29973" s="1"/>
    </row>
    <row r="29974" spans="18:22" x14ac:dyDescent="0.35">
      <c r="R29974" s="1"/>
      <c r="S29974" s="1"/>
      <c r="T29974" s="1"/>
      <c r="U29974" s="1"/>
      <c r="V29974" s="1"/>
    </row>
    <row r="29975" spans="18:22" x14ac:dyDescent="0.35">
      <c r="R29975" s="1"/>
      <c r="S29975" s="1"/>
      <c r="T29975" s="1"/>
      <c r="U29975" s="1"/>
      <c r="V29975" s="1"/>
    </row>
    <row r="29976" spans="18:22" x14ac:dyDescent="0.35">
      <c r="R29976" s="1"/>
      <c r="S29976" s="1"/>
      <c r="T29976" s="1"/>
      <c r="U29976" s="1"/>
      <c r="V29976" s="1"/>
    </row>
    <row r="29977" spans="18:22" x14ac:dyDescent="0.35">
      <c r="R29977" s="1"/>
      <c r="S29977" s="1"/>
      <c r="T29977" s="1"/>
      <c r="U29977" s="1"/>
      <c r="V29977" s="1"/>
    </row>
    <row r="29978" spans="18:22" x14ac:dyDescent="0.35">
      <c r="R29978" s="1"/>
      <c r="S29978" s="1"/>
      <c r="T29978" s="1"/>
      <c r="U29978" s="1"/>
      <c r="V29978" s="1"/>
    </row>
    <row r="29979" spans="18:22" x14ac:dyDescent="0.35">
      <c r="R29979" s="1"/>
      <c r="S29979" s="1"/>
      <c r="T29979" s="1"/>
      <c r="U29979" s="1"/>
      <c r="V29979" s="1"/>
    </row>
    <row r="29980" spans="18:22" x14ac:dyDescent="0.35">
      <c r="R29980" s="1"/>
      <c r="S29980" s="1"/>
      <c r="T29980" s="1"/>
      <c r="U29980" s="1"/>
      <c r="V29980" s="1"/>
    </row>
    <row r="29981" spans="18:22" x14ac:dyDescent="0.35">
      <c r="R29981" s="1"/>
      <c r="S29981" s="1"/>
      <c r="T29981" s="1"/>
      <c r="U29981" s="1"/>
      <c r="V29981" s="1"/>
    </row>
    <row r="29982" spans="18:22" x14ac:dyDescent="0.35">
      <c r="R29982" s="1"/>
      <c r="S29982" s="1"/>
      <c r="T29982" s="1"/>
      <c r="U29982" s="1"/>
      <c r="V29982" s="1"/>
    </row>
    <row r="29983" spans="18:22" x14ac:dyDescent="0.35">
      <c r="R29983" s="1"/>
      <c r="S29983" s="1"/>
      <c r="T29983" s="1"/>
      <c r="U29983" s="1"/>
      <c r="V29983" s="1"/>
    </row>
    <row r="29984" spans="18:22" x14ac:dyDescent="0.35">
      <c r="R29984" s="1"/>
      <c r="S29984" s="1"/>
      <c r="T29984" s="1"/>
      <c r="U29984" s="1"/>
      <c r="V29984" s="1"/>
    </row>
    <row r="29985" spans="18:22" x14ac:dyDescent="0.35">
      <c r="R29985" s="1"/>
      <c r="S29985" s="1"/>
      <c r="T29985" s="1"/>
      <c r="U29985" s="1"/>
      <c r="V29985" s="1"/>
    </row>
    <row r="29986" spans="18:22" x14ac:dyDescent="0.35">
      <c r="R29986" s="1"/>
      <c r="S29986" s="1"/>
      <c r="T29986" s="1"/>
      <c r="U29986" s="1"/>
      <c r="V29986" s="1"/>
    </row>
    <row r="29987" spans="18:22" x14ac:dyDescent="0.35">
      <c r="R29987" s="1"/>
      <c r="S29987" s="1"/>
      <c r="T29987" s="1"/>
      <c r="U29987" s="1"/>
      <c r="V29987" s="1"/>
    </row>
    <row r="29988" spans="18:22" x14ac:dyDescent="0.35">
      <c r="R29988" s="1"/>
      <c r="S29988" s="1"/>
      <c r="T29988" s="1"/>
      <c r="U29988" s="1"/>
      <c r="V29988" s="1"/>
    </row>
    <row r="29989" spans="18:22" x14ac:dyDescent="0.35">
      <c r="R29989" s="1"/>
      <c r="S29989" s="1"/>
      <c r="T29989" s="1"/>
      <c r="U29989" s="1"/>
      <c r="V29989" s="1"/>
    </row>
    <row r="29990" spans="18:22" x14ac:dyDescent="0.35">
      <c r="R29990" s="1"/>
      <c r="S29990" s="1"/>
      <c r="T29990" s="1"/>
      <c r="U29990" s="1"/>
      <c r="V29990" s="1"/>
    </row>
    <row r="29991" spans="18:22" x14ac:dyDescent="0.35">
      <c r="R29991" s="1"/>
      <c r="S29991" s="1"/>
      <c r="T29991" s="1"/>
      <c r="U29991" s="1"/>
      <c r="V29991" s="1"/>
    </row>
    <row r="29992" spans="18:22" x14ac:dyDescent="0.35">
      <c r="R29992" s="1"/>
      <c r="S29992" s="1"/>
      <c r="T29992" s="1"/>
      <c r="U29992" s="1"/>
      <c r="V29992" s="1"/>
    </row>
    <row r="29993" spans="18:22" x14ac:dyDescent="0.35">
      <c r="R29993" s="1"/>
      <c r="S29993" s="1"/>
      <c r="T29993" s="1"/>
      <c r="U29993" s="1"/>
      <c r="V29993" s="1"/>
    </row>
    <row r="29994" spans="18:22" x14ac:dyDescent="0.35">
      <c r="R29994" s="1"/>
      <c r="S29994" s="1"/>
      <c r="T29994" s="1"/>
      <c r="U29994" s="1"/>
      <c r="V29994" s="1"/>
    </row>
    <row r="29995" spans="18:22" x14ac:dyDescent="0.35">
      <c r="R29995" s="1"/>
      <c r="S29995" s="1"/>
      <c r="T29995" s="1"/>
      <c r="U29995" s="1"/>
      <c r="V29995" s="1"/>
    </row>
    <row r="29996" spans="18:22" x14ac:dyDescent="0.35">
      <c r="R29996" s="1"/>
      <c r="S29996" s="1"/>
      <c r="T29996" s="1"/>
      <c r="U29996" s="1"/>
      <c r="V29996" s="1"/>
    </row>
    <row r="29997" spans="18:22" x14ac:dyDescent="0.35">
      <c r="R29997" s="1"/>
      <c r="S29997" s="1"/>
      <c r="T29997" s="1"/>
      <c r="U29997" s="1"/>
      <c r="V29997" s="1"/>
    </row>
    <row r="29998" spans="18:22" x14ac:dyDescent="0.35">
      <c r="R29998" s="1"/>
      <c r="S29998" s="1"/>
      <c r="T29998" s="1"/>
      <c r="U29998" s="1"/>
      <c r="V29998" s="1"/>
    </row>
    <row r="29999" spans="18:22" x14ac:dyDescent="0.35">
      <c r="R29999" s="1"/>
      <c r="S29999" s="1"/>
      <c r="T29999" s="1"/>
      <c r="U29999" s="1"/>
      <c r="V29999" s="1"/>
    </row>
    <row r="30000" spans="18:22" x14ac:dyDescent="0.35">
      <c r="R30000" s="1"/>
      <c r="S30000" s="1"/>
      <c r="T30000" s="1"/>
      <c r="U30000" s="1"/>
      <c r="V30000" s="1"/>
    </row>
    <row r="30001" spans="18:22" x14ac:dyDescent="0.35">
      <c r="R30001" s="1"/>
      <c r="S30001" s="1"/>
      <c r="T30001" s="1"/>
      <c r="U30001" s="1"/>
      <c r="V30001" s="1"/>
    </row>
    <row r="30002" spans="18:22" x14ac:dyDescent="0.35">
      <c r="R30002" s="1"/>
      <c r="S30002" s="1"/>
      <c r="T30002" s="1"/>
      <c r="U30002" s="1"/>
      <c r="V30002" s="1"/>
    </row>
    <row r="30003" spans="18:22" x14ac:dyDescent="0.35">
      <c r="R30003" s="1"/>
      <c r="S30003" s="1"/>
      <c r="T30003" s="1"/>
      <c r="U30003" s="1"/>
      <c r="V30003" s="1"/>
    </row>
    <row r="30004" spans="18:22" x14ac:dyDescent="0.35">
      <c r="R30004" s="1"/>
      <c r="S30004" s="1"/>
      <c r="T30004" s="1"/>
      <c r="U30004" s="1"/>
      <c r="V30004" s="1"/>
    </row>
    <row r="30005" spans="18:22" x14ac:dyDescent="0.35">
      <c r="R30005" s="1"/>
      <c r="S30005" s="1"/>
      <c r="T30005" s="1"/>
      <c r="U30005" s="1"/>
      <c r="V30005" s="1"/>
    </row>
    <row r="30006" spans="18:22" x14ac:dyDescent="0.35">
      <c r="R30006" s="1"/>
      <c r="S30006" s="1"/>
      <c r="T30006" s="1"/>
      <c r="U30006" s="1"/>
      <c r="V30006" s="1"/>
    </row>
    <row r="30007" spans="18:22" x14ac:dyDescent="0.35">
      <c r="R30007" s="1"/>
      <c r="S30007" s="1"/>
      <c r="T30007" s="1"/>
      <c r="U30007" s="1"/>
      <c r="V30007" s="1"/>
    </row>
    <row r="30008" spans="18:22" x14ac:dyDescent="0.35">
      <c r="R30008" s="1"/>
      <c r="S30008" s="1"/>
      <c r="T30008" s="1"/>
      <c r="U30008" s="1"/>
      <c r="V30008" s="1"/>
    </row>
    <row r="30009" spans="18:22" x14ac:dyDescent="0.35">
      <c r="R30009" s="1"/>
      <c r="S30009" s="1"/>
      <c r="T30009" s="1"/>
      <c r="U30009" s="1"/>
      <c r="V30009" s="1"/>
    </row>
    <row r="30010" spans="18:22" x14ac:dyDescent="0.35">
      <c r="R30010" s="1"/>
      <c r="S30010" s="1"/>
      <c r="T30010" s="1"/>
      <c r="U30010" s="1"/>
      <c r="V30010" s="1"/>
    </row>
    <row r="30011" spans="18:22" x14ac:dyDescent="0.35">
      <c r="R30011" s="1"/>
      <c r="S30011" s="1"/>
      <c r="T30011" s="1"/>
      <c r="U30011" s="1"/>
      <c r="V30011" s="1"/>
    </row>
    <row r="30012" spans="18:22" x14ac:dyDescent="0.35">
      <c r="R30012" s="1"/>
      <c r="S30012" s="1"/>
      <c r="T30012" s="1"/>
      <c r="U30012" s="1"/>
      <c r="V30012" s="1"/>
    </row>
    <row r="30013" spans="18:22" x14ac:dyDescent="0.35">
      <c r="R30013" s="1"/>
      <c r="S30013" s="1"/>
      <c r="T30013" s="1"/>
      <c r="U30013" s="1"/>
      <c r="V30013" s="1"/>
    </row>
    <row r="30014" spans="18:22" x14ac:dyDescent="0.35">
      <c r="R30014" s="1"/>
      <c r="S30014" s="1"/>
      <c r="T30014" s="1"/>
      <c r="U30014" s="1"/>
      <c r="V30014" s="1"/>
    </row>
    <row r="30015" spans="18:22" x14ac:dyDescent="0.35">
      <c r="R30015" s="1"/>
      <c r="S30015" s="1"/>
      <c r="T30015" s="1"/>
      <c r="U30015" s="1"/>
      <c r="V30015" s="1"/>
    </row>
    <row r="30016" spans="18:22" x14ac:dyDescent="0.35">
      <c r="R30016" s="1"/>
      <c r="S30016" s="1"/>
      <c r="T30016" s="1"/>
      <c r="U30016" s="1"/>
      <c r="V30016" s="1"/>
    </row>
    <row r="30017" spans="18:22" x14ac:dyDescent="0.35">
      <c r="R30017" s="1"/>
      <c r="S30017" s="1"/>
      <c r="T30017" s="1"/>
      <c r="U30017" s="1"/>
      <c r="V30017" s="1"/>
    </row>
    <row r="30018" spans="18:22" x14ac:dyDescent="0.35">
      <c r="R30018" s="1"/>
      <c r="S30018" s="1"/>
      <c r="T30018" s="1"/>
      <c r="U30018" s="1"/>
      <c r="V30018" s="1"/>
    </row>
    <row r="30019" spans="18:22" x14ac:dyDescent="0.35">
      <c r="R30019" s="1"/>
      <c r="S30019" s="1"/>
      <c r="T30019" s="1"/>
      <c r="U30019" s="1"/>
      <c r="V30019" s="1"/>
    </row>
    <row r="30020" spans="18:22" x14ac:dyDescent="0.35">
      <c r="R30020" s="1"/>
      <c r="S30020" s="1"/>
      <c r="T30020" s="1"/>
      <c r="U30020" s="1"/>
      <c r="V30020" s="1"/>
    </row>
    <row r="30021" spans="18:22" x14ac:dyDescent="0.35">
      <c r="R30021" s="1"/>
      <c r="S30021" s="1"/>
      <c r="T30021" s="1"/>
      <c r="U30021" s="1"/>
      <c r="V30021" s="1"/>
    </row>
    <row r="30022" spans="18:22" x14ac:dyDescent="0.35">
      <c r="R30022" s="1"/>
      <c r="S30022" s="1"/>
      <c r="T30022" s="1"/>
      <c r="U30022" s="1"/>
      <c r="V30022" s="1"/>
    </row>
    <row r="30023" spans="18:22" x14ac:dyDescent="0.35">
      <c r="R30023" s="1"/>
      <c r="S30023" s="1"/>
      <c r="T30023" s="1"/>
      <c r="U30023" s="1"/>
      <c r="V30023" s="1"/>
    </row>
    <row r="30024" spans="18:22" x14ac:dyDescent="0.35">
      <c r="R30024" s="1"/>
      <c r="S30024" s="1"/>
      <c r="T30024" s="1"/>
      <c r="U30024" s="1"/>
      <c r="V30024" s="1"/>
    </row>
    <row r="30025" spans="18:22" x14ac:dyDescent="0.35">
      <c r="R30025" s="1"/>
      <c r="S30025" s="1"/>
      <c r="T30025" s="1"/>
      <c r="U30025" s="1"/>
      <c r="V30025" s="1"/>
    </row>
    <row r="30026" spans="18:22" x14ac:dyDescent="0.35">
      <c r="R30026" s="1"/>
      <c r="S30026" s="1"/>
      <c r="T30026" s="1"/>
      <c r="U30026" s="1"/>
      <c r="V30026" s="1"/>
    </row>
    <row r="30027" spans="18:22" x14ac:dyDescent="0.35">
      <c r="R30027" s="1"/>
      <c r="S30027" s="1"/>
      <c r="T30027" s="1"/>
      <c r="U30027" s="1"/>
      <c r="V30027" s="1"/>
    </row>
    <row r="30028" spans="18:22" x14ac:dyDescent="0.35">
      <c r="R30028" s="1"/>
      <c r="S30028" s="1"/>
      <c r="T30028" s="1"/>
      <c r="U30028" s="1"/>
      <c r="V30028" s="1"/>
    </row>
    <row r="30029" spans="18:22" x14ac:dyDescent="0.35">
      <c r="R30029" s="1"/>
      <c r="S30029" s="1"/>
      <c r="T30029" s="1"/>
      <c r="U30029" s="1"/>
      <c r="V30029" s="1"/>
    </row>
    <row r="30030" spans="18:22" x14ac:dyDescent="0.35">
      <c r="R30030" s="1"/>
      <c r="S30030" s="1"/>
      <c r="T30030" s="1"/>
      <c r="U30030" s="1"/>
      <c r="V30030" s="1"/>
    </row>
    <row r="30031" spans="18:22" x14ac:dyDescent="0.35">
      <c r="R30031" s="1"/>
      <c r="S30031" s="1"/>
      <c r="T30031" s="1"/>
      <c r="U30031" s="1"/>
      <c r="V30031" s="1"/>
    </row>
    <row r="30032" spans="18:22" x14ac:dyDescent="0.35">
      <c r="R30032" s="1"/>
      <c r="S30032" s="1"/>
      <c r="T30032" s="1"/>
      <c r="U30032" s="1"/>
      <c r="V30032" s="1"/>
    </row>
    <row r="30033" spans="18:22" x14ac:dyDescent="0.35">
      <c r="R30033" s="1"/>
      <c r="S30033" s="1"/>
      <c r="T30033" s="1"/>
      <c r="U30033" s="1"/>
      <c r="V30033" s="1"/>
    </row>
    <row r="30034" spans="18:22" x14ac:dyDescent="0.35">
      <c r="R30034" s="1"/>
      <c r="S30034" s="1"/>
      <c r="T30034" s="1"/>
      <c r="U30034" s="1"/>
      <c r="V30034" s="1"/>
    </row>
    <row r="30035" spans="18:22" x14ac:dyDescent="0.35">
      <c r="R30035" s="1"/>
      <c r="S30035" s="1"/>
      <c r="T30035" s="1"/>
      <c r="U30035" s="1"/>
      <c r="V30035" s="1"/>
    </row>
    <row r="30036" spans="18:22" x14ac:dyDescent="0.35">
      <c r="R30036" s="1"/>
      <c r="S30036" s="1"/>
      <c r="T30036" s="1"/>
      <c r="U30036" s="1"/>
      <c r="V30036" s="1"/>
    </row>
    <row r="30037" spans="18:22" x14ac:dyDescent="0.35">
      <c r="R30037" s="1"/>
      <c r="S30037" s="1"/>
      <c r="T30037" s="1"/>
      <c r="U30037" s="1"/>
      <c r="V30037" s="1"/>
    </row>
    <row r="30038" spans="18:22" x14ac:dyDescent="0.35">
      <c r="R30038" s="1"/>
      <c r="S30038" s="1"/>
      <c r="T30038" s="1"/>
      <c r="U30038" s="1"/>
      <c r="V30038" s="1"/>
    </row>
    <row r="30039" spans="18:22" x14ac:dyDescent="0.35">
      <c r="R30039" s="1"/>
      <c r="S30039" s="1"/>
      <c r="T30039" s="1"/>
      <c r="U30039" s="1"/>
      <c r="V30039" s="1"/>
    </row>
    <row r="30040" spans="18:22" x14ac:dyDescent="0.35">
      <c r="R30040" s="1"/>
      <c r="S30040" s="1"/>
      <c r="T30040" s="1"/>
      <c r="U30040" s="1"/>
      <c r="V30040" s="1"/>
    </row>
    <row r="30041" spans="18:22" x14ac:dyDescent="0.35">
      <c r="R30041" s="1"/>
      <c r="S30041" s="1"/>
      <c r="T30041" s="1"/>
      <c r="U30041" s="1"/>
      <c r="V30041" s="1"/>
    </row>
    <row r="30042" spans="18:22" x14ac:dyDescent="0.35">
      <c r="R30042" s="1"/>
      <c r="S30042" s="1"/>
      <c r="T30042" s="1"/>
      <c r="U30042" s="1"/>
      <c r="V30042" s="1"/>
    </row>
    <row r="30043" spans="18:22" x14ac:dyDescent="0.35">
      <c r="R30043" s="1"/>
      <c r="S30043" s="1"/>
      <c r="T30043" s="1"/>
      <c r="U30043" s="1"/>
      <c r="V30043" s="1"/>
    </row>
    <row r="30044" spans="18:22" x14ac:dyDescent="0.35">
      <c r="R30044" s="1"/>
      <c r="S30044" s="1"/>
      <c r="T30044" s="1"/>
      <c r="U30044" s="1"/>
      <c r="V30044" s="1"/>
    </row>
    <row r="30045" spans="18:22" x14ac:dyDescent="0.35">
      <c r="R30045" s="1"/>
      <c r="S30045" s="1"/>
      <c r="T30045" s="1"/>
      <c r="U30045" s="1"/>
      <c r="V30045" s="1"/>
    </row>
    <row r="30046" spans="18:22" x14ac:dyDescent="0.35">
      <c r="R30046" s="1"/>
      <c r="S30046" s="1"/>
      <c r="T30046" s="1"/>
      <c r="U30046" s="1"/>
      <c r="V30046" s="1"/>
    </row>
    <row r="30047" spans="18:22" x14ac:dyDescent="0.35">
      <c r="R30047" s="1"/>
      <c r="S30047" s="1"/>
      <c r="T30047" s="1"/>
      <c r="U30047" s="1"/>
      <c r="V30047" s="1"/>
    </row>
    <row r="30048" spans="18:22" x14ac:dyDescent="0.35">
      <c r="R30048" s="1"/>
      <c r="S30048" s="1"/>
      <c r="T30048" s="1"/>
      <c r="U30048" s="1"/>
      <c r="V30048" s="1"/>
    </row>
    <row r="30049" spans="18:22" x14ac:dyDescent="0.35">
      <c r="R30049" s="1"/>
      <c r="S30049" s="1"/>
      <c r="T30049" s="1"/>
      <c r="U30049" s="1"/>
      <c r="V30049" s="1"/>
    </row>
    <row r="30050" spans="18:22" x14ac:dyDescent="0.35">
      <c r="R30050" s="1"/>
      <c r="S30050" s="1"/>
      <c r="T30050" s="1"/>
      <c r="U30050" s="1"/>
      <c r="V30050" s="1"/>
    </row>
    <row r="30051" spans="18:22" x14ac:dyDescent="0.35">
      <c r="R30051" s="1"/>
      <c r="S30051" s="1"/>
      <c r="T30051" s="1"/>
      <c r="U30051" s="1"/>
      <c r="V30051" s="1"/>
    </row>
    <row r="30052" spans="18:22" x14ac:dyDescent="0.35">
      <c r="R30052" s="1"/>
      <c r="S30052" s="1"/>
      <c r="T30052" s="1"/>
      <c r="U30052" s="1"/>
      <c r="V30052" s="1"/>
    </row>
    <row r="30053" spans="18:22" x14ac:dyDescent="0.35">
      <c r="R30053" s="1"/>
      <c r="S30053" s="1"/>
      <c r="T30053" s="1"/>
      <c r="U30053" s="1"/>
      <c r="V30053" s="1"/>
    </row>
    <row r="30054" spans="18:22" x14ac:dyDescent="0.35">
      <c r="R30054" s="1"/>
      <c r="S30054" s="1"/>
      <c r="T30054" s="1"/>
      <c r="U30054" s="1"/>
      <c r="V30054" s="1"/>
    </row>
    <row r="30055" spans="18:22" x14ac:dyDescent="0.35">
      <c r="R30055" s="1"/>
      <c r="S30055" s="1"/>
      <c r="T30055" s="1"/>
      <c r="U30055" s="1"/>
      <c r="V30055" s="1"/>
    </row>
    <row r="30056" spans="18:22" x14ac:dyDescent="0.35">
      <c r="R30056" s="1"/>
      <c r="S30056" s="1"/>
      <c r="T30056" s="1"/>
      <c r="U30056" s="1"/>
      <c r="V30056" s="1"/>
    </row>
    <row r="30057" spans="18:22" x14ac:dyDescent="0.35">
      <c r="R30057" s="1"/>
      <c r="S30057" s="1"/>
      <c r="T30057" s="1"/>
      <c r="U30057" s="1"/>
      <c r="V30057" s="1"/>
    </row>
    <row r="30058" spans="18:22" x14ac:dyDescent="0.35">
      <c r="R30058" s="1"/>
      <c r="S30058" s="1"/>
      <c r="T30058" s="1"/>
      <c r="U30058" s="1"/>
      <c r="V30058" s="1"/>
    </row>
    <row r="30059" spans="18:22" x14ac:dyDescent="0.35">
      <c r="R30059" s="1"/>
      <c r="S30059" s="1"/>
      <c r="T30059" s="1"/>
      <c r="U30059" s="1"/>
      <c r="V30059" s="1"/>
    </row>
    <row r="30060" spans="18:22" x14ac:dyDescent="0.35">
      <c r="R30060" s="1"/>
      <c r="S30060" s="1"/>
      <c r="T30060" s="1"/>
      <c r="U30060" s="1"/>
      <c r="V30060" s="1"/>
    </row>
    <row r="30061" spans="18:22" x14ac:dyDescent="0.35">
      <c r="R30061" s="1"/>
      <c r="S30061" s="1"/>
      <c r="T30061" s="1"/>
      <c r="U30061" s="1"/>
      <c r="V30061" s="1"/>
    </row>
    <row r="30062" spans="18:22" x14ac:dyDescent="0.35">
      <c r="R30062" s="1"/>
      <c r="S30062" s="1"/>
      <c r="T30062" s="1"/>
      <c r="U30062" s="1"/>
      <c r="V30062" s="1"/>
    </row>
    <row r="30063" spans="18:22" x14ac:dyDescent="0.35">
      <c r="R30063" s="1"/>
      <c r="S30063" s="1"/>
      <c r="T30063" s="1"/>
      <c r="U30063" s="1"/>
      <c r="V30063" s="1"/>
    </row>
    <row r="30064" spans="18:22" x14ac:dyDescent="0.35">
      <c r="R30064" s="1"/>
      <c r="S30064" s="1"/>
      <c r="T30064" s="1"/>
      <c r="U30064" s="1"/>
      <c r="V30064" s="1"/>
    </row>
    <row r="30065" spans="18:22" x14ac:dyDescent="0.35">
      <c r="R30065" s="1"/>
      <c r="S30065" s="1"/>
      <c r="T30065" s="1"/>
      <c r="U30065" s="1"/>
      <c r="V30065" s="1"/>
    </row>
    <row r="30066" spans="18:22" x14ac:dyDescent="0.35">
      <c r="R30066" s="1"/>
      <c r="S30066" s="1"/>
      <c r="T30066" s="1"/>
      <c r="U30066" s="1"/>
      <c r="V30066" s="1"/>
    </row>
    <row r="30067" spans="18:22" x14ac:dyDescent="0.35">
      <c r="R30067" s="1"/>
      <c r="S30067" s="1"/>
      <c r="T30067" s="1"/>
      <c r="U30067" s="1"/>
      <c r="V30067" s="1"/>
    </row>
    <row r="30068" spans="18:22" x14ac:dyDescent="0.35">
      <c r="R30068" s="1"/>
      <c r="S30068" s="1"/>
      <c r="T30068" s="1"/>
      <c r="U30068" s="1"/>
      <c r="V30068" s="1"/>
    </row>
    <row r="30069" spans="18:22" x14ac:dyDescent="0.35">
      <c r="R30069" s="1"/>
      <c r="S30069" s="1"/>
      <c r="T30069" s="1"/>
      <c r="U30069" s="1"/>
      <c r="V30069" s="1"/>
    </row>
    <row r="30070" spans="18:22" x14ac:dyDescent="0.35">
      <c r="R30070" s="1"/>
      <c r="S30070" s="1"/>
      <c r="T30070" s="1"/>
      <c r="U30070" s="1"/>
      <c r="V30070" s="1"/>
    </row>
    <row r="30071" spans="18:22" x14ac:dyDescent="0.35">
      <c r="R30071" s="1"/>
      <c r="S30071" s="1"/>
      <c r="T30071" s="1"/>
      <c r="U30071" s="1"/>
      <c r="V30071" s="1"/>
    </row>
    <row r="30072" spans="18:22" x14ac:dyDescent="0.35">
      <c r="R30072" s="1"/>
      <c r="S30072" s="1"/>
      <c r="T30072" s="1"/>
      <c r="U30072" s="1"/>
      <c r="V30072" s="1"/>
    </row>
    <row r="30073" spans="18:22" x14ac:dyDescent="0.35">
      <c r="R30073" s="1"/>
      <c r="S30073" s="1"/>
      <c r="T30073" s="1"/>
      <c r="U30073" s="1"/>
      <c r="V30073" s="1"/>
    </row>
    <row r="30074" spans="18:22" x14ac:dyDescent="0.35">
      <c r="R30074" s="1"/>
      <c r="S30074" s="1"/>
      <c r="T30074" s="1"/>
      <c r="U30074" s="1"/>
      <c r="V30074" s="1"/>
    </row>
    <row r="30075" spans="18:22" x14ac:dyDescent="0.35">
      <c r="R30075" s="1"/>
      <c r="S30075" s="1"/>
      <c r="T30075" s="1"/>
      <c r="U30075" s="1"/>
      <c r="V30075" s="1"/>
    </row>
    <row r="30076" spans="18:22" x14ac:dyDescent="0.35">
      <c r="R30076" s="1"/>
      <c r="S30076" s="1"/>
      <c r="T30076" s="1"/>
      <c r="U30076" s="1"/>
      <c r="V30076" s="1"/>
    </row>
    <row r="30077" spans="18:22" x14ac:dyDescent="0.35">
      <c r="R30077" s="1"/>
      <c r="S30077" s="1"/>
      <c r="T30077" s="1"/>
      <c r="U30077" s="1"/>
      <c r="V30077" s="1"/>
    </row>
    <row r="30078" spans="18:22" x14ac:dyDescent="0.35">
      <c r="R30078" s="1"/>
      <c r="S30078" s="1"/>
      <c r="T30078" s="1"/>
      <c r="U30078" s="1"/>
      <c r="V30078" s="1"/>
    </row>
    <row r="30079" spans="18:22" x14ac:dyDescent="0.35">
      <c r="R30079" s="1"/>
      <c r="S30079" s="1"/>
      <c r="T30079" s="1"/>
      <c r="U30079" s="1"/>
      <c r="V30079" s="1"/>
    </row>
    <row r="30080" spans="18:22" x14ac:dyDescent="0.35">
      <c r="R30080" s="1"/>
      <c r="S30080" s="1"/>
      <c r="T30080" s="1"/>
      <c r="U30080" s="1"/>
      <c r="V30080" s="1"/>
    </row>
    <row r="30081" spans="18:22" x14ac:dyDescent="0.35">
      <c r="R30081" s="1"/>
      <c r="S30081" s="1"/>
      <c r="T30081" s="1"/>
      <c r="U30081" s="1"/>
      <c r="V30081" s="1"/>
    </row>
    <row r="30082" spans="18:22" x14ac:dyDescent="0.35">
      <c r="R30082" s="1"/>
      <c r="S30082" s="1"/>
      <c r="T30082" s="1"/>
      <c r="U30082" s="1"/>
      <c r="V30082" s="1"/>
    </row>
    <row r="30083" spans="18:22" x14ac:dyDescent="0.35">
      <c r="R30083" s="1"/>
      <c r="S30083" s="1"/>
      <c r="T30083" s="1"/>
      <c r="U30083" s="1"/>
      <c r="V30083" s="1"/>
    </row>
    <row r="30084" spans="18:22" x14ac:dyDescent="0.35">
      <c r="R30084" s="1"/>
      <c r="S30084" s="1"/>
      <c r="T30084" s="1"/>
      <c r="U30084" s="1"/>
      <c r="V30084" s="1"/>
    </row>
    <row r="30085" spans="18:22" x14ac:dyDescent="0.35">
      <c r="R30085" s="1"/>
      <c r="S30085" s="1"/>
      <c r="T30085" s="1"/>
      <c r="U30085" s="1"/>
      <c r="V30085" s="1"/>
    </row>
    <row r="30086" spans="18:22" x14ac:dyDescent="0.35">
      <c r="R30086" s="1"/>
      <c r="S30086" s="1"/>
      <c r="T30086" s="1"/>
      <c r="U30086" s="1"/>
      <c r="V30086" s="1"/>
    </row>
    <row r="30087" spans="18:22" x14ac:dyDescent="0.35">
      <c r="R30087" s="1"/>
      <c r="S30087" s="1"/>
      <c r="T30087" s="1"/>
      <c r="U30087" s="1"/>
      <c r="V30087" s="1"/>
    </row>
    <row r="30088" spans="18:22" x14ac:dyDescent="0.35">
      <c r="R30088" s="1"/>
      <c r="S30088" s="1"/>
      <c r="T30088" s="1"/>
      <c r="U30088" s="1"/>
      <c r="V30088" s="1"/>
    </row>
    <row r="30089" spans="18:22" x14ac:dyDescent="0.35">
      <c r="R30089" s="1"/>
      <c r="S30089" s="1"/>
      <c r="T30089" s="1"/>
      <c r="U30089" s="1"/>
      <c r="V30089" s="1"/>
    </row>
    <row r="30090" spans="18:22" x14ac:dyDescent="0.35">
      <c r="R30090" s="1"/>
      <c r="S30090" s="1"/>
      <c r="T30090" s="1"/>
      <c r="U30090" s="1"/>
      <c r="V30090" s="1"/>
    </row>
    <row r="30091" spans="18:22" x14ac:dyDescent="0.35">
      <c r="R30091" s="1"/>
      <c r="S30091" s="1"/>
      <c r="T30091" s="1"/>
      <c r="U30091" s="1"/>
      <c r="V30091" s="1"/>
    </row>
    <row r="30092" spans="18:22" x14ac:dyDescent="0.35">
      <c r="R30092" s="1"/>
      <c r="S30092" s="1"/>
      <c r="T30092" s="1"/>
      <c r="U30092" s="1"/>
      <c r="V30092" s="1"/>
    </row>
    <row r="30093" spans="18:22" x14ac:dyDescent="0.35">
      <c r="R30093" s="1"/>
      <c r="S30093" s="1"/>
      <c r="T30093" s="1"/>
      <c r="U30093" s="1"/>
      <c r="V30093" s="1"/>
    </row>
    <row r="30094" spans="18:22" x14ac:dyDescent="0.35">
      <c r="R30094" s="1"/>
      <c r="S30094" s="1"/>
      <c r="T30094" s="1"/>
      <c r="U30094" s="1"/>
      <c r="V30094" s="1"/>
    </row>
    <row r="30095" spans="18:22" x14ac:dyDescent="0.35">
      <c r="R30095" s="1"/>
      <c r="S30095" s="1"/>
      <c r="T30095" s="1"/>
      <c r="U30095" s="1"/>
      <c r="V30095" s="1"/>
    </row>
    <row r="30096" spans="18:22" x14ac:dyDescent="0.35">
      <c r="R30096" s="1"/>
      <c r="S30096" s="1"/>
      <c r="T30096" s="1"/>
      <c r="U30096" s="1"/>
      <c r="V30096" s="1"/>
    </row>
    <row r="30097" spans="18:22" x14ac:dyDescent="0.35">
      <c r="R30097" s="1"/>
      <c r="S30097" s="1"/>
      <c r="T30097" s="1"/>
      <c r="U30097" s="1"/>
      <c r="V30097" s="1"/>
    </row>
    <row r="30098" spans="18:22" x14ac:dyDescent="0.35">
      <c r="R30098" s="1"/>
      <c r="S30098" s="1"/>
      <c r="T30098" s="1"/>
      <c r="U30098" s="1"/>
      <c r="V30098" s="1"/>
    </row>
    <row r="30099" spans="18:22" x14ac:dyDescent="0.35">
      <c r="R30099" s="1"/>
      <c r="S30099" s="1"/>
      <c r="T30099" s="1"/>
      <c r="U30099" s="1"/>
      <c r="V30099" s="1"/>
    </row>
    <row r="30100" spans="18:22" x14ac:dyDescent="0.35">
      <c r="R30100" s="1"/>
      <c r="S30100" s="1"/>
      <c r="T30100" s="1"/>
      <c r="U30100" s="1"/>
      <c r="V30100" s="1"/>
    </row>
    <row r="30101" spans="18:22" x14ac:dyDescent="0.35">
      <c r="R30101" s="1"/>
      <c r="S30101" s="1"/>
      <c r="T30101" s="1"/>
      <c r="U30101" s="1"/>
      <c r="V30101" s="1"/>
    </row>
    <row r="30102" spans="18:22" x14ac:dyDescent="0.35">
      <c r="R30102" s="1"/>
      <c r="S30102" s="1"/>
      <c r="T30102" s="1"/>
      <c r="U30102" s="1"/>
      <c r="V30102" s="1"/>
    </row>
    <row r="30103" spans="18:22" x14ac:dyDescent="0.35">
      <c r="R30103" s="1"/>
      <c r="S30103" s="1"/>
      <c r="T30103" s="1"/>
      <c r="U30103" s="1"/>
      <c r="V30103" s="1"/>
    </row>
    <row r="30104" spans="18:22" x14ac:dyDescent="0.35">
      <c r="R30104" s="1"/>
      <c r="S30104" s="1"/>
      <c r="T30104" s="1"/>
      <c r="U30104" s="1"/>
      <c r="V30104" s="1"/>
    </row>
    <row r="30105" spans="18:22" x14ac:dyDescent="0.35">
      <c r="R30105" s="1"/>
      <c r="S30105" s="1"/>
      <c r="T30105" s="1"/>
      <c r="U30105" s="1"/>
      <c r="V30105" s="1"/>
    </row>
    <row r="30106" spans="18:22" x14ac:dyDescent="0.35">
      <c r="R30106" s="1"/>
      <c r="S30106" s="1"/>
      <c r="T30106" s="1"/>
      <c r="U30106" s="1"/>
      <c r="V30106" s="1"/>
    </row>
    <row r="30107" spans="18:22" x14ac:dyDescent="0.35">
      <c r="R30107" s="1"/>
      <c r="S30107" s="1"/>
      <c r="T30107" s="1"/>
      <c r="U30107" s="1"/>
      <c r="V30107" s="1"/>
    </row>
    <row r="30108" spans="18:22" x14ac:dyDescent="0.35">
      <c r="R30108" s="1"/>
      <c r="S30108" s="1"/>
      <c r="T30108" s="1"/>
      <c r="U30108" s="1"/>
      <c r="V30108" s="1"/>
    </row>
    <row r="30109" spans="18:22" x14ac:dyDescent="0.35">
      <c r="R30109" s="1"/>
      <c r="S30109" s="1"/>
      <c r="T30109" s="1"/>
      <c r="U30109" s="1"/>
      <c r="V30109" s="1"/>
    </row>
    <row r="30110" spans="18:22" x14ac:dyDescent="0.35">
      <c r="R30110" s="1"/>
      <c r="S30110" s="1"/>
      <c r="T30110" s="1"/>
      <c r="U30110" s="1"/>
      <c r="V30110" s="1"/>
    </row>
    <row r="30111" spans="18:22" x14ac:dyDescent="0.35">
      <c r="R30111" s="1"/>
      <c r="S30111" s="1"/>
      <c r="T30111" s="1"/>
      <c r="U30111" s="1"/>
      <c r="V30111" s="1"/>
    </row>
    <row r="30112" spans="18:22" x14ac:dyDescent="0.35">
      <c r="R30112" s="1"/>
      <c r="S30112" s="1"/>
      <c r="T30112" s="1"/>
      <c r="U30112" s="1"/>
      <c r="V30112" s="1"/>
    </row>
    <row r="30113" spans="18:22" x14ac:dyDescent="0.35">
      <c r="R30113" s="1"/>
      <c r="S30113" s="1"/>
      <c r="T30113" s="1"/>
      <c r="U30113" s="1"/>
      <c r="V30113" s="1"/>
    </row>
    <row r="30114" spans="18:22" x14ac:dyDescent="0.35">
      <c r="R30114" s="1"/>
      <c r="S30114" s="1"/>
      <c r="T30114" s="1"/>
      <c r="U30114" s="1"/>
      <c r="V30114" s="1"/>
    </row>
    <row r="30115" spans="18:22" x14ac:dyDescent="0.35">
      <c r="R30115" s="1"/>
      <c r="S30115" s="1"/>
      <c r="T30115" s="1"/>
      <c r="U30115" s="1"/>
      <c r="V30115" s="1"/>
    </row>
    <row r="30116" spans="18:22" x14ac:dyDescent="0.35">
      <c r="R30116" s="1"/>
      <c r="S30116" s="1"/>
      <c r="T30116" s="1"/>
      <c r="U30116" s="1"/>
      <c r="V30116" s="1"/>
    </row>
    <row r="30117" spans="18:22" x14ac:dyDescent="0.35">
      <c r="R30117" s="1"/>
      <c r="S30117" s="1"/>
      <c r="T30117" s="1"/>
      <c r="U30117" s="1"/>
      <c r="V30117" s="1"/>
    </row>
    <row r="30118" spans="18:22" x14ac:dyDescent="0.35">
      <c r="R30118" s="1"/>
      <c r="S30118" s="1"/>
      <c r="T30118" s="1"/>
      <c r="U30118" s="1"/>
      <c r="V30118" s="1"/>
    </row>
    <row r="30119" spans="18:22" x14ac:dyDescent="0.35">
      <c r="R30119" s="1"/>
      <c r="S30119" s="1"/>
      <c r="T30119" s="1"/>
      <c r="U30119" s="1"/>
      <c r="V30119" s="1"/>
    </row>
    <row r="30120" spans="18:22" x14ac:dyDescent="0.35">
      <c r="R30120" s="1"/>
      <c r="S30120" s="1"/>
      <c r="T30120" s="1"/>
      <c r="U30120" s="1"/>
      <c r="V30120" s="1"/>
    </row>
    <row r="30121" spans="18:22" x14ac:dyDescent="0.35">
      <c r="R30121" s="1"/>
      <c r="S30121" s="1"/>
      <c r="T30121" s="1"/>
      <c r="U30121" s="1"/>
      <c r="V30121" s="1"/>
    </row>
    <row r="30122" spans="18:22" x14ac:dyDescent="0.35">
      <c r="R30122" s="1"/>
      <c r="S30122" s="1"/>
      <c r="T30122" s="1"/>
      <c r="U30122" s="1"/>
      <c r="V30122" s="1"/>
    </row>
    <row r="30123" spans="18:22" x14ac:dyDescent="0.35">
      <c r="R30123" s="1"/>
      <c r="S30123" s="1"/>
      <c r="T30123" s="1"/>
      <c r="U30123" s="1"/>
      <c r="V30123" s="1"/>
    </row>
    <row r="30124" spans="18:22" x14ac:dyDescent="0.35">
      <c r="R30124" s="1"/>
      <c r="S30124" s="1"/>
      <c r="T30124" s="1"/>
      <c r="U30124" s="1"/>
      <c r="V30124" s="1"/>
    </row>
    <row r="30125" spans="18:22" x14ac:dyDescent="0.35">
      <c r="R30125" s="1"/>
      <c r="S30125" s="1"/>
      <c r="T30125" s="1"/>
      <c r="U30125" s="1"/>
      <c r="V30125" s="1"/>
    </row>
    <row r="30126" spans="18:22" x14ac:dyDescent="0.35">
      <c r="R30126" s="1"/>
      <c r="S30126" s="1"/>
      <c r="T30126" s="1"/>
      <c r="U30126" s="1"/>
      <c r="V30126" s="1"/>
    </row>
    <row r="30127" spans="18:22" x14ac:dyDescent="0.35">
      <c r="R30127" s="1"/>
      <c r="S30127" s="1"/>
      <c r="T30127" s="1"/>
      <c r="U30127" s="1"/>
      <c r="V30127" s="1"/>
    </row>
    <row r="30128" spans="18:22" x14ac:dyDescent="0.35">
      <c r="R30128" s="1"/>
      <c r="S30128" s="1"/>
      <c r="T30128" s="1"/>
      <c r="U30128" s="1"/>
      <c r="V30128" s="1"/>
    </row>
    <row r="30129" spans="18:22" x14ac:dyDescent="0.35">
      <c r="R30129" s="1"/>
      <c r="S30129" s="1"/>
      <c r="T30129" s="1"/>
      <c r="U30129" s="1"/>
      <c r="V30129" s="1"/>
    </row>
    <row r="30130" spans="18:22" x14ac:dyDescent="0.35">
      <c r="R30130" s="1"/>
      <c r="S30130" s="1"/>
      <c r="T30130" s="1"/>
      <c r="U30130" s="1"/>
      <c r="V30130" s="1"/>
    </row>
    <row r="30131" spans="18:22" x14ac:dyDescent="0.35">
      <c r="R30131" s="1"/>
      <c r="S30131" s="1"/>
      <c r="T30131" s="1"/>
      <c r="U30131" s="1"/>
      <c r="V30131" s="1"/>
    </row>
    <row r="30132" spans="18:22" x14ac:dyDescent="0.35">
      <c r="R30132" s="1"/>
      <c r="S30132" s="1"/>
      <c r="T30132" s="1"/>
      <c r="U30132" s="1"/>
      <c r="V30132" s="1"/>
    </row>
    <row r="30133" spans="18:22" x14ac:dyDescent="0.35">
      <c r="R30133" s="1"/>
      <c r="S30133" s="1"/>
      <c r="T30133" s="1"/>
      <c r="U30133" s="1"/>
      <c r="V30133" s="1"/>
    </row>
    <row r="30134" spans="18:22" x14ac:dyDescent="0.35">
      <c r="R30134" s="1"/>
      <c r="S30134" s="1"/>
      <c r="T30134" s="1"/>
      <c r="U30134" s="1"/>
      <c r="V30134" s="1"/>
    </row>
    <row r="30135" spans="18:22" x14ac:dyDescent="0.35">
      <c r="R30135" s="1"/>
      <c r="S30135" s="1"/>
      <c r="T30135" s="1"/>
      <c r="U30135" s="1"/>
      <c r="V30135" s="1"/>
    </row>
    <row r="30136" spans="18:22" x14ac:dyDescent="0.35">
      <c r="R30136" s="1"/>
      <c r="S30136" s="1"/>
      <c r="T30136" s="1"/>
      <c r="U30136" s="1"/>
      <c r="V30136" s="1"/>
    </row>
    <row r="30137" spans="18:22" x14ac:dyDescent="0.35">
      <c r="R30137" s="1"/>
      <c r="S30137" s="1"/>
      <c r="T30137" s="1"/>
      <c r="U30137" s="1"/>
      <c r="V30137" s="1"/>
    </row>
    <row r="30138" spans="18:22" x14ac:dyDescent="0.35">
      <c r="R30138" s="1"/>
      <c r="S30138" s="1"/>
      <c r="T30138" s="1"/>
      <c r="U30138" s="1"/>
      <c r="V30138" s="1"/>
    </row>
    <row r="30139" spans="18:22" x14ac:dyDescent="0.35">
      <c r="R30139" s="1"/>
      <c r="S30139" s="1"/>
      <c r="T30139" s="1"/>
      <c r="U30139" s="1"/>
      <c r="V30139" s="1"/>
    </row>
    <row r="30140" spans="18:22" x14ac:dyDescent="0.35">
      <c r="R30140" s="1"/>
      <c r="S30140" s="1"/>
      <c r="T30140" s="1"/>
      <c r="U30140" s="1"/>
      <c r="V30140" s="1"/>
    </row>
    <row r="30141" spans="18:22" x14ac:dyDescent="0.35">
      <c r="R30141" s="1"/>
      <c r="S30141" s="1"/>
      <c r="T30141" s="1"/>
      <c r="U30141" s="1"/>
      <c r="V30141" s="1"/>
    </row>
    <row r="30142" spans="18:22" x14ac:dyDescent="0.35">
      <c r="R30142" s="1"/>
      <c r="S30142" s="1"/>
      <c r="T30142" s="1"/>
      <c r="U30142" s="1"/>
      <c r="V30142" s="1"/>
    </row>
    <row r="30143" spans="18:22" x14ac:dyDescent="0.35">
      <c r="R30143" s="1"/>
      <c r="S30143" s="1"/>
      <c r="T30143" s="1"/>
      <c r="U30143" s="1"/>
      <c r="V30143" s="1"/>
    </row>
    <row r="30144" spans="18:22" x14ac:dyDescent="0.35">
      <c r="R30144" s="1"/>
      <c r="S30144" s="1"/>
      <c r="T30144" s="1"/>
      <c r="U30144" s="1"/>
      <c r="V30144" s="1"/>
    </row>
    <row r="30145" spans="18:22" x14ac:dyDescent="0.35">
      <c r="R30145" s="1"/>
      <c r="S30145" s="1"/>
      <c r="T30145" s="1"/>
      <c r="U30145" s="1"/>
      <c r="V30145" s="1"/>
    </row>
    <row r="30146" spans="18:22" x14ac:dyDescent="0.35">
      <c r="R30146" s="1"/>
      <c r="S30146" s="1"/>
      <c r="T30146" s="1"/>
      <c r="U30146" s="1"/>
      <c r="V30146" s="1"/>
    </row>
    <row r="30147" spans="18:22" x14ac:dyDescent="0.35">
      <c r="R30147" s="1"/>
      <c r="S30147" s="1"/>
      <c r="T30147" s="1"/>
      <c r="U30147" s="1"/>
      <c r="V30147" s="1"/>
    </row>
    <row r="30148" spans="18:22" x14ac:dyDescent="0.35">
      <c r="R30148" s="1"/>
      <c r="S30148" s="1"/>
      <c r="T30148" s="1"/>
      <c r="U30148" s="1"/>
      <c r="V30148" s="1"/>
    </row>
    <row r="30149" spans="18:22" x14ac:dyDescent="0.35">
      <c r="R30149" s="1"/>
      <c r="S30149" s="1"/>
      <c r="T30149" s="1"/>
      <c r="U30149" s="1"/>
      <c r="V30149" s="1"/>
    </row>
    <row r="30150" spans="18:22" x14ac:dyDescent="0.35">
      <c r="R30150" s="1"/>
      <c r="S30150" s="1"/>
      <c r="T30150" s="1"/>
      <c r="U30150" s="1"/>
      <c r="V30150" s="1"/>
    </row>
    <row r="30151" spans="18:22" x14ac:dyDescent="0.35">
      <c r="R30151" s="1"/>
      <c r="S30151" s="1"/>
      <c r="T30151" s="1"/>
      <c r="U30151" s="1"/>
      <c r="V30151" s="1"/>
    </row>
    <row r="30152" spans="18:22" x14ac:dyDescent="0.35">
      <c r="R30152" s="1"/>
      <c r="S30152" s="1"/>
      <c r="T30152" s="1"/>
      <c r="U30152" s="1"/>
      <c r="V30152" s="1"/>
    </row>
    <row r="30153" spans="18:22" x14ac:dyDescent="0.35">
      <c r="R30153" s="1"/>
      <c r="S30153" s="1"/>
      <c r="T30153" s="1"/>
      <c r="U30153" s="1"/>
      <c r="V30153" s="1"/>
    </row>
    <row r="30154" spans="18:22" x14ac:dyDescent="0.35">
      <c r="R30154" s="1"/>
      <c r="S30154" s="1"/>
      <c r="T30154" s="1"/>
      <c r="U30154" s="1"/>
      <c r="V30154" s="1"/>
    </row>
    <row r="30155" spans="18:22" x14ac:dyDescent="0.35">
      <c r="R30155" s="1"/>
      <c r="S30155" s="1"/>
      <c r="T30155" s="1"/>
      <c r="U30155" s="1"/>
      <c r="V30155" s="1"/>
    </row>
    <row r="30156" spans="18:22" x14ac:dyDescent="0.35">
      <c r="R30156" s="1"/>
      <c r="S30156" s="1"/>
      <c r="T30156" s="1"/>
      <c r="U30156" s="1"/>
      <c r="V30156" s="1"/>
    </row>
    <row r="30157" spans="18:22" x14ac:dyDescent="0.35">
      <c r="R30157" s="1"/>
      <c r="S30157" s="1"/>
      <c r="T30157" s="1"/>
      <c r="U30157" s="1"/>
      <c r="V30157" s="1"/>
    </row>
    <row r="30158" spans="18:22" x14ac:dyDescent="0.35">
      <c r="R30158" s="1"/>
      <c r="S30158" s="1"/>
      <c r="T30158" s="1"/>
      <c r="U30158" s="1"/>
      <c r="V30158" s="1"/>
    </row>
    <row r="30159" spans="18:22" x14ac:dyDescent="0.35">
      <c r="R30159" s="1"/>
      <c r="S30159" s="1"/>
      <c r="T30159" s="1"/>
      <c r="U30159" s="1"/>
      <c r="V30159" s="1"/>
    </row>
    <row r="30160" spans="18:22" x14ac:dyDescent="0.35">
      <c r="R30160" s="1"/>
      <c r="S30160" s="1"/>
      <c r="T30160" s="1"/>
      <c r="U30160" s="1"/>
      <c r="V30160" s="1"/>
    </row>
    <row r="30161" spans="18:22" x14ac:dyDescent="0.35">
      <c r="R30161" s="1"/>
      <c r="S30161" s="1"/>
      <c r="T30161" s="1"/>
      <c r="U30161" s="1"/>
      <c r="V30161" s="1"/>
    </row>
    <row r="30162" spans="18:22" x14ac:dyDescent="0.35">
      <c r="R30162" s="1"/>
      <c r="S30162" s="1"/>
      <c r="T30162" s="1"/>
      <c r="U30162" s="1"/>
      <c r="V30162" s="1"/>
    </row>
    <row r="30163" spans="18:22" x14ac:dyDescent="0.35">
      <c r="R30163" s="1"/>
      <c r="S30163" s="1"/>
      <c r="T30163" s="1"/>
      <c r="U30163" s="1"/>
      <c r="V30163" s="1"/>
    </row>
    <row r="30164" spans="18:22" x14ac:dyDescent="0.35">
      <c r="R30164" s="1"/>
      <c r="S30164" s="1"/>
      <c r="T30164" s="1"/>
      <c r="U30164" s="1"/>
      <c r="V30164" s="1"/>
    </row>
    <row r="30165" spans="18:22" x14ac:dyDescent="0.35">
      <c r="R30165" s="1"/>
      <c r="S30165" s="1"/>
      <c r="T30165" s="1"/>
      <c r="U30165" s="1"/>
      <c r="V30165" s="1"/>
    </row>
    <row r="30166" spans="18:22" x14ac:dyDescent="0.35">
      <c r="R30166" s="1"/>
      <c r="S30166" s="1"/>
      <c r="T30166" s="1"/>
      <c r="U30166" s="1"/>
      <c r="V30166" s="1"/>
    </row>
    <row r="30167" spans="18:22" x14ac:dyDescent="0.35">
      <c r="R30167" s="1"/>
      <c r="S30167" s="1"/>
      <c r="T30167" s="1"/>
      <c r="U30167" s="1"/>
      <c r="V30167" s="1"/>
    </row>
    <row r="30168" spans="18:22" x14ac:dyDescent="0.35">
      <c r="R30168" s="1"/>
      <c r="S30168" s="1"/>
      <c r="T30168" s="1"/>
      <c r="U30168" s="1"/>
      <c r="V30168" s="1"/>
    </row>
    <row r="30169" spans="18:22" x14ac:dyDescent="0.35">
      <c r="R30169" s="1"/>
      <c r="S30169" s="1"/>
      <c r="T30169" s="1"/>
      <c r="U30169" s="1"/>
      <c r="V30169" s="1"/>
    </row>
    <row r="30170" spans="18:22" x14ac:dyDescent="0.35">
      <c r="R30170" s="1"/>
      <c r="S30170" s="1"/>
      <c r="T30170" s="1"/>
      <c r="U30170" s="1"/>
      <c r="V30170" s="1"/>
    </row>
    <row r="30171" spans="18:22" x14ac:dyDescent="0.35">
      <c r="R30171" s="1"/>
      <c r="S30171" s="1"/>
      <c r="T30171" s="1"/>
      <c r="U30171" s="1"/>
      <c r="V30171" s="1"/>
    </row>
    <row r="30172" spans="18:22" x14ac:dyDescent="0.35">
      <c r="R30172" s="1"/>
      <c r="S30172" s="1"/>
      <c r="T30172" s="1"/>
      <c r="U30172" s="1"/>
      <c r="V30172" s="1"/>
    </row>
    <row r="30173" spans="18:22" x14ac:dyDescent="0.35">
      <c r="R30173" s="1"/>
      <c r="S30173" s="1"/>
      <c r="T30173" s="1"/>
      <c r="U30173" s="1"/>
      <c r="V30173" s="1"/>
    </row>
    <row r="30174" spans="18:22" x14ac:dyDescent="0.35">
      <c r="R30174" s="1"/>
      <c r="S30174" s="1"/>
      <c r="T30174" s="1"/>
      <c r="U30174" s="1"/>
      <c r="V30174" s="1"/>
    </row>
    <row r="30175" spans="18:22" x14ac:dyDescent="0.35">
      <c r="R30175" s="1"/>
      <c r="S30175" s="1"/>
      <c r="T30175" s="1"/>
      <c r="U30175" s="1"/>
      <c r="V30175" s="1"/>
    </row>
    <row r="30176" spans="18:22" x14ac:dyDescent="0.35">
      <c r="R30176" s="1"/>
      <c r="S30176" s="1"/>
      <c r="T30176" s="1"/>
      <c r="U30176" s="1"/>
      <c r="V30176" s="1"/>
    </row>
    <row r="30177" spans="18:22" x14ac:dyDescent="0.35">
      <c r="R30177" s="1"/>
      <c r="S30177" s="1"/>
      <c r="T30177" s="1"/>
      <c r="U30177" s="1"/>
      <c r="V30177" s="1"/>
    </row>
    <row r="30178" spans="18:22" x14ac:dyDescent="0.35">
      <c r="R30178" s="1"/>
      <c r="S30178" s="1"/>
      <c r="T30178" s="1"/>
      <c r="U30178" s="1"/>
      <c r="V30178" s="1"/>
    </row>
    <row r="30179" spans="18:22" x14ac:dyDescent="0.35">
      <c r="R30179" s="1"/>
      <c r="S30179" s="1"/>
      <c r="T30179" s="1"/>
      <c r="U30179" s="1"/>
      <c r="V30179" s="1"/>
    </row>
    <row r="30180" spans="18:22" x14ac:dyDescent="0.35">
      <c r="R30180" s="1"/>
      <c r="S30180" s="1"/>
      <c r="T30180" s="1"/>
      <c r="U30180" s="1"/>
      <c r="V30180" s="1"/>
    </row>
    <row r="30181" spans="18:22" x14ac:dyDescent="0.35">
      <c r="R30181" s="1"/>
      <c r="S30181" s="1"/>
      <c r="T30181" s="1"/>
      <c r="U30181" s="1"/>
      <c r="V30181" s="1"/>
    </row>
    <row r="30182" spans="18:22" x14ac:dyDescent="0.35">
      <c r="R30182" s="1"/>
      <c r="S30182" s="1"/>
      <c r="T30182" s="1"/>
      <c r="U30182" s="1"/>
      <c r="V30182" s="1"/>
    </row>
    <row r="30183" spans="18:22" x14ac:dyDescent="0.35">
      <c r="R30183" s="1"/>
      <c r="S30183" s="1"/>
      <c r="T30183" s="1"/>
      <c r="U30183" s="1"/>
      <c r="V30183" s="1"/>
    </row>
    <row r="30184" spans="18:22" x14ac:dyDescent="0.35">
      <c r="R30184" s="1"/>
      <c r="S30184" s="1"/>
      <c r="T30184" s="1"/>
      <c r="U30184" s="1"/>
      <c r="V30184" s="1"/>
    </row>
    <row r="30185" spans="18:22" x14ac:dyDescent="0.35">
      <c r="R30185" s="1"/>
      <c r="S30185" s="1"/>
      <c r="T30185" s="1"/>
      <c r="U30185" s="1"/>
      <c r="V30185" s="1"/>
    </row>
    <row r="30186" spans="18:22" x14ac:dyDescent="0.35">
      <c r="R30186" s="1"/>
      <c r="S30186" s="1"/>
      <c r="T30186" s="1"/>
      <c r="U30186" s="1"/>
      <c r="V30186" s="1"/>
    </row>
    <row r="30187" spans="18:22" x14ac:dyDescent="0.35">
      <c r="R30187" s="1"/>
      <c r="S30187" s="1"/>
      <c r="T30187" s="1"/>
      <c r="U30187" s="1"/>
      <c r="V30187" s="1"/>
    </row>
    <row r="30188" spans="18:22" x14ac:dyDescent="0.35">
      <c r="R30188" s="1"/>
      <c r="S30188" s="1"/>
      <c r="T30188" s="1"/>
      <c r="U30188" s="1"/>
      <c r="V30188" s="1"/>
    </row>
    <row r="30189" spans="18:22" x14ac:dyDescent="0.35">
      <c r="R30189" s="1"/>
      <c r="S30189" s="1"/>
      <c r="T30189" s="1"/>
      <c r="U30189" s="1"/>
      <c r="V30189" s="1"/>
    </row>
    <row r="30190" spans="18:22" x14ac:dyDescent="0.35">
      <c r="R30190" s="1"/>
      <c r="S30190" s="1"/>
      <c r="T30190" s="1"/>
      <c r="U30190" s="1"/>
      <c r="V30190" s="1"/>
    </row>
    <row r="30191" spans="18:22" x14ac:dyDescent="0.35">
      <c r="R30191" s="1"/>
      <c r="S30191" s="1"/>
      <c r="T30191" s="1"/>
      <c r="U30191" s="1"/>
      <c r="V30191" s="1"/>
    </row>
    <row r="30192" spans="18:22" x14ac:dyDescent="0.35">
      <c r="R30192" s="1"/>
      <c r="S30192" s="1"/>
      <c r="T30192" s="1"/>
      <c r="U30192" s="1"/>
      <c r="V30192" s="1"/>
    </row>
    <row r="30193" spans="18:22" x14ac:dyDescent="0.35">
      <c r="R30193" s="1"/>
      <c r="S30193" s="1"/>
      <c r="T30193" s="1"/>
      <c r="U30193" s="1"/>
      <c r="V30193" s="1"/>
    </row>
    <row r="30194" spans="18:22" x14ac:dyDescent="0.35">
      <c r="R30194" s="1"/>
      <c r="S30194" s="1"/>
      <c r="T30194" s="1"/>
      <c r="U30194" s="1"/>
      <c r="V30194" s="1"/>
    </row>
    <row r="30195" spans="18:22" x14ac:dyDescent="0.35">
      <c r="R30195" s="1"/>
      <c r="S30195" s="1"/>
      <c r="T30195" s="1"/>
      <c r="U30195" s="1"/>
      <c r="V30195" s="1"/>
    </row>
    <row r="30196" spans="18:22" x14ac:dyDescent="0.35">
      <c r="R30196" s="1"/>
      <c r="S30196" s="1"/>
      <c r="T30196" s="1"/>
      <c r="U30196" s="1"/>
      <c r="V30196" s="1"/>
    </row>
    <row r="30197" spans="18:22" x14ac:dyDescent="0.35">
      <c r="R30197" s="1"/>
      <c r="S30197" s="1"/>
      <c r="T30197" s="1"/>
      <c r="U30197" s="1"/>
      <c r="V30197" s="1"/>
    </row>
    <row r="30198" spans="18:22" x14ac:dyDescent="0.35">
      <c r="R30198" s="1"/>
      <c r="S30198" s="1"/>
      <c r="T30198" s="1"/>
      <c r="U30198" s="1"/>
      <c r="V30198" s="1"/>
    </row>
    <row r="30199" spans="18:22" x14ac:dyDescent="0.35">
      <c r="R30199" s="1"/>
      <c r="S30199" s="1"/>
      <c r="T30199" s="1"/>
      <c r="U30199" s="1"/>
      <c r="V30199" s="1"/>
    </row>
    <row r="30200" spans="18:22" x14ac:dyDescent="0.35">
      <c r="R30200" s="1"/>
      <c r="S30200" s="1"/>
      <c r="T30200" s="1"/>
      <c r="U30200" s="1"/>
      <c r="V30200" s="1"/>
    </row>
    <row r="30201" spans="18:22" x14ac:dyDescent="0.35">
      <c r="R30201" s="1"/>
      <c r="S30201" s="1"/>
      <c r="T30201" s="1"/>
      <c r="U30201" s="1"/>
      <c r="V30201" s="1"/>
    </row>
    <row r="30202" spans="18:22" x14ac:dyDescent="0.35">
      <c r="R30202" s="1"/>
      <c r="S30202" s="1"/>
      <c r="T30202" s="1"/>
      <c r="U30202" s="1"/>
      <c r="V30202" s="1"/>
    </row>
    <row r="30203" spans="18:22" x14ac:dyDescent="0.35">
      <c r="R30203" s="1"/>
      <c r="S30203" s="1"/>
      <c r="T30203" s="1"/>
      <c r="U30203" s="1"/>
      <c r="V30203" s="1"/>
    </row>
    <row r="30204" spans="18:22" x14ac:dyDescent="0.35">
      <c r="R30204" s="1"/>
      <c r="S30204" s="1"/>
      <c r="T30204" s="1"/>
      <c r="U30204" s="1"/>
      <c r="V30204" s="1"/>
    </row>
    <row r="30205" spans="18:22" x14ac:dyDescent="0.35">
      <c r="R30205" s="1"/>
      <c r="S30205" s="1"/>
      <c r="T30205" s="1"/>
      <c r="U30205" s="1"/>
      <c r="V30205" s="1"/>
    </row>
    <row r="30206" spans="18:22" x14ac:dyDescent="0.35">
      <c r="R30206" s="1"/>
      <c r="S30206" s="1"/>
      <c r="T30206" s="1"/>
      <c r="U30206" s="1"/>
      <c r="V30206" s="1"/>
    </row>
    <row r="30207" spans="18:22" x14ac:dyDescent="0.35">
      <c r="R30207" s="1"/>
      <c r="S30207" s="1"/>
      <c r="T30207" s="1"/>
      <c r="U30207" s="1"/>
      <c r="V30207" s="1"/>
    </row>
    <row r="30208" spans="18:22" x14ac:dyDescent="0.35">
      <c r="R30208" s="1"/>
      <c r="S30208" s="1"/>
      <c r="T30208" s="1"/>
      <c r="U30208" s="1"/>
      <c r="V30208" s="1"/>
    </row>
    <row r="30209" spans="18:22" x14ac:dyDescent="0.35">
      <c r="R30209" s="1"/>
      <c r="S30209" s="1"/>
      <c r="T30209" s="1"/>
      <c r="U30209" s="1"/>
      <c r="V30209" s="1"/>
    </row>
    <row r="30210" spans="18:22" x14ac:dyDescent="0.35">
      <c r="R30210" s="1"/>
      <c r="S30210" s="1"/>
      <c r="T30210" s="1"/>
      <c r="U30210" s="1"/>
      <c r="V30210" s="1"/>
    </row>
    <row r="30211" spans="18:22" x14ac:dyDescent="0.35">
      <c r="R30211" s="1"/>
      <c r="S30211" s="1"/>
      <c r="T30211" s="1"/>
      <c r="U30211" s="1"/>
      <c r="V30211" s="1"/>
    </row>
    <row r="30212" spans="18:22" x14ac:dyDescent="0.35">
      <c r="R30212" s="1"/>
      <c r="S30212" s="1"/>
      <c r="T30212" s="1"/>
      <c r="U30212" s="1"/>
      <c r="V30212" s="1"/>
    </row>
    <row r="30213" spans="18:22" x14ac:dyDescent="0.35">
      <c r="R30213" s="1"/>
      <c r="S30213" s="1"/>
      <c r="T30213" s="1"/>
      <c r="U30213" s="1"/>
      <c r="V30213" s="1"/>
    </row>
    <row r="30214" spans="18:22" x14ac:dyDescent="0.35">
      <c r="R30214" s="1"/>
      <c r="S30214" s="1"/>
      <c r="T30214" s="1"/>
      <c r="U30214" s="1"/>
      <c r="V30214" s="1"/>
    </row>
    <row r="30215" spans="18:22" x14ac:dyDescent="0.35">
      <c r="R30215" s="1"/>
      <c r="S30215" s="1"/>
      <c r="T30215" s="1"/>
      <c r="U30215" s="1"/>
      <c r="V30215" s="1"/>
    </row>
    <row r="30216" spans="18:22" x14ac:dyDescent="0.35">
      <c r="R30216" s="1"/>
      <c r="S30216" s="1"/>
      <c r="T30216" s="1"/>
      <c r="U30216" s="1"/>
      <c r="V30216" s="1"/>
    </row>
    <row r="30217" spans="18:22" x14ac:dyDescent="0.35">
      <c r="R30217" s="1"/>
      <c r="S30217" s="1"/>
      <c r="T30217" s="1"/>
      <c r="U30217" s="1"/>
      <c r="V30217" s="1"/>
    </row>
    <row r="30218" spans="18:22" x14ac:dyDescent="0.35">
      <c r="R30218" s="1"/>
      <c r="S30218" s="1"/>
      <c r="T30218" s="1"/>
      <c r="U30218" s="1"/>
      <c r="V30218" s="1"/>
    </row>
    <row r="30219" spans="18:22" x14ac:dyDescent="0.35">
      <c r="R30219" s="1"/>
      <c r="S30219" s="1"/>
      <c r="T30219" s="1"/>
      <c r="U30219" s="1"/>
      <c r="V30219" s="1"/>
    </row>
    <row r="30220" spans="18:22" x14ac:dyDescent="0.35">
      <c r="R30220" s="1"/>
      <c r="S30220" s="1"/>
      <c r="T30220" s="1"/>
      <c r="U30220" s="1"/>
      <c r="V30220" s="1"/>
    </row>
    <row r="30221" spans="18:22" x14ac:dyDescent="0.35">
      <c r="R30221" s="1"/>
      <c r="S30221" s="1"/>
      <c r="T30221" s="1"/>
      <c r="U30221" s="1"/>
      <c r="V30221" s="1"/>
    </row>
    <row r="30222" spans="18:22" x14ac:dyDescent="0.35">
      <c r="R30222" s="1"/>
      <c r="S30222" s="1"/>
      <c r="T30222" s="1"/>
      <c r="U30222" s="1"/>
      <c r="V30222" s="1"/>
    </row>
    <row r="30223" spans="18:22" x14ac:dyDescent="0.35">
      <c r="R30223" s="1"/>
      <c r="S30223" s="1"/>
      <c r="T30223" s="1"/>
      <c r="U30223" s="1"/>
      <c r="V30223" s="1"/>
    </row>
    <row r="30224" spans="18:22" x14ac:dyDescent="0.35">
      <c r="R30224" s="1"/>
      <c r="S30224" s="1"/>
      <c r="T30224" s="1"/>
      <c r="U30224" s="1"/>
      <c r="V30224" s="1"/>
    </row>
    <row r="30225" spans="18:22" x14ac:dyDescent="0.35">
      <c r="R30225" s="1"/>
      <c r="S30225" s="1"/>
      <c r="T30225" s="1"/>
      <c r="U30225" s="1"/>
      <c r="V30225" s="1"/>
    </row>
    <row r="30226" spans="18:22" x14ac:dyDescent="0.35">
      <c r="R30226" s="1"/>
      <c r="S30226" s="1"/>
      <c r="T30226" s="1"/>
      <c r="U30226" s="1"/>
      <c r="V30226" s="1"/>
    </row>
    <row r="30227" spans="18:22" x14ac:dyDescent="0.35">
      <c r="R30227" s="1"/>
      <c r="S30227" s="1"/>
      <c r="T30227" s="1"/>
      <c r="U30227" s="1"/>
      <c r="V30227" s="1"/>
    </row>
    <row r="30228" spans="18:22" x14ac:dyDescent="0.35">
      <c r="R30228" s="1"/>
      <c r="S30228" s="1"/>
      <c r="T30228" s="1"/>
      <c r="U30228" s="1"/>
      <c r="V30228" s="1"/>
    </row>
    <row r="30229" spans="18:22" x14ac:dyDescent="0.35">
      <c r="R30229" s="1"/>
      <c r="S30229" s="1"/>
      <c r="T30229" s="1"/>
      <c r="U30229" s="1"/>
      <c r="V30229" s="1"/>
    </row>
    <row r="30230" spans="18:22" x14ac:dyDescent="0.35">
      <c r="R30230" s="1"/>
      <c r="S30230" s="1"/>
      <c r="T30230" s="1"/>
      <c r="U30230" s="1"/>
      <c r="V30230" s="1"/>
    </row>
    <row r="30231" spans="18:22" x14ac:dyDescent="0.35">
      <c r="R30231" s="1"/>
      <c r="S30231" s="1"/>
      <c r="T30231" s="1"/>
      <c r="U30231" s="1"/>
      <c r="V30231" s="1"/>
    </row>
    <row r="30232" spans="18:22" x14ac:dyDescent="0.35">
      <c r="R30232" s="1"/>
      <c r="S30232" s="1"/>
      <c r="T30232" s="1"/>
      <c r="U30232" s="1"/>
      <c r="V30232" s="1"/>
    </row>
    <row r="30233" spans="18:22" x14ac:dyDescent="0.35">
      <c r="R30233" s="1"/>
      <c r="S30233" s="1"/>
      <c r="T30233" s="1"/>
      <c r="U30233" s="1"/>
      <c r="V30233" s="1"/>
    </row>
    <row r="30234" spans="18:22" x14ac:dyDescent="0.35">
      <c r="R30234" s="1"/>
      <c r="S30234" s="1"/>
      <c r="T30234" s="1"/>
      <c r="U30234" s="1"/>
      <c r="V30234" s="1"/>
    </row>
    <row r="30235" spans="18:22" x14ac:dyDescent="0.35">
      <c r="R30235" s="1"/>
      <c r="S30235" s="1"/>
      <c r="T30235" s="1"/>
      <c r="U30235" s="1"/>
      <c r="V30235" s="1"/>
    </row>
    <row r="30236" spans="18:22" x14ac:dyDescent="0.35">
      <c r="R30236" s="1"/>
      <c r="S30236" s="1"/>
      <c r="T30236" s="1"/>
      <c r="U30236" s="1"/>
      <c r="V30236" s="1"/>
    </row>
    <row r="30237" spans="18:22" x14ac:dyDescent="0.35">
      <c r="R30237" s="1"/>
      <c r="S30237" s="1"/>
      <c r="T30237" s="1"/>
      <c r="U30237" s="1"/>
      <c r="V30237" s="1"/>
    </row>
    <row r="30238" spans="18:22" x14ac:dyDescent="0.35">
      <c r="R30238" s="1"/>
      <c r="S30238" s="1"/>
      <c r="T30238" s="1"/>
      <c r="U30238" s="1"/>
      <c r="V30238" s="1"/>
    </row>
    <row r="30239" spans="18:22" x14ac:dyDescent="0.35">
      <c r="R30239" s="1"/>
      <c r="S30239" s="1"/>
      <c r="T30239" s="1"/>
      <c r="U30239" s="1"/>
      <c r="V30239" s="1"/>
    </row>
    <row r="30240" spans="18:22" x14ac:dyDescent="0.35">
      <c r="R30240" s="1"/>
      <c r="S30240" s="1"/>
      <c r="T30240" s="1"/>
      <c r="U30240" s="1"/>
      <c r="V30240" s="1"/>
    </row>
    <row r="30241" spans="18:22" x14ac:dyDescent="0.35">
      <c r="R30241" s="1"/>
      <c r="S30241" s="1"/>
      <c r="T30241" s="1"/>
      <c r="U30241" s="1"/>
      <c r="V30241" s="1"/>
    </row>
    <row r="30242" spans="18:22" x14ac:dyDescent="0.35">
      <c r="R30242" s="1"/>
      <c r="S30242" s="1"/>
      <c r="T30242" s="1"/>
      <c r="U30242" s="1"/>
      <c r="V30242" s="1"/>
    </row>
    <row r="30243" spans="18:22" x14ac:dyDescent="0.35">
      <c r="R30243" s="1"/>
      <c r="S30243" s="1"/>
      <c r="T30243" s="1"/>
      <c r="U30243" s="1"/>
      <c r="V30243" s="1"/>
    </row>
    <row r="30244" spans="18:22" x14ac:dyDescent="0.35">
      <c r="R30244" s="1"/>
      <c r="S30244" s="1"/>
      <c r="T30244" s="1"/>
      <c r="U30244" s="1"/>
      <c r="V30244" s="1"/>
    </row>
    <row r="30245" spans="18:22" x14ac:dyDescent="0.35">
      <c r="R30245" s="1"/>
      <c r="S30245" s="1"/>
      <c r="T30245" s="1"/>
      <c r="U30245" s="1"/>
      <c r="V30245" s="1"/>
    </row>
    <row r="30246" spans="18:22" x14ac:dyDescent="0.35">
      <c r="R30246" s="1"/>
      <c r="S30246" s="1"/>
      <c r="T30246" s="1"/>
      <c r="U30246" s="1"/>
      <c r="V30246" s="1"/>
    </row>
    <row r="30247" spans="18:22" x14ac:dyDescent="0.35">
      <c r="R30247" s="1"/>
      <c r="S30247" s="1"/>
      <c r="T30247" s="1"/>
      <c r="U30247" s="1"/>
      <c r="V30247" s="1"/>
    </row>
    <row r="30248" spans="18:22" x14ac:dyDescent="0.35">
      <c r="R30248" s="1"/>
      <c r="S30248" s="1"/>
      <c r="T30248" s="1"/>
      <c r="U30248" s="1"/>
      <c r="V30248" s="1"/>
    </row>
    <row r="30249" spans="18:22" x14ac:dyDescent="0.35">
      <c r="R30249" s="1"/>
      <c r="S30249" s="1"/>
      <c r="T30249" s="1"/>
      <c r="U30249" s="1"/>
      <c r="V30249" s="1"/>
    </row>
    <row r="30250" spans="18:22" x14ac:dyDescent="0.35">
      <c r="R30250" s="1"/>
      <c r="S30250" s="1"/>
      <c r="T30250" s="1"/>
      <c r="U30250" s="1"/>
      <c r="V30250" s="1"/>
    </row>
    <row r="30251" spans="18:22" x14ac:dyDescent="0.35">
      <c r="R30251" s="1"/>
      <c r="S30251" s="1"/>
      <c r="T30251" s="1"/>
      <c r="U30251" s="1"/>
      <c r="V30251" s="1"/>
    </row>
    <row r="30252" spans="18:22" x14ac:dyDescent="0.35">
      <c r="R30252" s="1"/>
      <c r="S30252" s="1"/>
      <c r="T30252" s="1"/>
      <c r="U30252" s="1"/>
      <c r="V30252" s="1"/>
    </row>
    <row r="30253" spans="18:22" x14ac:dyDescent="0.35">
      <c r="R30253" s="1"/>
      <c r="S30253" s="1"/>
      <c r="T30253" s="1"/>
      <c r="U30253" s="1"/>
      <c r="V30253" s="1"/>
    </row>
    <row r="30254" spans="18:22" x14ac:dyDescent="0.35">
      <c r="R30254" s="1"/>
      <c r="S30254" s="1"/>
      <c r="T30254" s="1"/>
      <c r="U30254" s="1"/>
      <c r="V30254" s="1"/>
    </row>
    <row r="30255" spans="18:22" x14ac:dyDescent="0.35">
      <c r="R30255" s="1"/>
      <c r="S30255" s="1"/>
      <c r="T30255" s="1"/>
      <c r="U30255" s="1"/>
      <c r="V30255" s="1"/>
    </row>
    <row r="30256" spans="18:22" x14ac:dyDescent="0.35">
      <c r="R30256" s="1"/>
      <c r="S30256" s="1"/>
      <c r="T30256" s="1"/>
      <c r="U30256" s="1"/>
      <c r="V30256" s="1"/>
    </row>
    <row r="30257" spans="18:22" x14ac:dyDescent="0.35">
      <c r="R30257" s="1"/>
      <c r="S30257" s="1"/>
      <c r="T30257" s="1"/>
      <c r="U30257" s="1"/>
      <c r="V30257" s="1"/>
    </row>
    <row r="30258" spans="18:22" x14ac:dyDescent="0.35">
      <c r="R30258" s="1"/>
      <c r="S30258" s="1"/>
      <c r="T30258" s="1"/>
      <c r="U30258" s="1"/>
      <c r="V30258" s="1"/>
    </row>
    <row r="30259" spans="18:22" x14ac:dyDescent="0.35">
      <c r="R30259" s="1"/>
      <c r="S30259" s="1"/>
      <c r="T30259" s="1"/>
      <c r="U30259" s="1"/>
      <c r="V30259" s="1"/>
    </row>
    <row r="30260" spans="18:22" x14ac:dyDescent="0.35">
      <c r="R30260" s="1"/>
      <c r="S30260" s="1"/>
      <c r="T30260" s="1"/>
      <c r="U30260" s="1"/>
      <c r="V30260" s="1"/>
    </row>
    <row r="30261" spans="18:22" x14ac:dyDescent="0.35">
      <c r="R30261" s="1"/>
      <c r="S30261" s="1"/>
      <c r="T30261" s="1"/>
      <c r="U30261" s="1"/>
      <c r="V30261" s="1"/>
    </row>
    <row r="30262" spans="18:22" x14ac:dyDescent="0.35">
      <c r="R30262" s="1"/>
      <c r="S30262" s="1"/>
      <c r="T30262" s="1"/>
      <c r="U30262" s="1"/>
      <c r="V30262" s="1"/>
    </row>
    <row r="30263" spans="18:22" x14ac:dyDescent="0.35">
      <c r="R30263" s="1"/>
      <c r="S30263" s="1"/>
      <c r="T30263" s="1"/>
      <c r="U30263" s="1"/>
      <c r="V30263" s="1"/>
    </row>
    <row r="30264" spans="18:22" x14ac:dyDescent="0.35">
      <c r="R30264" s="1"/>
      <c r="S30264" s="1"/>
      <c r="T30264" s="1"/>
      <c r="U30264" s="1"/>
      <c r="V30264" s="1"/>
    </row>
    <row r="30265" spans="18:22" x14ac:dyDescent="0.35">
      <c r="R30265" s="1"/>
      <c r="S30265" s="1"/>
      <c r="T30265" s="1"/>
      <c r="U30265" s="1"/>
      <c r="V30265" s="1"/>
    </row>
    <row r="30266" spans="18:22" x14ac:dyDescent="0.35">
      <c r="R30266" s="1"/>
      <c r="S30266" s="1"/>
      <c r="T30266" s="1"/>
      <c r="U30266" s="1"/>
      <c r="V30266" s="1"/>
    </row>
    <row r="30267" spans="18:22" x14ac:dyDescent="0.35">
      <c r="R30267" s="1"/>
      <c r="S30267" s="1"/>
      <c r="T30267" s="1"/>
      <c r="U30267" s="1"/>
      <c r="V30267" s="1"/>
    </row>
    <row r="30268" spans="18:22" x14ac:dyDescent="0.35">
      <c r="R30268" s="1"/>
      <c r="S30268" s="1"/>
      <c r="T30268" s="1"/>
      <c r="U30268" s="1"/>
      <c r="V30268" s="1"/>
    </row>
    <row r="30269" spans="18:22" x14ac:dyDescent="0.35">
      <c r="R30269" s="1"/>
      <c r="S30269" s="1"/>
      <c r="T30269" s="1"/>
      <c r="U30269" s="1"/>
      <c r="V30269" s="1"/>
    </row>
    <row r="30270" spans="18:22" x14ac:dyDescent="0.35">
      <c r="R30270" s="1"/>
      <c r="S30270" s="1"/>
      <c r="T30270" s="1"/>
      <c r="U30270" s="1"/>
      <c r="V30270" s="1"/>
    </row>
    <row r="30271" spans="18:22" x14ac:dyDescent="0.35">
      <c r="R30271" s="1"/>
      <c r="S30271" s="1"/>
      <c r="T30271" s="1"/>
      <c r="U30271" s="1"/>
      <c r="V30271" s="1"/>
    </row>
    <row r="30272" spans="18:22" x14ac:dyDescent="0.35">
      <c r="R30272" s="1"/>
      <c r="S30272" s="1"/>
      <c r="T30272" s="1"/>
      <c r="U30272" s="1"/>
      <c r="V30272" s="1"/>
    </row>
    <row r="30273" spans="18:22" x14ac:dyDescent="0.35">
      <c r="R30273" s="1"/>
      <c r="S30273" s="1"/>
      <c r="T30273" s="1"/>
      <c r="U30273" s="1"/>
      <c r="V30273" s="1"/>
    </row>
    <row r="30274" spans="18:22" x14ac:dyDescent="0.35">
      <c r="R30274" s="1"/>
      <c r="S30274" s="1"/>
      <c r="T30274" s="1"/>
      <c r="U30274" s="1"/>
      <c r="V30274" s="1"/>
    </row>
    <row r="30275" spans="18:22" x14ac:dyDescent="0.35">
      <c r="R30275" s="1"/>
      <c r="S30275" s="1"/>
      <c r="T30275" s="1"/>
      <c r="U30275" s="1"/>
      <c r="V30275" s="1"/>
    </row>
    <row r="30276" spans="18:22" x14ac:dyDescent="0.35">
      <c r="R30276" s="1"/>
      <c r="S30276" s="1"/>
      <c r="T30276" s="1"/>
      <c r="U30276" s="1"/>
      <c r="V30276" s="1"/>
    </row>
    <row r="30277" spans="18:22" x14ac:dyDescent="0.35">
      <c r="R30277" s="1"/>
      <c r="S30277" s="1"/>
      <c r="T30277" s="1"/>
      <c r="U30277" s="1"/>
      <c r="V30277" s="1"/>
    </row>
    <row r="30278" spans="18:22" x14ac:dyDescent="0.35">
      <c r="R30278" s="1"/>
      <c r="S30278" s="1"/>
      <c r="T30278" s="1"/>
      <c r="U30278" s="1"/>
      <c r="V30278" s="1"/>
    </row>
    <row r="30279" spans="18:22" x14ac:dyDescent="0.35">
      <c r="R30279" s="1"/>
      <c r="S30279" s="1"/>
      <c r="T30279" s="1"/>
      <c r="U30279" s="1"/>
      <c r="V30279" s="1"/>
    </row>
    <row r="30280" spans="18:22" x14ac:dyDescent="0.35">
      <c r="R30280" s="1"/>
      <c r="S30280" s="1"/>
      <c r="T30280" s="1"/>
      <c r="U30280" s="1"/>
      <c r="V30280" s="1"/>
    </row>
    <row r="30281" spans="18:22" x14ac:dyDescent="0.35">
      <c r="R30281" s="1"/>
      <c r="S30281" s="1"/>
      <c r="T30281" s="1"/>
      <c r="U30281" s="1"/>
      <c r="V30281" s="1"/>
    </row>
    <row r="30282" spans="18:22" x14ac:dyDescent="0.35">
      <c r="R30282" s="1"/>
      <c r="S30282" s="1"/>
      <c r="T30282" s="1"/>
      <c r="U30282" s="1"/>
      <c r="V30282" s="1"/>
    </row>
    <row r="30283" spans="18:22" x14ac:dyDescent="0.35">
      <c r="R30283" s="1"/>
      <c r="S30283" s="1"/>
      <c r="T30283" s="1"/>
      <c r="U30283" s="1"/>
      <c r="V30283" s="1"/>
    </row>
    <row r="30284" spans="18:22" x14ac:dyDescent="0.35">
      <c r="R30284" s="1"/>
      <c r="S30284" s="1"/>
      <c r="T30284" s="1"/>
      <c r="U30284" s="1"/>
      <c r="V30284" s="1"/>
    </row>
    <row r="30285" spans="18:22" x14ac:dyDescent="0.35">
      <c r="R30285" s="1"/>
      <c r="S30285" s="1"/>
      <c r="T30285" s="1"/>
      <c r="U30285" s="1"/>
      <c r="V30285" s="1"/>
    </row>
    <row r="30286" spans="18:22" x14ac:dyDescent="0.35">
      <c r="R30286" s="1"/>
      <c r="S30286" s="1"/>
      <c r="T30286" s="1"/>
      <c r="U30286" s="1"/>
      <c r="V30286" s="1"/>
    </row>
    <row r="30287" spans="18:22" x14ac:dyDescent="0.35">
      <c r="R30287" s="1"/>
      <c r="S30287" s="1"/>
      <c r="T30287" s="1"/>
      <c r="U30287" s="1"/>
      <c r="V30287" s="1"/>
    </row>
    <row r="30288" spans="18:22" x14ac:dyDescent="0.35">
      <c r="R30288" s="1"/>
      <c r="S30288" s="1"/>
      <c r="T30288" s="1"/>
      <c r="U30288" s="1"/>
      <c r="V30288" s="1"/>
    </row>
    <row r="30289" spans="18:22" x14ac:dyDescent="0.35">
      <c r="R30289" s="1"/>
      <c r="S30289" s="1"/>
      <c r="T30289" s="1"/>
      <c r="U30289" s="1"/>
      <c r="V30289" s="1"/>
    </row>
    <row r="30290" spans="18:22" x14ac:dyDescent="0.35">
      <c r="R30290" s="1"/>
      <c r="S30290" s="1"/>
      <c r="T30290" s="1"/>
      <c r="U30290" s="1"/>
      <c r="V30290" s="1"/>
    </row>
    <row r="30291" spans="18:22" x14ac:dyDescent="0.35">
      <c r="R30291" s="1"/>
      <c r="S30291" s="1"/>
      <c r="T30291" s="1"/>
      <c r="U30291" s="1"/>
      <c r="V30291" s="1"/>
    </row>
    <row r="30292" spans="18:22" x14ac:dyDescent="0.35">
      <c r="R30292" s="1"/>
      <c r="S30292" s="1"/>
      <c r="T30292" s="1"/>
      <c r="U30292" s="1"/>
      <c r="V30292" s="1"/>
    </row>
    <row r="30293" spans="18:22" x14ac:dyDescent="0.35">
      <c r="R30293" s="1"/>
      <c r="S30293" s="1"/>
      <c r="T30293" s="1"/>
      <c r="U30293" s="1"/>
      <c r="V30293" s="1"/>
    </row>
    <row r="30294" spans="18:22" x14ac:dyDescent="0.35">
      <c r="R30294" s="1"/>
      <c r="S30294" s="1"/>
      <c r="T30294" s="1"/>
      <c r="U30294" s="1"/>
      <c r="V30294" s="1"/>
    </row>
    <row r="30295" spans="18:22" x14ac:dyDescent="0.35">
      <c r="R30295" s="1"/>
      <c r="S30295" s="1"/>
      <c r="T30295" s="1"/>
      <c r="U30295" s="1"/>
      <c r="V30295" s="1"/>
    </row>
    <row r="30296" spans="18:22" x14ac:dyDescent="0.35">
      <c r="R30296" s="1"/>
      <c r="S30296" s="1"/>
      <c r="T30296" s="1"/>
      <c r="U30296" s="1"/>
      <c r="V30296" s="1"/>
    </row>
    <row r="30297" spans="18:22" x14ac:dyDescent="0.35">
      <c r="R30297" s="1"/>
      <c r="S30297" s="1"/>
      <c r="T30297" s="1"/>
      <c r="U30297" s="1"/>
      <c r="V30297" s="1"/>
    </row>
    <row r="30298" spans="18:22" x14ac:dyDescent="0.35">
      <c r="R30298" s="1"/>
      <c r="S30298" s="1"/>
      <c r="T30298" s="1"/>
      <c r="U30298" s="1"/>
      <c r="V30298" s="1"/>
    </row>
    <row r="30299" spans="18:22" x14ac:dyDescent="0.35">
      <c r="R30299" s="1"/>
      <c r="S30299" s="1"/>
      <c r="T30299" s="1"/>
      <c r="U30299" s="1"/>
      <c r="V30299" s="1"/>
    </row>
    <row r="30300" spans="18:22" x14ac:dyDescent="0.35">
      <c r="R30300" s="1"/>
      <c r="S30300" s="1"/>
      <c r="T30300" s="1"/>
      <c r="U30300" s="1"/>
      <c r="V30300" s="1"/>
    </row>
    <row r="30301" spans="18:22" x14ac:dyDescent="0.35">
      <c r="R30301" s="1"/>
      <c r="S30301" s="1"/>
      <c r="T30301" s="1"/>
      <c r="U30301" s="1"/>
      <c r="V30301" s="1"/>
    </row>
    <row r="30302" spans="18:22" x14ac:dyDescent="0.35">
      <c r="R30302" s="1"/>
      <c r="S30302" s="1"/>
      <c r="T30302" s="1"/>
      <c r="U30302" s="1"/>
      <c r="V30302" s="1"/>
    </row>
    <row r="30303" spans="18:22" x14ac:dyDescent="0.35">
      <c r="R30303" s="1"/>
      <c r="S30303" s="1"/>
      <c r="T30303" s="1"/>
      <c r="U30303" s="1"/>
      <c r="V30303" s="1"/>
    </row>
    <row r="30304" spans="18:22" x14ac:dyDescent="0.35">
      <c r="R30304" s="1"/>
      <c r="S30304" s="1"/>
      <c r="T30304" s="1"/>
      <c r="U30304" s="1"/>
      <c r="V30304" s="1"/>
    </row>
    <row r="30305" spans="18:22" x14ac:dyDescent="0.35">
      <c r="R30305" s="1"/>
      <c r="S30305" s="1"/>
      <c r="T30305" s="1"/>
      <c r="U30305" s="1"/>
      <c r="V30305" s="1"/>
    </row>
    <row r="30306" spans="18:22" x14ac:dyDescent="0.35">
      <c r="R30306" s="1"/>
      <c r="S30306" s="1"/>
      <c r="T30306" s="1"/>
      <c r="U30306" s="1"/>
      <c r="V30306" s="1"/>
    </row>
    <row r="30307" spans="18:22" x14ac:dyDescent="0.35">
      <c r="R30307" s="1"/>
      <c r="S30307" s="1"/>
      <c r="T30307" s="1"/>
      <c r="U30307" s="1"/>
      <c r="V30307" s="1"/>
    </row>
    <row r="30308" spans="18:22" x14ac:dyDescent="0.35">
      <c r="R30308" s="1"/>
      <c r="S30308" s="1"/>
      <c r="T30308" s="1"/>
      <c r="U30308" s="1"/>
      <c r="V30308" s="1"/>
    </row>
    <row r="30309" spans="18:22" x14ac:dyDescent="0.35">
      <c r="R30309" s="1"/>
      <c r="S30309" s="1"/>
      <c r="T30309" s="1"/>
      <c r="U30309" s="1"/>
      <c r="V30309" s="1"/>
    </row>
    <row r="30310" spans="18:22" x14ac:dyDescent="0.35">
      <c r="R30310" s="1"/>
      <c r="S30310" s="1"/>
      <c r="T30310" s="1"/>
      <c r="U30310" s="1"/>
      <c r="V30310" s="1"/>
    </row>
    <row r="30311" spans="18:22" x14ac:dyDescent="0.35">
      <c r="R30311" s="1"/>
      <c r="S30311" s="1"/>
      <c r="T30311" s="1"/>
      <c r="U30311" s="1"/>
      <c r="V30311" s="1"/>
    </row>
    <row r="30312" spans="18:22" x14ac:dyDescent="0.35">
      <c r="R30312" s="1"/>
      <c r="S30312" s="1"/>
      <c r="T30312" s="1"/>
      <c r="U30312" s="1"/>
      <c r="V30312" s="1"/>
    </row>
    <row r="30313" spans="18:22" x14ac:dyDescent="0.35">
      <c r="R30313" s="1"/>
      <c r="S30313" s="1"/>
      <c r="T30313" s="1"/>
      <c r="U30313" s="1"/>
      <c r="V30313" s="1"/>
    </row>
    <row r="30314" spans="18:22" x14ac:dyDescent="0.35">
      <c r="R30314" s="1"/>
      <c r="S30314" s="1"/>
      <c r="T30314" s="1"/>
      <c r="U30314" s="1"/>
      <c r="V30314" s="1"/>
    </row>
    <row r="30315" spans="18:22" x14ac:dyDescent="0.35">
      <c r="R30315" s="1"/>
      <c r="S30315" s="1"/>
      <c r="T30315" s="1"/>
      <c r="U30315" s="1"/>
      <c r="V30315" s="1"/>
    </row>
    <row r="30316" spans="18:22" x14ac:dyDescent="0.35">
      <c r="R30316" s="1"/>
      <c r="S30316" s="1"/>
      <c r="T30316" s="1"/>
      <c r="U30316" s="1"/>
      <c r="V30316" s="1"/>
    </row>
    <row r="30317" spans="18:22" x14ac:dyDescent="0.35">
      <c r="R30317" s="1"/>
      <c r="S30317" s="1"/>
      <c r="T30317" s="1"/>
      <c r="U30317" s="1"/>
      <c r="V30317" s="1"/>
    </row>
    <row r="30318" spans="18:22" x14ac:dyDescent="0.35">
      <c r="R30318" s="1"/>
      <c r="S30318" s="1"/>
      <c r="T30318" s="1"/>
      <c r="U30318" s="1"/>
      <c r="V30318" s="1"/>
    </row>
    <row r="30319" spans="18:22" x14ac:dyDescent="0.35">
      <c r="R30319" s="1"/>
      <c r="S30319" s="1"/>
      <c r="T30319" s="1"/>
      <c r="U30319" s="1"/>
      <c r="V30319" s="1"/>
    </row>
    <row r="30320" spans="18:22" x14ac:dyDescent="0.35">
      <c r="R30320" s="1"/>
      <c r="S30320" s="1"/>
      <c r="T30320" s="1"/>
      <c r="U30320" s="1"/>
      <c r="V30320" s="1"/>
    </row>
    <row r="30321" spans="18:22" x14ac:dyDescent="0.35">
      <c r="R30321" s="1"/>
      <c r="S30321" s="1"/>
      <c r="T30321" s="1"/>
      <c r="U30321" s="1"/>
      <c r="V30321" s="1"/>
    </row>
    <row r="30322" spans="18:22" x14ac:dyDescent="0.35">
      <c r="R30322" s="1"/>
      <c r="S30322" s="1"/>
      <c r="T30322" s="1"/>
      <c r="U30322" s="1"/>
      <c r="V30322" s="1"/>
    </row>
    <row r="30323" spans="18:22" x14ac:dyDescent="0.35">
      <c r="R30323" s="1"/>
      <c r="S30323" s="1"/>
      <c r="T30323" s="1"/>
      <c r="U30323" s="1"/>
      <c r="V30323" s="1"/>
    </row>
    <row r="30324" spans="18:22" x14ac:dyDescent="0.35">
      <c r="R30324" s="1"/>
      <c r="S30324" s="1"/>
      <c r="T30324" s="1"/>
      <c r="U30324" s="1"/>
      <c r="V30324" s="1"/>
    </row>
    <row r="30325" spans="18:22" x14ac:dyDescent="0.35">
      <c r="R30325" s="1"/>
      <c r="S30325" s="1"/>
      <c r="T30325" s="1"/>
      <c r="U30325" s="1"/>
      <c r="V30325" s="1"/>
    </row>
    <row r="30326" spans="18:22" x14ac:dyDescent="0.35">
      <c r="R30326" s="1"/>
      <c r="S30326" s="1"/>
      <c r="T30326" s="1"/>
      <c r="U30326" s="1"/>
      <c r="V30326" s="1"/>
    </row>
    <row r="30327" spans="18:22" x14ac:dyDescent="0.35">
      <c r="R30327" s="1"/>
      <c r="S30327" s="1"/>
      <c r="T30327" s="1"/>
      <c r="U30327" s="1"/>
      <c r="V30327" s="1"/>
    </row>
    <row r="30328" spans="18:22" x14ac:dyDescent="0.35">
      <c r="R30328" s="1"/>
      <c r="S30328" s="1"/>
      <c r="T30328" s="1"/>
      <c r="U30328" s="1"/>
      <c r="V30328" s="1"/>
    </row>
    <row r="30329" spans="18:22" x14ac:dyDescent="0.35">
      <c r="R30329" s="1"/>
      <c r="S30329" s="1"/>
      <c r="T30329" s="1"/>
      <c r="U30329" s="1"/>
      <c r="V30329" s="1"/>
    </row>
    <row r="30330" spans="18:22" x14ac:dyDescent="0.35">
      <c r="R30330" s="1"/>
      <c r="S30330" s="1"/>
      <c r="T30330" s="1"/>
      <c r="U30330" s="1"/>
      <c r="V30330" s="1"/>
    </row>
    <row r="30331" spans="18:22" x14ac:dyDescent="0.35">
      <c r="R30331" s="1"/>
      <c r="S30331" s="1"/>
      <c r="T30331" s="1"/>
      <c r="U30331" s="1"/>
      <c r="V30331" s="1"/>
    </row>
    <row r="30332" spans="18:22" x14ac:dyDescent="0.35">
      <c r="R30332" s="1"/>
      <c r="S30332" s="1"/>
      <c r="T30332" s="1"/>
      <c r="U30332" s="1"/>
      <c r="V30332" s="1"/>
    </row>
    <row r="30333" spans="18:22" x14ac:dyDescent="0.35">
      <c r="R30333" s="1"/>
      <c r="S30333" s="1"/>
      <c r="T30333" s="1"/>
      <c r="U30333" s="1"/>
      <c r="V30333" s="1"/>
    </row>
    <row r="30334" spans="18:22" x14ac:dyDescent="0.35">
      <c r="R30334" s="1"/>
      <c r="S30334" s="1"/>
      <c r="T30334" s="1"/>
      <c r="U30334" s="1"/>
      <c r="V30334" s="1"/>
    </row>
    <row r="30335" spans="18:22" x14ac:dyDescent="0.35">
      <c r="R30335" s="1"/>
      <c r="S30335" s="1"/>
      <c r="T30335" s="1"/>
      <c r="U30335" s="1"/>
      <c r="V30335" s="1"/>
    </row>
    <row r="30336" spans="18:22" x14ac:dyDescent="0.35">
      <c r="R30336" s="1"/>
      <c r="S30336" s="1"/>
      <c r="T30336" s="1"/>
      <c r="U30336" s="1"/>
      <c r="V30336" s="1"/>
    </row>
    <row r="30337" spans="18:22" x14ac:dyDescent="0.35">
      <c r="R30337" s="1"/>
      <c r="S30337" s="1"/>
      <c r="T30337" s="1"/>
      <c r="U30337" s="1"/>
      <c r="V30337" s="1"/>
    </row>
    <row r="30338" spans="18:22" x14ac:dyDescent="0.35">
      <c r="R30338" s="1"/>
      <c r="S30338" s="1"/>
      <c r="T30338" s="1"/>
      <c r="U30338" s="1"/>
      <c r="V30338" s="1"/>
    </row>
    <row r="30339" spans="18:22" x14ac:dyDescent="0.35">
      <c r="R30339" s="1"/>
      <c r="S30339" s="1"/>
      <c r="T30339" s="1"/>
      <c r="U30339" s="1"/>
      <c r="V30339" s="1"/>
    </row>
    <row r="30340" spans="18:22" x14ac:dyDescent="0.35">
      <c r="R30340" s="1"/>
      <c r="S30340" s="1"/>
      <c r="T30340" s="1"/>
      <c r="U30340" s="1"/>
      <c r="V30340" s="1"/>
    </row>
    <row r="30341" spans="18:22" x14ac:dyDescent="0.35">
      <c r="R30341" s="1"/>
      <c r="S30341" s="1"/>
      <c r="T30341" s="1"/>
      <c r="U30341" s="1"/>
      <c r="V30341" s="1"/>
    </row>
    <row r="30342" spans="18:22" x14ac:dyDescent="0.35">
      <c r="R30342" s="1"/>
      <c r="S30342" s="1"/>
      <c r="T30342" s="1"/>
      <c r="U30342" s="1"/>
      <c r="V30342" s="1"/>
    </row>
    <row r="30343" spans="18:22" x14ac:dyDescent="0.35">
      <c r="R30343" s="1"/>
      <c r="S30343" s="1"/>
      <c r="T30343" s="1"/>
      <c r="U30343" s="1"/>
      <c r="V30343" s="1"/>
    </row>
    <row r="30344" spans="18:22" x14ac:dyDescent="0.35">
      <c r="R30344" s="1"/>
      <c r="S30344" s="1"/>
      <c r="T30344" s="1"/>
      <c r="U30344" s="1"/>
      <c r="V30344" s="1"/>
    </row>
    <row r="30345" spans="18:22" x14ac:dyDescent="0.35">
      <c r="R30345" s="1"/>
      <c r="S30345" s="1"/>
      <c r="T30345" s="1"/>
      <c r="U30345" s="1"/>
      <c r="V30345" s="1"/>
    </row>
    <row r="30346" spans="18:22" x14ac:dyDescent="0.35">
      <c r="R30346" s="1"/>
      <c r="S30346" s="1"/>
      <c r="T30346" s="1"/>
      <c r="U30346" s="1"/>
      <c r="V30346" s="1"/>
    </row>
    <row r="30347" spans="18:22" x14ac:dyDescent="0.35">
      <c r="R30347" s="1"/>
      <c r="S30347" s="1"/>
      <c r="T30347" s="1"/>
      <c r="U30347" s="1"/>
      <c r="V30347" s="1"/>
    </row>
    <row r="30348" spans="18:22" x14ac:dyDescent="0.35">
      <c r="R30348" s="1"/>
      <c r="S30348" s="1"/>
      <c r="T30348" s="1"/>
      <c r="U30348" s="1"/>
      <c r="V30348" s="1"/>
    </row>
    <row r="30349" spans="18:22" x14ac:dyDescent="0.35">
      <c r="R30349" s="1"/>
      <c r="S30349" s="1"/>
      <c r="T30349" s="1"/>
      <c r="U30349" s="1"/>
      <c r="V30349" s="1"/>
    </row>
    <row r="30350" spans="18:22" x14ac:dyDescent="0.35">
      <c r="R30350" s="1"/>
      <c r="S30350" s="1"/>
      <c r="T30350" s="1"/>
      <c r="U30350" s="1"/>
      <c r="V30350" s="1"/>
    </row>
    <row r="30351" spans="18:22" x14ac:dyDescent="0.35">
      <c r="R30351" s="1"/>
      <c r="S30351" s="1"/>
      <c r="T30351" s="1"/>
      <c r="U30351" s="1"/>
      <c r="V30351" s="1"/>
    </row>
    <row r="30352" spans="18:22" x14ac:dyDescent="0.35">
      <c r="R30352" s="1"/>
      <c r="S30352" s="1"/>
      <c r="T30352" s="1"/>
      <c r="U30352" s="1"/>
      <c r="V30352" s="1"/>
    </row>
    <row r="30353" spans="18:22" x14ac:dyDescent="0.35">
      <c r="R30353" s="1"/>
      <c r="S30353" s="1"/>
      <c r="T30353" s="1"/>
      <c r="U30353" s="1"/>
      <c r="V30353" s="1"/>
    </row>
    <row r="30354" spans="18:22" x14ac:dyDescent="0.35">
      <c r="R30354" s="1"/>
      <c r="S30354" s="1"/>
      <c r="T30354" s="1"/>
      <c r="U30354" s="1"/>
      <c r="V30354" s="1"/>
    </row>
    <row r="30355" spans="18:22" x14ac:dyDescent="0.35">
      <c r="R30355" s="1"/>
      <c r="S30355" s="1"/>
      <c r="T30355" s="1"/>
      <c r="U30355" s="1"/>
      <c r="V30355" s="1"/>
    </row>
    <row r="30356" spans="18:22" x14ac:dyDescent="0.35">
      <c r="R30356" s="1"/>
      <c r="S30356" s="1"/>
      <c r="T30356" s="1"/>
      <c r="U30356" s="1"/>
      <c r="V30356" s="1"/>
    </row>
    <row r="30357" spans="18:22" x14ac:dyDescent="0.35">
      <c r="R30357" s="1"/>
      <c r="S30357" s="1"/>
      <c r="T30357" s="1"/>
      <c r="U30357" s="1"/>
      <c r="V30357" s="1"/>
    </row>
    <row r="30358" spans="18:22" x14ac:dyDescent="0.35">
      <c r="R30358" s="1"/>
      <c r="S30358" s="1"/>
      <c r="T30358" s="1"/>
      <c r="U30358" s="1"/>
      <c r="V30358" s="1"/>
    </row>
    <row r="30359" spans="18:22" x14ac:dyDescent="0.35">
      <c r="R30359" s="1"/>
      <c r="S30359" s="1"/>
      <c r="T30359" s="1"/>
      <c r="U30359" s="1"/>
      <c r="V30359" s="1"/>
    </row>
    <row r="30360" spans="18:22" x14ac:dyDescent="0.35">
      <c r="R30360" s="1"/>
      <c r="S30360" s="1"/>
      <c r="T30360" s="1"/>
      <c r="U30360" s="1"/>
      <c r="V30360" s="1"/>
    </row>
    <row r="30361" spans="18:22" x14ac:dyDescent="0.35">
      <c r="R30361" s="1"/>
      <c r="S30361" s="1"/>
      <c r="T30361" s="1"/>
      <c r="U30361" s="1"/>
      <c r="V30361" s="1"/>
    </row>
    <row r="30362" spans="18:22" x14ac:dyDescent="0.35">
      <c r="R30362" s="1"/>
      <c r="S30362" s="1"/>
      <c r="T30362" s="1"/>
      <c r="U30362" s="1"/>
      <c r="V30362" s="1"/>
    </row>
    <row r="30363" spans="18:22" x14ac:dyDescent="0.35">
      <c r="R30363" s="1"/>
      <c r="S30363" s="1"/>
      <c r="T30363" s="1"/>
      <c r="U30363" s="1"/>
      <c r="V30363" s="1"/>
    </row>
    <row r="30364" spans="18:22" x14ac:dyDescent="0.35">
      <c r="R30364" s="1"/>
      <c r="S30364" s="1"/>
      <c r="T30364" s="1"/>
      <c r="U30364" s="1"/>
      <c r="V30364" s="1"/>
    </row>
    <row r="30365" spans="18:22" x14ac:dyDescent="0.35">
      <c r="R30365" s="1"/>
      <c r="S30365" s="1"/>
      <c r="T30365" s="1"/>
      <c r="U30365" s="1"/>
      <c r="V30365" s="1"/>
    </row>
    <row r="30366" spans="18:22" x14ac:dyDescent="0.35">
      <c r="R30366" s="1"/>
      <c r="S30366" s="1"/>
      <c r="T30366" s="1"/>
      <c r="U30366" s="1"/>
      <c r="V30366" s="1"/>
    </row>
    <row r="30367" spans="18:22" x14ac:dyDescent="0.35">
      <c r="R30367" s="1"/>
      <c r="S30367" s="1"/>
      <c r="T30367" s="1"/>
      <c r="U30367" s="1"/>
      <c r="V30367" s="1"/>
    </row>
    <row r="30368" spans="18:22" x14ac:dyDescent="0.35">
      <c r="R30368" s="1"/>
      <c r="S30368" s="1"/>
      <c r="T30368" s="1"/>
      <c r="U30368" s="1"/>
      <c r="V30368" s="1"/>
    </row>
    <row r="30369" spans="18:22" x14ac:dyDescent="0.35">
      <c r="R30369" s="1"/>
      <c r="S30369" s="1"/>
      <c r="T30369" s="1"/>
      <c r="U30369" s="1"/>
      <c r="V30369" s="1"/>
    </row>
    <row r="30370" spans="18:22" x14ac:dyDescent="0.35">
      <c r="R30370" s="1"/>
      <c r="S30370" s="1"/>
      <c r="T30370" s="1"/>
      <c r="U30370" s="1"/>
      <c r="V30370" s="1"/>
    </row>
    <row r="30371" spans="18:22" x14ac:dyDescent="0.35">
      <c r="R30371" s="1"/>
      <c r="S30371" s="1"/>
      <c r="T30371" s="1"/>
      <c r="U30371" s="1"/>
      <c r="V30371" s="1"/>
    </row>
    <row r="30372" spans="18:22" x14ac:dyDescent="0.35">
      <c r="R30372" s="1"/>
      <c r="S30372" s="1"/>
      <c r="T30372" s="1"/>
      <c r="U30372" s="1"/>
      <c r="V30372" s="1"/>
    </row>
    <row r="30373" spans="18:22" x14ac:dyDescent="0.35">
      <c r="R30373" s="1"/>
      <c r="S30373" s="1"/>
      <c r="T30373" s="1"/>
      <c r="U30373" s="1"/>
      <c r="V30373" s="1"/>
    </row>
    <row r="30374" spans="18:22" x14ac:dyDescent="0.35">
      <c r="R30374" s="1"/>
      <c r="S30374" s="1"/>
      <c r="T30374" s="1"/>
      <c r="U30374" s="1"/>
      <c r="V30374" s="1"/>
    </row>
    <row r="30375" spans="18:22" x14ac:dyDescent="0.35">
      <c r="R30375" s="1"/>
      <c r="S30375" s="1"/>
      <c r="T30375" s="1"/>
      <c r="U30375" s="1"/>
      <c r="V30375" s="1"/>
    </row>
    <row r="30376" spans="18:22" x14ac:dyDescent="0.35">
      <c r="R30376" s="1"/>
      <c r="S30376" s="1"/>
      <c r="T30376" s="1"/>
      <c r="U30376" s="1"/>
      <c r="V30376" s="1"/>
    </row>
    <row r="30377" spans="18:22" x14ac:dyDescent="0.35">
      <c r="R30377" s="1"/>
      <c r="S30377" s="1"/>
      <c r="T30377" s="1"/>
      <c r="U30377" s="1"/>
      <c r="V30377" s="1"/>
    </row>
    <row r="30378" spans="18:22" x14ac:dyDescent="0.35">
      <c r="R30378" s="1"/>
      <c r="S30378" s="1"/>
      <c r="T30378" s="1"/>
      <c r="U30378" s="1"/>
      <c r="V30378" s="1"/>
    </row>
    <row r="30379" spans="18:22" x14ac:dyDescent="0.35">
      <c r="R30379" s="1"/>
      <c r="S30379" s="1"/>
      <c r="T30379" s="1"/>
      <c r="U30379" s="1"/>
      <c r="V30379" s="1"/>
    </row>
    <row r="30380" spans="18:22" x14ac:dyDescent="0.35">
      <c r="R30380" s="1"/>
      <c r="S30380" s="1"/>
      <c r="T30380" s="1"/>
      <c r="U30380" s="1"/>
      <c r="V30380" s="1"/>
    </row>
    <row r="30381" spans="18:22" x14ac:dyDescent="0.35">
      <c r="R30381" s="1"/>
      <c r="S30381" s="1"/>
      <c r="T30381" s="1"/>
      <c r="U30381" s="1"/>
      <c r="V30381" s="1"/>
    </row>
    <row r="30382" spans="18:22" x14ac:dyDescent="0.35">
      <c r="R30382" s="1"/>
      <c r="S30382" s="1"/>
      <c r="T30382" s="1"/>
      <c r="U30382" s="1"/>
      <c r="V30382" s="1"/>
    </row>
    <row r="30383" spans="18:22" x14ac:dyDescent="0.35">
      <c r="R30383" s="1"/>
      <c r="S30383" s="1"/>
      <c r="T30383" s="1"/>
      <c r="U30383" s="1"/>
      <c r="V30383" s="1"/>
    </row>
    <row r="30384" spans="18:22" x14ac:dyDescent="0.35">
      <c r="R30384" s="1"/>
      <c r="S30384" s="1"/>
      <c r="T30384" s="1"/>
      <c r="U30384" s="1"/>
      <c r="V30384" s="1"/>
    </row>
    <row r="30385" spans="18:22" x14ac:dyDescent="0.35">
      <c r="R30385" s="1"/>
      <c r="S30385" s="1"/>
      <c r="T30385" s="1"/>
      <c r="U30385" s="1"/>
      <c r="V30385" s="1"/>
    </row>
    <row r="30386" spans="18:22" x14ac:dyDescent="0.35">
      <c r="R30386" s="1"/>
      <c r="S30386" s="1"/>
      <c r="T30386" s="1"/>
      <c r="U30386" s="1"/>
      <c r="V30386" s="1"/>
    </row>
    <row r="30387" spans="18:22" x14ac:dyDescent="0.35">
      <c r="R30387" s="1"/>
      <c r="S30387" s="1"/>
      <c r="T30387" s="1"/>
      <c r="U30387" s="1"/>
      <c r="V30387" s="1"/>
    </row>
    <row r="30388" spans="18:22" x14ac:dyDescent="0.35">
      <c r="R30388" s="1"/>
      <c r="S30388" s="1"/>
      <c r="T30388" s="1"/>
      <c r="U30388" s="1"/>
      <c r="V30388" s="1"/>
    </row>
    <row r="30389" spans="18:22" x14ac:dyDescent="0.35">
      <c r="R30389" s="1"/>
      <c r="S30389" s="1"/>
      <c r="T30389" s="1"/>
      <c r="U30389" s="1"/>
      <c r="V30389" s="1"/>
    </row>
    <row r="30390" spans="18:22" x14ac:dyDescent="0.35">
      <c r="R30390" s="1"/>
      <c r="S30390" s="1"/>
      <c r="T30390" s="1"/>
      <c r="U30390" s="1"/>
      <c r="V30390" s="1"/>
    </row>
    <row r="30391" spans="18:22" x14ac:dyDescent="0.35">
      <c r="R30391" s="1"/>
      <c r="S30391" s="1"/>
      <c r="T30391" s="1"/>
      <c r="U30391" s="1"/>
      <c r="V30391" s="1"/>
    </row>
    <row r="30392" spans="18:22" x14ac:dyDescent="0.35">
      <c r="R30392" s="1"/>
      <c r="S30392" s="1"/>
      <c r="T30392" s="1"/>
      <c r="U30392" s="1"/>
      <c r="V30392" s="1"/>
    </row>
    <row r="30393" spans="18:22" x14ac:dyDescent="0.35">
      <c r="R30393" s="1"/>
      <c r="S30393" s="1"/>
      <c r="T30393" s="1"/>
      <c r="U30393" s="1"/>
      <c r="V30393" s="1"/>
    </row>
    <row r="30394" spans="18:22" x14ac:dyDescent="0.35">
      <c r="R30394" s="1"/>
      <c r="S30394" s="1"/>
      <c r="T30394" s="1"/>
      <c r="U30394" s="1"/>
      <c r="V30394" s="1"/>
    </row>
    <row r="30395" spans="18:22" x14ac:dyDescent="0.35">
      <c r="R30395" s="1"/>
      <c r="S30395" s="1"/>
      <c r="T30395" s="1"/>
      <c r="U30395" s="1"/>
      <c r="V30395" s="1"/>
    </row>
    <row r="30396" spans="18:22" x14ac:dyDescent="0.35">
      <c r="R30396" s="1"/>
      <c r="S30396" s="1"/>
      <c r="T30396" s="1"/>
      <c r="U30396" s="1"/>
      <c r="V30396" s="1"/>
    </row>
    <row r="30397" spans="18:22" x14ac:dyDescent="0.35">
      <c r="R30397" s="1"/>
      <c r="S30397" s="1"/>
      <c r="T30397" s="1"/>
      <c r="U30397" s="1"/>
      <c r="V30397" s="1"/>
    </row>
    <row r="30398" spans="18:22" x14ac:dyDescent="0.35">
      <c r="R30398" s="1"/>
      <c r="S30398" s="1"/>
      <c r="T30398" s="1"/>
      <c r="U30398" s="1"/>
      <c r="V30398" s="1"/>
    </row>
    <row r="30399" spans="18:22" x14ac:dyDescent="0.35">
      <c r="R30399" s="1"/>
      <c r="S30399" s="1"/>
      <c r="T30399" s="1"/>
      <c r="U30399" s="1"/>
      <c r="V30399" s="1"/>
    </row>
    <row r="30400" spans="18:22" x14ac:dyDescent="0.35">
      <c r="R30400" s="1"/>
      <c r="S30400" s="1"/>
      <c r="T30400" s="1"/>
      <c r="U30400" s="1"/>
      <c r="V30400" s="1"/>
    </row>
    <row r="30401" spans="18:22" x14ac:dyDescent="0.35">
      <c r="R30401" s="1"/>
      <c r="S30401" s="1"/>
      <c r="T30401" s="1"/>
      <c r="U30401" s="1"/>
      <c r="V30401" s="1"/>
    </row>
    <row r="30402" spans="18:22" x14ac:dyDescent="0.35">
      <c r="R30402" s="1"/>
      <c r="S30402" s="1"/>
      <c r="T30402" s="1"/>
      <c r="U30402" s="1"/>
      <c r="V30402" s="1"/>
    </row>
    <row r="30403" spans="18:22" x14ac:dyDescent="0.35">
      <c r="R30403" s="1"/>
      <c r="S30403" s="1"/>
      <c r="T30403" s="1"/>
      <c r="U30403" s="1"/>
      <c r="V30403" s="1"/>
    </row>
    <row r="30404" spans="18:22" x14ac:dyDescent="0.35">
      <c r="R30404" s="1"/>
      <c r="S30404" s="1"/>
      <c r="T30404" s="1"/>
      <c r="U30404" s="1"/>
      <c r="V30404" s="1"/>
    </row>
    <row r="30405" spans="18:22" x14ac:dyDescent="0.35">
      <c r="R30405" s="1"/>
      <c r="S30405" s="1"/>
      <c r="T30405" s="1"/>
      <c r="U30405" s="1"/>
      <c r="V30405" s="1"/>
    </row>
    <row r="30406" spans="18:22" x14ac:dyDescent="0.35">
      <c r="R30406" s="1"/>
      <c r="S30406" s="1"/>
      <c r="T30406" s="1"/>
      <c r="U30406" s="1"/>
      <c r="V30406" s="1"/>
    </row>
    <row r="30407" spans="18:22" x14ac:dyDescent="0.35">
      <c r="R30407" s="1"/>
      <c r="S30407" s="1"/>
      <c r="T30407" s="1"/>
      <c r="U30407" s="1"/>
      <c r="V30407" s="1"/>
    </row>
    <row r="30408" spans="18:22" x14ac:dyDescent="0.35">
      <c r="R30408" s="1"/>
      <c r="S30408" s="1"/>
      <c r="T30408" s="1"/>
      <c r="U30408" s="1"/>
      <c r="V30408" s="1"/>
    </row>
    <row r="30409" spans="18:22" x14ac:dyDescent="0.35">
      <c r="R30409" s="1"/>
      <c r="S30409" s="1"/>
      <c r="T30409" s="1"/>
      <c r="U30409" s="1"/>
      <c r="V30409" s="1"/>
    </row>
    <row r="30410" spans="18:22" x14ac:dyDescent="0.35">
      <c r="R30410" s="1"/>
      <c r="S30410" s="1"/>
      <c r="T30410" s="1"/>
      <c r="U30410" s="1"/>
      <c r="V30410" s="1"/>
    </row>
    <row r="30411" spans="18:22" x14ac:dyDescent="0.35">
      <c r="R30411" s="1"/>
      <c r="S30411" s="1"/>
      <c r="T30411" s="1"/>
      <c r="U30411" s="1"/>
      <c r="V30411" s="1"/>
    </row>
    <row r="30412" spans="18:22" x14ac:dyDescent="0.35">
      <c r="R30412" s="1"/>
      <c r="S30412" s="1"/>
      <c r="T30412" s="1"/>
      <c r="U30412" s="1"/>
      <c r="V30412" s="1"/>
    </row>
    <row r="30413" spans="18:22" x14ac:dyDescent="0.35">
      <c r="R30413" s="1"/>
      <c r="S30413" s="1"/>
      <c r="T30413" s="1"/>
      <c r="U30413" s="1"/>
      <c r="V30413" s="1"/>
    </row>
    <row r="30414" spans="18:22" x14ac:dyDescent="0.35">
      <c r="R30414" s="1"/>
      <c r="S30414" s="1"/>
      <c r="T30414" s="1"/>
      <c r="U30414" s="1"/>
      <c r="V30414" s="1"/>
    </row>
    <row r="30415" spans="18:22" x14ac:dyDescent="0.35">
      <c r="R30415" s="1"/>
      <c r="S30415" s="1"/>
      <c r="T30415" s="1"/>
      <c r="U30415" s="1"/>
      <c r="V30415" s="1"/>
    </row>
    <row r="30416" spans="18:22" x14ac:dyDescent="0.35">
      <c r="R30416" s="1"/>
      <c r="S30416" s="1"/>
      <c r="T30416" s="1"/>
      <c r="U30416" s="1"/>
      <c r="V30416" s="1"/>
    </row>
    <row r="30417" spans="18:22" x14ac:dyDescent="0.35">
      <c r="R30417" s="1"/>
      <c r="S30417" s="1"/>
      <c r="T30417" s="1"/>
      <c r="U30417" s="1"/>
      <c r="V30417" s="1"/>
    </row>
    <row r="30418" spans="18:22" x14ac:dyDescent="0.35">
      <c r="R30418" s="1"/>
      <c r="S30418" s="1"/>
      <c r="T30418" s="1"/>
      <c r="U30418" s="1"/>
      <c r="V30418" s="1"/>
    </row>
    <row r="30419" spans="18:22" x14ac:dyDescent="0.35">
      <c r="R30419" s="1"/>
      <c r="S30419" s="1"/>
      <c r="T30419" s="1"/>
      <c r="U30419" s="1"/>
      <c r="V30419" s="1"/>
    </row>
    <row r="30420" spans="18:22" x14ac:dyDescent="0.35">
      <c r="R30420" s="1"/>
      <c r="S30420" s="1"/>
      <c r="T30420" s="1"/>
      <c r="U30420" s="1"/>
      <c r="V30420" s="1"/>
    </row>
    <row r="30421" spans="18:22" x14ac:dyDescent="0.35">
      <c r="R30421" s="1"/>
      <c r="S30421" s="1"/>
      <c r="T30421" s="1"/>
      <c r="U30421" s="1"/>
      <c r="V30421" s="1"/>
    </row>
    <row r="30422" spans="18:22" x14ac:dyDescent="0.35">
      <c r="R30422" s="1"/>
      <c r="S30422" s="1"/>
      <c r="T30422" s="1"/>
      <c r="U30422" s="1"/>
      <c r="V30422" s="1"/>
    </row>
    <row r="30423" spans="18:22" x14ac:dyDescent="0.35">
      <c r="R30423" s="1"/>
      <c r="S30423" s="1"/>
      <c r="T30423" s="1"/>
      <c r="U30423" s="1"/>
      <c r="V30423" s="1"/>
    </row>
    <row r="30424" spans="18:22" x14ac:dyDescent="0.35">
      <c r="R30424" s="1"/>
      <c r="S30424" s="1"/>
      <c r="T30424" s="1"/>
      <c r="U30424" s="1"/>
      <c r="V30424" s="1"/>
    </row>
    <row r="30425" spans="18:22" x14ac:dyDescent="0.35">
      <c r="R30425" s="1"/>
      <c r="S30425" s="1"/>
      <c r="T30425" s="1"/>
      <c r="U30425" s="1"/>
      <c r="V30425" s="1"/>
    </row>
    <row r="30426" spans="18:22" x14ac:dyDescent="0.35">
      <c r="R30426" s="1"/>
      <c r="S30426" s="1"/>
      <c r="T30426" s="1"/>
      <c r="U30426" s="1"/>
      <c r="V30426" s="1"/>
    </row>
    <row r="30427" spans="18:22" x14ac:dyDescent="0.35">
      <c r="R30427" s="1"/>
      <c r="S30427" s="1"/>
      <c r="T30427" s="1"/>
      <c r="U30427" s="1"/>
      <c r="V30427" s="1"/>
    </row>
    <row r="30428" spans="18:22" x14ac:dyDescent="0.35">
      <c r="R30428" s="1"/>
      <c r="S30428" s="1"/>
      <c r="T30428" s="1"/>
      <c r="U30428" s="1"/>
      <c r="V30428" s="1"/>
    </row>
    <row r="30429" spans="18:22" x14ac:dyDescent="0.35">
      <c r="R30429" s="1"/>
      <c r="S30429" s="1"/>
      <c r="T30429" s="1"/>
      <c r="U30429" s="1"/>
      <c r="V30429" s="1"/>
    </row>
    <row r="30430" spans="18:22" x14ac:dyDescent="0.35">
      <c r="R30430" s="1"/>
      <c r="S30430" s="1"/>
      <c r="T30430" s="1"/>
      <c r="U30430" s="1"/>
      <c r="V30430" s="1"/>
    </row>
    <row r="30431" spans="18:22" x14ac:dyDescent="0.35">
      <c r="R30431" s="1"/>
      <c r="S30431" s="1"/>
      <c r="T30431" s="1"/>
      <c r="U30431" s="1"/>
      <c r="V30431" s="1"/>
    </row>
    <row r="30432" spans="18:22" x14ac:dyDescent="0.35">
      <c r="R30432" s="1"/>
      <c r="S30432" s="1"/>
      <c r="T30432" s="1"/>
      <c r="U30432" s="1"/>
      <c r="V30432" s="1"/>
    </row>
    <row r="30433" spans="18:22" x14ac:dyDescent="0.35">
      <c r="R30433" s="1"/>
      <c r="S30433" s="1"/>
      <c r="T30433" s="1"/>
      <c r="U30433" s="1"/>
      <c r="V30433" s="1"/>
    </row>
    <row r="30434" spans="18:22" x14ac:dyDescent="0.35">
      <c r="R30434" s="1"/>
      <c r="S30434" s="1"/>
      <c r="T30434" s="1"/>
      <c r="U30434" s="1"/>
      <c r="V30434" s="1"/>
    </row>
    <row r="30435" spans="18:22" x14ac:dyDescent="0.35">
      <c r="R30435" s="1"/>
      <c r="S30435" s="1"/>
      <c r="T30435" s="1"/>
      <c r="U30435" s="1"/>
      <c r="V30435" s="1"/>
    </row>
    <row r="30436" spans="18:22" x14ac:dyDescent="0.35">
      <c r="R30436" s="1"/>
      <c r="S30436" s="1"/>
      <c r="T30436" s="1"/>
      <c r="U30436" s="1"/>
      <c r="V30436" s="1"/>
    </row>
    <row r="30437" spans="18:22" x14ac:dyDescent="0.35">
      <c r="R30437" s="1"/>
      <c r="S30437" s="1"/>
      <c r="T30437" s="1"/>
      <c r="U30437" s="1"/>
      <c r="V30437" s="1"/>
    </row>
    <row r="30438" spans="18:22" x14ac:dyDescent="0.35">
      <c r="R30438" s="1"/>
      <c r="S30438" s="1"/>
      <c r="T30438" s="1"/>
      <c r="U30438" s="1"/>
      <c r="V30438" s="1"/>
    </row>
    <row r="30439" spans="18:22" x14ac:dyDescent="0.35">
      <c r="R30439" s="1"/>
      <c r="S30439" s="1"/>
      <c r="T30439" s="1"/>
      <c r="U30439" s="1"/>
      <c r="V30439" s="1"/>
    </row>
    <row r="30440" spans="18:22" x14ac:dyDescent="0.35">
      <c r="R30440" s="1"/>
      <c r="S30440" s="1"/>
      <c r="T30440" s="1"/>
      <c r="U30440" s="1"/>
      <c r="V30440" s="1"/>
    </row>
    <row r="30441" spans="18:22" x14ac:dyDescent="0.35">
      <c r="R30441" s="1"/>
      <c r="S30441" s="1"/>
      <c r="T30441" s="1"/>
      <c r="U30441" s="1"/>
      <c r="V30441" s="1"/>
    </row>
    <row r="30442" spans="18:22" x14ac:dyDescent="0.35">
      <c r="R30442" s="1"/>
      <c r="S30442" s="1"/>
      <c r="T30442" s="1"/>
      <c r="U30442" s="1"/>
      <c r="V30442" s="1"/>
    </row>
    <row r="30443" spans="18:22" x14ac:dyDescent="0.35">
      <c r="R30443" s="1"/>
      <c r="S30443" s="1"/>
      <c r="T30443" s="1"/>
      <c r="U30443" s="1"/>
      <c r="V30443" s="1"/>
    </row>
    <row r="30444" spans="18:22" x14ac:dyDescent="0.35">
      <c r="R30444" s="1"/>
      <c r="S30444" s="1"/>
      <c r="T30444" s="1"/>
      <c r="U30444" s="1"/>
      <c r="V30444" s="1"/>
    </row>
    <row r="30445" spans="18:22" x14ac:dyDescent="0.35">
      <c r="R30445" s="1"/>
      <c r="S30445" s="1"/>
      <c r="T30445" s="1"/>
      <c r="U30445" s="1"/>
      <c r="V30445" s="1"/>
    </row>
    <row r="30446" spans="18:22" x14ac:dyDescent="0.35">
      <c r="R30446" s="1"/>
      <c r="S30446" s="1"/>
      <c r="T30446" s="1"/>
      <c r="U30446" s="1"/>
      <c r="V30446" s="1"/>
    </row>
    <row r="30447" spans="18:22" x14ac:dyDescent="0.35">
      <c r="R30447" s="1"/>
      <c r="S30447" s="1"/>
      <c r="T30447" s="1"/>
      <c r="U30447" s="1"/>
      <c r="V30447" s="1"/>
    </row>
    <row r="30448" spans="18:22" x14ac:dyDescent="0.35">
      <c r="R30448" s="1"/>
      <c r="S30448" s="1"/>
      <c r="T30448" s="1"/>
      <c r="U30448" s="1"/>
      <c r="V30448" s="1"/>
    </row>
    <row r="30449" spans="18:22" x14ac:dyDescent="0.35">
      <c r="R30449" s="1"/>
      <c r="S30449" s="1"/>
      <c r="T30449" s="1"/>
      <c r="U30449" s="1"/>
      <c r="V30449" s="1"/>
    </row>
    <row r="30450" spans="18:22" x14ac:dyDescent="0.35">
      <c r="R30450" s="1"/>
      <c r="S30450" s="1"/>
      <c r="T30450" s="1"/>
      <c r="U30450" s="1"/>
      <c r="V30450" s="1"/>
    </row>
    <row r="30451" spans="18:22" x14ac:dyDescent="0.35">
      <c r="R30451" s="1"/>
      <c r="S30451" s="1"/>
      <c r="T30451" s="1"/>
      <c r="U30451" s="1"/>
      <c r="V30451" s="1"/>
    </row>
    <row r="30452" spans="18:22" x14ac:dyDescent="0.35">
      <c r="R30452" s="1"/>
      <c r="S30452" s="1"/>
      <c r="T30452" s="1"/>
      <c r="U30452" s="1"/>
      <c r="V30452" s="1"/>
    </row>
    <row r="30453" spans="18:22" x14ac:dyDescent="0.35">
      <c r="R30453" s="1"/>
      <c r="S30453" s="1"/>
      <c r="T30453" s="1"/>
      <c r="U30453" s="1"/>
      <c r="V30453" s="1"/>
    </row>
    <row r="30454" spans="18:22" x14ac:dyDescent="0.35">
      <c r="R30454" s="1"/>
      <c r="S30454" s="1"/>
      <c r="T30454" s="1"/>
      <c r="U30454" s="1"/>
      <c r="V30454" s="1"/>
    </row>
    <row r="30455" spans="18:22" x14ac:dyDescent="0.35">
      <c r="R30455" s="1"/>
      <c r="S30455" s="1"/>
      <c r="T30455" s="1"/>
      <c r="U30455" s="1"/>
      <c r="V30455" s="1"/>
    </row>
    <row r="30456" spans="18:22" x14ac:dyDescent="0.35">
      <c r="R30456" s="1"/>
      <c r="S30456" s="1"/>
      <c r="T30456" s="1"/>
      <c r="U30456" s="1"/>
      <c r="V30456" s="1"/>
    </row>
    <row r="30457" spans="18:22" x14ac:dyDescent="0.35">
      <c r="R30457" s="1"/>
      <c r="S30457" s="1"/>
      <c r="T30457" s="1"/>
      <c r="U30457" s="1"/>
      <c r="V30457" s="1"/>
    </row>
    <row r="30458" spans="18:22" x14ac:dyDescent="0.35">
      <c r="R30458" s="1"/>
      <c r="S30458" s="1"/>
      <c r="T30458" s="1"/>
      <c r="U30458" s="1"/>
      <c r="V30458" s="1"/>
    </row>
    <row r="30459" spans="18:22" x14ac:dyDescent="0.35">
      <c r="R30459" s="1"/>
      <c r="S30459" s="1"/>
      <c r="T30459" s="1"/>
      <c r="U30459" s="1"/>
      <c r="V30459" s="1"/>
    </row>
    <row r="30460" spans="18:22" x14ac:dyDescent="0.35">
      <c r="R30460" s="1"/>
      <c r="S30460" s="1"/>
      <c r="T30460" s="1"/>
      <c r="U30460" s="1"/>
      <c r="V30460" s="1"/>
    </row>
    <row r="30461" spans="18:22" x14ac:dyDescent="0.35">
      <c r="R30461" s="1"/>
      <c r="S30461" s="1"/>
      <c r="T30461" s="1"/>
      <c r="U30461" s="1"/>
      <c r="V30461" s="1"/>
    </row>
    <row r="30462" spans="18:22" x14ac:dyDescent="0.35">
      <c r="R30462" s="1"/>
      <c r="S30462" s="1"/>
      <c r="T30462" s="1"/>
      <c r="U30462" s="1"/>
      <c r="V30462" s="1"/>
    </row>
    <row r="30463" spans="18:22" x14ac:dyDescent="0.35">
      <c r="R30463" s="1"/>
      <c r="S30463" s="1"/>
      <c r="T30463" s="1"/>
      <c r="U30463" s="1"/>
      <c r="V30463" s="1"/>
    </row>
    <row r="30464" spans="18:22" x14ac:dyDescent="0.35">
      <c r="R30464" s="1"/>
      <c r="S30464" s="1"/>
      <c r="T30464" s="1"/>
      <c r="U30464" s="1"/>
      <c r="V30464" s="1"/>
    </row>
    <row r="30465" spans="18:22" x14ac:dyDescent="0.35">
      <c r="R30465" s="1"/>
      <c r="S30465" s="1"/>
      <c r="T30465" s="1"/>
      <c r="U30465" s="1"/>
      <c r="V30465" s="1"/>
    </row>
    <row r="30466" spans="18:22" x14ac:dyDescent="0.35">
      <c r="R30466" s="1"/>
      <c r="S30466" s="1"/>
      <c r="T30466" s="1"/>
      <c r="U30466" s="1"/>
      <c r="V30466" s="1"/>
    </row>
    <row r="30467" spans="18:22" x14ac:dyDescent="0.35">
      <c r="R30467" s="1"/>
      <c r="S30467" s="1"/>
      <c r="T30467" s="1"/>
      <c r="U30467" s="1"/>
      <c r="V30467" s="1"/>
    </row>
    <row r="30468" spans="18:22" x14ac:dyDescent="0.35">
      <c r="R30468" s="1"/>
      <c r="S30468" s="1"/>
      <c r="T30468" s="1"/>
      <c r="U30468" s="1"/>
      <c r="V30468" s="1"/>
    </row>
    <row r="30469" spans="18:22" x14ac:dyDescent="0.35">
      <c r="R30469" s="1"/>
      <c r="S30469" s="1"/>
      <c r="T30469" s="1"/>
      <c r="U30469" s="1"/>
      <c r="V30469" s="1"/>
    </row>
    <row r="30470" spans="18:22" x14ac:dyDescent="0.35">
      <c r="R30470" s="1"/>
      <c r="S30470" s="1"/>
      <c r="T30470" s="1"/>
      <c r="U30470" s="1"/>
      <c r="V30470" s="1"/>
    </row>
    <row r="30471" spans="18:22" x14ac:dyDescent="0.35">
      <c r="R30471" s="1"/>
      <c r="S30471" s="1"/>
      <c r="T30471" s="1"/>
      <c r="U30471" s="1"/>
      <c r="V30471" s="1"/>
    </row>
    <row r="30472" spans="18:22" x14ac:dyDescent="0.35">
      <c r="R30472" s="1"/>
      <c r="S30472" s="1"/>
      <c r="T30472" s="1"/>
      <c r="U30472" s="1"/>
      <c r="V30472" s="1"/>
    </row>
    <row r="30473" spans="18:22" x14ac:dyDescent="0.35">
      <c r="R30473" s="1"/>
      <c r="S30473" s="1"/>
      <c r="T30473" s="1"/>
      <c r="U30473" s="1"/>
      <c r="V30473" s="1"/>
    </row>
    <row r="30474" spans="18:22" x14ac:dyDescent="0.35">
      <c r="R30474" s="1"/>
      <c r="S30474" s="1"/>
      <c r="T30474" s="1"/>
      <c r="U30474" s="1"/>
      <c r="V30474" s="1"/>
    </row>
    <row r="30475" spans="18:22" x14ac:dyDescent="0.35">
      <c r="R30475" s="1"/>
      <c r="S30475" s="1"/>
      <c r="T30475" s="1"/>
      <c r="U30475" s="1"/>
      <c r="V30475" s="1"/>
    </row>
    <row r="30476" spans="18:22" x14ac:dyDescent="0.35">
      <c r="R30476" s="1"/>
      <c r="S30476" s="1"/>
      <c r="T30476" s="1"/>
      <c r="U30476" s="1"/>
      <c r="V30476" s="1"/>
    </row>
    <row r="30477" spans="18:22" x14ac:dyDescent="0.35">
      <c r="R30477" s="1"/>
      <c r="S30477" s="1"/>
      <c r="T30477" s="1"/>
      <c r="U30477" s="1"/>
      <c r="V30477" s="1"/>
    </row>
    <row r="30478" spans="18:22" x14ac:dyDescent="0.35">
      <c r="R30478" s="1"/>
      <c r="S30478" s="1"/>
      <c r="T30478" s="1"/>
      <c r="U30478" s="1"/>
      <c r="V30478" s="1"/>
    </row>
    <row r="30479" spans="18:22" x14ac:dyDescent="0.35">
      <c r="R30479" s="1"/>
      <c r="S30479" s="1"/>
      <c r="T30479" s="1"/>
      <c r="U30479" s="1"/>
      <c r="V30479" s="1"/>
    </row>
    <row r="30480" spans="18:22" x14ac:dyDescent="0.35">
      <c r="R30480" s="1"/>
      <c r="S30480" s="1"/>
      <c r="T30480" s="1"/>
      <c r="U30480" s="1"/>
      <c r="V30480" s="1"/>
    </row>
    <row r="30481" spans="18:22" x14ac:dyDescent="0.35">
      <c r="R30481" s="1"/>
      <c r="S30481" s="1"/>
      <c r="T30481" s="1"/>
      <c r="U30481" s="1"/>
      <c r="V30481" s="1"/>
    </row>
    <row r="30482" spans="18:22" x14ac:dyDescent="0.35">
      <c r="R30482" s="1"/>
      <c r="S30482" s="1"/>
      <c r="T30482" s="1"/>
      <c r="U30482" s="1"/>
      <c r="V30482" s="1"/>
    </row>
    <row r="30483" spans="18:22" x14ac:dyDescent="0.35">
      <c r="R30483" s="1"/>
      <c r="S30483" s="1"/>
      <c r="T30483" s="1"/>
      <c r="U30483" s="1"/>
      <c r="V30483" s="1"/>
    </row>
    <row r="30484" spans="18:22" x14ac:dyDescent="0.35">
      <c r="R30484" s="1"/>
      <c r="S30484" s="1"/>
      <c r="T30484" s="1"/>
      <c r="U30484" s="1"/>
      <c r="V30484" s="1"/>
    </row>
    <row r="30485" spans="18:22" x14ac:dyDescent="0.35">
      <c r="R30485" s="1"/>
      <c r="S30485" s="1"/>
      <c r="T30485" s="1"/>
      <c r="U30485" s="1"/>
      <c r="V30485" s="1"/>
    </row>
    <row r="30486" spans="18:22" x14ac:dyDescent="0.35">
      <c r="R30486" s="1"/>
      <c r="S30486" s="1"/>
      <c r="T30486" s="1"/>
      <c r="U30486" s="1"/>
      <c r="V30486" s="1"/>
    </row>
    <row r="30487" spans="18:22" x14ac:dyDescent="0.35">
      <c r="R30487" s="1"/>
      <c r="S30487" s="1"/>
      <c r="T30487" s="1"/>
      <c r="U30487" s="1"/>
      <c r="V30487" s="1"/>
    </row>
    <row r="30488" spans="18:22" x14ac:dyDescent="0.35">
      <c r="R30488" s="1"/>
      <c r="S30488" s="1"/>
      <c r="T30488" s="1"/>
      <c r="U30488" s="1"/>
      <c r="V30488" s="1"/>
    </row>
    <row r="30489" spans="18:22" x14ac:dyDescent="0.35">
      <c r="R30489" s="1"/>
      <c r="S30489" s="1"/>
      <c r="T30489" s="1"/>
      <c r="U30489" s="1"/>
      <c r="V30489" s="1"/>
    </row>
    <row r="30490" spans="18:22" x14ac:dyDescent="0.35">
      <c r="R30490" s="1"/>
      <c r="S30490" s="1"/>
      <c r="T30490" s="1"/>
      <c r="U30490" s="1"/>
      <c r="V30490" s="1"/>
    </row>
    <row r="30491" spans="18:22" x14ac:dyDescent="0.35">
      <c r="R30491" s="1"/>
      <c r="S30491" s="1"/>
      <c r="T30491" s="1"/>
      <c r="U30491" s="1"/>
      <c r="V30491" s="1"/>
    </row>
    <row r="30492" spans="18:22" x14ac:dyDescent="0.35">
      <c r="R30492" s="1"/>
      <c r="S30492" s="1"/>
      <c r="T30492" s="1"/>
      <c r="U30492" s="1"/>
      <c r="V30492" s="1"/>
    </row>
    <row r="30493" spans="18:22" x14ac:dyDescent="0.35">
      <c r="R30493" s="1"/>
      <c r="S30493" s="1"/>
      <c r="T30493" s="1"/>
      <c r="U30493" s="1"/>
      <c r="V30493" s="1"/>
    </row>
    <row r="30494" spans="18:22" x14ac:dyDescent="0.35">
      <c r="R30494" s="1"/>
      <c r="S30494" s="1"/>
      <c r="T30494" s="1"/>
      <c r="U30494" s="1"/>
      <c r="V30494" s="1"/>
    </row>
    <row r="30495" spans="18:22" x14ac:dyDescent="0.35">
      <c r="R30495" s="1"/>
      <c r="S30495" s="1"/>
      <c r="T30495" s="1"/>
      <c r="U30495" s="1"/>
      <c r="V30495" s="1"/>
    </row>
    <row r="30496" spans="18:22" x14ac:dyDescent="0.35">
      <c r="R30496" s="1"/>
      <c r="S30496" s="1"/>
      <c r="T30496" s="1"/>
      <c r="U30496" s="1"/>
      <c r="V30496" s="1"/>
    </row>
    <row r="30497" spans="18:22" x14ac:dyDescent="0.35">
      <c r="R30497" s="1"/>
      <c r="S30497" s="1"/>
      <c r="T30497" s="1"/>
      <c r="U30497" s="1"/>
      <c r="V30497" s="1"/>
    </row>
    <row r="30498" spans="18:22" x14ac:dyDescent="0.35">
      <c r="R30498" s="1"/>
      <c r="S30498" s="1"/>
      <c r="T30498" s="1"/>
      <c r="U30498" s="1"/>
      <c r="V30498" s="1"/>
    </row>
    <row r="30499" spans="18:22" x14ac:dyDescent="0.35">
      <c r="R30499" s="1"/>
      <c r="S30499" s="1"/>
      <c r="T30499" s="1"/>
      <c r="U30499" s="1"/>
      <c r="V30499" s="1"/>
    </row>
    <row r="30500" spans="18:22" x14ac:dyDescent="0.35">
      <c r="R30500" s="1"/>
      <c r="S30500" s="1"/>
      <c r="T30500" s="1"/>
      <c r="U30500" s="1"/>
      <c r="V30500" s="1"/>
    </row>
    <row r="30501" spans="18:22" x14ac:dyDescent="0.35">
      <c r="R30501" s="1"/>
      <c r="S30501" s="1"/>
      <c r="T30501" s="1"/>
      <c r="U30501" s="1"/>
      <c r="V30501" s="1"/>
    </row>
    <row r="30502" spans="18:22" x14ac:dyDescent="0.35">
      <c r="R30502" s="1"/>
      <c r="S30502" s="1"/>
      <c r="T30502" s="1"/>
      <c r="U30502" s="1"/>
      <c r="V30502" s="1"/>
    </row>
    <row r="30503" spans="18:22" x14ac:dyDescent="0.35">
      <c r="R30503" s="1"/>
      <c r="S30503" s="1"/>
      <c r="T30503" s="1"/>
      <c r="U30503" s="1"/>
      <c r="V30503" s="1"/>
    </row>
    <row r="30504" spans="18:22" x14ac:dyDescent="0.35">
      <c r="R30504" s="1"/>
      <c r="S30504" s="1"/>
      <c r="T30504" s="1"/>
      <c r="U30504" s="1"/>
      <c r="V30504" s="1"/>
    </row>
    <row r="30505" spans="18:22" x14ac:dyDescent="0.35">
      <c r="R30505" s="1"/>
      <c r="S30505" s="1"/>
      <c r="T30505" s="1"/>
      <c r="U30505" s="1"/>
      <c r="V30505" s="1"/>
    </row>
    <row r="30506" spans="18:22" x14ac:dyDescent="0.35">
      <c r="R30506" s="1"/>
      <c r="S30506" s="1"/>
      <c r="T30506" s="1"/>
      <c r="U30506" s="1"/>
      <c r="V30506" s="1"/>
    </row>
    <row r="30507" spans="18:22" x14ac:dyDescent="0.35">
      <c r="R30507" s="1"/>
      <c r="S30507" s="1"/>
      <c r="T30507" s="1"/>
      <c r="U30507" s="1"/>
      <c r="V30507" s="1"/>
    </row>
    <row r="30508" spans="18:22" x14ac:dyDescent="0.35">
      <c r="R30508" s="1"/>
      <c r="S30508" s="1"/>
      <c r="T30508" s="1"/>
      <c r="U30508" s="1"/>
      <c r="V30508" s="1"/>
    </row>
    <row r="30509" spans="18:22" x14ac:dyDescent="0.35">
      <c r="R30509" s="1"/>
      <c r="S30509" s="1"/>
      <c r="T30509" s="1"/>
      <c r="U30509" s="1"/>
      <c r="V30509" s="1"/>
    </row>
    <row r="30510" spans="18:22" x14ac:dyDescent="0.35">
      <c r="R30510" s="1"/>
      <c r="S30510" s="1"/>
      <c r="T30510" s="1"/>
      <c r="U30510" s="1"/>
      <c r="V30510" s="1"/>
    </row>
    <row r="30511" spans="18:22" x14ac:dyDescent="0.35">
      <c r="R30511" s="1"/>
      <c r="S30511" s="1"/>
      <c r="T30511" s="1"/>
      <c r="U30511" s="1"/>
      <c r="V30511" s="1"/>
    </row>
    <row r="30512" spans="18:22" x14ac:dyDescent="0.35">
      <c r="R30512" s="1"/>
      <c r="S30512" s="1"/>
      <c r="T30512" s="1"/>
      <c r="U30512" s="1"/>
      <c r="V30512" s="1"/>
    </row>
    <row r="30513" spans="18:22" x14ac:dyDescent="0.35">
      <c r="R30513" s="1"/>
      <c r="S30513" s="1"/>
      <c r="T30513" s="1"/>
      <c r="U30513" s="1"/>
      <c r="V30513" s="1"/>
    </row>
    <row r="30514" spans="18:22" x14ac:dyDescent="0.35">
      <c r="R30514" s="1"/>
      <c r="S30514" s="1"/>
      <c r="T30514" s="1"/>
      <c r="U30514" s="1"/>
      <c r="V30514" s="1"/>
    </row>
    <row r="30515" spans="18:22" x14ac:dyDescent="0.35">
      <c r="R30515" s="1"/>
      <c r="S30515" s="1"/>
      <c r="T30515" s="1"/>
      <c r="U30515" s="1"/>
      <c r="V30515" s="1"/>
    </row>
    <row r="30516" spans="18:22" x14ac:dyDescent="0.35">
      <c r="R30516" s="1"/>
      <c r="S30516" s="1"/>
      <c r="T30516" s="1"/>
      <c r="U30516" s="1"/>
      <c r="V30516" s="1"/>
    </row>
    <row r="30517" spans="18:22" x14ac:dyDescent="0.35">
      <c r="R30517" s="1"/>
      <c r="S30517" s="1"/>
      <c r="T30517" s="1"/>
      <c r="U30517" s="1"/>
      <c r="V30517" s="1"/>
    </row>
    <row r="30518" spans="18:22" x14ac:dyDescent="0.35">
      <c r="R30518" s="1"/>
      <c r="S30518" s="1"/>
      <c r="T30518" s="1"/>
      <c r="U30518" s="1"/>
      <c r="V30518" s="1"/>
    </row>
    <row r="30519" spans="18:22" x14ac:dyDescent="0.35">
      <c r="R30519" s="1"/>
      <c r="S30519" s="1"/>
      <c r="T30519" s="1"/>
      <c r="U30519" s="1"/>
      <c r="V30519" s="1"/>
    </row>
    <row r="30520" spans="18:22" x14ac:dyDescent="0.35">
      <c r="R30520" s="1"/>
      <c r="S30520" s="1"/>
      <c r="T30520" s="1"/>
      <c r="U30520" s="1"/>
      <c r="V30520" s="1"/>
    </row>
    <row r="30521" spans="18:22" x14ac:dyDescent="0.35">
      <c r="R30521" s="1"/>
      <c r="S30521" s="1"/>
      <c r="T30521" s="1"/>
      <c r="U30521" s="1"/>
      <c r="V30521" s="1"/>
    </row>
    <row r="30522" spans="18:22" x14ac:dyDescent="0.35">
      <c r="R30522" s="1"/>
      <c r="S30522" s="1"/>
      <c r="T30522" s="1"/>
      <c r="U30522" s="1"/>
      <c r="V30522" s="1"/>
    </row>
    <row r="30523" spans="18:22" x14ac:dyDescent="0.35">
      <c r="R30523" s="1"/>
      <c r="S30523" s="1"/>
      <c r="T30523" s="1"/>
      <c r="U30523" s="1"/>
      <c r="V30523" s="1"/>
    </row>
    <row r="30524" spans="18:22" x14ac:dyDescent="0.35">
      <c r="R30524" s="1"/>
      <c r="S30524" s="1"/>
      <c r="T30524" s="1"/>
      <c r="U30524" s="1"/>
      <c r="V30524" s="1"/>
    </row>
    <row r="30525" spans="18:22" x14ac:dyDescent="0.35">
      <c r="R30525" s="1"/>
      <c r="S30525" s="1"/>
      <c r="T30525" s="1"/>
      <c r="U30525" s="1"/>
      <c r="V30525" s="1"/>
    </row>
    <row r="30526" spans="18:22" x14ac:dyDescent="0.35">
      <c r="R30526" s="1"/>
      <c r="S30526" s="1"/>
      <c r="T30526" s="1"/>
      <c r="U30526" s="1"/>
      <c r="V30526" s="1"/>
    </row>
    <row r="30527" spans="18:22" x14ac:dyDescent="0.35">
      <c r="R30527" s="1"/>
      <c r="S30527" s="1"/>
      <c r="T30527" s="1"/>
      <c r="U30527" s="1"/>
      <c r="V30527" s="1"/>
    </row>
    <row r="30528" spans="18:22" x14ac:dyDescent="0.35">
      <c r="R30528" s="1"/>
      <c r="S30528" s="1"/>
      <c r="T30528" s="1"/>
      <c r="U30528" s="1"/>
      <c r="V30528" s="1"/>
    </row>
    <row r="30529" spans="18:22" x14ac:dyDescent="0.35">
      <c r="R30529" s="1"/>
      <c r="S30529" s="1"/>
      <c r="T30529" s="1"/>
      <c r="U30529" s="1"/>
      <c r="V30529" s="1"/>
    </row>
    <row r="30530" spans="18:22" x14ac:dyDescent="0.35">
      <c r="R30530" s="1"/>
      <c r="S30530" s="1"/>
      <c r="T30530" s="1"/>
      <c r="U30530" s="1"/>
      <c r="V30530" s="1"/>
    </row>
    <row r="30531" spans="18:22" x14ac:dyDescent="0.35">
      <c r="R30531" s="1"/>
      <c r="S30531" s="1"/>
      <c r="T30531" s="1"/>
      <c r="U30531" s="1"/>
      <c r="V30531" s="1"/>
    </row>
    <row r="30532" spans="18:22" x14ac:dyDescent="0.35">
      <c r="R30532" s="1"/>
      <c r="S30532" s="1"/>
      <c r="T30532" s="1"/>
      <c r="U30532" s="1"/>
      <c r="V30532" s="1"/>
    </row>
    <row r="30533" spans="18:22" x14ac:dyDescent="0.35">
      <c r="R30533" s="1"/>
      <c r="S30533" s="1"/>
      <c r="T30533" s="1"/>
      <c r="U30533" s="1"/>
      <c r="V30533" s="1"/>
    </row>
    <row r="30534" spans="18:22" x14ac:dyDescent="0.35">
      <c r="R30534" s="1"/>
      <c r="S30534" s="1"/>
      <c r="T30534" s="1"/>
      <c r="U30534" s="1"/>
      <c r="V30534" s="1"/>
    </row>
    <row r="30535" spans="18:22" x14ac:dyDescent="0.35">
      <c r="R30535" s="1"/>
      <c r="S30535" s="1"/>
      <c r="T30535" s="1"/>
      <c r="U30535" s="1"/>
      <c r="V30535" s="1"/>
    </row>
    <row r="30536" spans="18:22" x14ac:dyDescent="0.35">
      <c r="R30536" s="1"/>
      <c r="S30536" s="1"/>
      <c r="T30536" s="1"/>
      <c r="U30536" s="1"/>
      <c r="V30536" s="1"/>
    </row>
    <row r="30537" spans="18:22" x14ac:dyDescent="0.35">
      <c r="R30537" s="1"/>
      <c r="S30537" s="1"/>
      <c r="T30537" s="1"/>
      <c r="U30537" s="1"/>
      <c r="V30537" s="1"/>
    </row>
    <row r="30538" spans="18:22" x14ac:dyDescent="0.35">
      <c r="R30538" s="1"/>
      <c r="S30538" s="1"/>
      <c r="T30538" s="1"/>
      <c r="U30538" s="1"/>
      <c r="V30538" s="1"/>
    </row>
    <row r="30539" spans="18:22" x14ac:dyDescent="0.35">
      <c r="R30539" s="1"/>
      <c r="S30539" s="1"/>
      <c r="T30539" s="1"/>
      <c r="U30539" s="1"/>
      <c r="V30539" s="1"/>
    </row>
    <row r="30540" spans="18:22" x14ac:dyDescent="0.35">
      <c r="R30540" s="1"/>
      <c r="S30540" s="1"/>
      <c r="T30540" s="1"/>
      <c r="U30540" s="1"/>
      <c r="V30540" s="1"/>
    </row>
    <row r="30541" spans="18:22" x14ac:dyDescent="0.35">
      <c r="R30541" s="1"/>
      <c r="S30541" s="1"/>
      <c r="T30541" s="1"/>
      <c r="U30541" s="1"/>
      <c r="V30541" s="1"/>
    </row>
    <row r="30542" spans="18:22" x14ac:dyDescent="0.35">
      <c r="R30542" s="1"/>
      <c r="S30542" s="1"/>
      <c r="T30542" s="1"/>
      <c r="U30542" s="1"/>
      <c r="V30542" s="1"/>
    </row>
    <row r="30543" spans="18:22" x14ac:dyDescent="0.35">
      <c r="R30543" s="1"/>
      <c r="S30543" s="1"/>
      <c r="T30543" s="1"/>
      <c r="U30543" s="1"/>
      <c r="V30543" s="1"/>
    </row>
    <row r="30544" spans="18:22" x14ac:dyDescent="0.35">
      <c r="R30544" s="1"/>
      <c r="S30544" s="1"/>
      <c r="T30544" s="1"/>
      <c r="U30544" s="1"/>
      <c r="V30544" s="1"/>
    </row>
    <row r="30545" spans="18:22" x14ac:dyDescent="0.35">
      <c r="R30545" s="1"/>
      <c r="S30545" s="1"/>
      <c r="T30545" s="1"/>
      <c r="U30545" s="1"/>
      <c r="V30545" s="1"/>
    </row>
    <row r="30546" spans="18:22" x14ac:dyDescent="0.35">
      <c r="R30546" s="1"/>
      <c r="S30546" s="1"/>
      <c r="T30546" s="1"/>
      <c r="U30546" s="1"/>
      <c r="V30546" s="1"/>
    </row>
    <row r="30547" spans="18:22" x14ac:dyDescent="0.35">
      <c r="R30547" s="1"/>
      <c r="S30547" s="1"/>
      <c r="T30547" s="1"/>
      <c r="U30547" s="1"/>
      <c r="V30547" s="1"/>
    </row>
    <row r="30548" spans="18:22" x14ac:dyDescent="0.35">
      <c r="R30548" s="1"/>
      <c r="S30548" s="1"/>
      <c r="T30548" s="1"/>
      <c r="U30548" s="1"/>
      <c r="V30548" s="1"/>
    </row>
    <row r="30549" spans="18:22" x14ac:dyDescent="0.35">
      <c r="R30549" s="1"/>
      <c r="S30549" s="1"/>
      <c r="T30549" s="1"/>
      <c r="U30549" s="1"/>
      <c r="V30549" s="1"/>
    </row>
    <row r="30550" spans="18:22" x14ac:dyDescent="0.35">
      <c r="R30550" s="1"/>
      <c r="S30550" s="1"/>
      <c r="T30550" s="1"/>
      <c r="U30550" s="1"/>
      <c r="V30550" s="1"/>
    </row>
    <row r="30551" spans="18:22" x14ac:dyDescent="0.35">
      <c r="R30551" s="1"/>
      <c r="S30551" s="1"/>
      <c r="T30551" s="1"/>
      <c r="U30551" s="1"/>
      <c r="V30551" s="1"/>
    </row>
    <row r="30552" spans="18:22" x14ac:dyDescent="0.35">
      <c r="R30552" s="1"/>
      <c r="S30552" s="1"/>
      <c r="T30552" s="1"/>
      <c r="U30552" s="1"/>
      <c r="V30552" s="1"/>
    </row>
    <row r="30553" spans="18:22" x14ac:dyDescent="0.35">
      <c r="R30553" s="1"/>
      <c r="S30553" s="1"/>
      <c r="T30553" s="1"/>
      <c r="U30553" s="1"/>
      <c r="V30553" s="1"/>
    </row>
    <row r="30554" spans="18:22" x14ac:dyDescent="0.35">
      <c r="R30554" s="1"/>
      <c r="S30554" s="1"/>
      <c r="T30554" s="1"/>
      <c r="U30554" s="1"/>
      <c r="V30554" s="1"/>
    </row>
    <row r="30555" spans="18:22" x14ac:dyDescent="0.35">
      <c r="R30555" s="1"/>
      <c r="S30555" s="1"/>
      <c r="T30555" s="1"/>
      <c r="U30555" s="1"/>
      <c r="V30555" s="1"/>
    </row>
    <row r="30556" spans="18:22" x14ac:dyDescent="0.35">
      <c r="R30556" s="1"/>
      <c r="S30556" s="1"/>
      <c r="T30556" s="1"/>
      <c r="U30556" s="1"/>
      <c r="V30556" s="1"/>
    </row>
    <row r="30557" spans="18:22" x14ac:dyDescent="0.35">
      <c r="R30557" s="1"/>
      <c r="S30557" s="1"/>
      <c r="T30557" s="1"/>
      <c r="U30557" s="1"/>
      <c r="V30557" s="1"/>
    </row>
    <row r="30558" spans="18:22" x14ac:dyDescent="0.35">
      <c r="R30558" s="1"/>
      <c r="S30558" s="1"/>
      <c r="T30558" s="1"/>
      <c r="U30558" s="1"/>
      <c r="V30558" s="1"/>
    </row>
    <row r="30559" spans="18:22" x14ac:dyDescent="0.35">
      <c r="R30559" s="1"/>
      <c r="S30559" s="1"/>
      <c r="T30559" s="1"/>
      <c r="U30559" s="1"/>
      <c r="V30559" s="1"/>
    </row>
    <row r="30560" spans="18:22" x14ac:dyDescent="0.35">
      <c r="R30560" s="1"/>
      <c r="S30560" s="1"/>
      <c r="T30560" s="1"/>
      <c r="U30560" s="1"/>
      <c r="V30560" s="1"/>
    </row>
    <row r="30561" spans="18:22" x14ac:dyDescent="0.35">
      <c r="R30561" s="1"/>
      <c r="S30561" s="1"/>
      <c r="T30561" s="1"/>
      <c r="U30561" s="1"/>
      <c r="V30561" s="1"/>
    </row>
    <row r="30562" spans="18:22" x14ac:dyDescent="0.35">
      <c r="R30562" s="1"/>
      <c r="S30562" s="1"/>
      <c r="T30562" s="1"/>
      <c r="U30562" s="1"/>
      <c r="V30562" s="1"/>
    </row>
    <row r="30563" spans="18:22" x14ac:dyDescent="0.35">
      <c r="R30563" s="1"/>
      <c r="S30563" s="1"/>
      <c r="T30563" s="1"/>
      <c r="U30563" s="1"/>
      <c r="V30563" s="1"/>
    </row>
    <row r="30564" spans="18:22" x14ac:dyDescent="0.35">
      <c r="R30564" s="1"/>
      <c r="S30564" s="1"/>
      <c r="T30564" s="1"/>
      <c r="U30564" s="1"/>
      <c r="V30564" s="1"/>
    </row>
    <row r="30565" spans="18:22" x14ac:dyDescent="0.35">
      <c r="R30565" s="1"/>
      <c r="S30565" s="1"/>
      <c r="T30565" s="1"/>
      <c r="U30565" s="1"/>
      <c r="V30565" s="1"/>
    </row>
    <row r="30566" spans="18:22" x14ac:dyDescent="0.35">
      <c r="R30566" s="1"/>
      <c r="S30566" s="1"/>
      <c r="T30566" s="1"/>
      <c r="U30566" s="1"/>
      <c r="V30566" s="1"/>
    </row>
    <row r="30567" spans="18:22" x14ac:dyDescent="0.35">
      <c r="R30567" s="1"/>
      <c r="S30567" s="1"/>
      <c r="T30567" s="1"/>
      <c r="U30567" s="1"/>
      <c r="V30567" s="1"/>
    </row>
    <row r="30568" spans="18:22" x14ac:dyDescent="0.35">
      <c r="R30568" s="1"/>
      <c r="S30568" s="1"/>
      <c r="T30568" s="1"/>
      <c r="U30568" s="1"/>
      <c r="V30568" s="1"/>
    </row>
    <row r="30569" spans="18:22" x14ac:dyDescent="0.35">
      <c r="R30569" s="1"/>
      <c r="S30569" s="1"/>
      <c r="T30569" s="1"/>
      <c r="U30569" s="1"/>
      <c r="V30569" s="1"/>
    </row>
    <row r="30570" spans="18:22" x14ac:dyDescent="0.35">
      <c r="R30570" s="1"/>
      <c r="S30570" s="1"/>
      <c r="T30570" s="1"/>
      <c r="U30570" s="1"/>
      <c r="V30570" s="1"/>
    </row>
    <row r="30571" spans="18:22" x14ac:dyDescent="0.35">
      <c r="R30571" s="1"/>
      <c r="S30571" s="1"/>
      <c r="T30571" s="1"/>
      <c r="U30571" s="1"/>
      <c r="V30571" s="1"/>
    </row>
    <row r="30572" spans="18:22" x14ac:dyDescent="0.35">
      <c r="R30572" s="1"/>
      <c r="S30572" s="1"/>
      <c r="T30572" s="1"/>
      <c r="U30572" s="1"/>
      <c r="V30572" s="1"/>
    </row>
    <row r="30573" spans="18:22" x14ac:dyDescent="0.35">
      <c r="R30573" s="1"/>
      <c r="S30573" s="1"/>
      <c r="T30573" s="1"/>
      <c r="U30573" s="1"/>
      <c r="V30573" s="1"/>
    </row>
    <row r="30574" spans="18:22" x14ac:dyDescent="0.35">
      <c r="R30574" s="1"/>
      <c r="S30574" s="1"/>
      <c r="T30574" s="1"/>
      <c r="U30574" s="1"/>
      <c r="V30574" s="1"/>
    </row>
    <row r="30575" spans="18:22" x14ac:dyDescent="0.35">
      <c r="R30575" s="1"/>
      <c r="S30575" s="1"/>
      <c r="T30575" s="1"/>
      <c r="U30575" s="1"/>
      <c r="V30575" s="1"/>
    </row>
    <row r="30576" spans="18:22" x14ac:dyDescent="0.35">
      <c r="R30576" s="1"/>
      <c r="S30576" s="1"/>
      <c r="T30576" s="1"/>
      <c r="U30576" s="1"/>
      <c r="V30576" s="1"/>
    </row>
    <row r="30577" spans="18:22" x14ac:dyDescent="0.35">
      <c r="R30577" s="1"/>
      <c r="S30577" s="1"/>
      <c r="T30577" s="1"/>
      <c r="U30577" s="1"/>
      <c r="V30577" s="1"/>
    </row>
    <row r="30578" spans="18:22" x14ac:dyDescent="0.35">
      <c r="R30578" s="1"/>
      <c r="S30578" s="1"/>
      <c r="T30578" s="1"/>
      <c r="U30578" s="1"/>
      <c r="V30578" s="1"/>
    </row>
    <row r="30579" spans="18:22" x14ac:dyDescent="0.35">
      <c r="R30579" s="1"/>
      <c r="S30579" s="1"/>
      <c r="T30579" s="1"/>
      <c r="U30579" s="1"/>
      <c r="V30579" s="1"/>
    </row>
    <row r="30580" spans="18:22" x14ac:dyDescent="0.35">
      <c r="R30580" s="1"/>
      <c r="S30580" s="1"/>
      <c r="T30580" s="1"/>
      <c r="U30580" s="1"/>
      <c r="V30580" s="1"/>
    </row>
    <row r="30581" spans="18:22" x14ac:dyDescent="0.35">
      <c r="R30581" s="1"/>
      <c r="S30581" s="1"/>
      <c r="T30581" s="1"/>
      <c r="U30581" s="1"/>
      <c r="V30581" s="1"/>
    </row>
    <row r="30582" spans="18:22" x14ac:dyDescent="0.35">
      <c r="R30582" s="1"/>
      <c r="S30582" s="1"/>
      <c r="T30582" s="1"/>
      <c r="U30582" s="1"/>
      <c r="V30582" s="1"/>
    </row>
    <row r="30583" spans="18:22" x14ac:dyDescent="0.35">
      <c r="R30583" s="1"/>
      <c r="S30583" s="1"/>
      <c r="T30583" s="1"/>
      <c r="U30583" s="1"/>
      <c r="V30583" s="1"/>
    </row>
    <row r="30584" spans="18:22" x14ac:dyDescent="0.35">
      <c r="R30584" s="1"/>
      <c r="S30584" s="1"/>
      <c r="T30584" s="1"/>
      <c r="U30584" s="1"/>
      <c r="V30584" s="1"/>
    </row>
    <row r="30585" spans="18:22" x14ac:dyDescent="0.35">
      <c r="R30585" s="1"/>
      <c r="S30585" s="1"/>
      <c r="T30585" s="1"/>
      <c r="U30585" s="1"/>
      <c r="V30585" s="1"/>
    </row>
    <row r="30586" spans="18:22" x14ac:dyDescent="0.35">
      <c r="R30586" s="1"/>
      <c r="S30586" s="1"/>
      <c r="T30586" s="1"/>
      <c r="U30586" s="1"/>
      <c r="V30586" s="1"/>
    </row>
    <row r="30587" spans="18:22" x14ac:dyDescent="0.35">
      <c r="R30587" s="1"/>
      <c r="S30587" s="1"/>
      <c r="T30587" s="1"/>
      <c r="U30587" s="1"/>
      <c r="V30587" s="1"/>
    </row>
    <row r="30588" spans="18:22" x14ac:dyDescent="0.35">
      <c r="R30588" s="1"/>
      <c r="S30588" s="1"/>
      <c r="T30588" s="1"/>
      <c r="U30588" s="1"/>
      <c r="V30588" s="1"/>
    </row>
    <row r="30589" spans="18:22" x14ac:dyDescent="0.35">
      <c r="R30589" s="1"/>
      <c r="S30589" s="1"/>
      <c r="T30589" s="1"/>
      <c r="U30589" s="1"/>
      <c r="V30589" s="1"/>
    </row>
    <row r="30590" spans="18:22" x14ac:dyDescent="0.35">
      <c r="R30590" s="1"/>
      <c r="S30590" s="1"/>
      <c r="T30590" s="1"/>
      <c r="U30590" s="1"/>
      <c r="V30590" s="1"/>
    </row>
    <row r="30591" spans="18:22" x14ac:dyDescent="0.35">
      <c r="R30591" s="1"/>
      <c r="S30591" s="1"/>
      <c r="T30591" s="1"/>
      <c r="U30591" s="1"/>
      <c r="V30591" s="1"/>
    </row>
    <row r="30592" spans="18:22" x14ac:dyDescent="0.35">
      <c r="R30592" s="1"/>
      <c r="S30592" s="1"/>
      <c r="T30592" s="1"/>
      <c r="U30592" s="1"/>
      <c r="V30592" s="1"/>
    </row>
    <row r="30593" spans="18:22" x14ac:dyDescent="0.35">
      <c r="R30593" s="1"/>
      <c r="S30593" s="1"/>
      <c r="T30593" s="1"/>
      <c r="U30593" s="1"/>
      <c r="V30593" s="1"/>
    </row>
    <row r="30594" spans="18:22" x14ac:dyDescent="0.35">
      <c r="R30594" s="1"/>
      <c r="S30594" s="1"/>
      <c r="T30594" s="1"/>
      <c r="U30594" s="1"/>
      <c r="V30594" s="1"/>
    </row>
    <row r="30595" spans="18:22" x14ac:dyDescent="0.35">
      <c r="R30595" s="1"/>
      <c r="S30595" s="1"/>
      <c r="T30595" s="1"/>
      <c r="U30595" s="1"/>
      <c r="V30595" s="1"/>
    </row>
    <row r="30596" spans="18:22" x14ac:dyDescent="0.35">
      <c r="R30596" s="1"/>
      <c r="S30596" s="1"/>
      <c r="T30596" s="1"/>
      <c r="U30596" s="1"/>
      <c r="V30596" s="1"/>
    </row>
    <row r="30597" spans="18:22" x14ac:dyDescent="0.35">
      <c r="R30597" s="1"/>
      <c r="S30597" s="1"/>
      <c r="T30597" s="1"/>
      <c r="U30597" s="1"/>
      <c r="V30597" s="1"/>
    </row>
    <row r="30598" spans="18:22" x14ac:dyDescent="0.35">
      <c r="R30598" s="1"/>
      <c r="S30598" s="1"/>
      <c r="T30598" s="1"/>
      <c r="U30598" s="1"/>
      <c r="V30598" s="1"/>
    </row>
    <row r="30599" spans="18:22" x14ac:dyDescent="0.35">
      <c r="R30599" s="1"/>
      <c r="S30599" s="1"/>
      <c r="T30599" s="1"/>
      <c r="U30599" s="1"/>
      <c r="V30599" s="1"/>
    </row>
    <row r="30600" spans="18:22" x14ac:dyDescent="0.35">
      <c r="R30600" s="1"/>
      <c r="S30600" s="1"/>
      <c r="T30600" s="1"/>
      <c r="U30600" s="1"/>
      <c r="V30600" s="1"/>
    </row>
    <row r="30601" spans="18:22" x14ac:dyDescent="0.35">
      <c r="R30601" s="1"/>
      <c r="S30601" s="1"/>
      <c r="T30601" s="1"/>
      <c r="U30601" s="1"/>
      <c r="V30601" s="1"/>
    </row>
    <row r="30602" spans="18:22" x14ac:dyDescent="0.35">
      <c r="R30602" s="1"/>
      <c r="S30602" s="1"/>
      <c r="T30602" s="1"/>
      <c r="U30602" s="1"/>
      <c r="V30602" s="1"/>
    </row>
    <row r="30603" spans="18:22" x14ac:dyDescent="0.35">
      <c r="R30603" s="1"/>
      <c r="S30603" s="1"/>
      <c r="T30603" s="1"/>
      <c r="U30603" s="1"/>
      <c r="V30603" s="1"/>
    </row>
    <row r="30604" spans="18:22" x14ac:dyDescent="0.35">
      <c r="R30604" s="1"/>
      <c r="S30604" s="1"/>
      <c r="T30604" s="1"/>
      <c r="U30604" s="1"/>
      <c r="V30604" s="1"/>
    </row>
    <row r="30605" spans="18:22" x14ac:dyDescent="0.35">
      <c r="R30605" s="1"/>
      <c r="S30605" s="1"/>
      <c r="T30605" s="1"/>
      <c r="U30605" s="1"/>
      <c r="V30605" s="1"/>
    </row>
    <row r="30606" spans="18:22" x14ac:dyDescent="0.35">
      <c r="R30606" s="1"/>
      <c r="S30606" s="1"/>
      <c r="T30606" s="1"/>
      <c r="U30606" s="1"/>
      <c r="V30606" s="1"/>
    </row>
    <row r="30607" spans="18:22" x14ac:dyDescent="0.35">
      <c r="R30607" s="1"/>
      <c r="S30607" s="1"/>
      <c r="T30607" s="1"/>
      <c r="U30607" s="1"/>
      <c r="V30607" s="1"/>
    </row>
    <row r="30608" spans="18:22" x14ac:dyDescent="0.35">
      <c r="R30608" s="1"/>
      <c r="S30608" s="1"/>
      <c r="T30608" s="1"/>
      <c r="U30608" s="1"/>
      <c r="V30608" s="1"/>
    </row>
    <row r="30609" spans="18:22" x14ac:dyDescent="0.35">
      <c r="R30609" s="1"/>
      <c r="S30609" s="1"/>
      <c r="T30609" s="1"/>
      <c r="U30609" s="1"/>
      <c r="V30609" s="1"/>
    </row>
    <row r="30610" spans="18:22" x14ac:dyDescent="0.35">
      <c r="R30610" s="1"/>
      <c r="S30610" s="1"/>
      <c r="T30610" s="1"/>
      <c r="U30610" s="1"/>
      <c r="V30610" s="1"/>
    </row>
    <row r="30611" spans="18:22" x14ac:dyDescent="0.35">
      <c r="R30611" s="1"/>
      <c r="S30611" s="1"/>
      <c r="T30611" s="1"/>
      <c r="U30611" s="1"/>
      <c r="V30611" s="1"/>
    </row>
    <row r="30612" spans="18:22" x14ac:dyDescent="0.35">
      <c r="R30612" s="1"/>
      <c r="S30612" s="1"/>
      <c r="T30612" s="1"/>
      <c r="U30612" s="1"/>
      <c r="V30612" s="1"/>
    </row>
    <row r="30613" spans="18:22" x14ac:dyDescent="0.35">
      <c r="R30613" s="1"/>
      <c r="S30613" s="1"/>
      <c r="T30613" s="1"/>
      <c r="U30613" s="1"/>
      <c r="V30613" s="1"/>
    </row>
    <row r="30614" spans="18:22" x14ac:dyDescent="0.35">
      <c r="R30614" s="1"/>
      <c r="S30614" s="1"/>
      <c r="T30614" s="1"/>
      <c r="U30614" s="1"/>
      <c r="V30614" s="1"/>
    </row>
    <row r="30615" spans="18:22" x14ac:dyDescent="0.35">
      <c r="R30615" s="1"/>
      <c r="S30615" s="1"/>
      <c r="T30615" s="1"/>
      <c r="U30615" s="1"/>
      <c r="V30615" s="1"/>
    </row>
    <row r="30616" spans="18:22" x14ac:dyDescent="0.35">
      <c r="R30616" s="1"/>
      <c r="S30616" s="1"/>
      <c r="T30616" s="1"/>
      <c r="U30616" s="1"/>
      <c r="V30616" s="1"/>
    </row>
    <row r="30617" spans="18:22" x14ac:dyDescent="0.35">
      <c r="R30617" s="1"/>
      <c r="S30617" s="1"/>
      <c r="T30617" s="1"/>
      <c r="U30617" s="1"/>
      <c r="V30617" s="1"/>
    </row>
    <row r="30618" spans="18:22" x14ac:dyDescent="0.35">
      <c r="R30618" s="1"/>
      <c r="S30618" s="1"/>
      <c r="T30618" s="1"/>
      <c r="U30618" s="1"/>
      <c r="V30618" s="1"/>
    </row>
    <row r="30619" spans="18:22" x14ac:dyDescent="0.35">
      <c r="R30619" s="1"/>
      <c r="S30619" s="1"/>
      <c r="T30619" s="1"/>
      <c r="U30619" s="1"/>
      <c r="V30619" s="1"/>
    </row>
    <row r="30620" spans="18:22" x14ac:dyDescent="0.35">
      <c r="R30620" s="1"/>
      <c r="S30620" s="1"/>
      <c r="T30620" s="1"/>
      <c r="U30620" s="1"/>
      <c r="V30620" s="1"/>
    </row>
    <row r="30621" spans="18:22" x14ac:dyDescent="0.35">
      <c r="R30621" s="1"/>
      <c r="S30621" s="1"/>
      <c r="T30621" s="1"/>
      <c r="U30621" s="1"/>
      <c r="V30621" s="1"/>
    </row>
    <row r="30622" spans="18:22" x14ac:dyDescent="0.35">
      <c r="R30622" s="1"/>
      <c r="S30622" s="1"/>
      <c r="T30622" s="1"/>
      <c r="U30622" s="1"/>
      <c r="V30622" s="1"/>
    </row>
    <row r="30623" spans="18:22" x14ac:dyDescent="0.35">
      <c r="R30623" s="1"/>
      <c r="S30623" s="1"/>
      <c r="T30623" s="1"/>
      <c r="U30623" s="1"/>
      <c r="V30623" s="1"/>
    </row>
    <row r="30624" spans="18:22" x14ac:dyDescent="0.35">
      <c r="R30624" s="1"/>
      <c r="S30624" s="1"/>
      <c r="T30624" s="1"/>
      <c r="U30624" s="1"/>
      <c r="V30624" s="1"/>
    </row>
    <row r="30625" spans="18:22" x14ac:dyDescent="0.35">
      <c r="R30625" s="1"/>
      <c r="S30625" s="1"/>
      <c r="T30625" s="1"/>
      <c r="U30625" s="1"/>
      <c r="V30625" s="1"/>
    </row>
    <row r="30626" spans="18:22" x14ac:dyDescent="0.35">
      <c r="R30626" s="1"/>
      <c r="S30626" s="1"/>
      <c r="T30626" s="1"/>
      <c r="U30626" s="1"/>
      <c r="V30626" s="1"/>
    </row>
    <row r="30627" spans="18:22" x14ac:dyDescent="0.35">
      <c r="R30627" s="1"/>
      <c r="S30627" s="1"/>
      <c r="T30627" s="1"/>
      <c r="U30627" s="1"/>
      <c r="V30627" s="1"/>
    </row>
    <row r="30628" spans="18:22" x14ac:dyDescent="0.35">
      <c r="R30628" s="1"/>
      <c r="S30628" s="1"/>
      <c r="T30628" s="1"/>
      <c r="U30628" s="1"/>
      <c r="V30628" s="1"/>
    </row>
    <row r="30629" spans="18:22" x14ac:dyDescent="0.35">
      <c r="R30629" s="1"/>
      <c r="S30629" s="1"/>
      <c r="T30629" s="1"/>
      <c r="U30629" s="1"/>
      <c r="V30629" s="1"/>
    </row>
    <row r="30630" spans="18:22" x14ac:dyDescent="0.35">
      <c r="R30630" s="1"/>
      <c r="S30630" s="1"/>
      <c r="T30630" s="1"/>
      <c r="U30630" s="1"/>
      <c r="V30630" s="1"/>
    </row>
    <row r="30631" spans="18:22" x14ac:dyDescent="0.35">
      <c r="R30631" s="1"/>
      <c r="S30631" s="1"/>
      <c r="T30631" s="1"/>
      <c r="U30631" s="1"/>
      <c r="V30631" s="1"/>
    </row>
    <row r="30632" spans="18:22" x14ac:dyDescent="0.35">
      <c r="R30632" s="1"/>
      <c r="S30632" s="1"/>
      <c r="T30632" s="1"/>
      <c r="U30632" s="1"/>
      <c r="V30632" s="1"/>
    </row>
    <row r="30633" spans="18:22" x14ac:dyDescent="0.35">
      <c r="R30633" s="1"/>
      <c r="S30633" s="1"/>
      <c r="T30633" s="1"/>
      <c r="U30633" s="1"/>
      <c r="V30633" s="1"/>
    </row>
    <row r="30634" spans="18:22" x14ac:dyDescent="0.35">
      <c r="R30634" s="1"/>
      <c r="S30634" s="1"/>
      <c r="T30634" s="1"/>
      <c r="U30634" s="1"/>
      <c r="V30634" s="1"/>
    </row>
    <row r="30635" spans="18:22" x14ac:dyDescent="0.35">
      <c r="R30635" s="1"/>
      <c r="S30635" s="1"/>
      <c r="T30635" s="1"/>
      <c r="U30635" s="1"/>
      <c r="V30635" s="1"/>
    </row>
    <row r="30636" spans="18:22" x14ac:dyDescent="0.35">
      <c r="R30636" s="1"/>
      <c r="S30636" s="1"/>
      <c r="T30636" s="1"/>
      <c r="U30636" s="1"/>
      <c r="V30636" s="1"/>
    </row>
    <row r="30637" spans="18:22" x14ac:dyDescent="0.35">
      <c r="R30637" s="1"/>
      <c r="S30637" s="1"/>
      <c r="T30637" s="1"/>
      <c r="U30637" s="1"/>
      <c r="V30637" s="1"/>
    </row>
    <row r="30638" spans="18:22" x14ac:dyDescent="0.35">
      <c r="R30638" s="1"/>
      <c r="S30638" s="1"/>
      <c r="T30638" s="1"/>
      <c r="U30638" s="1"/>
      <c r="V30638" s="1"/>
    </row>
    <row r="30639" spans="18:22" x14ac:dyDescent="0.35">
      <c r="R30639" s="1"/>
      <c r="S30639" s="1"/>
      <c r="T30639" s="1"/>
      <c r="U30639" s="1"/>
      <c r="V30639" s="1"/>
    </row>
    <row r="30640" spans="18:22" x14ac:dyDescent="0.35">
      <c r="R30640" s="1"/>
      <c r="S30640" s="1"/>
      <c r="T30640" s="1"/>
      <c r="U30640" s="1"/>
      <c r="V30640" s="1"/>
    </row>
    <row r="30641" spans="18:22" x14ac:dyDescent="0.35">
      <c r="R30641" s="1"/>
      <c r="S30641" s="1"/>
      <c r="T30641" s="1"/>
      <c r="U30641" s="1"/>
      <c r="V30641" s="1"/>
    </row>
    <row r="30642" spans="18:22" x14ac:dyDescent="0.35">
      <c r="R30642" s="1"/>
      <c r="S30642" s="1"/>
      <c r="T30642" s="1"/>
      <c r="U30642" s="1"/>
      <c r="V30642" s="1"/>
    </row>
    <row r="30643" spans="18:22" x14ac:dyDescent="0.35">
      <c r="R30643" s="1"/>
      <c r="S30643" s="1"/>
      <c r="T30643" s="1"/>
      <c r="U30643" s="1"/>
      <c r="V30643" s="1"/>
    </row>
    <row r="30644" spans="18:22" x14ac:dyDescent="0.35">
      <c r="R30644" s="1"/>
      <c r="S30644" s="1"/>
      <c r="T30644" s="1"/>
      <c r="U30644" s="1"/>
      <c r="V30644" s="1"/>
    </row>
    <row r="30645" spans="18:22" x14ac:dyDescent="0.35">
      <c r="R30645" s="1"/>
      <c r="S30645" s="1"/>
      <c r="T30645" s="1"/>
      <c r="U30645" s="1"/>
      <c r="V30645" s="1"/>
    </row>
    <row r="30646" spans="18:22" x14ac:dyDescent="0.35">
      <c r="R30646" s="1"/>
      <c r="S30646" s="1"/>
      <c r="T30646" s="1"/>
      <c r="U30646" s="1"/>
      <c r="V30646" s="1"/>
    </row>
    <row r="30647" spans="18:22" x14ac:dyDescent="0.35">
      <c r="R30647" s="1"/>
      <c r="S30647" s="1"/>
      <c r="T30647" s="1"/>
      <c r="U30647" s="1"/>
      <c r="V30647" s="1"/>
    </row>
    <row r="30648" spans="18:22" x14ac:dyDescent="0.35">
      <c r="R30648" s="1"/>
      <c r="S30648" s="1"/>
      <c r="T30648" s="1"/>
      <c r="U30648" s="1"/>
      <c r="V30648" s="1"/>
    </row>
    <row r="30649" spans="18:22" x14ac:dyDescent="0.35">
      <c r="R30649" s="1"/>
      <c r="S30649" s="1"/>
      <c r="T30649" s="1"/>
      <c r="U30649" s="1"/>
      <c r="V30649" s="1"/>
    </row>
    <row r="30650" spans="18:22" x14ac:dyDescent="0.35">
      <c r="R30650" s="1"/>
      <c r="S30650" s="1"/>
      <c r="T30650" s="1"/>
      <c r="U30650" s="1"/>
      <c r="V30650" s="1"/>
    </row>
    <row r="30651" spans="18:22" x14ac:dyDescent="0.35">
      <c r="R30651" s="1"/>
      <c r="S30651" s="1"/>
      <c r="T30651" s="1"/>
      <c r="U30651" s="1"/>
      <c r="V30651" s="1"/>
    </row>
    <row r="30652" spans="18:22" x14ac:dyDescent="0.35">
      <c r="R30652" s="1"/>
      <c r="S30652" s="1"/>
      <c r="T30652" s="1"/>
      <c r="U30652" s="1"/>
      <c r="V30652" s="1"/>
    </row>
    <row r="30653" spans="18:22" x14ac:dyDescent="0.35">
      <c r="R30653" s="1"/>
      <c r="S30653" s="1"/>
      <c r="T30653" s="1"/>
      <c r="U30653" s="1"/>
      <c r="V30653" s="1"/>
    </row>
    <row r="30654" spans="18:22" x14ac:dyDescent="0.35">
      <c r="R30654" s="1"/>
      <c r="S30654" s="1"/>
      <c r="T30654" s="1"/>
      <c r="U30654" s="1"/>
      <c r="V30654" s="1"/>
    </row>
    <row r="30655" spans="18:22" x14ac:dyDescent="0.35">
      <c r="R30655" s="1"/>
      <c r="S30655" s="1"/>
      <c r="T30655" s="1"/>
      <c r="U30655" s="1"/>
      <c r="V30655" s="1"/>
    </row>
    <row r="30656" spans="18:22" x14ac:dyDescent="0.35">
      <c r="R30656" s="1"/>
      <c r="S30656" s="1"/>
      <c r="T30656" s="1"/>
      <c r="U30656" s="1"/>
      <c r="V30656" s="1"/>
    </row>
    <row r="30657" spans="18:22" x14ac:dyDescent="0.35">
      <c r="R30657" s="1"/>
      <c r="S30657" s="1"/>
      <c r="T30657" s="1"/>
      <c r="U30657" s="1"/>
      <c r="V30657" s="1"/>
    </row>
    <row r="30658" spans="18:22" x14ac:dyDescent="0.35">
      <c r="R30658" s="1"/>
      <c r="S30658" s="1"/>
      <c r="T30658" s="1"/>
      <c r="U30658" s="1"/>
      <c r="V30658" s="1"/>
    </row>
    <row r="30659" spans="18:22" x14ac:dyDescent="0.35">
      <c r="R30659" s="1"/>
      <c r="S30659" s="1"/>
      <c r="T30659" s="1"/>
      <c r="U30659" s="1"/>
      <c r="V30659" s="1"/>
    </row>
    <row r="30660" spans="18:22" x14ac:dyDescent="0.35">
      <c r="R30660" s="1"/>
      <c r="S30660" s="1"/>
      <c r="T30660" s="1"/>
      <c r="U30660" s="1"/>
      <c r="V30660" s="1"/>
    </row>
    <row r="30661" spans="18:22" x14ac:dyDescent="0.35">
      <c r="R30661" s="1"/>
      <c r="S30661" s="1"/>
      <c r="T30661" s="1"/>
      <c r="U30661" s="1"/>
      <c r="V30661" s="1"/>
    </row>
    <row r="30662" spans="18:22" x14ac:dyDescent="0.35">
      <c r="R30662" s="1"/>
      <c r="S30662" s="1"/>
      <c r="T30662" s="1"/>
      <c r="U30662" s="1"/>
      <c r="V30662" s="1"/>
    </row>
    <row r="30663" spans="18:22" x14ac:dyDescent="0.35">
      <c r="R30663" s="1"/>
      <c r="S30663" s="1"/>
      <c r="T30663" s="1"/>
      <c r="U30663" s="1"/>
      <c r="V30663" s="1"/>
    </row>
    <row r="30664" spans="18:22" x14ac:dyDescent="0.35">
      <c r="R30664" s="1"/>
      <c r="S30664" s="1"/>
      <c r="T30664" s="1"/>
      <c r="U30664" s="1"/>
      <c r="V30664" s="1"/>
    </row>
    <row r="30665" spans="18:22" x14ac:dyDescent="0.35">
      <c r="R30665" s="1"/>
      <c r="S30665" s="1"/>
      <c r="T30665" s="1"/>
      <c r="U30665" s="1"/>
      <c r="V30665" s="1"/>
    </row>
    <row r="30666" spans="18:22" x14ac:dyDescent="0.35">
      <c r="R30666" s="1"/>
      <c r="S30666" s="1"/>
      <c r="T30666" s="1"/>
      <c r="U30666" s="1"/>
      <c r="V30666" s="1"/>
    </row>
    <row r="30667" spans="18:22" x14ac:dyDescent="0.35">
      <c r="R30667" s="1"/>
      <c r="S30667" s="1"/>
      <c r="T30667" s="1"/>
      <c r="U30667" s="1"/>
      <c r="V30667" s="1"/>
    </row>
    <row r="30668" spans="18:22" x14ac:dyDescent="0.35">
      <c r="R30668" s="1"/>
      <c r="S30668" s="1"/>
      <c r="T30668" s="1"/>
      <c r="U30668" s="1"/>
      <c r="V30668" s="1"/>
    </row>
    <row r="30669" spans="18:22" x14ac:dyDescent="0.35">
      <c r="R30669" s="1"/>
      <c r="S30669" s="1"/>
      <c r="T30669" s="1"/>
      <c r="U30669" s="1"/>
      <c r="V30669" s="1"/>
    </row>
    <row r="30670" spans="18:22" x14ac:dyDescent="0.35">
      <c r="R30670" s="1"/>
      <c r="S30670" s="1"/>
      <c r="T30670" s="1"/>
      <c r="U30670" s="1"/>
      <c r="V30670" s="1"/>
    </row>
    <row r="30671" spans="18:22" x14ac:dyDescent="0.35">
      <c r="R30671" s="1"/>
      <c r="S30671" s="1"/>
      <c r="T30671" s="1"/>
      <c r="U30671" s="1"/>
      <c r="V30671" s="1"/>
    </row>
    <row r="30672" spans="18:22" x14ac:dyDescent="0.35">
      <c r="R30672" s="1"/>
      <c r="S30672" s="1"/>
      <c r="T30672" s="1"/>
      <c r="U30672" s="1"/>
      <c r="V30672" s="1"/>
    </row>
    <row r="30673" spans="18:22" x14ac:dyDescent="0.35">
      <c r="R30673" s="1"/>
      <c r="S30673" s="1"/>
      <c r="T30673" s="1"/>
      <c r="U30673" s="1"/>
      <c r="V30673" s="1"/>
    </row>
    <row r="30674" spans="18:22" x14ac:dyDescent="0.35">
      <c r="R30674" s="1"/>
      <c r="S30674" s="1"/>
      <c r="T30674" s="1"/>
      <c r="U30674" s="1"/>
      <c r="V30674" s="1"/>
    </row>
    <row r="30675" spans="18:22" x14ac:dyDescent="0.35">
      <c r="R30675" s="1"/>
      <c r="S30675" s="1"/>
      <c r="T30675" s="1"/>
      <c r="U30675" s="1"/>
      <c r="V30675" s="1"/>
    </row>
    <row r="30676" spans="18:22" x14ac:dyDescent="0.35">
      <c r="R30676" s="1"/>
      <c r="S30676" s="1"/>
      <c r="T30676" s="1"/>
      <c r="U30676" s="1"/>
      <c r="V30676" s="1"/>
    </row>
    <row r="30677" spans="18:22" x14ac:dyDescent="0.35">
      <c r="R30677" s="1"/>
      <c r="S30677" s="1"/>
      <c r="T30677" s="1"/>
      <c r="U30677" s="1"/>
      <c r="V30677" s="1"/>
    </row>
    <row r="30678" spans="18:22" x14ac:dyDescent="0.35">
      <c r="R30678" s="1"/>
      <c r="S30678" s="1"/>
      <c r="T30678" s="1"/>
      <c r="U30678" s="1"/>
      <c r="V30678" s="1"/>
    </row>
    <row r="30679" spans="18:22" x14ac:dyDescent="0.35">
      <c r="R30679" s="1"/>
      <c r="S30679" s="1"/>
      <c r="T30679" s="1"/>
      <c r="U30679" s="1"/>
      <c r="V30679" s="1"/>
    </row>
    <row r="30680" spans="18:22" x14ac:dyDescent="0.35">
      <c r="R30680" s="1"/>
      <c r="S30680" s="1"/>
      <c r="T30680" s="1"/>
      <c r="U30680" s="1"/>
      <c r="V30680" s="1"/>
    </row>
    <row r="30681" spans="18:22" x14ac:dyDescent="0.35">
      <c r="R30681" s="1"/>
      <c r="S30681" s="1"/>
      <c r="T30681" s="1"/>
      <c r="U30681" s="1"/>
      <c r="V30681" s="1"/>
    </row>
    <row r="30682" spans="18:22" x14ac:dyDescent="0.35">
      <c r="R30682" s="1"/>
      <c r="S30682" s="1"/>
      <c r="T30682" s="1"/>
      <c r="U30682" s="1"/>
      <c r="V30682" s="1"/>
    </row>
    <row r="30683" spans="18:22" x14ac:dyDescent="0.35">
      <c r="R30683" s="1"/>
      <c r="S30683" s="1"/>
      <c r="T30683" s="1"/>
      <c r="U30683" s="1"/>
      <c r="V30683" s="1"/>
    </row>
    <row r="30684" spans="18:22" x14ac:dyDescent="0.35">
      <c r="R30684" s="1"/>
      <c r="S30684" s="1"/>
      <c r="T30684" s="1"/>
      <c r="U30684" s="1"/>
      <c r="V30684" s="1"/>
    </row>
    <row r="30685" spans="18:22" x14ac:dyDescent="0.35">
      <c r="R30685" s="1"/>
      <c r="S30685" s="1"/>
      <c r="T30685" s="1"/>
      <c r="U30685" s="1"/>
      <c r="V30685" s="1"/>
    </row>
    <row r="30686" spans="18:22" x14ac:dyDescent="0.35">
      <c r="R30686" s="1"/>
      <c r="S30686" s="1"/>
      <c r="T30686" s="1"/>
      <c r="U30686" s="1"/>
      <c r="V30686" s="1"/>
    </row>
    <row r="30687" spans="18:22" x14ac:dyDescent="0.35">
      <c r="R30687" s="1"/>
      <c r="S30687" s="1"/>
      <c r="T30687" s="1"/>
      <c r="U30687" s="1"/>
      <c r="V30687" s="1"/>
    </row>
    <row r="30688" spans="18:22" x14ac:dyDescent="0.35">
      <c r="R30688" s="1"/>
      <c r="S30688" s="1"/>
      <c r="T30688" s="1"/>
      <c r="U30688" s="1"/>
      <c r="V30688" s="1"/>
    </row>
    <row r="30689" spans="18:22" x14ac:dyDescent="0.35">
      <c r="R30689" s="1"/>
      <c r="S30689" s="1"/>
      <c r="T30689" s="1"/>
      <c r="U30689" s="1"/>
      <c r="V30689" s="1"/>
    </row>
    <row r="30690" spans="18:22" x14ac:dyDescent="0.35">
      <c r="R30690" s="1"/>
      <c r="S30690" s="1"/>
      <c r="T30690" s="1"/>
      <c r="U30690" s="1"/>
      <c r="V30690" s="1"/>
    </row>
    <row r="30691" spans="18:22" x14ac:dyDescent="0.35">
      <c r="R30691" s="1"/>
      <c r="S30691" s="1"/>
      <c r="T30691" s="1"/>
      <c r="U30691" s="1"/>
      <c r="V30691" s="1"/>
    </row>
    <row r="30692" spans="18:22" x14ac:dyDescent="0.35">
      <c r="R30692" s="1"/>
      <c r="S30692" s="1"/>
      <c r="T30692" s="1"/>
      <c r="U30692" s="1"/>
      <c r="V30692" s="1"/>
    </row>
    <row r="30693" spans="18:22" x14ac:dyDescent="0.35">
      <c r="R30693" s="1"/>
      <c r="S30693" s="1"/>
      <c r="T30693" s="1"/>
      <c r="U30693" s="1"/>
      <c r="V30693" s="1"/>
    </row>
    <row r="30694" spans="18:22" x14ac:dyDescent="0.35">
      <c r="R30694" s="1"/>
      <c r="S30694" s="1"/>
      <c r="T30694" s="1"/>
      <c r="U30694" s="1"/>
      <c r="V30694" s="1"/>
    </row>
    <row r="30695" spans="18:22" x14ac:dyDescent="0.35">
      <c r="R30695" s="1"/>
      <c r="S30695" s="1"/>
      <c r="T30695" s="1"/>
      <c r="U30695" s="1"/>
      <c r="V30695" s="1"/>
    </row>
    <row r="30696" spans="18:22" x14ac:dyDescent="0.35">
      <c r="R30696" s="1"/>
      <c r="S30696" s="1"/>
      <c r="T30696" s="1"/>
      <c r="U30696" s="1"/>
      <c r="V30696" s="1"/>
    </row>
    <row r="30697" spans="18:22" x14ac:dyDescent="0.35">
      <c r="R30697" s="1"/>
      <c r="S30697" s="1"/>
      <c r="T30697" s="1"/>
      <c r="U30697" s="1"/>
      <c r="V30697" s="1"/>
    </row>
    <row r="30698" spans="18:22" x14ac:dyDescent="0.35">
      <c r="R30698" s="1"/>
      <c r="S30698" s="1"/>
      <c r="T30698" s="1"/>
      <c r="U30698" s="1"/>
      <c r="V30698" s="1"/>
    </row>
    <row r="30699" spans="18:22" x14ac:dyDescent="0.35">
      <c r="R30699" s="1"/>
      <c r="S30699" s="1"/>
      <c r="T30699" s="1"/>
      <c r="U30699" s="1"/>
      <c r="V30699" s="1"/>
    </row>
    <row r="30700" spans="18:22" x14ac:dyDescent="0.35">
      <c r="R30700" s="1"/>
      <c r="S30700" s="1"/>
      <c r="T30700" s="1"/>
      <c r="U30700" s="1"/>
      <c r="V30700" s="1"/>
    </row>
    <row r="30701" spans="18:22" x14ac:dyDescent="0.35">
      <c r="R30701" s="1"/>
      <c r="S30701" s="1"/>
      <c r="T30701" s="1"/>
      <c r="U30701" s="1"/>
      <c r="V30701" s="1"/>
    </row>
    <row r="30702" spans="18:22" x14ac:dyDescent="0.35">
      <c r="R30702" s="1"/>
      <c r="S30702" s="1"/>
      <c r="T30702" s="1"/>
      <c r="U30702" s="1"/>
      <c r="V30702" s="1"/>
    </row>
    <row r="30703" spans="18:22" x14ac:dyDescent="0.35">
      <c r="R30703" s="1"/>
      <c r="S30703" s="1"/>
      <c r="T30703" s="1"/>
      <c r="U30703" s="1"/>
      <c r="V30703" s="1"/>
    </row>
    <row r="30704" spans="18:22" x14ac:dyDescent="0.35">
      <c r="R30704" s="1"/>
      <c r="S30704" s="1"/>
      <c r="T30704" s="1"/>
      <c r="U30704" s="1"/>
      <c r="V30704" s="1"/>
    </row>
    <row r="30705" spans="18:22" x14ac:dyDescent="0.35">
      <c r="R30705" s="1"/>
      <c r="S30705" s="1"/>
      <c r="T30705" s="1"/>
      <c r="U30705" s="1"/>
      <c r="V30705" s="1"/>
    </row>
    <row r="30706" spans="18:22" x14ac:dyDescent="0.35">
      <c r="R30706" s="1"/>
      <c r="S30706" s="1"/>
      <c r="T30706" s="1"/>
      <c r="U30706" s="1"/>
      <c r="V30706" s="1"/>
    </row>
    <row r="30707" spans="18:22" x14ac:dyDescent="0.35">
      <c r="R30707" s="1"/>
      <c r="S30707" s="1"/>
      <c r="T30707" s="1"/>
      <c r="U30707" s="1"/>
      <c r="V30707" s="1"/>
    </row>
    <row r="30708" spans="18:22" x14ac:dyDescent="0.35">
      <c r="R30708" s="1"/>
      <c r="S30708" s="1"/>
      <c r="T30708" s="1"/>
      <c r="U30708" s="1"/>
      <c r="V30708" s="1"/>
    </row>
    <row r="30709" spans="18:22" x14ac:dyDescent="0.35">
      <c r="R30709" s="1"/>
      <c r="S30709" s="1"/>
      <c r="T30709" s="1"/>
      <c r="U30709" s="1"/>
      <c r="V30709" s="1"/>
    </row>
    <row r="30710" spans="18:22" x14ac:dyDescent="0.35">
      <c r="R30710" s="1"/>
      <c r="S30710" s="1"/>
      <c r="T30710" s="1"/>
      <c r="U30710" s="1"/>
      <c r="V30710" s="1"/>
    </row>
    <row r="30711" spans="18:22" x14ac:dyDescent="0.35">
      <c r="R30711" s="1"/>
      <c r="S30711" s="1"/>
      <c r="T30711" s="1"/>
      <c r="U30711" s="1"/>
      <c r="V30711" s="1"/>
    </row>
    <row r="30712" spans="18:22" x14ac:dyDescent="0.35">
      <c r="R30712" s="1"/>
      <c r="S30712" s="1"/>
      <c r="T30712" s="1"/>
      <c r="U30712" s="1"/>
      <c r="V30712" s="1"/>
    </row>
    <row r="30713" spans="18:22" x14ac:dyDescent="0.35">
      <c r="R30713" s="1"/>
      <c r="S30713" s="1"/>
      <c r="T30713" s="1"/>
      <c r="U30713" s="1"/>
      <c r="V30713" s="1"/>
    </row>
    <row r="30714" spans="18:22" x14ac:dyDescent="0.35">
      <c r="R30714" s="1"/>
      <c r="S30714" s="1"/>
      <c r="T30714" s="1"/>
      <c r="U30714" s="1"/>
      <c r="V30714" s="1"/>
    </row>
    <row r="30715" spans="18:22" x14ac:dyDescent="0.35">
      <c r="R30715" s="1"/>
      <c r="S30715" s="1"/>
      <c r="T30715" s="1"/>
      <c r="U30715" s="1"/>
      <c r="V30715" s="1"/>
    </row>
    <row r="30716" spans="18:22" x14ac:dyDescent="0.35">
      <c r="R30716" s="1"/>
      <c r="S30716" s="1"/>
      <c r="T30716" s="1"/>
      <c r="U30716" s="1"/>
      <c r="V30716" s="1"/>
    </row>
    <row r="30717" spans="18:22" x14ac:dyDescent="0.35">
      <c r="R30717" s="1"/>
      <c r="S30717" s="1"/>
      <c r="T30717" s="1"/>
      <c r="U30717" s="1"/>
      <c r="V30717" s="1"/>
    </row>
    <row r="30718" spans="18:22" x14ac:dyDescent="0.35">
      <c r="R30718" s="1"/>
      <c r="S30718" s="1"/>
      <c r="T30718" s="1"/>
      <c r="U30718" s="1"/>
      <c r="V30718" s="1"/>
    </row>
    <row r="30719" spans="18:22" x14ac:dyDescent="0.35">
      <c r="R30719" s="1"/>
      <c r="S30719" s="1"/>
      <c r="T30719" s="1"/>
      <c r="U30719" s="1"/>
      <c r="V30719" s="1"/>
    </row>
    <row r="30720" spans="18:22" x14ac:dyDescent="0.35">
      <c r="R30720" s="1"/>
      <c r="S30720" s="1"/>
      <c r="T30720" s="1"/>
      <c r="U30720" s="1"/>
      <c r="V30720" s="1"/>
    </row>
    <row r="30721" spans="18:22" x14ac:dyDescent="0.35">
      <c r="R30721" s="1"/>
      <c r="S30721" s="1"/>
      <c r="T30721" s="1"/>
      <c r="U30721" s="1"/>
      <c r="V30721" s="1"/>
    </row>
    <row r="30722" spans="18:22" x14ac:dyDescent="0.35">
      <c r="R30722" s="1"/>
      <c r="S30722" s="1"/>
      <c r="T30722" s="1"/>
      <c r="U30722" s="1"/>
      <c r="V30722" s="1"/>
    </row>
    <row r="30723" spans="18:22" x14ac:dyDescent="0.35">
      <c r="R30723" s="1"/>
      <c r="S30723" s="1"/>
      <c r="T30723" s="1"/>
      <c r="U30723" s="1"/>
      <c r="V30723" s="1"/>
    </row>
    <row r="30724" spans="18:22" x14ac:dyDescent="0.35">
      <c r="R30724" s="1"/>
      <c r="S30724" s="1"/>
      <c r="T30724" s="1"/>
      <c r="U30724" s="1"/>
      <c r="V30724" s="1"/>
    </row>
    <row r="30725" spans="18:22" x14ac:dyDescent="0.35">
      <c r="R30725" s="1"/>
      <c r="S30725" s="1"/>
      <c r="T30725" s="1"/>
      <c r="U30725" s="1"/>
      <c r="V30725" s="1"/>
    </row>
    <row r="30726" spans="18:22" x14ac:dyDescent="0.35">
      <c r="R30726" s="1"/>
      <c r="S30726" s="1"/>
      <c r="T30726" s="1"/>
      <c r="U30726" s="1"/>
      <c r="V30726" s="1"/>
    </row>
    <row r="30727" spans="18:22" x14ac:dyDescent="0.35">
      <c r="R30727" s="1"/>
      <c r="S30727" s="1"/>
      <c r="T30727" s="1"/>
      <c r="U30727" s="1"/>
      <c r="V30727" s="1"/>
    </row>
    <row r="30728" spans="18:22" x14ac:dyDescent="0.35">
      <c r="R30728" s="1"/>
      <c r="S30728" s="1"/>
      <c r="T30728" s="1"/>
      <c r="U30728" s="1"/>
      <c r="V30728" s="1"/>
    </row>
    <row r="30729" spans="18:22" x14ac:dyDescent="0.35">
      <c r="R30729" s="1"/>
      <c r="S30729" s="1"/>
      <c r="T30729" s="1"/>
      <c r="U30729" s="1"/>
      <c r="V30729" s="1"/>
    </row>
    <row r="30730" spans="18:22" x14ac:dyDescent="0.35">
      <c r="R30730" s="1"/>
      <c r="S30730" s="1"/>
      <c r="T30730" s="1"/>
      <c r="U30730" s="1"/>
      <c r="V30730" s="1"/>
    </row>
    <row r="30731" spans="18:22" x14ac:dyDescent="0.35">
      <c r="R30731" s="1"/>
      <c r="S30731" s="1"/>
      <c r="T30731" s="1"/>
      <c r="U30731" s="1"/>
      <c r="V30731" s="1"/>
    </row>
    <row r="30732" spans="18:22" x14ac:dyDescent="0.35">
      <c r="R30732" s="1"/>
      <c r="S30732" s="1"/>
      <c r="T30732" s="1"/>
      <c r="U30732" s="1"/>
      <c r="V30732" s="1"/>
    </row>
    <row r="30733" spans="18:22" x14ac:dyDescent="0.35">
      <c r="R30733" s="1"/>
      <c r="S30733" s="1"/>
      <c r="T30733" s="1"/>
      <c r="U30733" s="1"/>
      <c r="V30733" s="1"/>
    </row>
    <row r="30734" spans="18:22" x14ac:dyDescent="0.35">
      <c r="R30734" s="1"/>
      <c r="S30734" s="1"/>
      <c r="T30734" s="1"/>
      <c r="U30734" s="1"/>
      <c r="V30734" s="1"/>
    </row>
    <row r="30735" spans="18:22" x14ac:dyDescent="0.35">
      <c r="R30735" s="1"/>
      <c r="S30735" s="1"/>
      <c r="T30735" s="1"/>
      <c r="U30735" s="1"/>
      <c r="V30735" s="1"/>
    </row>
    <row r="30736" spans="18:22" x14ac:dyDescent="0.35">
      <c r="R30736" s="1"/>
      <c r="S30736" s="1"/>
      <c r="T30736" s="1"/>
      <c r="U30736" s="1"/>
      <c r="V30736" s="1"/>
    </row>
    <row r="30737" spans="18:22" x14ac:dyDescent="0.35">
      <c r="R30737" s="1"/>
      <c r="S30737" s="1"/>
      <c r="T30737" s="1"/>
      <c r="U30737" s="1"/>
      <c r="V30737" s="1"/>
    </row>
    <row r="30738" spans="18:22" x14ac:dyDescent="0.35">
      <c r="R30738" s="1"/>
      <c r="S30738" s="1"/>
      <c r="T30738" s="1"/>
      <c r="U30738" s="1"/>
      <c r="V30738" s="1"/>
    </row>
    <row r="30739" spans="18:22" x14ac:dyDescent="0.35">
      <c r="R30739" s="1"/>
      <c r="S30739" s="1"/>
      <c r="T30739" s="1"/>
      <c r="U30739" s="1"/>
      <c r="V30739" s="1"/>
    </row>
    <row r="30740" spans="18:22" x14ac:dyDescent="0.35">
      <c r="R30740" s="1"/>
      <c r="S30740" s="1"/>
      <c r="T30740" s="1"/>
      <c r="U30740" s="1"/>
      <c r="V30740" s="1"/>
    </row>
    <row r="30741" spans="18:22" x14ac:dyDescent="0.35">
      <c r="R30741" s="1"/>
      <c r="S30741" s="1"/>
      <c r="T30741" s="1"/>
      <c r="U30741" s="1"/>
      <c r="V30741" s="1"/>
    </row>
    <row r="30742" spans="18:22" x14ac:dyDescent="0.35">
      <c r="R30742" s="1"/>
      <c r="S30742" s="1"/>
      <c r="T30742" s="1"/>
      <c r="U30742" s="1"/>
      <c r="V30742" s="1"/>
    </row>
    <row r="30743" spans="18:22" x14ac:dyDescent="0.35">
      <c r="R30743" s="1"/>
      <c r="S30743" s="1"/>
      <c r="T30743" s="1"/>
      <c r="U30743" s="1"/>
      <c r="V30743" s="1"/>
    </row>
    <row r="30744" spans="18:22" x14ac:dyDescent="0.35">
      <c r="R30744" s="1"/>
      <c r="S30744" s="1"/>
      <c r="T30744" s="1"/>
      <c r="U30744" s="1"/>
      <c r="V30744" s="1"/>
    </row>
    <row r="30745" spans="18:22" x14ac:dyDescent="0.35">
      <c r="R30745" s="1"/>
      <c r="S30745" s="1"/>
      <c r="T30745" s="1"/>
      <c r="U30745" s="1"/>
      <c r="V30745" s="1"/>
    </row>
    <row r="30746" spans="18:22" x14ac:dyDescent="0.35">
      <c r="R30746" s="1"/>
      <c r="S30746" s="1"/>
      <c r="T30746" s="1"/>
      <c r="U30746" s="1"/>
      <c r="V30746" s="1"/>
    </row>
    <row r="30747" spans="18:22" x14ac:dyDescent="0.35">
      <c r="R30747" s="1"/>
      <c r="S30747" s="1"/>
      <c r="T30747" s="1"/>
      <c r="U30747" s="1"/>
      <c r="V30747" s="1"/>
    </row>
    <row r="30748" spans="18:22" x14ac:dyDescent="0.35">
      <c r="R30748" s="1"/>
      <c r="S30748" s="1"/>
      <c r="T30748" s="1"/>
      <c r="U30748" s="1"/>
      <c r="V30748" s="1"/>
    </row>
    <row r="30749" spans="18:22" x14ac:dyDescent="0.35">
      <c r="R30749" s="1"/>
      <c r="S30749" s="1"/>
      <c r="T30749" s="1"/>
      <c r="U30749" s="1"/>
      <c r="V30749" s="1"/>
    </row>
    <row r="30750" spans="18:22" x14ac:dyDescent="0.35">
      <c r="R30750" s="1"/>
      <c r="S30750" s="1"/>
      <c r="T30750" s="1"/>
      <c r="U30750" s="1"/>
      <c r="V30750" s="1"/>
    </row>
    <row r="30751" spans="18:22" x14ac:dyDescent="0.35">
      <c r="R30751" s="1"/>
      <c r="S30751" s="1"/>
      <c r="T30751" s="1"/>
      <c r="U30751" s="1"/>
      <c r="V30751" s="1"/>
    </row>
    <row r="30752" spans="18:22" x14ac:dyDescent="0.35">
      <c r="R30752" s="1"/>
      <c r="S30752" s="1"/>
      <c r="T30752" s="1"/>
      <c r="U30752" s="1"/>
      <c r="V30752" s="1"/>
    </row>
    <row r="30753" spans="18:22" x14ac:dyDescent="0.35">
      <c r="R30753" s="1"/>
      <c r="S30753" s="1"/>
      <c r="T30753" s="1"/>
      <c r="U30753" s="1"/>
      <c r="V30753" s="1"/>
    </row>
    <row r="30754" spans="18:22" x14ac:dyDescent="0.35">
      <c r="R30754" s="1"/>
      <c r="S30754" s="1"/>
      <c r="T30754" s="1"/>
      <c r="U30754" s="1"/>
      <c r="V30754" s="1"/>
    </row>
    <row r="30755" spans="18:22" x14ac:dyDescent="0.35">
      <c r="R30755" s="1"/>
      <c r="S30755" s="1"/>
      <c r="T30755" s="1"/>
      <c r="U30755" s="1"/>
      <c r="V30755" s="1"/>
    </row>
    <row r="30756" spans="18:22" x14ac:dyDescent="0.35">
      <c r="R30756" s="1"/>
      <c r="S30756" s="1"/>
      <c r="T30756" s="1"/>
      <c r="U30756" s="1"/>
      <c r="V30756" s="1"/>
    </row>
    <row r="30757" spans="18:22" x14ac:dyDescent="0.35">
      <c r="R30757" s="1"/>
      <c r="S30757" s="1"/>
      <c r="T30757" s="1"/>
      <c r="U30757" s="1"/>
      <c r="V30757" s="1"/>
    </row>
    <row r="30758" spans="18:22" x14ac:dyDescent="0.35">
      <c r="R30758" s="1"/>
      <c r="S30758" s="1"/>
      <c r="T30758" s="1"/>
      <c r="U30758" s="1"/>
      <c r="V30758" s="1"/>
    </row>
    <row r="30759" spans="18:22" x14ac:dyDescent="0.35">
      <c r="R30759" s="1"/>
      <c r="S30759" s="1"/>
      <c r="T30759" s="1"/>
      <c r="U30759" s="1"/>
      <c r="V30759" s="1"/>
    </row>
    <row r="30760" spans="18:22" x14ac:dyDescent="0.35">
      <c r="R30760" s="1"/>
      <c r="S30760" s="1"/>
      <c r="T30760" s="1"/>
      <c r="U30760" s="1"/>
      <c r="V30760" s="1"/>
    </row>
    <row r="30761" spans="18:22" x14ac:dyDescent="0.35">
      <c r="R30761" s="1"/>
      <c r="S30761" s="1"/>
      <c r="T30761" s="1"/>
      <c r="U30761" s="1"/>
      <c r="V30761" s="1"/>
    </row>
    <row r="30762" spans="18:22" x14ac:dyDescent="0.35">
      <c r="R30762" s="1"/>
      <c r="S30762" s="1"/>
      <c r="T30762" s="1"/>
      <c r="U30762" s="1"/>
      <c r="V30762" s="1"/>
    </row>
    <row r="30763" spans="18:22" x14ac:dyDescent="0.35">
      <c r="R30763" s="1"/>
      <c r="S30763" s="1"/>
      <c r="T30763" s="1"/>
      <c r="U30763" s="1"/>
      <c r="V30763" s="1"/>
    </row>
    <row r="30764" spans="18:22" x14ac:dyDescent="0.35">
      <c r="R30764" s="1"/>
      <c r="S30764" s="1"/>
      <c r="T30764" s="1"/>
      <c r="U30764" s="1"/>
      <c r="V30764" s="1"/>
    </row>
    <row r="30765" spans="18:22" x14ac:dyDescent="0.35">
      <c r="R30765" s="1"/>
      <c r="S30765" s="1"/>
      <c r="T30765" s="1"/>
      <c r="U30765" s="1"/>
      <c r="V30765" s="1"/>
    </row>
    <row r="30766" spans="18:22" x14ac:dyDescent="0.35">
      <c r="R30766" s="1"/>
      <c r="S30766" s="1"/>
      <c r="T30766" s="1"/>
      <c r="U30766" s="1"/>
      <c r="V30766" s="1"/>
    </row>
    <row r="30767" spans="18:22" x14ac:dyDescent="0.35">
      <c r="R30767" s="1"/>
      <c r="S30767" s="1"/>
      <c r="T30767" s="1"/>
      <c r="U30767" s="1"/>
      <c r="V30767" s="1"/>
    </row>
    <row r="30768" spans="18:22" x14ac:dyDescent="0.35">
      <c r="R30768" s="1"/>
      <c r="S30768" s="1"/>
      <c r="T30768" s="1"/>
      <c r="U30768" s="1"/>
      <c r="V30768" s="1"/>
    </row>
    <row r="30769" spans="18:22" x14ac:dyDescent="0.35">
      <c r="R30769" s="1"/>
      <c r="S30769" s="1"/>
      <c r="T30769" s="1"/>
      <c r="U30769" s="1"/>
      <c r="V30769" s="1"/>
    </row>
    <row r="30770" spans="18:22" x14ac:dyDescent="0.35">
      <c r="R30770" s="1"/>
      <c r="S30770" s="1"/>
      <c r="T30770" s="1"/>
      <c r="U30770" s="1"/>
      <c r="V30770" s="1"/>
    </row>
    <row r="30771" spans="18:22" x14ac:dyDescent="0.35">
      <c r="R30771" s="1"/>
      <c r="S30771" s="1"/>
      <c r="T30771" s="1"/>
      <c r="U30771" s="1"/>
      <c r="V30771" s="1"/>
    </row>
    <row r="30772" spans="18:22" x14ac:dyDescent="0.35">
      <c r="R30772" s="1"/>
      <c r="S30772" s="1"/>
      <c r="T30772" s="1"/>
      <c r="U30772" s="1"/>
      <c r="V30772" s="1"/>
    </row>
    <row r="30773" spans="18:22" x14ac:dyDescent="0.35">
      <c r="R30773" s="1"/>
      <c r="S30773" s="1"/>
      <c r="T30773" s="1"/>
      <c r="U30773" s="1"/>
      <c r="V30773" s="1"/>
    </row>
    <row r="30774" spans="18:22" x14ac:dyDescent="0.35">
      <c r="R30774" s="1"/>
      <c r="S30774" s="1"/>
      <c r="T30774" s="1"/>
      <c r="U30774" s="1"/>
      <c r="V30774" s="1"/>
    </row>
    <row r="30775" spans="18:22" x14ac:dyDescent="0.35">
      <c r="R30775" s="1"/>
      <c r="S30775" s="1"/>
      <c r="T30775" s="1"/>
      <c r="U30775" s="1"/>
      <c r="V30775" s="1"/>
    </row>
    <row r="30776" spans="18:22" x14ac:dyDescent="0.35">
      <c r="R30776" s="1"/>
      <c r="S30776" s="1"/>
      <c r="T30776" s="1"/>
      <c r="U30776" s="1"/>
      <c r="V30776" s="1"/>
    </row>
    <row r="30777" spans="18:22" x14ac:dyDescent="0.35">
      <c r="R30777" s="1"/>
      <c r="S30777" s="1"/>
      <c r="T30777" s="1"/>
      <c r="U30777" s="1"/>
      <c r="V30777" s="1"/>
    </row>
    <row r="30778" spans="18:22" x14ac:dyDescent="0.35">
      <c r="R30778" s="1"/>
      <c r="S30778" s="1"/>
      <c r="T30778" s="1"/>
      <c r="U30778" s="1"/>
      <c r="V30778" s="1"/>
    </row>
    <row r="30779" spans="18:22" x14ac:dyDescent="0.35">
      <c r="R30779" s="1"/>
      <c r="S30779" s="1"/>
      <c r="T30779" s="1"/>
      <c r="U30779" s="1"/>
      <c r="V30779" s="1"/>
    </row>
    <row r="30780" spans="18:22" x14ac:dyDescent="0.35">
      <c r="R30780" s="1"/>
      <c r="S30780" s="1"/>
      <c r="T30780" s="1"/>
      <c r="U30780" s="1"/>
      <c r="V30780" s="1"/>
    </row>
    <row r="30781" spans="18:22" x14ac:dyDescent="0.35">
      <c r="R30781" s="1"/>
      <c r="S30781" s="1"/>
      <c r="T30781" s="1"/>
      <c r="U30781" s="1"/>
      <c r="V30781" s="1"/>
    </row>
    <row r="30782" spans="18:22" x14ac:dyDescent="0.35">
      <c r="R30782" s="1"/>
      <c r="S30782" s="1"/>
      <c r="T30782" s="1"/>
      <c r="U30782" s="1"/>
      <c r="V30782" s="1"/>
    </row>
    <row r="30783" spans="18:22" x14ac:dyDescent="0.35">
      <c r="R30783" s="1"/>
      <c r="S30783" s="1"/>
      <c r="T30783" s="1"/>
      <c r="U30783" s="1"/>
      <c r="V30783" s="1"/>
    </row>
    <row r="30784" spans="18:22" x14ac:dyDescent="0.35">
      <c r="R30784" s="1"/>
      <c r="S30784" s="1"/>
      <c r="T30784" s="1"/>
      <c r="U30784" s="1"/>
      <c r="V30784" s="1"/>
    </row>
    <row r="30785" spans="18:22" x14ac:dyDescent="0.35">
      <c r="R30785" s="1"/>
      <c r="S30785" s="1"/>
      <c r="T30785" s="1"/>
      <c r="U30785" s="1"/>
      <c r="V30785" s="1"/>
    </row>
    <row r="30786" spans="18:22" x14ac:dyDescent="0.35">
      <c r="R30786" s="1"/>
      <c r="S30786" s="1"/>
      <c r="T30786" s="1"/>
      <c r="U30786" s="1"/>
      <c r="V30786" s="1"/>
    </row>
    <row r="30787" spans="18:22" x14ac:dyDescent="0.35">
      <c r="R30787" s="1"/>
      <c r="S30787" s="1"/>
      <c r="T30787" s="1"/>
      <c r="U30787" s="1"/>
      <c r="V30787" s="1"/>
    </row>
    <row r="30788" spans="18:22" x14ac:dyDescent="0.35">
      <c r="R30788" s="1"/>
      <c r="S30788" s="1"/>
      <c r="T30788" s="1"/>
      <c r="U30788" s="1"/>
      <c r="V30788" s="1"/>
    </row>
    <row r="30789" spans="18:22" x14ac:dyDescent="0.35">
      <c r="R30789" s="1"/>
      <c r="S30789" s="1"/>
      <c r="T30789" s="1"/>
      <c r="U30789" s="1"/>
      <c r="V30789" s="1"/>
    </row>
    <row r="30790" spans="18:22" x14ac:dyDescent="0.35">
      <c r="R30790" s="1"/>
      <c r="S30790" s="1"/>
      <c r="T30790" s="1"/>
      <c r="U30790" s="1"/>
      <c r="V30790" s="1"/>
    </row>
    <row r="30791" spans="18:22" x14ac:dyDescent="0.35">
      <c r="R30791" s="1"/>
      <c r="S30791" s="1"/>
      <c r="T30791" s="1"/>
      <c r="U30791" s="1"/>
      <c r="V30791" s="1"/>
    </row>
    <row r="30792" spans="18:22" x14ac:dyDescent="0.35">
      <c r="R30792" s="1"/>
      <c r="S30792" s="1"/>
      <c r="T30792" s="1"/>
      <c r="U30792" s="1"/>
      <c r="V30792" s="1"/>
    </row>
    <row r="30793" spans="18:22" x14ac:dyDescent="0.35">
      <c r="R30793" s="1"/>
      <c r="S30793" s="1"/>
      <c r="T30793" s="1"/>
      <c r="U30793" s="1"/>
      <c r="V30793" s="1"/>
    </row>
    <row r="30794" spans="18:22" x14ac:dyDescent="0.35">
      <c r="R30794" s="1"/>
      <c r="S30794" s="1"/>
      <c r="T30794" s="1"/>
      <c r="U30794" s="1"/>
      <c r="V30794" s="1"/>
    </row>
    <row r="30795" spans="18:22" x14ac:dyDescent="0.35">
      <c r="R30795" s="1"/>
      <c r="S30795" s="1"/>
      <c r="T30795" s="1"/>
      <c r="U30795" s="1"/>
      <c r="V30795" s="1"/>
    </row>
    <row r="30796" spans="18:22" x14ac:dyDescent="0.35">
      <c r="R30796" s="1"/>
      <c r="S30796" s="1"/>
      <c r="T30796" s="1"/>
      <c r="U30796" s="1"/>
      <c r="V30796" s="1"/>
    </row>
    <row r="30797" spans="18:22" x14ac:dyDescent="0.35">
      <c r="R30797" s="1"/>
      <c r="S30797" s="1"/>
      <c r="T30797" s="1"/>
      <c r="U30797" s="1"/>
      <c r="V30797" s="1"/>
    </row>
    <row r="30798" spans="18:22" x14ac:dyDescent="0.35">
      <c r="R30798" s="1"/>
      <c r="S30798" s="1"/>
      <c r="T30798" s="1"/>
      <c r="U30798" s="1"/>
      <c r="V30798" s="1"/>
    </row>
    <row r="30799" spans="18:22" x14ac:dyDescent="0.35">
      <c r="R30799" s="1"/>
      <c r="S30799" s="1"/>
      <c r="T30799" s="1"/>
      <c r="U30799" s="1"/>
      <c r="V30799" s="1"/>
    </row>
    <row r="30800" spans="18:22" x14ac:dyDescent="0.35">
      <c r="R30800" s="1"/>
      <c r="S30800" s="1"/>
      <c r="T30800" s="1"/>
      <c r="U30800" s="1"/>
      <c r="V30800" s="1"/>
    </row>
    <row r="30801" spans="18:22" x14ac:dyDescent="0.35">
      <c r="R30801" s="1"/>
      <c r="S30801" s="1"/>
      <c r="T30801" s="1"/>
      <c r="U30801" s="1"/>
      <c r="V30801" s="1"/>
    </row>
    <row r="30802" spans="18:22" x14ac:dyDescent="0.35">
      <c r="R30802" s="1"/>
      <c r="S30802" s="1"/>
      <c r="T30802" s="1"/>
      <c r="U30802" s="1"/>
      <c r="V30802" s="1"/>
    </row>
    <row r="30803" spans="18:22" x14ac:dyDescent="0.35">
      <c r="R30803" s="1"/>
      <c r="S30803" s="1"/>
      <c r="T30803" s="1"/>
      <c r="U30803" s="1"/>
      <c r="V30803" s="1"/>
    </row>
    <row r="30804" spans="18:22" x14ac:dyDescent="0.35">
      <c r="R30804" s="1"/>
      <c r="S30804" s="1"/>
      <c r="T30804" s="1"/>
      <c r="U30804" s="1"/>
      <c r="V30804" s="1"/>
    </row>
    <row r="30805" spans="18:22" x14ac:dyDescent="0.35">
      <c r="R30805" s="1"/>
      <c r="S30805" s="1"/>
      <c r="T30805" s="1"/>
      <c r="U30805" s="1"/>
      <c r="V30805" s="1"/>
    </row>
    <row r="30806" spans="18:22" x14ac:dyDescent="0.35">
      <c r="R30806" s="1"/>
      <c r="S30806" s="1"/>
      <c r="T30806" s="1"/>
      <c r="U30806" s="1"/>
      <c r="V30806" s="1"/>
    </row>
    <row r="30807" spans="18:22" x14ac:dyDescent="0.35">
      <c r="R30807" s="1"/>
      <c r="S30807" s="1"/>
      <c r="T30807" s="1"/>
      <c r="U30807" s="1"/>
      <c r="V30807" s="1"/>
    </row>
    <row r="30808" spans="18:22" x14ac:dyDescent="0.35">
      <c r="R30808" s="1"/>
      <c r="S30808" s="1"/>
      <c r="T30808" s="1"/>
      <c r="U30808" s="1"/>
      <c r="V30808" s="1"/>
    </row>
    <row r="30809" spans="18:22" x14ac:dyDescent="0.35">
      <c r="R30809" s="1"/>
      <c r="S30809" s="1"/>
      <c r="T30809" s="1"/>
      <c r="U30809" s="1"/>
      <c r="V30809" s="1"/>
    </row>
    <row r="30810" spans="18:22" x14ac:dyDescent="0.35">
      <c r="R30810" s="1"/>
      <c r="S30810" s="1"/>
      <c r="T30810" s="1"/>
      <c r="U30810" s="1"/>
      <c r="V30810" s="1"/>
    </row>
    <row r="30811" spans="18:22" x14ac:dyDescent="0.35">
      <c r="R30811" s="1"/>
      <c r="S30811" s="1"/>
      <c r="T30811" s="1"/>
      <c r="U30811" s="1"/>
      <c r="V30811" s="1"/>
    </row>
    <row r="30812" spans="18:22" x14ac:dyDescent="0.35">
      <c r="R30812" s="1"/>
      <c r="S30812" s="1"/>
      <c r="T30812" s="1"/>
      <c r="U30812" s="1"/>
      <c r="V30812" s="1"/>
    </row>
    <row r="30813" spans="18:22" x14ac:dyDescent="0.35">
      <c r="R30813" s="1"/>
      <c r="S30813" s="1"/>
      <c r="T30813" s="1"/>
      <c r="U30813" s="1"/>
      <c r="V30813" s="1"/>
    </row>
    <row r="30814" spans="18:22" x14ac:dyDescent="0.35">
      <c r="R30814" s="1"/>
      <c r="S30814" s="1"/>
      <c r="T30814" s="1"/>
      <c r="U30814" s="1"/>
      <c r="V30814" s="1"/>
    </row>
    <row r="30815" spans="18:22" x14ac:dyDescent="0.35">
      <c r="R30815" s="1"/>
      <c r="S30815" s="1"/>
      <c r="T30815" s="1"/>
      <c r="U30815" s="1"/>
      <c r="V30815" s="1"/>
    </row>
    <row r="30816" spans="18:22" x14ac:dyDescent="0.35">
      <c r="R30816" s="1"/>
      <c r="S30816" s="1"/>
      <c r="T30816" s="1"/>
      <c r="U30816" s="1"/>
      <c r="V30816" s="1"/>
    </row>
    <row r="30817" spans="18:22" x14ac:dyDescent="0.35">
      <c r="R30817" s="1"/>
      <c r="S30817" s="1"/>
      <c r="T30817" s="1"/>
      <c r="U30817" s="1"/>
      <c r="V30817" s="1"/>
    </row>
    <row r="30818" spans="18:22" x14ac:dyDescent="0.35">
      <c r="R30818" s="1"/>
      <c r="S30818" s="1"/>
      <c r="T30818" s="1"/>
      <c r="U30818" s="1"/>
      <c r="V30818" s="1"/>
    </row>
    <row r="30819" spans="18:22" x14ac:dyDescent="0.35">
      <c r="R30819" s="1"/>
      <c r="S30819" s="1"/>
      <c r="T30819" s="1"/>
      <c r="U30819" s="1"/>
      <c r="V30819" s="1"/>
    </row>
    <row r="30820" spans="18:22" x14ac:dyDescent="0.35">
      <c r="R30820" s="1"/>
      <c r="S30820" s="1"/>
      <c r="T30820" s="1"/>
      <c r="U30820" s="1"/>
      <c r="V30820" s="1"/>
    </row>
    <row r="30821" spans="18:22" x14ac:dyDescent="0.35">
      <c r="R30821" s="1"/>
      <c r="S30821" s="1"/>
      <c r="T30821" s="1"/>
      <c r="U30821" s="1"/>
      <c r="V30821" s="1"/>
    </row>
    <row r="30822" spans="18:22" x14ac:dyDescent="0.35">
      <c r="R30822" s="1"/>
      <c r="S30822" s="1"/>
      <c r="T30822" s="1"/>
      <c r="U30822" s="1"/>
      <c r="V30822" s="1"/>
    </row>
    <row r="30823" spans="18:22" x14ac:dyDescent="0.35">
      <c r="R30823" s="1"/>
      <c r="S30823" s="1"/>
      <c r="T30823" s="1"/>
      <c r="U30823" s="1"/>
      <c r="V30823" s="1"/>
    </row>
    <row r="30824" spans="18:22" x14ac:dyDescent="0.35">
      <c r="R30824" s="1"/>
      <c r="S30824" s="1"/>
      <c r="T30824" s="1"/>
      <c r="U30824" s="1"/>
      <c r="V30824" s="1"/>
    </row>
    <row r="30825" spans="18:22" x14ac:dyDescent="0.35">
      <c r="R30825" s="1"/>
      <c r="S30825" s="1"/>
      <c r="T30825" s="1"/>
      <c r="U30825" s="1"/>
      <c r="V30825" s="1"/>
    </row>
    <row r="30826" spans="18:22" x14ac:dyDescent="0.35">
      <c r="R30826" s="1"/>
      <c r="S30826" s="1"/>
      <c r="T30826" s="1"/>
      <c r="U30826" s="1"/>
      <c r="V30826" s="1"/>
    </row>
    <row r="30827" spans="18:22" x14ac:dyDescent="0.35">
      <c r="R30827" s="1"/>
      <c r="S30827" s="1"/>
      <c r="T30827" s="1"/>
      <c r="U30827" s="1"/>
      <c r="V30827" s="1"/>
    </row>
    <row r="30828" spans="18:22" x14ac:dyDescent="0.35">
      <c r="R30828" s="1"/>
      <c r="S30828" s="1"/>
      <c r="T30828" s="1"/>
      <c r="U30828" s="1"/>
      <c r="V30828" s="1"/>
    </row>
    <row r="30829" spans="18:22" x14ac:dyDescent="0.35">
      <c r="R30829" s="1"/>
      <c r="S30829" s="1"/>
      <c r="T30829" s="1"/>
      <c r="U30829" s="1"/>
      <c r="V30829" s="1"/>
    </row>
    <row r="30830" spans="18:22" x14ac:dyDescent="0.35">
      <c r="R30830" s="1"/>
      <c r="S30830" s="1"/>
      <c r="T30830" s="1"/>
      <c r="U30830" s="1"/>
      <c r="V30830" s="1"/>
    </row>
    <row r="30831" spans="18:22" x14ac:dyDescent="0.35">
      <c r="R30831" s="1"/>
      <c r="S30831" s="1"/>
      <c r="T30831" s="1"/>
      <c r="U30831" s="1"/>
      <c r="V30831" s="1"/>
    </row>
    <row r="30832" spans="18:22" x14ac:dyDescent="0.35">
      <c r="R30832" s="1"/>
      <c r="S30832" s="1"/>
      <c r="T30832" s="1"/>
      <c r="U30832" s="1"/>
      <c r="V30832" s="1"/>
    </row>
    <row r="30833" spans="18:22" x14ac:dyDescent="0.35">
      <c r="R30833" s="1"/>
      <c r="S30833" s="1"/>
      <c r="T30833" s="1"/>
      <c r="U30833" s="1"/>
      <c r="V30833" s="1"/>
    </row>
    <row r="30834" spans="18:22" x14ac:dyDescent="0.35">
      <c r="R30834" s="1"/>
      <c r="S30834" s="1"/>
      <c r="T30834" s="1"/>
      <c r="U30834" s="1"/>
      <c r="V30834" s="1"/>
    </row>
    <row r="30835" spans="18:22" x14ac:dyDescent="0.35">
      <c r="R30835" s="1"/>
      <c r="S30835" s="1"/>
      <c r="T30835" s="1"/>
      <c r="U30835" s="1"/>
      <c r="V30835" s="1"/>
    </row>
    <row r="30836" spans="18:22" x14ac:dyDescent="0.35">
      <c r="R30836" s="1"/>
      <c r="S30836" s="1"/>
      <c r="T30836" s="1"/>
      <c r="U30836" s="1"/>
      <c r="V30836" s="1"/>
    </row>
    <row r="30837" spans="18:22" x14ac:dyDescent="0.35">
      <c r="R30837" s="1"/>
      <c r="S30837" s="1"/>
      <c r="T30837" s="1"/>
      <c r="U30837" s="1"/>
      <c r="V30837" s="1"/>
    </row>
    <row r="30838" spans="18:22" x14ac:dyDescent="0.35">
      <c r="R30838" s="1"/>
      <c r="S30838" s="1"/>
      <c r="T30838" s="1"/>
      <c r="U30838" s="1"/>
      <c r="V30838" s="1"/>
    </row>
    <row r="30839" spans="18:22" x14ac:dyDescent="0.35">
      <c r="R30839" s="1"/>
      <c r="S30839" s="1"/>
      <c r="T30839" s="1"/>
      <c r="U30839" s="1"/>
      <c r="V30839" s="1"/>
    </row>
    <row r="30840" spans="18:22" x14ac:dyDescent="0.35">
      <c r="R30840" s="1"/>
      <c r="S30840" s="1"/>
      <c r="T30840" s="1"/>
      <c r="U30840" s="1"/>
      <c r="V30840" s="1"/>
    </row>
    <row r="30841" spans="18:22" x14ac:dyDescent="0.35">
      <c r="R30841" s="1"/>
      <c r="S30841" s="1"/>
      <c r="T30841" s="1"/>
      <c r="U30841" s="1"/>
      <c r="V30841" s="1"/>
    </row>
    <row r="30842" spans="18:22" x14ac:dyDescent="0.35">
      <c r="R30842" s="1"/>
      <c r="S30842" s="1"/>
      <c r="T30842" s="1"/>
      <c r="U30842" s="1"/>
      <c r="V30842" s="1"/>
    </row>
    <row r="30843" spans="18:22" x14ac:dyDescent="0.35">
      <c r="R30843" s="1"/>
      <c r="S30843" s="1"/>
      <c r="T30843" s="1"/>
      <c r="U30843" s="1"/>
      <c r="V30843" s="1"/>
    </row>
    <row r="30844" spans="18:22" x14ac:dyDescent="0.35">
      <c r="R30844" s="1"/>
      <c r="S30844" s="1"/>
      <c r="T30844" s="1"/>
      <c r="U30844" s="1"/>
      <c r="V30844" s="1"/>
    </row>
    <row r="30845" spans="18:22" x14ac:dyDescent="0.35">
      <c r="R30845" s="1"/>
      <c r="S30845" s="1"/>
      <c r="T30845" s="1"/>
      <c r="U30845" s="1"/>
      <c r="V30845" s="1"/>
    </row>
    <row r="30846" spans="18:22" x14ac:dyDescent="0.35">
      <c r="R30846" s="1"/>
      <c r="S30846" s="1"/>
      <c r="T30846" s="1"/>
      <c r="U30846" s="1"/>
      <c r="V30846" s="1"/>
    </row>
    <row r="30847" spans="18:22" x14ac:dyDescent="0.35">
      <c r="R30847" s="1"/>
      <c r="S30847" s="1"/>
      <c r="T30847" s="1"/>
      <c r="U30847" s="1"/>
      <c r="V30847" s="1"/>
    </row>
    <row r="30848" spans="18:22" x14ac:dyDescent="0.35">
      <c r="R30848" s="1"/>
      <c r="S30848" s="1"/>
      <c r="T30848" s="1"/>
      <c r="U30848" s="1"/>
      <c r="V30848" s="1"/>
    </row>
    <row r="30849" spans="18:22" x14ac:dyDescent="0.35">
      <c r="R30849" s="1"/>
      <c r="S30849" s="1"/>
      <c r="T30849" s="1"/>
      <c r="U30849" s="1"/>
      <c r="V30849" s="1"/>
    </row>
    <row r="30850" spans="18:22" x14ac:dyDescent="0.35">
      <c r="R30850" s="1"/>
      <c r="S30850" s="1"/>
      <c r="T30850" s="1"/>
      <c r="U30850" s="1"/>
      <c r="V30850" s="1"/>
    </row>
    <row r="30851" spans="18:22" x14ac:dyDescent="0.35">
      <c r="R30851" s="1"/>
      <c r="S30851" s="1"/>
      <c r="T30851" s="1"/>
      <c r="U30851" s="1"/>
      <c r="V30851" s="1"/>
    </row>
    <row r="30852" spans="18:22" x14ac:dyDescent="0.35">
      <c r="R30852" s="1"/>
      <c r="S30852" s="1"/>
      <c r="T30852" s="1"/>
      <c r="U30852" s="1"/>
      <c r="V30852" s="1"/>
    </row>
    <row r="30853" spans="18:22" x14ac:dyDescent="0.35">
      <c r="R30853" s="1"/>
      <c r="S30853" s="1"/>
      <c r="T30853" s="1"/>
      <c r="U30853" s="1"/>
      <c r="V30853" s="1"/>
    </row>
    <row r="30854" spans="18:22" x14ac:dyDescent="0.35">
      <c r="R30854" s="1"/>
      <c r="S30854" s="1"/>
      <c r="T30854" s="1"/>
      <c r="U30854" s="1"/>
      <c r="V30854" s="1"/>
    </row>
    <row r="30855" spans="18:22" x14ac:dyDescent="0.35">
      <c r="R30855" s="1"/>
      <c r="S30855" s="1"/>
      <c r="T30855" s="1"/>
      <c r="U30855" s="1"/>
      <c r="V30855" s="1"/>
    </row>
    <row r="30856" spans="18:22" x14ac:dyDescent="0.35">
      <c r="R30856" s="1"/>
      <c r="S30856" s="1"/>
      <c r="T30856" s="1"/>
      <c r="U30856" s="1"/>
      <c r="V30856" s="1"/>
    </row>
    <row r="30857" spans="18:22" x14ac:dyDescent="0.35">
      <c r="R30857" s="1"/>
      <c r="S30857" s="1"/>
      <c r="T30857" s="1"/>
      <c r="U30857" s="1"/>
      <c r="V30857" s="1"/>
    </row>
    <row r="30858" spans="18:22" x14ac:dyDescent="0.35">
      <c r="R30858" s="1"/>
      <c r="S30858" s="1"/>
      <c r="T30858" s="1"/>
      <c r="U30858" s="1"/>
      <c r="V30858" s="1"/>
    </row>
    <row r="30859" spans="18:22" x14ac:dyDescent="0.35">
      <c r="R30859" s="1"/>
      <c r="S30859" s="1"/>
      <c r="T30859" s="1"/>
      <c r="U30859" s="1"/>
      <c r="V30859" s="1"/>
    </row>
    <row r="30860" spans="18:22" x14ac:dyDescent="0.35">
      <c r="R30860" s="1"/>
      <c r="S30860" s="1"/>
      <c r="T30860" s="1"/>
      <c r="U30860" s="1"/>
      <c r="V30860" s="1"/>
    </row>
    <row r="30861" spans="18:22" x14ac:dyDescent="0.35">
      <c r="R30861" s="1"/>
      <c r="S30861" s="1"/>
      <c r="T30861" s="1"/>
      <c r="U30861" s="1"/>
      <c r="V30861" s="1"/>
    </row>
    <row r="30862" spans="18:22" x14ac:dyDescent="0.35">
      <c r="R30862" s="1"/>
      <c r="S30862" s="1"/>
      <c r="T30862" s="1"/>
      <c r="U30862" s="1"/>
      <c r="V30862" s="1"/>
    </row>
    <row r="30863" spans="18:22" x14ac:dyDescent="0.35">
      <c r="R30863" s="1"/>
      <c r="S30863" s="1"/>
      <c r="T30863" s="1"/>
      <c r="U30863" s="1"/>
      <c r="V30863" s="1"/>
    </row>
    <row r="30864" spans="18:22" x14ac:dyDescent="0.35">
      <c r="R30864" s="1"/>
      <c r="S30864" s="1"/>
      <c r="T30864" s="1"/>
      <c r="U30864" s="1"/>
      <c r="V30864" s="1"/>
    </row>
    <row r="30865" spans="18:22" x14ac:dyDescent="0.35">
      <c r="R30865" s="1"/>
      <c r="S30865" s="1"/>
      <c r="T30865" s="1"/>
      <c r="U30865" s="1"/>
      <c r="V30865" s="1"/>
    </row>
    <row r="30866" spans="18:22" x14ac:dyDescent="0.35">
      <c r="R30866" s="1"/>
      <c r="S30866" s="1"/>
      <c r="T30866" s="1"/>
      <c r="U30866" s="1"/>
      <c r="V30866" s="1"/>
    </row>
    <row r="30867" spans="18:22" x14ac:dyDescent="0.35">
      <c r="R30867" s="1"/>
      <c r="S30867" s="1"/>
      <c r="T30867" s="1"/>
      <c r="U30867" s="1"/>
      <c r="V30867" s="1"/>
    </row>
    <row r="30868" spans="18:22" x14ac:dyDescent="0.35">
      <c r="R30868" s="1"/>
      <c r="S30868" s="1"/>
      <c r="T30868" s="1"/>
      <c r="U30868" s="1"/>
      <c r="V30868" s="1"/>
    </row>
    <row r="30869" spans="18:22" x14ac:dyDescent="0.35">
      <c r="R30869" s="1"/>
      <c r="S30869" s="1"/>
      <c r="T30869" s="1"/>
      <c r="U30869" s="1"/>
      <c r="V30869" s="1"/>
    </row>
    <row r="30870" spans="18:22" x14ac:dyDescent="0.35">
      <c r="R30870" s="1"/>
      <c r="S30870" s="1"/>
      <c r="T30870" s="1"/>
      <c r="U30870" s="1"/>
      <c r="V30870" s="1"/>
    </row>
    <row r="30871" spans="18:22" x14ac:dyDescent="0.35">
      <c r="R30871" s="1"/>
      <c r="S30871" s="1"/>
      <c r="T30871" s="1"/>
      <c r="U30871" s="1"/>
      <c r="V30871" s="1"/>
    </row>
    <row r="30872" spans="18:22" x14ac:dyDescent="0.35">
      <c r="R30872" s="1"/>
      <c r="S30872" s="1"/>
      <c r="T30872" s="1"/>
      <c r="U30872" s="1"/>
      <c r="V30872" s="1"/>
    </row>
    <row r="30873" spans="18:22" x14ac:dyDescent="0.35">
      <c r="R30873" s="1"/>
      <c r="S30873" s="1"/>
      <c r="T30873" s="1"/>
      <c r="U30873" s="1"/>
      <c r="V30873" s="1"/>
    </row>
    <row r="30874" spans="18:22" x14ac:dyDescent="0.35">
      <c r="R30874" s="1"/>
      <c r="S30874" s="1"/>
      <c r="T30874" s="1"/>
      <c r="U30874" s="1"/>
      <c r="V30874" s="1"/>
    </row>
    <row r="30875" spans="18:22" x14ac:dyDescent="0.35">
      <c r="R30875" s="1"/>
      <c r="S30875" s="1"/>
      <c r="T30875" s="1"/>
      <c r="U30875" s="1"/>
      <c r="V30875" s="1"/>
    </row>
    <row r="30876" spans="18:22" x14ac:dyDescent="0.35">
      <c r="R30876" s="1"/>
      <c r="S30876" s="1"/>
      <c r="T30876" s="1"/>
      <c r="U30876" s="1"/>
      <c r="V30876" s="1"/>
    </row>
    <row r="30877" spans="18:22" x14ac:dyDescent="0.35">
      <c r="R30877" s="1"/>
      <c r="S30877" s="1"/>
      <c r="T30877" s="1"/>
      <c r="U30877" s="1"/>
      <c r="V30877" s="1"/>
    </row>
    <row r="30878" spans="18:22" x14ac:dyDescent="0.35">
      <c r="R30878" s="1"/>
      <c r="S30878" s="1"/>
      <c r="T30878" s="1"/>
      <c r="U30878" s="1"/>
      <c r="V30878" s="1"/>
    </row>
    <row r="30879" spans="18:22" x14ac:dyDescent="0.35">
      <c r="R30879" s="1"/>
      <c r="S30879" s="1"/>
      <c r="T30879" s="1"/>
      <c r="U30879" s="1"/>
      <c r="V30879" s="1"/>
    </row>
    <row r="30880" spans="18:22" x14ac:dyDescent="0.35">
      <c r="R30880" s="1"/>
      <c r="S30880" s="1"/>
      <c r="T30880" s="1"/>
      <c r="U30880" s="1"/>
      <c r="V30880" s="1"/>
    </row>
    <row r="30881" spans="18:22" x14ac:dyDescent="0.35">
      <c r="R30881" s="1"/>
      <c r="S30881" s="1"/>
      <c r="T30881" s="1"/>
      <c r="U30881" s="1"/>
      <c r="V30881" s="1"/>
    </row>
    <row r="30882" spans="18:22" x14ac:dyDescent="0.35">
      <c r="R30882" s="1"/>
      <c r="S30882" s="1"/>
      <c r="T30882" s="1"/>
      <c r="U30882" s="1"/>
      <c r="V30882" s="1"/>
    </row>
    <row r="30883" spans="18:22" x14ac:dyDescent="0.35">
      <c r="R30883" s="1"/>
      <c r="S30883" s="1"/>
      <c r="T30883" s="1"/>
      <c r="U30883" s="1"/>
      <c r="V30883" s="1"/>
    </row>
    <row r="30884" spans="18:22" x14ac:dyDescent="0.35">
      <c r="R30884" s="1"/>
      <c r="S30884" s="1"/>
      <c r="T30884" s="1"/>
      <c r="U30884" s="1"/>
      <c r="V30884" s="1"/>
    </row>
    <row r="30885" spans="18:22" x14ac:dyDescent="0.35">
      <c r="R30885" s="1"/>
      <c r="S30885" s="1"/>
      <c r="T30885" s="1"/>
      <c r="U30885" s="1"/>
      <c r="V30885" s="1"/>
    </row>
    <row r="30886" spans="18:22" x14ac:dyDescent="0.35">
      <c r="R30886" s="1"/>
      <c r="S30886" s="1"/>
      <c r="T30886" s="1"/>
      <c r="U30886" s="1"/>
      <c r="V30886" s="1"/>
    </row>
    <row r="30887" spans="18:22" x14ac:dyDescent="0.35">
      <c r="R30887" s="1"/>
      <c r="S30887" s="1"/>
      <c r="T30887" s="1"/>
      <c r="U30887" s="1"/>
      <c r="V30887" s="1"/>
    </row>
    <row r="30888" spans="18:22" x14ac:dyDescent="0.35">
      <c r="R30888" s="1"/>
      <c r="S30888" s="1"/>
      <c r="T30888" s="1"/>
      <c r="U30888" s="1"/>
      <c r="V30888" s="1"/>
    </row>
    <row r="30889" spans="18:22" x14ac:dyDescent="0.35">
      <c r="R30889" s="1"/>
      <c r="S30889" s="1"/>
      <c r="T30889" s="1"/>
      <c r="U30889" s="1"/>
      <c r="V30889" s="1"/>
    </row>
    <row r="30890" spans="18:22" x14ac:dyDescent="0.35">
      <c r="R30890" s="1"/>
      <c r="S30890" s="1"/>
      <c r="T30890" s="1"/>
      <c r="U30890" s="1"/>
      <c r="V30890" s="1"/>
    </row>
    <row r="30891" spans="18:22" x14ac:dyDescent="0.35">
      <c r="R30891" s="1"/>
      <c r="S30891" s="1"/>
      <c r="T30891" s="1"/>
      <c r="U30891" s="1"/>
      <c r="V30891" s="1"/>
    </row>
    <row r="30892" spans="18:22" x14ac:dyDescent="0.35">
      <c r="R30892" s="1"/>
      <c r="S30892" s="1"/>
      <c r="T30892" s="1"/>
      <c r="U30892" s="1"/>
      <c r="V30892" s="1"/>
    </row>
    <row r="30893" spans="18:22" x14ac:dyDescent="0.35">
      <c r="R30893" s="1"/>
      <c r="S30893" s="1"/>
      <c r="T30893" s="1"/>
      <c r="U30893" s="1"/>
      <c r="V30893" s="1"/>
    </row>
    <row r="30894" spans="18:22" x14ac:dyDescent="0.35">
      <c r="R30894" s="1"/>
      <c r="S30894" s="1"/>
      <c r="T30894" s="1"/>
      <c r="U30894" s="1"/>
      <c r="V30894" s="1"/>
    </row>
    <row r="30895" spans="18:22" x14ac:dyDescent="0.35">
      <c r="R30895" s="1"/>
      <c r="S30895" s="1"/>
      <c r="T30895" s="1"/>
      <c r="U30895" s="1"/>
      <c r="V30895" s="1"/>
    </row>
    <row r="30896" spans="18:22" x14ac:dyDescent="0.35">
      <c r="R30896" s="1"/>
      <c r="S30896" s="1"/>
      <c r="T30896" s="1"/>
      <c r="U30896" s="1"/>
      <c r="V30896" s="1"/>
    </row>
    <row r="30897" spans="18:22" x14ac:dyDescent="0.35">
      <c r="R30897" s="1"/>
      <c r="S30897" s="1"/>
      <c r="T30897" s="1"/>
      <c r="U30897" s="1"/>
      <c r="V30897" s="1"/>
    </row>
    <row r="30898" spans="18:22" x14ac:dyDescent="0.35">
      <c r="R30898" s="1"/>
      <c r="S30898" s="1"/>
      <c r="T30898" s="1"/>
      <c r="U30898" s="1"/>
      <c r="V30898" s="1"/>
    </row>
    <row r="30899" spans="18:22" x14ac:dyDescent="0.35">
      <c r="R30899" s="1"/>
      <c r="S30899" s="1"/>
      <c r="T30899" s="1"/>
      <c r="U30899" s="1"/>
      <c r="V30899" s="1"/>
    </row>
    <row r="30900" spans="18:22" x14ac:dyDescent="0.35">
      <c r="R30900" s="1"/>
      <c r="S30900" s="1"/>
      <c r="T30900" s="1"/>
      <c r="U30900" s="1"/>
      <c r="V30900" s="1"/>
    </row>
    <row r="30901" spans="18:22" x14ac:dyDescent="0.35">
      <c r="R30901" s="1"/>
      <c r="S30901" s="1"/>
      <c r="T30901" s="1"/>
      <c r="U30901" s="1"/>
      <c r="V30901" s="1"/>
    </row>
    <row r="30902" spans="18:22" x14ac:dyDescent="0.35">
      <c r="R30902" s="1"/>
      <c r="S30902" s="1"/>
      <c r="T30902" s="1"/>
      <c r="U30902" s="1"/>
      <c r="V30902" s="1"/>
    </row>
    <row r="30903" spans="18:22" x14ac:dyDescent="0.35">
      <c r="R30903" s="1"/>
      <c r="S30903" s="1"/>
      <c r="T30903" s="1"/>
      <c r="U30903" s="1"/>
      <c r="V30903" s="1"/>
    </row>
    <row r="30904" spans="18:22" x14ac:dyDescent="0.35">
      <c r="R30904" s="1"/>
      <c r="S30904" s="1"/>
      <c r="T30904" s="1"/>
      <c r="U30904" s="1"/>
      <c r="V30904" s="1"/>
    </row>
    <row r="30905" spans="18:22" x14ac:dyDescent="0.35">
      <c r="R30905" s="1"/>
      <c r="S30905" s="1"/>
      <c r="T30905" s="1"/>
      <c r="U30905" s="1"/>
      <c r="V30905" s="1"/>
    </row>
    <row r="30906" spans="18:22" x14ac:dyDescent="0.35">
      <c r="R30906" s="1"/>
      <c r="S30906" s="1"/>
      <c r="T30906" s="1"/>
      <c r="U30906" s="1"/>
      <c r="V30906" s="1"/>
    </row>
    <row r="30907" spans="18:22" x14ac:dyDescent="0.35">
      <c r="R30907" s="1"/>
      <c r="S30907" s="1"/>
      <c r="T30907" s="1"/>
      <c r="U30907" s="1"/>
      <c r="V30907" s="1"/>
    </row>
    <row r="30908" spans="18:22" x14ac:dyDescent="0.35">
      <c r="R30908" s="1"/>
      <c r="S30908" s="1"/>
      <c r="T30908" s="1"/>
      <c r="U30908" s="1"/>
      <c r="V30908" s="1"/>
    </row>
    <row r="30909" spans="18:22" x14ac:dyDescent="0.35">
      <c r="R30909" s="1"/>
      <c r="S30909" s="1"/>
      <c r="T30909" s="1"/>
      <c r="U30909" s="1"/>
      <c r="V30909" s="1"/>
    </row>
    <row r="30910" spans="18:22" x14ac:dyDescent="0.35">
      <c r="R30910" s="1"/>
      <c r="S30910" s="1"/>
      <c r="T30910" s="1"/>
      <c r="U30910" s="1"/>
      <c r="V30910" s="1"/>
    </row>
    <row r="30911" spans="18:22" x14ac:dyDescent="0.35">
      <c r="R30911" s="1"/>
      <c r="S30911" s="1"/>
      <c r="T30911" s="1"/>
      <c r="U30911" s="1"/>
      <c r="V30911" s="1"/>
    </row>
    <row r="30912" spans="18:22" x14ac:dyDescent="0.35">
      <c r="R30912" s="1"/>
      <c r="S30912" s="1"/>
      <c r="T30912" s="1"/>
      <c r="U30912" s="1"/>
      <c r="V30912" s="1"/>
    </row>
    <row r="30913" spans="18:22" x14ac:dyDescent="0.35">
      <c r="R30913" s="1"/>
      <c r="S30913" s="1"/>
      <c r="T30913" s="1"/>
      <c r="U30913" s="1"/>
      <c r="V30913" s="1"/>
    </row>
    <row r="30914" spans="18:22" x14ac:dyDescent="0.35">
      <c r="R30914" s="1"/>
      <c r="S30914" s="1"/>
      <c r="T30914" s="1"/>
      <c r="U30914" s="1"/>
      <c r="V30914" s="1"/>
    </row>
    <row r="30915" spans="18:22" x14ac:dyDescent="0.35">
      <c r="R30915" s="1"/>
      <c r="S30915" s="1"/>
      <c r="T30915" s="1"/>
      <c r="U30915" s="1"/>
      <c r="V30915" s="1"/>
    </row>
    <row r="30916" spans="18:22" x14ac:dyDescent="0.35">
      <c r="R30916" s="1"/>
      <c r="S30916" s="1"/>
      <c r="T30916" s="1"/>
      <c r="U30916" s="1"/>
      <c r="V30916" s="1"/>
    </row>
    <row r="30917" spans="18:22" x14ac:dyDescent="0.35">
      <c r="R30917" s="1"/>
      <c r="S30917" s="1"/>
      <c r="T30917" s="1"/>
      <c r="U30917" s="1"/>
      <c r="V30917" s="1"/>
    </row>
    <row r="30918" spans="18:22" x14ac:dyDescent="0.35">
      <c r="R30918" s="1"/>
      <c r="S30918" s="1"/>
      <c r="T30918" s="1"/>
      <c r="U30918" s="1"/>
      <c r="V30918" s="1"/>
    </row>
    <row r="30919" spans="18:22" x14ac:dyDescent="0.35">
      <c r="R30919" s="1"/>
      <c r="S30919" s="1"/>
      <c r="T30919" s="1"/>
      <c r="U30919" s="1"/>
      <c r="V30919" s="1"/>
    </row>
    <row r="30920" spans="18:22" x14ac:dyDescent="0.35">
      <c r="R30920" s="1"/>
      <c r="S30920" s="1"/>
      <c r="T30920" s="1"/>
      <c r="U30920" s="1"/>
      <c r="V30920" s="1"/>
    </row>
    <row r="30921" spans="18:22" x14ac:dyDescent="0.35">
      <c r="R30921" s="1"/>
      <c r="S30921" s="1"/>
      <c r="T30921" s="1"/>
      <c r="U30921" s="1"/>
      <c r="V30921" s="1"/>
    </row>
    <row r="30922" spans="18:22" x14ac:dyDescent="0.35">
      <c r="R30922" s="1"/>
      <c r="S30922" s="1"/>
      <c r="T30922" s="1"/>
      <c r="U30922" s="1"/>
      <c r="V30922" s="1"/>
    </row>
    <row r="30923" spans="18:22" x14ac:dyDescent="0.35">
      <c r="R30923" s="1"/>
      <c r="S30923" s="1"/>
      <c r="T30923" s="1"/>
      <c r="U30923" s="1"/>
      <c r="V30923" s="1"/>
    </row>
    <row r="30924" spans="18:22" x14ac:dyDescent="0.35">
      <c r="R30924" s="1"/>
      <c r="S30924" s="1"/>
      <c r="T30924" s="1"/>
      <c r="U30924" s="1"/>
      <c r="V30924" s="1"/>
    </row>
    <row r="30925" spans="18:22" x14ac:dyDescent="0.35">
      <c r="R30925" s="1"/>
      <c r="S30925" s="1"/>
      <c r="T30925" s="1"/>
      <c r="U30925" s="1"/>
      <c r="V30925" s="1"/>
    </row>
    <row r="30926" spans="18:22" x14ac:dyDescent="0.35">
      <c r="R30926" s="1"/>
      <c r="S30926" s="1"/>
      <c r="T30926" s="1"/>
      <c r="U30926" s="1"/>
      <c r="V30926" s="1"/>
    </row>
    <row r="30927" spans="18:22" x14ac:dyDescent="0.35">
      <c r="R30927" s="1"/>
      <c r="S30927" s="1"/>
      <c r="T30927" s="1"/>
      <c r="U30927" s="1"/>
      <c r="V30927" s="1"/>
    </row>
    <row r="30928" spans="18:22" x14ac:dyDescent="0.35">
      <c r="R30928" s="1"/>
      <c r="S30928" s="1"/>
      <c r="T30928" s="1"/>
      <c r="U30928" s="1"/>
      <c r="V30928" s="1"/>
    </row>
    <row r="30929" spans="18:22" x14ac:dyDescent="0.35">
      <c r="R30929" s="1"/>
      <c r="S30929" s="1"/>
      <c r="T30929" s="1"/>
      <c r="U30929" s="1"/>
      <c r="V30929" s="1"/>
    </row>
    <row r="30930" spans="18:22" x14ac:dyDescent="0.35">
      <c r="R30930" s="1"/>
      <c r="S30930" s="1"/>
      <c r="T30930" s="1"/>
      <c r="U30930" s="1"/>
      <c r="V30930" s="1"/>
    </row>
    <row r="30931" spans="18:22" x14ac:dyDescent="0.35">
      <c r="R30931" s="1"/>
      <c r="S30931" s="1"/>
      <c r="T30931" s="1"/>
      <c r="U30931" s="1"/>
      <c r="V30931" s="1"/>
    </row>
    <row r="30932" spans="18:22" x14ac:dyDescent="0.35">
      <c r="R30932" s="1"/>
      <c r="S30932" s="1"/>
      <c r="T30932" s="1"/>
      <c r="U30932" s="1"/>
      <c r="V30932" s="1"/>
    </row>
    <row r="30933" spans="18:22" x14ac:dyDescent="0.35">
      <c r="R30933" s="1"/>
      <c r="S30933" s="1"/>
      <c r="T30933" s="1"/>
      <c r="U30933" s="1"/>
      <c r="V30933" s="1"/>
    </row>
    <row r="30934" spans="18:22" x14ac:dyDescent="0.35">
      <c r="R30934" s="1"/>
      <c r="S30934" s="1"/>
      <c r="T30934" s="1"/>
      <c r="U30934" s="1"/>
      <c r="V30934" s="1"/>
    </row>
    <row r="30935" spans="18:22" x14ac:dyDescent="0.35">
      <c r="R30935" s="1"/>
      <c r="S30935" s="1"/>
      <c r="T30935" s="1"/>
      <c r="U30935" s="1"/>
      <c r="V30935" s="1"/>
    </row>
    <row r="30936" spans="18:22" x14ac:dyDescent="0.35">
      <c r="R30936" s="1"/>
      <c r="S30936" s="1"/>
      <c r="T30936" s="1"/>
      <c r="U30936" s="1"/>
      <c r="V30936" s="1"/>
    </row>
    <row r="30937" spans="18:22" x14ac:dyDescent="0.35">
      <c r="R30937" s="1"/>
      <c r="S30937" s="1"/>
      <c r="T30937" s="1"/>
      <c r="U30937" s="1"/>
      <c r="V30937" s="1"/>
    </row>
    <row r="30938" spans="18:22" x14ac:dyDescent="0.35">
      <c r="R30938" s="1"/>
      <c r="S30938" s="1"/>
      <c r="T30938" s="1"/>
      <c r="U30938" s="1"/>
      <c r="V30938" s="1"/>
    </row>
    <row r="30939" spans="18:22" x14ac:dyDescent="0.35">
      <c r="R30939" s="1"/>
      <c r="S30939" s="1"/>
      <c r="T30939" s="1"/>
      <c r="U30939" s="1"/>
      <c r="V30939" s="1"/>
    </row>
    <row r="30940" spans="18:22" x14ac:dyDescent="0.35">
      <c r="R30940" s="1"/>
      <c r="S30940" s="1"/>
      <c r="T30940" s="1"/>
      <c r="U30940" s="1"/>
      <c r="V30940" s="1"/>
    </row>
    <row r="30941" spans="18:22" x14ac:dyDescent="0.35">
      <c r="R30941" s="1"/>
      <c r="S30941" s="1"/>
      <c r="T30941" s="1"/>
      <c r="U30941" s="1"/>
      <c r="V30941" s="1"/>
    </row>
    <row r="30942" spans="18:22" x14ac:dyDescent="0.35">
      <c r="R30942" s="1"/>
      <c r="S30942" s="1"/>
      <c r="T30942" s="1"/>
      <c r="U30942" s="1"/>
      <c r="V30942" s="1"/>
    </row>
    <row r="30943" spans="18:22" x14ac:dyDescent="0.35">
      <c r="R30943" s="1"/>
      <c r="S30943" s="1"/>
      <c r="T30943" s="1"/>
      <c r="U30943" s="1"/>
      <c r="V30943" s="1"/>
    </row>
    <row r="30944" spans="18:22" x14ac:dyDescent="0.35">
      <c r="R30944" s="1"/>
      <c r="S30944" s="1"/>
      <c r="T30944" s="1"/>
      <c r="U30944" s="1"/>
      <c r="V30944" s="1"/>
    </row>
    <row r="30945" spans="18:22" x14ac:dyDescent="0.35">
      <c r="R30945" s="1"/>
      <c r="S30945" s="1"/>
      <c r="T30945" s="1"/>
      <c r="U30945" s="1"/>
      <c r="V30945" s="1"/>
    </row>
    <row r="30946" spans="18:22" x14ac:dyDescent="0.35">
      <c r="R30946" s="1"/>
      <c r="S30946" s="1"/>
      <c r="T30946" s="1"/>
      <c r="U30946" s="1"/>
      <c r="V30946" s="1"/>
    </row>
    <row r="30947" spans="18:22" x14ac:dyDescent="0.35">
      <c r="R30947" s="1"/>
      <c r="S30947" s="1"/>
      <c r="T30947" s="1"/>
      <c r="U30947" s="1"/>
      <c r="V30947" s="1"/>
    </row>
    <row r="30948" spans="18:22" x14ac:dyDescent="0.35">
      <c r="R30948" s="1"/>
      <c r="S30948" s="1"/>
      <c r="T30948" s="1"/>
      <c r="U30948" s="1"/>
      <c r="V30948" s="1"/>
    </row>
    <row r="30949" spans="18:22" x14ac:dyDescent="0.35">
      <c r="R30949" s="1"/>
      <c r="S30949" s="1"/>
      <c r="T30949" s="1"/>
      <c r="U30949" s="1"/>
      <c r="V30949" s="1"/>
    </row>
    <row r="30950" spans="18:22" x14ac:dyDescent="0.35">
      <c r="R30950" s="1"/>
      <c r="S30950" s="1"/>
      <c r="T30950" s="1"/>
      <c r="U30950" s="1"/>
      <c r="V30950" s="1"/>
    </row>
    <row r="30951" spans="18:22" x14ac:dyDescent="0.35">
      <c r="R30951" s="1"/>
      <c r="S30951" s="1"/>
      <c r="T30951" s="1"/>
      <c r="U30951" s="1"/>
      <c r="V30951" s="1"/>
    </row>
    <row r="30952" spans="18:22" x14ac:dyDescent="0.35">
      <c r="R30952" s="1"/>
      <c r="S30952" s="1"/>
      <c r="T30952" s="1"/>
      <c r="U30952" s="1"/>
      <c r="V30952" s="1"/>
    </row>
    <row r="30953" spans="18:22" x14ac:dyDescent="0.35">
      <c r="R30953" s="1"/>
      <c r="S30953" s="1"/>
      <c r="T30953" s="1"/>
      <c r="U30953" s="1"/>
      <c r="V30953" s="1"/>
    </row>
    <row r="30954" spans="18:22" x14ac:dyDescent="0.35">
      <c r="R30954" s="1"/>
      <c r="S30954" s="1"/>
      <c r="T30954" s="1"/>
      <c r="U30954" s="1"/>
      <c r="V30954" s="1"/>
    </row>
    <row r="30955" spans="18:22" x14ac:dyDescent="0.35">
      <c r="R30955" s="1"/>
      <c r="S30955" s="1"/>
      <c r="T30955" s="1"/>
      <c r="U30955" s="1"/>
      <c r="V30955" s="1"/>
    </row>
    <row r="30956" spans="18:22" x14ac:dyDescent="0.35">
      <c r="R30956" s="1"/>
      <c r="S30956" s="1"/>
      <c r="T30956" s="1"/>
      <c r="U30956" s="1"/>
      <c r="V30956" s="1"/>
    </row>
    <row r="30957" spans="18:22" x14ac:dyDescent="0.35">
      <c r="R30957" s="1"/>
      <c r="S30957" s="1"/>
      <c r="T30957" s="1"/>
      <c r="U30957" s="1"/>
      <c r="V30957" s="1"/>
    </row>
    <row r="30958" spans="18:22" x14ac:dyDescent="0.35">
      <c r="R30958" s="1"/>
      <c r="S30958" s="1"/>
      <c r="T30958" s="1"/>
      <c r="U30958" s="1"/>
      <c r="V30958" s="1"/>
    </row>
    <row r="30959" spans="18:22" x14ac:dyDescent="0.35">
      <c r="R30959" s="1"/>
      <c r="S30959" s="1"/>
      <c r="T30959" s="1"/>
      <c r="U30959" s="1"/>
      <c r="V30959" s="1"/>
    </row>
    <row r="30960" spans="18:22" x14ac:dyDescent="0.35">
      <c r="R30960" s="1"/>
      <c r="S30960" s="1"/>
      <c r="T30960" s="1"/>
      <c r="U30960" s="1"/>
      <c r="V30960" s="1"/>
    </row>
    <row r="30961" spans="18:22" x14ac:dyDescent="0.35">
      <c r="R30961" s="1"/>
      <c r="S30961" s="1"/>
      <c r="T30961" s="1"/>
      <c r="U30961" s="1"/>
      <c r="V30961" s="1"/>
    </row>
    <row r="30962" spans="18:22" x14ac:dyDescent="0.35">
      <c r="R30962" s="1"/>
      <c r="S30962" s="1"/>
      <c r="T30962" s="1"/>
      <c r="U30962" s="1"/>
      <c r="V30962" s="1"/>
    </row>
    <row r="30963" spans="18:22" x14ac:dyDescent="0.35">
      <c r="R30963" s="1"/>
      <c r="S30963" s="1"/>
      <c r="T30963" s="1"/>
      <c r="U30963" s="1"/>
      <c r="V30963" s="1"/>
    </row>
    <row r="30964" spans="18:22" x14ac:dyDescent="0.35">
      <c r="R30964" s="1"/>
      <c r="S30964" s="1"/>
      <c r="T30964" s="1"/>
      <c r="U30964" s="1"/>
      <c r="V30964" s="1"/>
    </row>
    <row r="30965" spans="18:22" x14ac:dyDescent="0.35">
      <c r="R30965" s="1"/>
      <c r="S30965" s="1"/>
      <c r="T30965" s="1"/>
      <c r="U30965" s="1"/>
      <c r="V30965" s="1"/>
    </row>
    <row r="30966" spans="18:22" x14ac:dyDescent="0.35">
      <c r="R30966" s="1"/>
      <c r="S30966" s="1"/>
      <c r="T30966" s="1"/>
      <c r="U30966" s="1"/>
      <c r="V30966" s="1"/>
    </row>
    <row r="30967" spans="18:22" x14ac:dyDescent="0.35">
      <c r="R30967" s="1"/>
      <c r="S30967" s="1"/>
      <c r="T30967" s="1"/>
      <c r="U30967" s="1"/>
      <c r="V30967" s="1"/>
    </row>
    <row r="30968" spans="18:22" x14ac:dyDescent="0.35">
      <c r="R30968" s="1"/>
      <c r="S30968" s="1"/>
      <c r="T30968" s="1"/>
      <c r="U30968" s="1"/>
      <c r="V30968" s="1"/>
    </row>
    <row r="30969" spans="18:22" x14ac:dyDescent="0.35">
      <c r="R30969" s="1"/>
      <c r="S30969" s="1"/>
      <c r="T30969" s="1"/>
      <c r="U30969" s="1"/>
      <c r="V30969" s="1"/>
    </row>
    <row r="30970" spans="18:22" x14ac:dyDescent="0.35">
      <c r="R30970" s="1"/>
      <c r="S30970" s="1"/>
      <c r="T30970" s="1"/>
      <c r="U30970" s="1"/>
      <c r="V30970" s="1"/>
    </row>
    <row r="30971" spans="18:22" x14ac:dyDescent="0.35">
      <c r="R30971" s="1"/>
      <c r="S30971" s="1"/>
      <c r="T30971" s="1"/>
      <c r="U30971" s="1"/>
      <c r="V30971" s="1"/>
    </row>
    <row r="30972" spans="18:22" x14ac:dyDescent="0.35">
      <c r="R30972" s="1"/>
      <c r="S30972" s="1"/>
      <c r="T30972" s="1"/>
      <c r="U30972" s="1"/>
      <c r="V30972" s="1"/>
    </row>
    <row r="30973" spans="18:22" x14ac:dyDescent="0.35">
      <c r="R30973" s="1"/>
      <c r="S30973" s="1"/>
      <c r="T30973" s="1"/>
      <c r="U30973" s="1"/>
      <c r="V30973" s="1"/>
    </row>
    <row r="30974" spans="18:22" x14ac:dyDescent="0.35">
      <c r="R30974" s="1"/>
      <c r="S30974" s="1"/>
      <c r="T30974" s="1"/>
      <c r="U30974" s="1"/>
      <c r="V30974" s="1"/>
    </row>
    <row r="30975" spans="18:22" x14ac:dyDescent="0.35">
      <c r="R30975" s="1"/>
      <c r="S30975" s="1"/>
      <c r="T30975" s="1"/>
      <c r="U30975" s="1"/>
      <c r="V30975" s="1"/>
    </row>
    <row r="30976" spans="18:22" x14ac:dyDescent="0.35">
      <c r="R30976" s="1"/>
      <c r="S30976" s="1"/>
      <c r="T30976" s="1"/>
      <c r="U30976" s="1"/>
      <c r="V30976" s="1"/>
    </row>
    <row r="30977" spans="18:22" x14ac:dyDescent="0.35">
      <c r="R30977" s="1"/>
      <c r="S30977" s="1"/>
      <c r="T30977" s="1"/>
      <c r="U30977" s="1"/>
      <c r="V30977" s="1"/>
    </row>
    <row r="30978" spans="18:22" x14ac:dyDescent="0.35">
      <c r="R30978" s="1"/>
      <c r="S30978" s="1"/>
      <c r="T30978" s="1"/>
      <c r="U30978" s="1"/>
      <c r="V30978" s="1"/>
    </row>
    <row r="30979" spans="18:22" x14ac:dyDescent="0.35">
      <c r="R30979" s="1"/>
      <c r="S30979" s="1"/>
      <c r="T30979" s="1"/>
      <c r="U30979" s="1"/>
      <c r="V30979" s="1"/>
    </row>
    <row r="30980" spans="18:22" x14ac:dyDescent="0.35">
      <c r="R30980" s="1"/>
      <c r="S30980" s="1"/>
      <c r="T30980" s="1"/>
      <c r="U30980" s="1"/>
      <c r="V30980" s="1"/>
    </row>
    <row r="30981" spans="18:22" x14ac:dyDescent="0.35">
      <c r="R30981" s="1"/>
      <c r="S30981" s="1"/>
      <c r="T30981" s="1"/>
      <c r="U30981" s="1"/>
      <c r="V30981" s="1"/>
    </row>
    <row r="30982" spans="18:22" x14ac:dyDescent="0.35">
      <c r="R30982" s="1"/>
      <c r="S30982" s="1"/>
      <c r="T30982" s="1"/>
      <c r="U30982" s="1"/>
      <c r="V30982" s="1"/>
    </row>
    <row r="30983" spans="18:22" x14ac:dyDescent="0.35">
      <c r="R30983" s="1"/>
      <c r="S30983" s="1"/>
      <c r="T30983" s="1"/>
      <c r="U30983" s="1"/>
      <c r="V30983" s="1"/>
    </row>
    <row r="30984" spans="18:22" x14ac:dyDescent="0.35">
      <c r="R30984" s="1"/>
      <c r="S30984" s="1"/>
      <c r="T30984" s="1"/>
      <c r="U30984" s="1"/>
      <c r="V30984" s="1"/>
    </row>
    <row r="30985" spans="18:22" x14ac:dyDescent="0.35">
      <c r="R30985" s="1"/>
      <c r="S30985" s="1"/>
      <c r="T30985" s="1"/>
      <c r="U30985" s="1"/>
      <c r="V30985" s="1"/>
    </row>
    <row r="30986" spans="18:22" x14ac:dyDescent="0.35">
      <c r="R30986" s="1"/>
      <c r="S30986" s="1"/>
      <c r="T30986" s="1"/>
      <c r="U30986" s="1"/>
      <c r="V30986" s="1"/>
    </row>
    <row r="30987" spans="18:22" x14ac:dyDescent="0.35">
      <c r="R30987" s="1"/>
      <c r="S30987" s="1"/>
      <c r="T30987" s="1"/>
      <c r="U30987" s="1"/>
      <c r="V30987" s="1"/>
    </row>
    <row r="30988" spans="18:22" x14ac:dyDescent="0.35">
      <c r="R30988" s="1"/>
      <c r="S30988" s="1"/>
      <c r="T30988" s="1"/>
      <c r="U30988" s="1"/>
      <c r="V30988" s="1"/>
    </row>
    <row r="30989" spans="18:22" x14ac:dyDescent="0.35">
      <c r="R30989" s="1"/>
      <c r="S30989" s="1"/>
      <c r="T30989" s="1"/>
      <c r="U30989" s="1"/>
      <c r="V30989" s="1"/>
    </row>
    <row r="30990" spans="18:22" x14ac:dyDescent="0.35">
      <c r="R30990" s="1"/>
      <c r="S30990" s="1"/>
      <c r="T30990" s="1"/>
      <c r="U30990" s="1"/>
      <c r="V30990" s="1"/>
    </row>
    <row r="30991" spans="18:22" x14ac:dyDescent="0.35">
      <c r="R30991" s="1"/>
      <c r="S30991" s="1"/>
      <c r="T30991" s="1"/>
      <c r="U30991" s="1"/>
      <c r="V30991" s="1"/>
    </row>
    <row r="30992" spans="18:22" x14ac:dyDescent="0.35">
      <c r="R30992" s="1"/>
      <c r="S30992" s="1"/>
      <c r="T30992" s="1"/>
      <c r="U30992" s="1"/>
      <c r="V30992" s="1"/>
    </row>
    <row r="30993" spans="18:22" x14ac:dyDescent="0.35">
      <c r="R30993" s="1"/>
      <c r="S30993" s="1"/>
      <c r="T30993" s="1"/>
      <c r="U30993" s="1"/>
      <c r="V30993" s="1"/>
    </row>
    <row r="30994" spans="18:22" x14ac:dyDescent="0.35">
      <c r="R30994" s="1"/>
      <c r="S30994" s="1"/>
      <c r="T30994" s="1"/>
      <c r="U30994" s="1"/>
      <c r="V30994" s="1"/>
    </row>
    <row r="30995" spans="18:22" x14ac:dyDescent="0.35">
      <c r="R30995" s="1"/>
      <c r="S30995" s="1"/>
      <c r="T30995" s="1"/>
      <c r="U30995" s="1"/>
      <c r="V30995" s="1"/>
    </row>
    <row r="30996" spans="18:22" x14ac:dyDescent="0.35">
      <c r="R30996" s="1"/>
      <c r="S30996" s="1"/>
      <c r="T30996" s="1"/>
      <c r="U30996" s="1"/>
      <c r="V30996" s="1"/>
    </row>
    <row r="30997" spans="18:22" x14ac:dyDescent="0.35">
      <c r="R30997" s="1"/>
      <c r="S30997" s="1"/>
      <c r="T30997" s="1"/>
      <c r="U30997" s="1"/>
      <c r="V30997" s="1"/>
    </row>
    <row r="30998" spans="18:22" x14ac:dyDescent="0.35">
      <c r="R30998" s="1"/>
      <c r="S30998" s="1"/>
      <c r="T30998" s="1"/>
      <c r="U30998" s="1"/>
      <c r="V30998" s="1"/>
    </row>
    <row r="30999" spans="18:22" x14ac:dyDescent="0.35">
      <c r="R30999" s="1"/>
      <c r="S30999" s="1"/>
      <c r="T30999" s="1"/>
      <c r="U30999" s="1"/>
      <c r="V30999" s="1"/>
    </row>
    <row r="31000" spans="18:22" x14ac:dyDescent="0.35">
      <c r="R31000" s="1"/>
      <c r="S31000" s="1"/>
      <c r="T31000" s="1"/>
      <c r="U31000" s="1"/>
      <c r="V31000" s="1"/>
    </row>
    <row r="31001" spans="18:22" x14ac:dyDescent="0.35">
      <c r="R31001" s="1"/>
      <c r="S31001" s="1"/>
      <c r="T31001" s="1"/>
      <c r="U31001" s="1"/>
      <c r="V31001" s="1"/>
    </row>
    <row r="31002" spans="18:22" x14ac:dyDescent="0.35">
      <c r="R31002" s="1"/>
      <c r="S31002" s="1"/>
      <c r="T31002" s="1"/>
      <c r="U31002" s="1"/>
      <c r="V31002" s="1"/>
    </row>
    <row r="31003" spans="18:22" x14ac:dyDescent="0.35">
      <c r="R31003" s="1"/>
      <c r="S31003" s="1"/>
      <c r="T31003" s="1"/>
      <c r="U31003" s="1"/>
      <c r="V31003" s="1"/>
    </row>
    <row r="31004" spans="18:22" x14ac:dyDescent="0.35">
      <c r="R31004" s="1"/>
      <c r="S31004" s="1"/>
      <c r="T31004" s="1"/>
      <c r="U31004" s="1"/>
      <c r="V31004" s="1"/>
    </row>
    <row r="31005" spans="18:22" x14ac:dyDescent="0.35">
      <c r="R31005" s="1"/>
      <c r="S31005" s="1"/>
      <c r="T31005" s="1"/>
      <c r="U31005" s="1"/>
      <c r="V31005" s="1"/>
    </row>
    <row r="31006" spans="18:22" x14ac:dyDescent="0.35">
      <c r="R31006" s="1"/>
      <c r="S31006" s="1"/>
      <c r="T31006" s="1"/>
      <c r="U31006" s="1"/>
      <c r="V31006" s="1"/>
    </row>
    <row r="31007" spans="18:22" x14ac:dyDescent="0.35">
      <c r="R31007" s="1"/>
      <c r="S31007" s="1"/>
      <c r="T31007" s="1"/>
      <c r="U31007" s="1"/>
      <c r="V31007" s="1"/>
    </row>
    <row r="31008" spans="18:22" x14ac:dyDescent="0.35">
      <c r="R31008" s="1"/>
      <c r="S31008" s="1"/>
      <c r="T31008" s="1"/>
      <c r="U31008" s="1"/>
      <c r="V31008" s="1"/>
    </row>
    <row r="31009" spans="18:22" x14ac:dyDescent="0.35">
      <c r="R31009" s="1"/>
      <c r="S31009" s="1"/>
      <c r="T31009" s="1"/>
      <c r="U31009" s="1"/>
      <c r="V31009" s="1"/>
    </row>
    <row r="31010" spans="18:22" x14ac:dyDescent="0.35">
      <c r="R31010" s="1"/>
      <c r="S31010" s="1"/>
      <c r="T31010" s="1"/>
      <c r="U31010" s="1"/>
      <c r="V31010" s="1"/>
    </row>
    <row r="31011" spans="18:22" x14ac:dyDescent="0.35">
      <c r="R31011" s="1"/>
      <c r="S31011" s="1"/>
      <c r="T31011" s="1"/>
      <c r="U31011" s="1"/>
      <c r="V31011" s="1"/>
    </row>
    <row r="31012" spans="18:22" x14ac:dyDescent="0.35">
      <c r="R31012" s="1"/>
      <c r="S31012" s="1"/>
      <c r="T31012" s="1"/>
      <c r="U31012" s="1"/>
      <c r="V31012" s="1"/>
    </row>
    <row r="31013" spans="18:22" x14ac:dyDescent="0.35">
      <c r="R31013" s="1"/>
      <c r="S31013" s="1"/>
      <c r="T31013" s="1"/>
      <c r="U31013" s="1"/>
      <c r="V31013" s="1"/>
    </row>
    <row r="31014" spans="18:22" x14ac:dyDescent="0.35">
      <c r="R31014" s="1"/>
      <c r="S31014" s="1"/>
      <c r="T31014" s="1"/>
      <c r="U31014" s="1"/>
      <c r="V31014" s="1"/>
    </row>
    <row r="31015" spans="18:22" x14ac:dyDescent="0.35">
      <c r="R31015" s="1"/>
      <c r="S31015" s="1"/>
      <c r="T31015" s="1"/>
      <c r="U31015" s="1"/>
      <c r="V31015" s="1"/>
    </row>
    <row r="31016" spans="18:22" x14ac:dyDescent="0.35">
      <c r="R31016" s="1"/>
      <c r="S31016" s="1"/>
      <c r="T31016" s="1"/>
      <c r="U31016" s="1"/>
      <c r="V31016" s="1"/>
    </row>
    <row r="31017" spans="18:22" x14ac:dyDescent="0.35">
      <c r="R31017" s="1"/>
      <c r="S31017" s="1"/>
      <c r="T31017" s="1"/>
      <c r="U31017" s="1"/>
      <c r="V31017" s="1"/>
    </row>
    <row r="31018" spans="18:22" x14ac:dyDescent="0.35">
      <c r="R31018" s="1"/>
      <c r="S31018" s="1"/>
      <c r="T31018" s="1"/>
      <c r="U31018" s="1"/>
      <c r="V31018" s="1"/>
    </row>
    <row r="31019" spans="18:22" x14ac:dyDescent="0.35">
      <c r="R31019" s="1"/>
      <c r="S31019" s="1"/>
      <c r="T31019" s="1"/>
      <c r="U31019" s="1"/>
      <c r="V31019" s="1"/>
    </row>
    <row r="31020" spans="18:22" x14ac:dyDescent="0.35">
      <c r="R31020" s="1"/>
      <c r="S31020" s="1"/>
      <c r="T31020" s="1"/>
      <c r="U31020" s="1"/>
      <c r="V31020" s="1"/>
    </row>
    <row r="31021" spans="18:22" x14ac:dyDescent="0.35">
      <c r="R31021" s="1"/>
      <c r="S31021" s="1"/>
      <c r="T31021" s="1"/>
      <c r="U31021" s="1"/>
      <c r="V31021" s="1"/>
    </row>
    <row r="31022" spans="18:22" x14ac:dyDescent="0.35">
      <c r="R31022" s="1"/>
      <c r="S31022" s="1"/>
      <c r="T31022" s="1"/>
      <c r="U31022" s="1"/>
      <c r="V31022" s="1"/>
    </row>
    <row r="31023" spans="18:22" x14ac:dyDescent="0.35">
      <c r="R31023" s="1"/>
      <c r="S31023" s="1"/>
      <c r="T31023" s="1"/>
      <c r="U31023" s="1"/>
      <c r="V31023" s="1"/>
    </row>
    <row r="31024" spans="18:22" x14ac:dyDescent="0.35">
      <c r="R31024" s="1"/>
      <c r="S31024" s="1"/>
      <c r="T31024" s="1"/>
      <c r="U31024" s="1"/>
      <c r="V31024" s="1"/>
    </row>
    <row r="31025" spans="18:22" x14ac:dyDescent="0.35">
      <c r="R31025" s="1"/>
      <c r="S31025" s="1"/>
      <c r="T31025" s="1"/>
      <c r="U31025" s="1"/>
      <c r="V31025" s="1"/>
    </row>
    <row r="31026" spans="18:22" x14ac:dyDescent="0.35">
      <c r="R31026" s="1"/>
      <c r="S31026" s="1"/>
      <c r="T31026" s="1"/>
      <c r="U31026" s="1"/>
      <c r="V31026" s="1"/>
    </row>
    <row r="31027" spans="18:22" x14ac:dyDescent="0.35">
      <c r="R31027" s="1"/>
      <c r="S31027" s="1"/>
      <c r="T31027" s="1"/>
      <c r="U31027" s="1"/>
      <c r="V31027" s="1"/>
    </row>
    <row r="31028" spans="18:22" x14ac:dyDescent="0.35">
      <c r="R31028" s="1"/>
      <c r="S31028" s="1"/>
      <c r="T31028" s="1"/>
      <c r="U31028" s="1"/>
      <c r="V31028" s="1"/>
    </row>
    <row r="31029" spans="18:22" x14ac:dyDescent="0.35">
      <c r="R31029" s="1"/>
      <c r="S31029" s="1"/>
      <c r="T31029" s="1"/>
      <c r="U31029" s="1"/>
      <c r="V31029" s="1"/>
    </row>
    <row r="31030" spans="18:22" x14ac:dyDescent="0.35">
      <c r="R31030" s="1"/>
      <c r="S31030" s="1"/>
      <c r="T31030" s="1"/>
      <c r="U31030" s="1"/>
      <c r="V31030" s="1"/>
    </row>
    <row r="31031" spans="18:22" x14ac:dyDescent="0.35">
      <c r="R31031" s="1"/>
      <c r="S31031" s="1"/>
      <c r="T31031" s="1"/>
      <c r="U31031" s="1"/>
      <c r="V31031" s="1"/>
    </row>
    <row r="31032" spans="18:22" x14ac:dyDescent="0.35">
      <c r="R31032" s="1"/>
      <c r="S31032" s="1"/>
      <c r="T31032" s="1"/>
      <c r="U31032" s="1"/>
      <c r="V31032" s="1"/>
    </row>
    <row r="31033" spans="18:22" x14ac:dyDescent="0.35">
      <c r="R31033" s="1"/>
      <c r="S31033" s="1"/>
      <c r="T31033" s="1"/>
      <c r="U31033" s="1"/>
      <c r="V31033" s="1"/>
    </row>
    <row r="31034" spans="18:22" x14ac:dyDescent="0.35">
      <c r="R31034" s="1"/>
      <c r="S31034" s="1"/>
      <c r="T31034" s="1"/>
      <c r="U31034" s="1"/>
      <c r="V31034" s="1"/>
    </row>
    <row r="31035" spans="18:22" x14ac:dyDescent="0.35">
      <c r="R31035" s="1"/>
      <c r="S31035" s="1"/>
      <c r="T31035" s="1"/>
      <c r="U31035" s="1"/>
      <c r="V31035" s="1"/>
    </row>
    <row r="31036" spans="18:22" x14ac:dyDescent="0.35">
      <c r="R31036" s="1"/>
      <c r="S31036" s="1"/>
      <c r="T31036" s="1"/>
      <c r="U31036" s="1"/>
      <c r="V31036" s="1"/>
    </row>
    <row r="31037" spans="18:22" x14ac:dyDescent="0.35">
      <c r="R31037" s="1"/>
      <c r="S31037" s="1"/>
      <c r="T31037" s="1"/>
      <c r="U31037" s="1"/>
      <c r="V31037" s="1"/>
    </row>
    <row r="31038" spans="18:22" x14ac:dyDescent="0.35">
      <c r="R31038" s="1"/>
      <c r="S31038" s="1"/>
      <c r="T31038" s="1"/>
      <c r="U31038" s="1"/>
      <c r="V31038" s="1"/>
    </row>
    <row r="31039" spans="18:22" x14ac:dyDescent="0.35">
      <c r="R31039" s="1"/>
      <c r="S31039" s="1"/>
      <c r="T31039" s="1"/>
      <c r="U31039" s="1"/>
      <c r="V31039" s="1"/>
    </row>
    <row r="31040" spans="18:22" x14ac:dyDescent="0.35">
      <c r="R31040" s="1"/>
      <c r="S31040" s="1"/>
      <c r="T31040" s="1"/>
      <c r="U31040" s="1"/>
      <c r="V31040" s="1"/>
    </row>
    <row r="31041" spans="18:22" x14ac:dyDescent="0.35">
      <c r="R31041" s="1"/>
      <c r="S31041" s="1"/>
      <c r="T31041" s="1"/>
      <c r="U31041" s="1"/>
      <c r="V31041" s="1"/>
    </row>
    <row r="31042" spans="18:22" x14ac:dyDescent="0.35">
      <c r="R31042" s="1"/>
      <c r="S31042" s="1"/>
      <c r="T31042" s="1"/>
      <c r="U31042" s="1"/>
      <c r="V31042" s="1"/>
    </row>
    <row r="31043" spans="18:22" x14ac:dyDescent="0.35">
      <c r="R31043" s="1"/>
      <c r="S31043" s="1"/>
      <c r="T31043" s="1"/>
      <c r="U31043" s="1"/>
      <c r="V31043" s="1"/>
    </row>
    <row r="31044" spans="18:22" x14ac:dyDescent="0.35">
      <c r="R31044" s="1"/>
      <c r="S31044" s="1"/>
      <c r="T31044" s="1"/>
      <c r="U31044" s="1"/>
      <c r="V31044" s="1"/>
    </row>
    <row r="31045" spans="18:22" x14ac:dyDescent="0.35">
      <c r="R31045" s="1"/>
      <c r="S31045" s="1"/>
      <c r="T31045" s="1"/>
      <c r="U31045" s="1"/>
      <c r="V31045" s="1"/>
    </row>
    <row r="31046" spans="18:22" x14ac:dyDescent="0.35">
      <c r="R31046" s="1"/>
      <c r="S31046" s="1"/>
      <c r="T31046" s="1"/>
      <c r="U31046" s="1"/>
      <c r="V31046" s="1"/>
    </row>
    <row r="31047" spans="18:22" x14ac:dyDescent="0.35">
      <c r="R31047" s="1"/>
      <c r="S31047" s="1"/>
      <c r="T31047" s="1"/>
      <c r="U31047" s="1"/>
      <c r="V31047" s="1"/>
    </row>
    <row r="31048" spans="18:22" x14ac:dyDescent="0.35">
      <c r="R31048" s="1"/>
      <c r="S31048" s="1"/>
      <c r="T31048" s="1"/>
      <c r="U31048" s="1"/>
      <c r="V31048" s="1"/>
    </row>
    <row r="31049" spans="18:22" x14ac:dyDescent="0.35">
      <c r="R31049" s="1"/>
      <c r="S31049" s="1"/>
      <c r="T31049" s="1"/>
      <c r="U31049" s="1"/>
      <c r="V31049" s="1"/>
    </row>
    <row r="31050" spans="18:22" x14ac:dyDescent="0.35">
      <c r="R31050" s="1"/>
      <c r="S31050" s="1"/>
      <c r="T31050" s="1"/>
      <c r="U31050" s="1"/>
      <c r="V31050" s="1"/>
    </row>
    <row r="31051" spans="18:22" x14ac:dyDescent="0.35">
      <c r="R31051" s="1"/>
      <c r="S31051" s="1"/>
      <c r="T31051" s="1"/>
      <c r="U31051" s="1"/>
      <c r="V31051" s="1"/>
    </row>
    <row r="31052" spans="18:22" x14ac:dyDescent="0.35">
      <c r="R31052" s="1"/>
      <c r="S31052" s="1"/>
      <c r="T31052" s="1"/>
      <c r="U31052" s="1"/>
      <c r="V31052" s="1"/>
    </row>
    <row r="31053" spans="18:22" x14ac:dyDescent="0.35">
      <c r="R31053" s="1"/>
      <c r="S31053" s="1"/>
      <c r="T31053" s="1"/>
      <c r="U31053" s="1"/>
      <c r="V31053" s="1"/>
    </row>
    <row r="31054" spans="18:22" x14ac:dyDescent="0.35">
      <c r="R31054" s="1"/>
      <c r="S31054" s="1"/>
      <c r="T31054" s="1"/>
      <c r="U31054" s="1"/>
      <c r="V31054" s="1"/>
    </row>
    <row r="31055" spans="18:22" x14ac:dyDescent="0.35">
      <c r="R31055" s="1"/>
      <c r="S31055" s="1"/>
      <c r="T31055" s="1"/>
      <c r="U31055" s="1"/>
      <c r="V31055" s="1"/>
    </row>
    <row r="31056" spans="18:22" x14ac:dyDescent="0.35">
      <c r="R31056" s="1"/>
      <c r="S31056" s="1"/>
      <c r="T31056" s="1"/>
      <c r="U31056" s="1"/>
      <c r="V31056" s="1"/>
    </row>
    <row r="31057" spans="18:22" x14ac:dyDescent="0.35">
      <c r="R31057" s="1"/>
      <c r="S31057" s="1"/>
      <c r="T31057" s="1"/>
      <c r="U31057" s="1"/>
      <c r="V31057" s="1"/>
    </row>
    <row r="31058" spans="18:22" x14ac:dyDescent="0.35">
      <c r="R31058" s="1"/>
      <c r="S31058" s="1"/>
      <c r="T31058" s="1"/>
      <c r="U31058" s="1"/>
      <c r="V31058" s="1"/>
    </row>
    <row r="31059" spans="18:22" x14ac:dyDescent="0.35">
      <c r="R31059" s="1"/>
      <c r="S31059" s="1"/>
      <c r="T31059" s="1"/>
      <c r="U31059" s="1"/>
      <c r="V31059" s="1"/>
    </row>
    <row r="31060" spans="18:22" x14ac:dyDescent="0.35">
      <c r="R31060" s="1"/>
      <c r="S31060" s="1"/>
      <c r="T31060" s="1"/>
      <c r="U31060" s="1"/>
      <c r="V31060" s="1"/>
    </row>
    <row r="31061" spans="18:22" x14ac:dyDescent="0.35">
      <c r="R31061" s="1"/>
      <c r="S31061" s="1"/>
      <c r="T31061" s="1"/>
      <c r="U31061" s="1"/>
      <c r="V31061" s="1"/>
    </row>
    <row r="31062" spans="18:22" x14ac:dyDescent="0.35">
      <c r="R31062" s="1"/>
      <c r="S31062" s="1"/>
      <c r="T31062" s="1"/>
      <c r="U31062" s="1"/>
      <c r="V31062" s="1"/>
    </row>
    <row r="31063" spans="18:22" x14ac:dyDescent="0.35">
      <c r="R31063" s="1"/>
      <c r="S31063" s="1"/>
      <c r="T31063" s="1"/>
      <c r="U31063" s="1"/>
      <c r="V31063" s="1"/>
    </row>
    <row r="31064" spans="18:22" x14ac:dyDescent="0.35">
      <c r="R31064" s="1"/>
      <c r="S31064" s="1"/>
      <c r="T31064" s="1"/>
      <c r="U31064" s="1"/>
      <c r="V31064" s="1"/>
    </row>
    <row r="31065" spans="18:22" x14ac:dyDescent="0.35">
      <c r="R31065" s="1"/>
      <c r="S31065" s="1"/>
      <c r="T31065" s="1"/>
      <c r="U31065" s="1"/>
      <c r="V31065" s="1"/>
    </row>
    <row r="31066" spans="18:22" x14ac:dyDescent="0.35">
      <c r="R31066" s="1"/>
      <c r="S31066" s="1"/>
      <c r="T31066" s="1"/>
      <c r="U31066" s="1"/>
      <c r="V31066" s="1"/>
    </row>
    <row r="31067" spans="18:22" x14ac:dyDescent="0.35">
      <c r="R31067" s="1"/>
      <c r="S31067" s="1"/>
      <c r="T31067" s="1"/>
      <c r="U31067" s="1"/>
      <c r="V31067" s="1"/>
    </row>
    <row r="31068" spans="18:22" x14ac:dyDescent="0.35">
      <c r="R31068" s="1"/>
      <c r="S31068" s="1"/>
      <c r="T31068" s="1"/>
      <c r="U31068" s="1"/>
      <c r="V31068" s="1"/>
    </row>
    <row r="31069" spans="18:22" x14ac:dyDescent="0.35">
      <c r="R31069" s="1"/>
      <c r="S31069" s="1"/>
      <c r="T31069" s="1"/>
      <c r="U31069" s="1"/>
      <c r="V31069" s="1"/>
    </row>
    <row r="31070" spans="18:22" x14ac:dyDescent="0.35">
      <c r="R31070" s="1"/>
      <c r="S31070" s="1"/>
      <c r="T31070" s="1"/>
      <c r="U31070" s="1"/>
      <c r="V31070" s="1"/>
    </row>
    <row r="31071" spans="18:22" x14ac:dyDescent="0.35">
      <c r="R31071" s="1"/>
      <c r="S31071" s="1"/>
      <c r="T31071" s="1"/>
      <c r="U31071" s="1"/>
      <c r="V31071" s="1"/>
    </row>
    <row r="31072" spans="18:22" x14ac:dyDescent="0.35">
      <c r="R31072" s="1"/>
      <c r="S31072" s="1"/>
      <c r="T31072" s="1"/>
      <c r="U31072" s="1"/>
      <c r="V31072" s="1"/>
    </row>
    <row r="31073" spans="18:22" x14ac:dyDescent="0.35">
      <c r="R31073" s="1"/>
      <c r="S31073" s="1"/>
      <c r="T31073" s="1"/>
      <c r="U31073" s="1"/>
      <c r="V31073" s="1"/>
    </row>
    <row r="31074" spans="18:22" x14ac:dyDescent="0.35">
      <c r="R31074" s="1"/>
      <c r="S31074" s="1"/>
      <c r="T31074" s="1"/>
      <c r="U31074" s="1"/>
      <c r="V31074" s="1"/>
    </row>
    <row r="31075" spans="18:22" x14ac:dyDescent="0.35">
      <c r="R31075" s="1"/>
      <c r="S31075" s="1"/>
      <c r="T31075" s="1"/>
      <c r="U31075" s="1"/>
      <c r="V31075" s="1"/>
    </row>
    <row r="31076" spans="18:22" x14ac:dyDescent="0.35">
      <c r="R31076" s="1"/>
      <c r="S31076" s="1"/>
      <c r="T31076" s="1"/>
      <c r="U31076" s="1"/>
      <c r="V31076" s="1"/>
    </row>
    <row r="31077" spans="18:22" x14ac:dyDescent="0.35">
      <c r="R31077" s="1"/>
      <c r="S31077" s="1"/>
      <c r="T31077" s="1"/>
      <c r="U31077" s="1"/>
      <c r="V31077" s="1"/>
    </row>
    <row r="31078" spans="18:22" x14ac:dyDescent="0.35">
      <c r="R31078" s="1"/>
      <c r="S31078" s="1"/>
      <c r="T31078" s="1"/>
      <c r="U31078" s="1"/>
      <c r="V31078" s="1"/>
    </row>
    <row r="31079" spans="18:22" x14ac:dyDescent="0.35">
      <c r="R31079" s="1"/>
      <c r="S31079" s="1"/>
      <c r="T31079" s="1"/>
      <c r="U31079" s="1"/>
      <c r="V31079" s="1"/>
    </row>
    <row r="31080" spans="18:22" x14ac:dyDescent="0.35">
      <c r="R31080" s="1"/>
      <c r="S31080" s="1"/>
      <c r="T31080" s="1"/>
      <c r="U31080" s="1"/>
      <c r="V31080" s="1"/>
    </row>
    <row r="31081" spans="18:22" x14ac:dyDescent="0.35">
      <c r="R31081" s="1"/>
      <c r="S31081" s="1"/>
      <c r="T31081" s="1"/>
      <c r="U31081" s="1"/>
      <c r="V31081" s="1"/>
    </row>
    <row r="31082" spans="18:22" x14ac:dyDescent="0.35">
      <c r="R31082" s="1"/>
      <c r="S31082" s="1"/>
      <c r="T31082" s="1"/>
      <c r="U31082" s="1"/>
      <c r="V31082" s="1"/>
    </row>
    <row r="31083" spans="18:22" x14ac:dyDescent="0.35">
      <c r="R31083" s="1"/>
      <c r="S31083" s="1"/>
      <c r="T31083" s="1"/>
      <c r="U31083" s="1"/>
      <c r="V31083" s="1"/>
    </row>
    <row r="31084" spans="18:22" x14ac:dyDescent="0.35">
      <c r="R31084" s="1"/>
      <c r="S31084" s="1"/>
      <c r="T31084" s="1"/>
      <c r="U31084" s="1"/>
      <c r="V31084" s="1"/>
    </row>
    <row r="31085" spans="18:22" x14ac:dyDescent="0.35">
      <c r="R31085" s="1"/>
      <c r="S31085" s="1"/>
      <c r="T31085" s="1"/>
      <c r="U31085" s="1"/>
      <c r="V31085" s="1"/>
    </row>
    <row r="31086" spans="18:22" x14ac:dyDescent="0.35">
      <c r="R31086" s="1"/>
      <c r="S31086" s="1"/>
      <c r="T31086" s="1"/>
      <c r="U31086" s="1"/>
      <c r="V31086" s="1"/>
    </row>
    <row r="31087" spans="18:22" x14ac:dyDescent="0.35">
      <c r="R31087" s="1"/>
      <c r="S31087" s="1"/>
      <c r="T31087" s="1"/>
      <c r="U31087" s="1"/>
      <c r="V31087" s="1"/>
    </row>
    <row r="31088" spans="18:22" x14ac:dyDescent="0.35">
      <c r="R31088" s="1"/>
      <c r="S31088" s="1"/>
      <c r="T31088" s="1"/>
      <c r="U31088" s="1"/>
      <c r="V31088" s="1"/>
    </row>
    <row r="31089" spans="18:22" x14ac:dyDescent="0.35">
      <c r="R31089" s="1"/>
      <c r="S31089" s="1"/>
      <c r="T31089" s="1"/>
      <c r="U31089" s="1"/>
      <c r="V31089" s="1"/>
    </row>
    <row r="31090" spans="18:22" x14ac:dyDescent="0.35">
      <c r="R31090" s="1"/>
      <c r="S31090" s="1"/>
      <c r="T31090" s="1"/>
      <c r="U31090" s="1"/>
      <c r="V31090" s="1"/>
    </row>
    <row r="31091" spans="18:22" x14ac:dyDescent="0.35">
      <c r="R31091" s="1"/>
      <c r="S31091" s="1"/>
      <c r="T31091" s="1"/>
      <c r="U31091" s="1"/>
      <c r="V31091" s="1"/>
    </row>
    <row r="31092" spans="18:22" x14ac:dyDescent="0.35">
      <c r="R31092" s="1"/>
      <c r="S31092" s="1"/>
      <c r="T31092" s="1"/>
      <c r="U31092" s="1"/>
      <c r="V31092" s="1"/>
    </row>
    <row r="31093" spans="18:22" x14ac:dyDescent="0.35">
      <c r="R31093" s="1"/>
      <c r="S31093" s="1"/>
      <c r="T31093" s="1"/>
      <c r="U31093" s="1"/>
      <c r="V31093" s="1"/>
    </row>
    <row r="31094" spans="18:22" x14ac:dyDescent="0.35">
      <c r="R31094" s="1"/>
      <c r="S31094" s="1"/>
      <c r="T31094" s="1"/>
      <c r="U31094" s="1"/>
      <c r="V31094" s="1"/>
    </row>
    <row r="31095" spans="18:22" x14ac:dyDescent="0.35">
      <c r="R31095" s="1"/>
      <c r="S31095" s="1"/>
      <c r="T31095" s="1"/>
      <c r="U31095" s="1"/>
      <c r="V31095" s="1"/>
    </row>
    <row r="31096" spans="18:22" x14ac:dyDescent="0.35">
      <c r="R31096" s="1"/>
      <c r="S31096" s="1"/>
      <c r="T31096" s="1"/>
      <c r="U31096" s="1"/>
      <c r="V31096" s="1"/>
    </row>
    <row r="31097" spans="18:22" x14ac:dyDescent="0.35">
      <c r="R31097" s="1"/>
      <c r="S31097" s="1"/>
      <c r="T31097" s="1"/>
      <c r="U31097" s="1"/>
      <c r="V31097" s="1"/>
    </row>
    <row r="31098" spans="18:22" x14ac:dyDescent="0.35">
      <c r="R31098" s="1"/>
      <c r="S31098" s="1"/>
      <c r="T31098" s="1"/>
      <c r="U31098" s="1"/>
      <c r="V31098" s="1"/>
    </row>
    <row r="31099" spans="18:22" x14ac:dyDescent="0.35">
      <c r="R31099" s="1"/>
      <c r="S31099" s="1"/>
      <c r="T31099" s="1"/>
      <c r="U31099" s="1"/>
      <c r="V31099" s="1"/>
    </row>
    <row r="31100" spans="18:22" x14ac:dyDescent="0.35">
      <c r="R31100" s="1"/>
      <c r="S31100" s="1"/>
      <c r="T31100" s="1"/>
      <c r="U31100" s="1"/>
      <c r="V31100" s="1"/>
    </row>
    <row r="31101" spans="18:22" x14ac:dyDescent="0.35">
      <c r="R31101" s="1"/>
      <c r="S31101" s="1"/>
      <c r="T31101" s="1"/>
      <c r="U31101" s="1"/>
      <c r="V31101" s="1"/>
    </row>
    <row r="31102" spans="18:22" x14ac:dyDescent="0.35">
      <c r="R31102" s="1"/>
      <c r="S31102" s="1"/>
      <c r="T31102" s="1"/>
      <c r="U31102" s="1"/>
      <c r="V31102" s="1"/>
    </row>
    <row r="31103" spans="18:22" x14ac:dyDescent="0.35">
      <c r="R31103" s="1"/>
      <c r="S31103" s="1"/>
      <c r="T31103" s="1"/>
      <c r="U31103" s="1"/>
      <c r="V31103" s="1"/>
    </row>
    <row r="31104" spans="18:22" x14ac:dyDescent="0.35">
      <c r="R31104" s="1"/>
      <c r="S31104" s="1"/>
      <c r="T31104" s="1"/>
      <c r="U31104" s="1"/>
      <c r="V31104" s="1"/>
    </row>
    <row r="31105" spans="18:22" x14ac:dyDescent="0.35">
      <c r="R31105" s="1"/>
      <c r="S31105" s="1"/>
      <c r="T31105" s="1"/>
      <c r="U31105" s="1"/>
      <c r="V31105" s="1"/>
    </row>
    <row r="31106" spans="18:22" x14ac:dyDescent="0.35">
      <c r="R31106" s="1"/>
      <c r="S31106" s="1"/>
      <c r="T31106" s="1"/>
      <c r="U31106" s="1"/>
      <c r="V31106" s="1"/>
    </row>
    <row r="31107" spans="18:22" x14ac:dyDescent="0.35">
      <c r="R31107" s="1"/>
      <c r="S31107" s="1"/>
      <c r="T31107" s="1"/>
      <c r="U31107" s="1"/>
      <c r="V31107" s="1"/>
    </row>
    <row r="31108" spans="18:22" x14ac:dyDescent="0.35">
      <c r="R31108" s="1"/>
      <c r="S31108" s="1"/>
      <c r="T31108" s="1"/>
      <c r="U31108" s="1"/>
      <c r="V31108" s="1"/>
    </row>
    <row r="31109" spans="18:22" x14ac:dyDescent="0.35">
      <c r="R31109" s="1"/>
      <c r="S31109" s="1"/>
      <c r="T31109" s="1"/>
      <c r="U31109" s="1"/>
      <c r="V31109" s="1"/>
    </row>
    <row r="31110" spans="18:22" x14ac:dyDescent="0.35">
      <c r="R31110" s="1"/>
      <c r="S31110" s="1"/>
      <c r="T31110" s="1"/>
      <c r="U31110" s="1"/>
      <c r="V31110" s="1"/>
    </row>
    <row r="31111" spans="18:22" x14ac:dyDescent="0.35">
      <c r="R31111" s="1"/>
      <c r="S31111" s="1"/>
      <c r="T31111" s="1"/>
      <c r="U31111" s="1"/>
      <c r="V31111" s="1"/>
    </row>
    <row r="31112" spans="18:22" x14ac:dyDescent="0.35">
      <c r="R31112" s="1"/>
      <c r="S31112" s="1"/>
      <c r="T31112" s="1"/>
      <c r="U31112" s="1"/>
      <c r="V31112" s="1"/>
    </row>
    <row r="31113" spans="18:22" x14ac:dyDescent="0.35">
      <c r="R31113" s="1"/>
      <c r="S31113" s="1"/>
      <c r="T31113" s="1"/>
      <c r="U31113" s="1"/>
      <c r="V31113" s="1"/>
    </row>
    <row r="31114" spans="18:22" x14ac:dyDescent="0.35">
      <c r="R31114" s="1"/>
      <c r="S31114" s="1"/>
      <c r="T31114" s="1"/>
      <c r="U31114" s="1"/>
      <c r="V31114" s="1"/>
    </row>
    <row r="31115" spans="18:22" x14ac:dyDescent="0.35">
      <c r="R31115" s="1"/>
      <c r="S31115" s="1"/>
      <c r="T31115" s="1"/>
      <c r="U31115" s="1"/>
      <c r="V31115" s="1"/>
    </row>
    <row r="31116" spans="18:22" x14ac:dyDescent="0.35">
      <c r="R31116" s="1"/>
      <c r="S31116" s="1"/>
      <c r="T31116" s="1"/>
      <c r="U31116" s="1"/>
      <c r="V31116" s="1"/>
    </row>
    <row r="31117" spans="18:22" x14ac:dyDescent="0.35">
      <c r="R31117" s="1"/>
      <c r="S31117" s="1"/>
      <c r="T31117" s="1"/>
      <c r="U31117" s="1"/>
      <c r="V31117" s="1"/>
    </row>
    <row r="31118" spans="18:22" x14ac:dyDescent="0.35">
      <c r="R31118" s="1"/>
      <c r="S31118" s="1"/>
      <c r="T31118" s="1"/>
      <c r="U31118" s="1"/>
      <c r="V31118" s="1"/>
    </row>
    <row r="31119" spans="18:22" x14ac:dyDescent="0.35">
      <c r="R31119" s="1"/>
      <c r="S31119" s="1"/>
      <c r="T31119" s="1"/>
      <c r="U31119" s="1"/>
      <c r="V31119" s="1"/>
    </row>
    <row r="31120" spans="18:22" x14ac:dyDescent="0.35">
      <c r="R31120" s="1"/>
      <c r="S31120" s="1"/>
      <c r="T31120" s="1"/>
      <c r="U31120" s="1"/>
      <c r="V31120" s="1"/>
    </row>
    <row r="31121" spans="18:22" x14ac:dyDescent="0.35">
      <c r="R31121" s="1"/>
      <c r="S31121" s="1"/>
      <c r="T31121" s="1"/>
      <c r="U31121" s="1"/>
      <c r="V31121" s="1"/>
    </row>
    <row r="31122" spans="18:22" x14ac:dyDescent="0.35">
      <c r="R31122" s="1"/>
      <c r="S31122" s="1"/>
      <c r="T31122" s="1"/>
      <c r="U31122" s="1"/>
      <c r="V31122" s="1"/>
    </row>
    <row r="31123" spans="18:22" x14ac:dyDescent="0.35">
      <c r="R31123" s="1"/>
      <c r="S31123" s="1"/>
      <c r="T31123" s="1"/>
      <c r="U31123" s="1"/>
      <c r="V31123" s="1"/>
    </row>
    <row r="31124" spans="18:22" x14ac:dyDescent="0.35">
      <c r="R31124" s="1"/>
      <c r="S31124" s="1"/>
      <c r="T31124" s="1"/>
      <c r="U31124" s="1"/>
      <c r="V31124" s="1"/>
    </row>
    <row r="31125" spans="18:22" x14ac:dyDescent="0.35">
      <c r="R31125" s="1"/>
      <c r="S31125" s="1"/>
      <c r="T31125" s="1"/>
      <c r="U31125" s="1"/>
      <c r="V31125" s="1"/>
    </row>
    <row r="31126" spans="18:22" x14ac:dyDescent="0.35">
      <c r="R31126" s="1"/>
      <c r="S31126" s="1"/>
      <c r="T31126" s="1"/>
      <c r="U31126" s="1"/>
      <c r="V31126" s="1"/>
    </row>
    <row r="31127" spans="18:22" x14ac:dyDescent="0.35">
      <c r="R31127" s="1"/>
      <c r="S31127" s="1"/>
      <c r="T31127" s="1"/>
      <c r="U31127" s="1"/>
      <c r="V31127" s="1"/>
    </row>
    <row r="31128" spans="18:22" x14ac:dyDescent="0.35">
      <c r="R31128" s="1"/>
      <c r="S31128" s="1"/>
      <c r="T31128" s="1"/>
      <c r="U31128" s="1"/>
      <c r="V31128" s="1"/>
    </row>
    <row r="31129" spans="18:22" x14ac:dyDescent="0.35">
      <c r="R31129" s="1"/>
      <c r="S31129" s="1"/>
      <c r="T31129" s="1"/>
      <c r="U31129" s="1"/>
      <c r="V31129" s="1"/>
    </row>
    <row r="31130" spans="18:22" x14ac:dyDescent="0.35">
      <c r="R31130" s="1"/>
      <c r="S31130" s="1"/>
      <c r="T31130" s="1"/>
      <c r="U31130" s="1"/>
      <c r="V31130" s="1"/>
    </row>
    <row r="31131" spans="18:22" x14ac:dyDescent="0.35">
      <c r="R31131" s="1"/>
      <c r="S31131" s="1"/>
      <c r="T31131" s="1"/>
      <c r="U31131" s="1"/>
      <c r="V31131" s="1"/>
    </row>
    <row r="31132" spans="18:22" x14ac:dyDescent="0.35">
      <c r="R31132" s="1"/>
      <c r="S31132" s="1"/>
      <c r="T31132" s="1"/>
      <c r="U31132" s="1"/>
      <c r="V31132" s="1"/>
    </row>
    <row r="31133" spans="18:22" x14ac:dyDescent="0.35">
      <c r="R31133" s="1"/>
      <c r="S31133" s="1"/>
      <c r="T31133" s="1"/>
      <c r="U31133" s="1"/>
      <c r="V31133" s="1"/>
    </row>
    <row r="31134" spans="18:22" x14ac:dyDescent="0.35">
      <c r="R31134" s="1"/>
      <c r="S31134" s="1"/>
      <c r="T31134" s="1"/>
      <c r="U31134" s="1"/>
      <c r="V31134" s="1"/>
    </row>
    <row r="31135" spans="18:22" x14ac:dyDescent="0.35">
      <c r="R31135" s="1"/>
      <c r="S31135" s="1"/>
      <c r="T31135" s="1"/>
      <c r="U31135" s="1"/>
      <c r="V31135" s="1"/>
    </row>
    <row r="31136" spans="18:22" x14ac:dyDescent="0.35">
      <c r="R31136" s="1"/>
      <c r="S31136" s="1"/>
      <c r="T31136" s="1"/>
      <c r="U31136" s="1"/>
      <c r="V31136" s="1"/>
    </row>
    <row r="31137" spans="18:22" x14ac:dyDescent="0.35">
      <c r="R31137" s="1"/>
      <c r="S31137" s="1"/>
      <c r="T31137" s="1"/>
      <c r="U31137" s="1"/>
      <c r="V31137" s="1"/>
    </row>
    <row r="31138" spans="18:22" x14ac:dyDescent="0.35">
      <c r="R31138" s="1"/>
      <c r="S31138" s="1"/>
      <c r="T31138" s="1"/>
      <c r="U31138" s="1"/>
      <c r="V31138" s="1"/>
    </row>
    <row r="31139" spans="18:22" x14ac:dyDescent="0.35">
      <c r="R31139" s="1"/>
      <c r="S31139" s="1"/>
      <c r="T31139" s="1"/>
      <c r="U31139" s="1"/>
      <c r="V31139" s="1"/>
    </row>
    <row r="31140" spans="18:22" x14ac:dyDescent="0.35">
      <c r="R31140" s="1"/>
      <c r="S31140" s="1"/>
      <c r="T31140" s="1"/>
      <c r="U31140" s="1"/>
      <c r="V31140" s="1"/>
    </row>
    <row r="31141" spans="18:22" x14ac:dyDescent="0.35">
      <c r="R31141" s="1"/>
      <c r="S31141" s="1"/>
      <c r="T31141" s="1"/>
      <c r="U31141" s="1"/>
      <c r="V31141" s="1"/>
    </row>
    <row r="31142" spans="18:22" x14ac:dyDescent="0.35">
      <c r="R31142" s="1"/>
      <c r="S31142" s="1"/>
      <c r="T31142" s="1"/>
      <c r="U31142" s="1"/>
      <c r="V31142" s="1"/>
    </row>
    <row r="31143" spans="18:22" x14ac:dyDescent="0.35">
      <c r="R31143" s="1"/>
      <c r="S31143" s="1"/>
      <c r="T31143" s="1"/>
      <c r="U31143" s="1"/>
      <c r="V31143" s="1"/>
    </row>
    <row r="31144" spans="18:22" x14ac:dyDescent="0.35">
      <c r="R31144" s="1"/>
      <c r="S31144" s="1"/>
      <c r="T31144" s="1"/>
      <c r="U31144" s="1"/>
      <c r="V31144" s="1"/>
    </row>
    <row r="31145" spans="18:22" x14ac:dyDescent="0.35">
      <c r="R31145" s="1"/>
      <c r="S31145" s="1"/>
      <c r="T31145" s="1"/>
      <c r="U31145" s="1"/>
      <c r="V31145" s="1"/>
    </row>
    <row r="31146" spans="18:22" x14ac:dyDescent="0.35">
      <c r="R31146" s="1"/>
      <c r="S31146" s="1"/>
      <c r="T31146" s="1"/>
      <c r="U31146" s="1"/>
      <c r="V31146" s="1"/>
    </row>
    <row r="31147" spans="18:22" x14ac:dyDescent="0.35">
      <c r="R31147" s="1"/>
      <c r="S31147" s="1"/>
      <c r="T31147" s="1"/>
      <c r="U31147" s="1"/>
      <c r="V31147" s="1"/>
    </row>
    <row r="31148" spans="18:22" x14ac:dyDescent="0.35">
      <c r="R31148" s="1"/>
      <c r="S31148" s="1"/>
      <c r="T31148" s="1"/>
      <c r="U31148" s="1"/>
      <c r="V31148" s="1"/>
    </row>
    <row r="31149" spans="18:22" x14ac:dyDescent="0.35">
      <c r="R31149" s="1"/>
      <c r="S31149" s="1"/>
      <c r="T31149" s="1"/>
      <c r="U31149" s="1"/>
      <c r="V31149" s="1"/>
    </row>
    <row r="31150" spans="18:22" x14ac:dyDescent="0.35">
      <c r="R31150" s="1"/>
      <c r="S31150" s="1"/>
      <c r="T31150" s="1"/>
      <c r="U31150" s="1"/>
      <c r="V31150" s="1"/>
    </row>
    <row r="31151" spans="18:22" x14ac:dyDescent="0.35">
      <c r="R31151" s="1"/>
      <c r="S31151" s="1"/>
      <c r="T31151" s="1"/>
      <c r="U31151" s="1"/>
      <c r="V31151" s="1"/>
    </row>
    <row r="31152" spans="18:22" x14ac:dyDescent="0.35">
      <c r="R31152" s="1"/>
      <c r="S31152" s="1"/>
      <c r="T31152" s="1"/>
      <c r="U31152" s="1"/>
      <c r="V31152" s="1"/>
    </row>
    <row r="31153" spans="18:22" x14ac:dyDescent="0.35">
      <c r="R31153" s="1"/>
      <c r="S31153" s="1"/>
      <c r="T31153" s="1"/>
      <c r="U31153" s="1"/>
      <c r="V31153" s="1"/>
    </row>
    <row r="31154" spans="18:22" x14ac:dyDescent="0.35">
      <c r="R31154" s="1"/>
      <c r="S31154" s="1"/>
      <c r="T31154" s="1"/>
      <c r="U31154" s="1"/>
      <c r="V31154" s="1"/>
    </row>
    <row r="31155" spans="18:22" x14ac:dyDescent="0.35">
      <c r="R31155" s="1"/>
      <c r="S31155" s="1"/>
      <c r="T31155" s="1"/>
      <c r="U31155" s="1"/>
      <c r="V31155" s="1"/>
    </row>
    <row r="31156" spans="18:22" x14ac:dyDescent="0.35">
      <c r="R31156" s="1"/>
      <c r="S31156" s="1"/>
      <c r="T31156" s="1"/>
      <c r="U31156" s="1"/>
      <c r="V31156" s="1"/>
    </row>
    <row r="31157" spans="18:22" x14ac:dyDescent="0.35">
      <c r="R31157" s="1"/>
      <c r="S31157" s="1"/>
      <c r="T31157" s="1"/>
      <c r="U31157" s="1"/>
      <c r="V31157" s="1"/>
    </row>
    <row r="31158" spans="18:22" x14ac:dyDescent="0.35">
      <c r="R31158" s="1"/>
      <c r="S31158" s="1"/>
      <c r="T31158" s="1"/>
      <c r="U31158" s="1"/>
      <c r="V31158" s="1"/>
    </row>
    <row r="31159" spans="18:22" x14ac:dyDescent="0.35">
      <c r="R31159" s="1"/>
      <c r="S31159" s="1"/>
      <c r="T31159" s="1"/>
      <c r="U31159" s="1"/>
      <c r="V31159" s="1"/>
    </row>
    <row r="31160" spans="18:22" x14ac:dyDescent="0.35">
      <c r="R31160" s="1"/>
      <c r="S31160" s="1"/>
      <c r="T31160" s="1"/>
      <c r="U31160" s="1"/>
      <c r="V31160" s="1"/>
    </row>
    <row r="31161" spans="18:22" x14ac:dyDescent="0.35">
      <c r="R31161" s="1"/>
      <c r="S31161" s="1"/>
      <c r="T31161" s="1"/>
      <c r="U31161" s="1"/>
      <c r="V31161" s="1"/>
    </row>
    <row r="31162" spans="18:22" x14ac:dyDescent="0.35">
      <c r="R31162" s="1"/>
      <c r="S31162" s="1"/>
      <c r="T31162" s="1"/>
      <c r="U31162" s="1"/>
      <c r="V31162" s="1"/>
    </row>
    <row r="31163" spans="18:22" x14ac:dyDescent="0.35">
      <c r="R31163" s="1"/>
      <c r="S31163" s="1"/>
      <c r="T31163" s="1"/>
      <c r="U31163" s="1"/>
      <c r="V31163" s="1"/>
    </row>
    <row r="31164" spans="18:22" x14ac:dyDescent="0.35">
      <c r="R31164" s="1"/>
      <c r="S31164" s="1"/>
      <c r="T31164" s="1"/>
      <c r="U31164" s="1"/>
      <c r="V31164" s="1"/>
    </row>
    <row r="31165" spans="18:22" x14ac:dyDescent="0.35">
      <c r="R31165" s="1"/>
      <c r="S31165" s="1"/>
      <c r="T31165" s="1"/>
      <c r="U31165" s="1"/>
      <c r="V31165" s="1"/>
    </row>
    <row r="31166" spans="18:22" x14ac:dyDescent="0.35">
      <c r="R31166" s="1"/>
      <c r="S31166" s="1"/>
      <c r="T31166" s="1"/>
      <c r="U31166" s="1"/>
      <c r="V31166" s="1"/>
    </row>
    <row r="31167" spans="18:22" x14ac:dyDescent="0.35">
      <c r="R31167" s="1"/>
      <c r="S31167" s="1"/>
      <c r="T31167" s="1"/>
      <c r="U31167" s="1"/>
      <c r="V31167" s="1"/>
    </row>
    <row r="31168" spans="18:22" x14ac:dyDescent="0.35">
      <c r="R31168" s="1"/>
      <c r="S31168" s="1"/>
      <c r="T31168" s="1"/>
      <c r="U31168" s="1"/>
      <c r="V31168" s="1"/>
    </row>
    <row r="31169" spans="18:22" x14ac:dyDescent="0.35">
      <c r="R31169" s="1"/>
      <c r="S31169" s="1"/>
      <c r="T31169" s="1"/>
      <c r="U31169" s="1"/>
      <c r="V31169" s="1"/>
    </row>
    <row r="31170" spans="18:22" x14ac:dyDescent="0.35">
      <c r="R31170" s="1"/>
      <c r="S31170" s="1"/>
      <c r="T31170" s="1"/>
      <c r="U31170" s="1"/>
      <c r="V31170" s="1"/>
    </row>
    <row r="31171" spans="18:22" x14ac:dyDescent="0.35">
      <c r="R31171" s="1"/>
      <c r="S31171" s="1"/>
      <c r="T31171" s="1"/>
      <c r="U31171" s="1"/>
      <c r="V31171" s="1"/>
    </row>
    <row r="31172" spans="18:22" x14ac:dyDescent="0.35">
      <c r="R31172" s="1"/>
      <c r="S31172" s="1"/>
      <c r="T31172" s="1"/>
      <c r="U31172" s="1"/>
      <c r="V31172" s="1"/>
    </row>
    <row r="31173" spans="18:22" x14ac:dyDescent="0.35">
      <c r="R31173" s="1"/>
      <c r="S31173" s="1"/>
      <c r="T31173" s="1"/>
      <c r="U31173" s="1"/>
      <c r="V31173" s="1"/>
    </row>
    <row r="31174" spans="18:22" x14ac:dyDescent="0.35">
      <c r="R31174" s="1"/>
      <c r="S31174" s="1"/>
      <c r="T31174" s="1"/>
      <c r="U31174" s="1"/>
      <c r="V31174" s="1"/>
    </row>
    <row r="31175" spans="18:22" x14ac:dyDescent="0.35">
      <c r="R31175" s="1"/>
      <c r="S31175" s="1"/>
      <c r="T31175" s="1"/>
      <c r="U31175" s="1"/>
      <c r="V31175" s="1"/>
    </row>
    <row r="31176" spans="18:22" x14ac:dyDescent="0.35">
      <c r="R31176" s="1"/>
      <c r="S31176" s="1"/>
      <c r="T31176" s="1"/>
      <c r="U31176" s="1"/>
      <c r="V31176" s="1"/>
    </row>
    <row r="31177" spans="18:22" x14ac:dyDescent="0.35">
      <c r="R31177" s="1"/>
      <c r="S31177" s="1"/>
      <c r="T31177" s="1"/>
      <c r="U31177" s="1"/>
      <c r="V31177" s="1"/>
    </row>
    <row r="31178" spans="18:22" x14ac:dyDescent="0.35">
      <c r="R31178" s="1"/>
      <c r="S31178" s="1"/>
      <c r="T31178" s="1"/>
      <c r="U31178" s="1"/>
      <c r="V31178" s="1"/>
    </row>
    <row r="31179" spans="18:22" x14ac:dyDescent="0.35">
      <c r="R31179" s="1"/>
      <c r="S31179" s="1"/>
      <c r="T31179" s="1"/>
      <c r="U31179" s="1"/>
      <c r="V31179" s="1"/>
    </row>
    <row r="31180" spans="18:22" x14ac:dyDescent="0.35">
      <c r="R31180" s="1"/>
      <c r="S31180" s="1"/>
      <c r="T31180" s="1"/>
      <c r="U31180" s="1"/>
      <c r="V31180" s="1"/>
    </row>
    <row r="31181" spans="18:22" x14ac:dyDescent="0.35">
      <c r="R31181" s="1"/>
      <c r="S31181" s="1"/>
      <c r="T31181" s="1"/>
      <c r="U31181" s="1"/>
      <c r="V31181" s="1"/>
    </row>
    <row r="31182" spans="18:22" x14ac:dyDescent="0.35">
      <c r="R31182" s="1"/>
      <c r="S31182" s="1"/>
      <c r="T31182" s="1"/>
      <c r="U31182" s="1"/>
      <c r="V31182" s="1"/>
    </row>
    <row r="31183" spans="18:22" x14ac:dyDescent="0.35">
      <c r="R31183" s="1"/>
      <c r="S31183" s="1"/>
      <c r="T31183" s="1"/>
      <c r="U31183" s="1"/>
      <c r="V31183" s="1"/>
    </row>
    <row r="31184" spans="18:22" x14ac:dyDescent="0.35">
      <c r="R31184" s="1"/>
      <c r="S31184" s="1"/>
      <c r="T31184" s="1"/>
      <c r="U31184" s="1"/>
      <c r="V31184" s="1"/>
    </row>
    <row r="31185" spans="18:22" x14ac:dyDescent="0.35">
      <c r="R31185" s="1"/>
      <c r="S31185" s="1"/>
      <c r="T31185" s="1"/>
      <c r="U31185" s="1"/>
      <c r="V31185" s="1"/>
    </row>
    <row r="31186" spans="18:22" x14ac:dyDescent="0.35">
      <c r="R31186" s="1"/>
      <c r="S31186" s="1"/>
      <c r="T31186" s="1"/>
      <c r="U31186" s="1"/>
      <c r="V31186" s="1"/>
    </row>
    <row r="31187" spans="18:22" x14ac:dyDescent="0.35">
      <c r="R31187" s="1"/>
      <c r="S31187" s="1"/>
      <c r="T31187" s="1"/>
      <c r="U31187" s="1"/>
      <c r="V31187" s="1"/>
    </row>
    <row r="31188" spans="18:22" x14ac:dyDescent="0.35">
      <c r="R31188" s="1"/>
      <c r="S31188" s="1"/>
      <c r="T31188" s="1"/>
      <c r="U31188" s="1"/>
      <c r="V31188" s="1"/>
    </row>
    <row r="31189" spans="18:22" x14ac:dyDescent="0.35">
      <c r="R31189" s="1"/>
      <c r="S31189" s="1"/>
      <c r="T31189" s="1"/>
      <c r="U31189" s="1"/>
      <c r="V31189" s="1"/>
    </row>
    <row r="31190" spans="18:22" x14ac:dyDescent="0.35">
      <c r="R31190" s="1"/>
      <c r="S31190" s="1"/>
      <c r="T31190" s="1"/>
      <c r="U31190" s="1"/>
      <c r="V31190" s="1"/>
    </row>
    <row r="31191" spans="18:22" x14ac:dyDescent="0.35">
      <c r="R31191" s="1"/>
      <c r="S31191" s="1"/>
      <c r="T31191" s="1"/>
      <c r="U31191" s="1"/>
      <c r="V31191" s="1"/>
    </row>
    <row r="31192" spans="18:22" x14ac:dyDescent="0.35">
      <c r="R31192" s="1"/>
      <c r="S31192" s="1"/>
      <c r="T31192" s="1"/>
      <c r="U31192" s="1"/>
      <c r="V31192" s="1"/>
    </row>
    <row r="31193" spans="18:22" x14ac:dyDescent="0.35">
      <c r="R31193" s="1"/>
      <c r="S31193" s="1"/>
      <c r="T31193" s="1"/>
      <c r="U31193" s="1"/>
      <c r="V31193" s="1"/>
    </row>
    <row r="31194" spans="18:22" x14ac:dyDescent="0.35">
      <c r="R31194" s="1"/>
      <c r="S31194" s="1"/>
      <c r="T31194" s="1"/>
      <c r="U31194" s="1"/>
      <c r="V31194" s="1"/>
    </row>
    <row r="31195" spans="18:22" x14ac:dyDescent="0.35">
      <c r="R31195" s="1"/>
      <c r="S31195" s="1"/>
      <c r="T31195" s="1"/>
      <c r="U31195" s="1"/>
      <c r="V31195" s="1"/>
    </row>
    <row r="31196" spans="18:22" x14ac:dyDescent="0.35">
      <c r="R31196" s="1"/>
      <c r="S31196" s="1"/>
      <c r="T31196" s="1"/>
      <c r="U31196" s="1"/>
      <c r="V31196" s="1"/>
    </row>
    <row r="31197" spans="18:22" x14ac:dyDescent="0.35">
      <c r="R31197" s="1"/>
      <c r="S31197" s="1"/>
      <c r="T31197" s="1"/>
      <c r="U31197" s="1"/>
      <c r="V31197" s="1"/>
    </row>
    <row r="31198" spans="18:22" x14ac:dyDescent="0.35">
      <c r="R31198" s="1"/>
      <c r="S31198" s="1"/>
      <c r="T31198" s="1"/>
      <c r="U31198" s="1"/>
      <c r="V31198" s="1"/>
    </row>
    <row r="31199" spans="18:22" x14ac:dyDescent="0.35">
      <c r="R31199" s="1"/>
      <c r="S31199" s="1"/>
      <c r="T31199" s="1"/>
      <c r="U31199" s="1"/>
      <c r="V31199" s="1"/>
    </row>
    <row r="31200" spans="18:22" x14ac:dyDescent="0.35">
      <c r="R31200" s="1"/>
      <c r="S31200" s="1"/>
      <c r="T31200" s="1"/>
      <c r="U31200" s="1"/>
      <c r="V31200" s="1"/>
    </row>
    <row r="31201" spans="18:22" x14ac:dyDescent="0.35">
      <c r="R31201" s="1"/>
      <c r="S31201" s="1"/>
      <c r="T31201" s="1"/>
      <c r="U31201" s="1"/>
      <c r="V31201" s="1"/>
    </row>
    <row r="31202" spans="18:22" x14ac:dyDescent="0.35">
      <c r="R31202" s="1"/>
      <c r="S31202" s="1"/>
      <c r="T31202" s="1"/>
      <c r="U31202" s="1"/>
      <c r="V31202" s="1"/>
    </row>
    <row r="31203" spans="18:22" x14ac:dyDescent="0.35">
      <c r="R31203" s="1"/>
      <c r="S31203" s="1"/>
      <c r="T31203" s="1"/>
      <c r="U31203" s="1"/>
      <c r="V31203" s="1"/>
    </row>
    <row r="31204" spans="18:22" x14ac:dyDescent="0.35">
      <c r="R31204" s="1"/>
      <c r="S31204" s="1"/>
      <c r="T31204" s="1"/>
      <c r="U31204" s="1"/>
      <c r="V31204" s="1"/>
    </row>
    <row r="31205" spans="18:22" x14ac:dyDescent="0.35">
      <c r="R31205" s="1"/>
      <c r="S31205" s="1"/>
      <c r="T31205" s="1"/>
      <c r="U31205" s="1"/>
      <c r="V31205" s="1"/>
    </row>
    <row r="31206" spans="18:22" x14ac:dyDescent="0.35">
      <c r="R31206" s="1"/>
      <c r="S31206" s="1"/>
      <c r="T31206" s="1"/>
      <c r="U31206" s="1"/>
      <c r="V31206" s="1"/>
    </row>
    <row r="31207" spans="18:22" x14ac:dyDescent="0.35">
      <c r="R31207" s="1"/>
      <c r="S31207" s="1"/>
      <c r="T31207" s="1"/>
      <c r="U31207" s="1"/>
      <c r="V31207" s="1"/>
    </row>
    <row r="31208" spans="18:22" x14ac:dyDescent="0.35">
      <c r="R31208" s="1"/>
      <c r="S31208" s="1"/>
      <c r="T31208" s="1"/>
      <c r="U31208" s="1"/>
      <c r="V31208" s="1"/>
    </row>
    <row r="31209" spans="18:22" x14ac:dyDescent="0.35">
      <c r="R31209" s="1"/>
      <c r="S31209" s="1"/>
      <c r="T31209" s="1"/>
      <c r="U31209" s="1"/>
      <c r="V31209" s="1"/>
    </row>
    <row r="31210" spans="18:22" x14ac:dyDescent="0.35">
      <c r="R31210" s="1"/>
      <c r="S31210" s="1"/>
      <c r="T31210" s="1"/>
      <c r="U31210" s="1"/>
      <c r="V31210" s="1"/>
    </row>
    <row r="31211" spans="18:22" x14ac:dyDescent="0.35">
      <c r="R31211" s="1"/>
      <c r="S31211" s="1"/>
      <c r="T31211" s="1"/>
      <c r="U31211" s="1"/>
      <c r="V31211" s="1"/>
    </row>
    <row r="31212" spans="18:22" x14ac:dyDescent="0.35">
      <c r="R31212" s="1"/>
      <c r="S31212" s="1"/>
      <c r="T31212" s="1"/>
      <c r="U31212" s="1"/>
      <c r="V31212" s="1"/>
    </row>
    <row r="31213" spans="18:22" x14ac:dyDescent="0.35">
      <c r="R31213" s="1"/>
      <c r="S31213" s="1"/>
      <c r="T31213" s="1"/>
      <c r="U31213" s="1"/>
      <c r="V31213" s="1"/>
    </row>
    <row r="31214" spans="18:22" x14ac:dyDescent="0.35">
      <c r="R31214" s="1"/>
      <c r="S31214" s="1"/>
      <c r="T31214" s="1"/>
      <c r="U31214" s="1"/>
      <c r="V31214" s="1"/>
    </row>
    <row r="31215" spans="18:22" x14ac:dyDescent="0.35">
      <c r="R31215" s="1"/>
      <c r="S31215" s="1"/>
      <c r="T31215" s="1"/>
      <c r="U31215" s="1"/>
      <c r="V31215" s="1"/>
    </row>
    <row r="31216" spans="18:22" x14ac:dyDescent="0.35">
      <c r="R31216" s="1"/>
      <c r="S31216" s="1"/>
      <c r="T31216" s="1"/>
      <c r="U31216" s="1"/>
      <c r="V31216" s="1"/>
    </row>
    <row r="31217" spans="18:22" x14ac:dyDescent="0.35">
      <c r="R31217" s="1"/>
      <c r="S31217" s="1"/>
      <c r="T31217" s="1"/>
      <c r="U31217" s="1"/>
      <c r="V31217" s="1"/>
    </row>
    <row r="31218" spans="18:22" x14ac:dyDescent="0.35">
      <c r="R31218" s="1"/>
      <c r="S31218" s="1"/>
      <c r="T31218" s="1"/>
      <c r="U31218" s="1"/>
      <c r="V31218" s="1"/>
    </row>
    <row r="31219" spans="18:22" x14ac:dyDescent="0.35">
      <c r="R31219" s="1"/>
      <c r="S31219" s="1"/>
      <c r="T31219" s="1"/>
      <c r="U31219" s="1"/>
      <c r="V31219" s="1"/>
    </row>
    <row r="31220" spans="18:22" x14ac:dyDescent="0.35">
      <c r="R31220" s="1"/>
      <c r="S31220" s="1"/>
      <c r="T31220" s="1"/>
      <c r="U31220" s="1"/>
      <c r="V31220" s="1"/>
    </row>
    <row r="31221" spans="18:22" x14ac:dyDescent="0.35">
      <c r="R31221" s="1"/>
      <c r="S31221" s="1"/>
      <c r="T31221" s="1"/>
      <c r="U31221" s="1"/>
      <c r="V31221" s="1"/>
    </row>
    <row r="31222" spans="18:22" x14ac:dyDescent="0.35">
      <c r="R31222" s="1"/>
      <c r="S31222" s="1"/>
      <c r="T31222" s="1"/>
      <c r="U31222" s="1"/>
      <c r="V31222" s="1"/>
    </row>
    <row r="31223" spans="18:22" x14ac:dyDescent="0.35">
      <c r="R31223" s="1"/>
      <c r="S31223" s="1"/>
      <c r="T31223" s="1"/>
      <c r="U31223" s="1"/>
      <c r="V31223" s="1"/>
    </row>
    <row r="31224" spans="18:22" x14ac:dyDescent="0.35">
      <c r="R31224" s="1"/>
      <c r="S31224" s="1"/>
      <c r="T31224" s="1"/>
      <c r="U31224" s="1"/>
      <c r="V31224" s="1"/>
    </row>
    <row r="31225" spans="18:22" x14ac:dyDescent="0.35">
      <c r="R31225" s="1"/>
      <c r="S31225" s="1"/>
      <c r="T31225" s="1"/>
      <c r="U31225" s="1"/>
      <c r="V31225" s="1"/>
    </row>
    <row r="31226" spans="18:22" x14ac:dyDescent="0.35">
      <c r="R31226" s="1"/>
      <c r="S31226" s="1"/>
      <c r="T31226" s="1"/>
      <c r="U31226" s="1"/>
      <c r="V31226" s="1"/>
    </row>
    <row r="31227" spans="18:22" x14ac:dyDescent="0.35">
      <c r="R31227" s="1"/>
      <c r="S31227" s="1"/>
      <c r="T31227" s="1"/>
      <c r="U31227" s="1"/>
      <c r="V31227" s="1"/>
    </row>
    <row r="31228" spans="18:22" x14ac:dyDescent="0.35">
      <c r="R31228" s="1"/>
      <c r="S31228" s="1"/>
      <c r="T31228" s="1"/>
      <c r="U31228" s="1"/>
      <c r="V31228" s="1"/>
    </row>
    <row r="31229" spans="18:22" x14ac:dyDescent="0.35">
      <c r="R31229" s="1"/>
      <c r="S31229" s="1"/>
      <c r="T31229" s="1"/>
      <c r="U31229" s="1"/>
      <c r="V31229" s="1"/>
    </row>
    <row r="31230" spans="18:22" x14ac:dyDescent="0.35">
      <c r="R31230" s="1"/>
      <c r="S31230" s="1"/>
      <c r="T31230" s="1"/>
      <c r="U31230" s="1"/>
      <c r="V31230" s="1"/>
    </row>
    <row r="31231" spans="18:22" x14ac:dyDescent="0.35">
      <c r="R31231" s="1"/>
      <c r="S31231" s="1"/>
      <c r="T31231" s="1"/>
      <c r="U31231" s="1"/>
      <c r="V31231" s="1"/>
    </row>
    <row r="31232" spans="18:22" x14ac:dyDescent="0.35">
      <c r="R31232" s="1"/>
      <c r="S31232" s="1"/>
      <c r="T31232" s="1"/>
      <c r="U31232" s="1"/>
      <c r="V31232" s="1"/>
    </row>
    <row r="31233" spans="18:22" x14ac:dyDescent="0.35">
      <c r="R31233" s="1"/>
      <c r="S31233" s="1"/>
      <c r="T31233" s="1"/>
      <c r="U31233" s="1"/>
      <c r="V31233" s="1"/>
    </row>
    <row r="31234" spans="18:22" x14ac:dyDescent="0.35">
      <c r="R31234" s="1"/>
      <c r="S31234" s="1"/>
      <c r="T31234" s="1"/>
      <c r="U31234" s="1"/>
      <c r="V31234" s="1"/>
    </row>
    <row r="31235" spans="18:22" x14ac:dyDescent="0.35">
      <c r="R31235" s="1"/>
      <c r="S31235" s="1"/>
      <c r="T31235" s="1"/>
      <c r="U31235" s="1"/>
      <c r="V31235" s="1"/>
    </row>
    <row r="31236" spans="18:22" x14ac:dyDescent="0.35">
      <c r="R31236" s="1"/>
      <c r="S31236" s="1"/>
      <c r="T31236" s="1"/>
      <c r="U31236" s="1"/>
      <c r="V31236" s="1"/>
    </row>
    <row r="31237" spans="18:22" x14ac:dyDescent="0.35">
      <c r="R31237" s="1"/>
      <c r="S31237" s="1"/>
      <c r="T31237" s="1"/>
      <c r="U31237" s="1"/>
      <c r="V31237" s="1"/>
    </row>
    <row r="31238" spans="18:22" x14ac:dyDescent="0.35">
      <c r="R31238" s="1"/>
      <c r="S31238" s="1"/>
      <c r="T31238" s="1"/>
      <c r="U31238" s="1"/>
      <c r="V31238" s="1"/>
    </row>
    <row r="31239" spans="18:22" x14ac:dyDescent="0.35">
      <c r="R31239" s="1"/>
      <c r="S31239" s="1"/>
      <c r="T31239" s="1"/>
      <c r="U31239" s="1"/>
      <c r="V31239" s="1"/>
    </row>
    <row r="31240" spans="18:22" x14ac:dyDescent="0.35">
      <c r="R31240" s="1"/>
      <c r="S31240" s="1"/>
      <c r="T31240" s="1"/>
      <c r="U31240" s="1"/>
      <c r="V31240" s="1"/>
    </row>
    <row r="31241" spans="18:22" x14ac:dyDescent="0.35">
      <c r="R31241" s="1"/>
      <c r="S31241" s="1"/>
      <c r="T31241" s="1"/>
      <c r="U31241" s="1"/>
      <c r="V31241" s="1"/>
    </row>
    <row r="31242" spans="18:22" x14ac:dyDescent="0.35">
      <c r="R31242" s="1"/>
      <c r="S31242" s="1"/>
      <c r="T31242" s="1"/>
      <c r="U31242" s="1"/>
      <c r="V31242" s="1"/>
    </row>
    <row r="31243" spans="18:22" x14ac:dyDescent="0.35">
      <c r="R31243" s="1"/>
      <c r="S31243" s="1"/>
      <c r="T31243" s="1"/>
      <c r="U31243" s="1"/>
      <c r="V31243" s="1"/>
    </row>
    <row r="31244" spans="18:22" x14ac:dyDescent="0.35">
      <c r="R31244" s="1"/>
      <c r="S31244" s="1"/>
      <c r="T31244" s="1"/>
      <c r="U31244" s="1"/>
      <c r="V31244" s="1"/>
    </row>
    <row r="31245" spans="18:22" x14ac:dyDescent="0.35">
      <c r="R31245" s="1"/>
      <c r="S31245" s="1"/>
      <c r="T31245" s="1"/>
      <c r="U31245" s="1"/>
      <c r="V31245" s="1"/>
    </row>
    <row r="31246" spans="18:22" x14ac:dyDescent="0.35">
      <c r="R31246" s="1"/>
      <c r="S31246" s="1"/>
      <c r="T31246" s="1"/>
      <c r="U31246" s="1"/>
      <c r="V31246" s="1"/>
    </row>
    <row r="31247" spans="18:22" x14ac:dyDescent="0.35">
      <c r="R31247" s="1"/>
      <c r="S31247" s="1"/>
      <c r="T31247" s="1"/>
      <c r="U31247" s="1"/>
      <c r="V31247" s="1"/>
    </row>
    <row r="31248" spans="18:22" x14ac:dyDescent="0.35">
      <c r="R31248" s="1"/>
      <c r="S31248" s="1"/>
      <c r="T31248" s="1"/>
      <c r="U31248" s="1"/>
      <c r="V31248" s="1"/>
    </row>
    <row r="31249" spans="18:22" x14ac:dyDescent="0.35">
      <c r="R31249" s="1"/>
      <c r="S31249" s="1"/>
      <c r="T31249" s="1"/>
      <c r="U31249" s="1"/>
      <c r="V31249" s="1"/>
    </row>
    <row r="31250" spans="18:22" x14ac:dyDescent="0.35">
      <c r="R31250" s="1"/>
      <c r="S31250" s="1"/>
      <c r="T31250" s="1"/>
      <c r="U31250" s="1"/>
      <c r="V31250" s="1"/>
    </row>
    <row r="31251" spans="18:22" x14ac:dyDescent="0.35">
      <c r="R31251" s="1"/>
      <c r="S31251" s="1"/>
      <c r="T31251" s="1"/>
      <c r="U31251" s="1"/>
      <c r="V31251" s="1"/>
    </row>
    <row r="31252" spans="18:22" x14ac:dyDescent="0.35">
      <c r="R31252" s="1"/>
      <c r="S31252" s="1"/>
      <c r="T31252" s="1"/>
      <c r="U31252" s="1"/>
      <c r="V31252" s="1"/>
    </row>
    <row r="31253" spans="18:22" x14ac:dyDescent="0.35">
      <c r="R31253" s="1"/>
      <c r="S31253" s="1"/>
      <c r="T31253" s="1"/>
      <c r="U31253" s="1"/>
      <c r="V31253" s="1"/>
    </row>
    <row r="31254" spans="18:22" x14ac:dyDescent="0.35">
      <c r="R31254" s="1"/>
      <c r="S31254" s="1"/>
      <c r="T31254" s="1"/>
      <c r="U31254" s="1"/>
      <c r="V31254" s="1"/>
    </row>
    <row r="31255" spans="18:22" x14ac:dyDescent="0.35">
      <c r="R31255" s="1"/>
      <c r="S31255" s="1"/>
      <c r="T31255" s="1"/>
      <c r="U31255" s="1"/>
      <c r="V31255" s="1"/>
    </row>
    <row r="31256" spans="18:22" x14ac:dyDescent="0.35">
      <c r="R31256" s="1"/>
      <c r="S31256" s="1"/>
      <c r="T31256" s="1"/>
      <c r="U31256" s="1"/>
      <c r="V31256" s="1"/>
    </row>
    <row r="31257" spans="18:22" x14ac:dyDescent="0.35">
      <c r="R31257" s="1"/>
      <c r="S31257" s="1"/>
      <c r="T31257" s="1"/>
      <c r="U31257" s="1"/>
      <c r="V31257" s="1"/>
    </row>
    <row r="31258" spans="18:22" x14ac:dyDescent="0.35">
      <c r="R31258" s="1"/>
      <c r="S31258" s="1"/>
      <c r="T31258" s="1"/>
      <c r="U31258" s="1"/>
      <c r="V31258" s="1"/>
    </row>
    <row r="31259" spans="18:22" x14ac:dyDescent="0.35">
      <c r="R31259" s="1"/>
      <c r="S31259" s="1"/>
      <c r="T31259" s="1"/>
      <c r="U31259" s="1"/>
      <c r="V31259" s="1"/>
    </row>
    <row r="31260" spans="18:22" x14ac:dyDescent="0.35">
      <c r="R31260" s="1"/>
      <c r="S31260" s="1"/>
      <c r="T31260" s="1"/>
      <c r="U31260" s="1"/>
      <c r="V31260" s="1"/>
    </row>
    <row r="31261" spans="18:22" x14ac:dyDescent="0.35">
      <c r="R31261" s="1"/>
      <c r="S31261" s="1"/>
      <c r="T31261" s="1"/>
      <c r="U31261" s="1"/>
      <c r="V31261" s="1"/>
    </row>
    <row r="31262" spans="18:22" x14ac:dyDescent="0.35">
      <c r="R31262" s="1"/>
      <c r="S31262" s="1"/>
      <c r="T31262" s="1"/>
      <c r="U31262" s="1"/>
      <c r="V31262" s="1"/>
    </row>
    <row r="31263" spans="18:22" x14ac:dyDescent="0.35">
      <c r="R31263" s="1"/>
      <c r="S31263" s="1"/>
      <c r="T31263" s="1"/>
      <c r="U31263" s="1"/>
      <c r="V31263" s="1"/>
    </row>
    <row r="31264" spans="18:22" x14ac:dyDescent="0.35">
      <c r="R31264" s="1"/>
      <c r="S31264" s="1"/>
      <c r="T31264" s="1"/>
      <c r="U31264" s="1"/>
      <c r="V31264" s="1"/>
    </row>
    <row r="31265" spans="18:22" x14ac:dyDescent="0.35">
      <c r="R31265" s="1"/>
      <c r="S31265" s="1"/>
      <c r="T31265" s="1"/>
      <c r="U31265" s="1"/>
      <c r="V31265" s="1"/>
    </row>
    <row r="31266" spans="18:22" x14ac:dyDescent="0.35">
      <c r="R31266" s="1"/>
      <c r="S31266" s="1"/>
      <c r="T31266" s="1"/>
      <c r="U31266" s="1"/>
      <c r="V31266" s="1"/>
    </row>
    <row r="31267" spans="18:22" x14ac:dyDescent="0.35">
      <c r="R31267" s="1"/>
      <c r="S31267" s="1"/>
      <c r="T31267" s="1"/>
      <c r="U31267" s="1"/>
      <c r="V31267" s="1"/>
    </row>
    <row r="31268" spans="18:22" x14ac:dyDescent="0.35">
      <c r="R31268" s="1"/>
      <c r="S31268" s="1"/>
      <c r="T31268" s="1"/>
      <c r="U31268" s="1"/>
      <c r="V31268" s="1"/>
    </row>
    <row r="31269" spans="18:22" x14ac:dyDescent="0.35">
      <c r="R31269" s="1"/>
      <c r="S31269" s="1"/>
      <c r="T31269" s="1"/>
      <c r="U31269" s="1"/>
      <c r="V31269" s="1"/>
    </row>
    <row r="31270" spans="18:22" x14ac:dyDescent="0.35">
      <c r="R31270" s="1"/>
      <c r="S31270" s="1"/>
      <c r="T31270" s="1"/>
      <c r="U31270" s="1"/>
      <c r="V31270" s="1"/>
    </row>
    <row r="31271" spans="18:22" x14ac:dyDescent="0.35">
      <c r="R31271" s="1"/>
      <c r="S31271" s="1"/>
      <c r="T31271" s="1"/>
      <c r="U31271" s="1"/>
      <c r="V31271" s="1"/>
    </row>
    <row r="31272" spans="18:22" x14ac:dyDescent="0.35">
      <c r="R31272" s="1"/>
      <c r="S31272" s="1"/>
      <c r="T31272" s="1"/>
      <c r="U31272" s="1"/>
      <c r="V31272" s="1"/>
    </row>
    <row r="31273" spans="18:22" x14ac:dyDescent="0.35">
      <c r="R31273" s="1"/>
      <c r="S31273" s="1"/>
      <c r="T31273" s="1"/>
      <c r="U31273" s="1"/>
      <c r="V31273" s="1"/>
    </row>
    <row r="31274" spans="18:22" x14ac:dyDescent="0.35">
      <c r="R31274" s="1"/>
      <c r="S31274" s="1"/>
      <c r="T31274" s="1"/>
      <c r="U31274" s="1"/>
      <c r="V31274" s="1"/>
    </row>
    <row r="31275" spans="18:22" x14ac:dyDescent="0.35">
      <c r="R31275" s="1"/>
      <c r="S31275" s="1"/>
      <c r="T31275" s="1"/>
      <c r="U31275" s="1"/>
      <c r="V31275" s="1"/>
    </row>
    <row r="31276" spans="18:22" x14ac:dyDescent="0.35">
      <c r="R31276" s="1"/>
      <c r="S31276" s="1"/>
      <c r="T31276" s="1"/>
      <c r="U31276" s="1"/>
      <c r="V31276" s="1"/>
    </row>
    <row r="31277" spans="18:22" x14ac:dyDescent="0.35">
      <c r="R31277" s="1"/>
      <c r="S31277" s="1"/>
      <c r="T31277" s="1"/>
      <c r="U31277" s="1"/>
      <c r="V31277" s="1"/>
    </row>
    <row r="31278" spans="18:22" x14ac:dyDescent="0.35">
      <c r="R31278" s="1"/>
      <c r="S31278" s="1"/>
      <c r="T31278" s="1"/>
      <c r="U31278" s="1"/>
      <c r="V31278" s="1"/>
    </row>
    <row r="31279" spans="18:22" x14ac:dyDescent="0.35">
      <c r="R31279" s="1"/>
      <c r="S31279" s="1"/>
      <c r="T31279" s="1"/>
      <c r="U31279" s="1"/>
      <c r="V31279" s="1"/>
    </row>
    <row r="31280" spans="18:22" x14ac:dyDescent="0.35">
      <c r="R31280" s="1"/>
      <c r="S31280" s="1"/>
      <c r="T31280" s="1"/>
      <c r="U31280" s="1"/>
      <c r="V31280" s="1"/>
    </row>
    <row r="31281" spans="18:22" x14ac:dyDescent="0.35">
      <c r="R31281" s="1"/>
      <c r="S31281" s="1"/>
      <c r="T31281" s="1"/>
      <c r="U31281" s="1"/>
      <c r="V31281" s="1"/>
    </row>
    <row r="31282" spans="18:22" x14ac:dyDescent="0.35">
      <c r="R31282" s="1"/>
      <c r="S31282" s="1"/>
      <c r="T31282" s="1"/>
      <c r="U31282" s="1"/>
      <c r="V31282" s="1"/>
    </row>
    <row r="31283" spans="18:22" x14ac:dyDescent="0.35">
      <c r="R31283" s="1"/>
      <c r="S31283" s="1"/>
      <c r="T31283" s="1"/>
      <c r="U31283" s="1"/>
      <c r="V31283" s="1"/>
    </row>
    <row r="31284" spans="18:22" x14ac:dyDescent="0.35">
      <c r="R31284" s="1"/>
      <c r="S31284" s="1"/>
      <c r="T31284" s="1"/>
      <c r="U31284" s="1"/>
      <c r="V31284" s="1"/>
    </row>
    <row r="31285" spans="18:22" x14ac:dyDescent="0.35">
      <c r="R31285" s="1"/>
      <c r="S31285" s="1"/>
      <c r="T31285" s="1"/>
      <c r="U31285" s="1"/>
      <c r="V31285" s="1"/>
    </row>
    <row r="31286" spans="18:22" x14ac:dyDescent="0.35">
      <c r="R31286" s="1"/>
      <c r="S31286" s="1"/>
      <c r="T31286" s="1"/>
      <c r="U31286" s="1"/>
      <c r="V31286" s="1"/>
    </row>
    <row r="31287" spans="18:22" x14ac:dyDescent="0.35">
      <c r="R31287" s="1"/>
      <c r="S31287" s="1"/>
      <c r="T31287" s="1"/>
      <c r="U31287" s="1"/>
      <c r="V31287" s="1"/>
    </row>
    <row r="31288" spans="18:22" x14ac:dyDescent="0.35">
      <c r="R31288" s="1"/>
      <c r="S31288" s="1"/>
      <c r="T31288" s="1"/>
      <c r="U31288" s="1"/>
      <c r="V31288" s="1"/>
    </row>
    <row r="31289" spans="18:22" x14ac:dyDescent="0.35">
      <c r="R31289" s="1"/>
      <c r="S31289" s="1"/>
      <c r="T31289" s="1"/>
      <c r="U31289" s="1"/>
      <c r="V31289" s="1"/>
    </row>
    <row r="31290" spans="18:22" x14ac:dyDescent="0.35">
      <c r="R31290" s="1"/>
      <c r="S31290" s="1"/>
      <c r="T31290" s="1"/>
      <c r="U31290" s="1"/>
      <c r="V31290" s="1"/>
    </row>
    <row r="31291" spans="18:22" x14ac:dyDescent="0.35">
      <c r="R31291" s="1"/>
      <c r="S31291" s="1"/>
      <c r="T31291" s="1"/>
      <c r="U31291" s="1"/>
      <c r="V31291" s="1"/>
    </row>
    <row r="31292" spans="18:22" x14ac:dyDescent="0.35">
      <c r="R31292" s="1"/>
      <c r="S31292" s="1"/>
      <c r="T31292" s="1"/>
      <c r="U31292" s="1"/>
      <c r="V31292" s="1"/>
    </row>
    <row r="31293" spans="18:22" x14ac:dyDescent="0.35">
      <c r="R31293" s="1"/>
      <c r="S31293" s="1"/>
      <c r="T31293" s="1"/>
      <c r="U31293" s="1"/>
      <c r="V31293" s="1"/>
    </row>
    <row r="31294" spans="18:22" x14ac:dyDescent="0.35">
      <c r="R31294" s="1"/>
      <c r="S31294" s="1"/>
      <c r="T31294" s="1"/>
      <c r="U31294" s="1"/>
      <c r="V31294" s="1"/>
    </row>
    <row r="31295" spans="18:22" x14ac:dyDescent="0.35">
      <c r="R31295" s="1"/>
      <c r="S31295" s="1"/>
      <c r="T31295" s="1"/>
      <c r="U31295" s="1"/>
      <c r="V31295" s="1"/>
    </row>
    <row r="31296" spans="18:22" x14ac:dyDescent="0.35">
      <c r="R31296" s="1"/>
      <c r="S31296" s="1"/>
      <c r="T31296" s="1"/>
      <c r="U31296" s="1"/>
      <c r="V31296" s="1"/>
    </row>
    <row r="31297" spans="18:22" x14ac:dyDescent="0.35">
      <c r="R31297" s="1"/>
      <c r="S31297" s="1"/>
      <c r="T31297" s="1"/>
      <c r="U31297" s="1"/>
      <c r="V31297" s="1"/>
    </row>
    <row r="31298" spans="18:22" x14ac:dyDescent="0.35">
      <c r="R31298" s="1"/>
      <c r="S31298" s="1"/>
      <c r="T31298" s="1"/>
      <c r="U31298" s="1"/>
      <c r="V31298" s="1"/>
    </row>
    <row r="31299" spans="18:22" x14ac:dyDescent="0.35">
      <c r="R31299" s="1"/>
      <c r="S31299" s="1"/>
      <c r="T31299" s="1"/>
      <c r="U31299" s="1"/>
      <c r="V31299" s="1"/>
    </row>
    <row r="31300" spans="18:22" x14ac:dyDescent="0.35">
      <c r="R31300" s="1"/>
      <c r="S31300" s="1"/>
      <c r="T31300" s="1"/>
      <c r="U31300" s="1"/>
      <c r="V31300" s="1"/>
    </row>
    <row r="31301" spans="18:22" x14ac:dyDescent="0.35">
      <c r="R31301" s="1"/>
      <c r="S31301" s="1"/>
      <c r="T31301" s="1"/>
      <c r="U31301" s="1"/>
      <c r="V31301" s="1"/>
    </row>
    <row r="31302" spans="18:22" x14ac:dyDescent="0.35">
      <c r="R31302" s="1"/>
      <c r="S31302" s="1"/>
      <c r="T31302" s="1"/>
      <c r="U31302" s="1"/>
      <c r="V31302" s="1"/>
    </row>
    <row r="31303" spans="18:22" x14ac:dyDescent="0.35">
      <c r="R31303" s="1"/>
      <c r="S31303" s="1"/>
      <c r="T31303" s="1"/>
      <c r="U31303" s="1"/>
      <c r="V31303" s="1"/>
    </row>
    <row r="31304" spans="18:22" x14ac:dyDescent="0.35">
      <c r="R31304" s="1"/>
      <c r="S31304" s="1"/>
      <c r="T31304" s="1"/>
      <c r="U31304" s="1"/>
      <c r="V31304" s="1"/>
    </row>
    <row r="31305" spans="18:22" x14ac:dyDescent="0.35">
      <c r="R31305" s="1"/>
      <c r="S31305" s="1"/>
      <c r="T31305" s="1"/>
      <c r="U31305" s="1"/>
      <c r="V31305" s="1"/>
    </row>
    <row r="31306" spans="18:22" x14ac:dyDescent="0.35">
      <c r="R31306" s="1"/>
      <c r="S31306" s="1"/>
      <c r="T31306" s="1"/>
      <c r="U31306" s="1"/>
      <c r="V31306" s="1"/>
    </row>
    <row r="31307" spans="18:22" x14ac:dyDescent="0.35">
      <c r="R31307" s="1"/>
      <c r="S31307" s="1"/>
      <c r="T31307" s="1"/>
      <c r="U31307" s="1"/>
      <c r="V31307" s="1"/>
    </row>
    <row r="31308" spans="18:22" x14ac:dyDescent="0.35">
      <c r="R31308" s="1"/>
      <c r="S31308" s="1"/>
      <c r="T31308" s="1"/>
      <c r="U31308" s="1"/>
      <c r="V31308" s="1"/>
    </row>
    <row r="31309" spans="18:22" x14ac:dyDescent="0.35">
      <c r="R31309" s="1"/>
      <c r="S31309" s="1"/>
      <c r="T31309" s="1"/>
      <c r="U31309" s="1"/>
      <c r="V31309" s="1"/>
    </row>
    <row r="31310" spans="18:22" x14ac:dyDescent="0.35">
      <c r="R31310" s="1"/>
      <c r="S31310" s="1"/>
      <c r="T31310" s="1"/>
      <c r="U31310" s="1"/>
      <c r="V31310" s="1"/>
    </row>
    <row r="31311" spans="18:22" x14ac:dyDescent="0.35">
      <c r="R31311" s="1"/>
      <c r="S31311" s="1"/>
      <c r="T31311" s="1"/>
      <c r="U31311" s="1"/>
      <c r="V31311" s="1"/>
    </row>
    <row r="31312" spans="18:22" x14ac:dyDescent="0.35">
      <c r="R31312" s="1"/>
      <c r="S31312" s="1"/>
      <c r="T31312" s="1"/>
      <c r="U31312" s="1"/>
      <c r="V31312" s="1"/>
    </row>
    <row r="31313" spans="18:22" x14ac:dyDescent="0.35">
      <c r="R31313" s="1"/>
      <c r="S31313" s="1"/>
      <c r="T31313" s="1"/>
      <c r="U31313" s="1"/>
      <c r="V31313" s="1"/>
    </row>
    <row r="31314" spans="18:22" x14ac:dyDescent="0.35">
      <c r="R31314" s="1"/>
      <c r="S31314" s="1"/>
      <c r="T31314" s="1"/>
      <c r="U31314" s="1"/>
      <c r="V31314" s="1"/>
    </row>
    <row r="31315" spans="18:22" x14ac:dyDescent="0.35">
      <c r="R31315" s="1"/>
      <c r="S31315" s="1"/>
      <c r="T31315" s="1"/>
      <c r="U31315" s="1"/>
      <c r="V31315" s="1"/>
    </row>
    <row r="31316" spans="18:22" x14ac:dyDescent="0.35">
      <c r="R31316" s="1"/>
      <c r="S31316" s="1"/>
      <c r="T31316" s="1"/>
      <c r="U31316" s="1"/>
      <c r="V31316" s="1"/>
    </row>
    <row r="31317" spans="18:22" x14ac:dyDescent="0.35">
      <c r="R31317" s="1"/>
      <c r="S31317" s="1"/>
      <c r="T31317" s="1"/>
      <c r="U31317" s="1"/>
      <c r="V31317" s="1"/>
    </row>
    <row r="31318" spans="18:22" x14ac:dyDescent="0.35">
      <c r="R31318" s="1"/>
      <c r="S31318" s="1"/>
      <c r="T31318" s="1"/>
      <c r="U31318" s="1"/>
      <c r="V31318" s="1"/>
    </row>
    <row r="31319" spans="18:22" x14ac:dyDescent="0.35">
      <c r="R31319" s="1"/>
      <c r="S31319" s="1"/>
      <c r="T31319" s="1"/>
      <c r="U31319" s="1"/>
      <c r="V31319" s="1"/>
    </row>
    <row r="31320" spans="18:22" x14ac:dyDescent="0.35">
      <c r="R31320" s="1"/>
      <c r="S31320" s="1"/>
      <c r="T31320" s="1"/>
      <c r="U31320" s="1"/>
      <c r="V31320" s="1"/>
    </row>
    <row r="31321" spans="18:22" x14ac:dyDescent="0.35">
      <c r="R31321" s="1"/>
      <c r="S31321" s="1"/>
      <c r="T31321" s="1"/>
      <c r="U31321" s="1"/>
      <c r="V31321" s="1"/>
    </row>
    <row r="31322" spans="18:22" x14ac:dyDescent="0.35">
      <c r="R31322" s="1"/>
      <c r="S31322" s="1"/>
      <c r="T31322" s="1"/>
      <c r="U31322" s="1"/>
      <c r="V31322" s="1"/>
    </row>
    <row r="31323" spans="18:22" x14ac:dyDescent="0.35">
      <c r="R31323" s="1"/>
      <c r="S31323" s="1"/>
      <c r="T31323" s="1"/>
      <c r="U31323" s="1"/>
      <c r="V31323" s="1"/>
    </row>
    <row r="31324" spans="18:22" x14ac:dyDescent="0.35">
      <c r="R31324" s="1"/>
      <c r="S31324" s="1"/>
      <c r="T31324" s="1"/>
      <c r="U31324" s="1"/>
      <c r="V31324" s="1"/>
    </row>
    <row r="31325" spans="18:22" x14ac:dyDescent="0.35">
      <c r="R31325" s="1"/>
      <c r="S31325" s="1"/>
      <c r="T31325" s="1"/>
      <c r="U31325" s="1"/>
      <c r="V31325" s="1"/>
    </row>
    <row r="31326" spans="18:22" x14ac:dyDescent="0.35">
      <c r="R31326" s="1"/>
      <c r="S31326" s="1"/>
      <c r="T31326" s="1"/>
      <c r="U31326" s="1"/>
      <c r="V31326" s="1"/>
    </row>
    <row r="31327" spans="18:22" x14ac:dyDescent="0.35">
      <c r="R31327" s="1"/>
      <c r="S31327" s="1"/>
      <c r="T31327" s="1"/>
      <c r="U31327" s="1"/>
      <c r="V31327" s="1"/>
    </row>
    <row r="31328" spans="18:22" x14ac:dyDescent="0.35">
      <c r="R31328" s="1"/>
      <c r="S31328" s="1"/>
      <c r="T31328" s="1"/>
      <c r="U31328" s="1"/>
      <c r="V31328" s="1"/>
    </row>
    <row r="31329" spans="18:22" x14ac:dyDescent="0.35">
      <c r="R31329" s="1"/>
      <c r="S31329" s="1"/>
      <c r="T31329" s="1"/>
      <c r="U31329" s="1"/>
      <c r="V31329" s="1"/>
    </row>
    <row r="31330" spans="18:22" x14ac:dyDescent="0.35">
      <c r="R31330" s="1"/>
      <c r="S31330" s="1"/>
      <c r="T31330" s="1"/>
      <c r="U31330" s="1"/>
      <c r="V31330" s="1"/>
    </row>
    <row r="31331" spans="18:22" x14ac:dyDescent="0.35">
      <c r="R31331" s="1"/>
      <c r="S31331" s="1"/>
      <c r="T31331" s="1"/>
      <c r="U31331" s="1"/>
      <c r="V31331" s="1"/>
    </row>
    <row r="31332" spans="18:22" x14ac:dyDescent="0.35">
      <c r="R31332" s="1"/>
      <c r="S31332" s="1"/>
      <c r="T31332" s="1"/>
      <c r="U31332" s="1"/>
      <c r="V31332" s="1"/>
    </row>
    <row r="31333" spans="18:22" x14ac:dyDescent="0.35">
      <c r="R31333" s="1"/>
      <c r="S31333" s="1"/>
      <c r="T31333" s="1"/>
      <c r="U31333" s="1"/>
      <c r="V31333" s="1"/>
    </row>
    <row r="31334" spans="18:22" x14ac:dyDescent="0.35">
      <c r="R31334" s="1"/>
      <c r="S31334" s="1"/>
      <c r="T31334" s="1"/>
      <c r="U31334" s="1"/>
      <c r="V31334" s="1"/>
    </row>
    <row r="31335" spans="18:22" x14ac:dyDescent="0.35">
      <c r="R31335" s="1"/>
      <c r="S31335" s="1"/>
      <c r="T31335" s="1"/>
      <c r="U31335" s="1"/>
      <c r="V31335" s="1"/>
    </row>
    <row r="31336" spans="18:22" x14ac:dyDescent="0.35">
      <c r="R31336" s="1"/>
      <c r="S31336" s="1"/>
      <c r="T31336" s="1"/>
      <c r="U31336" s="1"/>
      <c r="V31336" s="1"/>
    </row>
    <row r="31337" spans="18:22" x14ac:dyDescent="0.35">
      <c r="R31337" s="1"/>
      <c r="S31337" s="1"/>
      <c r="T31337" s="1"/>
      <c r="U31337" s="1"/>
      <c r="V31337" s="1"/>
    </row>
    <row r="31338" spans="18:22" x14ac:dyDescent="0.35">
      <c r="R31338" s="1"/>
      <c r="S31338" s="1"/>
      <c r="T31338" s="1"/>
      <c r="U31338" s="1"/>
      <c r="V31338" s="1"/>
    </row>
    <row r="31339" spans="18:22" x14ac:dyDescent="0.35">
      <c r="R31339" s="1"/>
      <c r="S31339" s="1"/>
      <c r="T31339" s="1"/>
      <c r="U31339" s="1"/>
      <c r="V31339" s="1"/>
    </row>
    <row r="31340" spans="18:22" x14ac:dyDescent="0.35">
      <c r="R31340" s="1"/>
      <c r="S31340" s="1"/>
      <c r="T31340" s="1"/>
      <c r="U31340" s="1"/>
      <c r="V31340" s="1"/>
    </row>
    <row r="31341" spans="18:22" x14ac:dyDescent="0.35">
      <c r="R31341" s="1"/>
      <c r="S31341" s="1"/>
      <c r="T31341" s="1"/>
      <c r="U31341" s="1"/>
      <c r="V31341" s="1"/>
    </row>
    <row r="31342" spans="18:22" x14ac:dyDescent="0.35">
      <c r="R31342" s="1"/>
      <c r="S31342" s="1"/>
      <c r="T31342" s="1"/>
      <c r="U31342" s="1"/>
      <c r="V31342" s="1"/>
    </row>
    <row r="31343" spans="18:22" x14ac:dyDescent="0.35">
      <c r="R31343" s="1"/>
      <c r="S31343" s="1"/>
      <c r="T31343" s="1"/>
      <c r="U31343" s="1"/>
      <c r="V31343" s="1"/>
    </row>
    <row r="31344" spans="18:22" x14ac:dyDescent="0.35">
      <c r="R31344" s="1"/>
      <c r="S31344" s="1"/>
      <c r="T31344" s="1"/>
      <c r="U31344" s="1"/>
      <c r="V31344" s="1"/>
    </row>
    <row r="31345" spans="18:22" x14ac:dyDescent="0.35">
      <c r="R31345" s="1"/>
      <c r="S31345" s="1"/>
      <c r="T31345" s="1"/>
      <c r="U31345" s="1"/>
      <c r="V31345" s="1"/>
    </row>
    <row r="31346" spans="18:22" x14ac:dyDescent="0.35">
      <c r="R31346" s="1"/>
      <c r="S31346" s="1"/>
      <c r="T31346" s="1"/>
      <c r="U31346" s="1"/>
      <c r="V31346" s="1"/>
    </row>
    <row r="31347" spans="18:22" x14ac:dyDescent="0.35">
      <c r="R31347" s="1"/>
      <c r="S31347" s="1"/>
      <c r="T31347" s="1"/>
      <c r="U31347" s="1"/>
      <c r="V31347" s="1"/>
    </row>
    <row r="31348" spans="18:22" x14ac:dyDescent="0.35">
      <c r="R31348" s="1"/>
      <c r="S31348" s="1"/>
      <c r="T31348" s="1"/>
      <c r="U31348" s="1"/>
      <c r="V31348" s="1"/>
    </row>
    <row r="31349" spans="18:22" x14ac:dyDescent="0.35">
      <c r="R31349" s="1"/>
      <c r="S31349" s="1"/>
      <c r="T31349" s="1"/>
      <c r="U31349" s="1"/>
      <c r="V31349" s="1"/>
    </row>
    <row r="31350" spans="18:22" x14ac:dyDescent="0.35">
      <c r="R31350" s="1"/>
      <c r="S31350" s="1"/>
      <c r="T31350" s="1"/>
      <c r="U31350" s="1"/>
      <c r="V31350" s="1"/>
    </row>
    <row r="31351" spans="18:22" x14ac:dyDescent="0.35">
      <c r="R31351" s="1"/>
      <c r="S31351" s="1"/>
      <c r="T31351" s="1"/>
      <c r="U31351" s="1"/>
      <c r="V31351" s="1"/>
    </row>
    <row r="31352" spans="18:22" x14ac:dyDescent="0.35">
      <c r="R31352" s="1"/>
      <c r="S31352" s="1"/>
      <c r="T31352" s="1"/>
      <c r="U31352" s="1"/>
      <c r="V31352" s="1"/>
    </row>
    <row r="31353" spans="18:22" x14ac:dyDescent="0.35">
      <c r="R31353" s="1"/>
      <c r="S31353" s="1"/>
      <c r="T31353" s="1"/>
      <c r="U31353" s="1"/>
      <c r="V31353" s="1"/>
    </row>
    <row r="31354" spans="18:22" x14ac:dyDescent="0.35">
      <c r="R31354" s="1"/>
      <c r="S31354" s="1"/>
      <c r="T31354" s="1"/>
      <c r="U31354" s="1"/>
      <c r="V31354" s="1"/>
    </row>
    <row r="31355" spans="18:22" x14ac:dyDescent="0.35">
      <c r="R31355" s="1"/>
      <c r="S31355" s="1"/>
      <c r="T31355" s="1"/>
      <c r="U31355" s="1"/>
      <c r="V31355" s="1"/>
    </row>
    <row r="31356" spans="18:22" x14ac:dyDescent="0.35">
      <c r="R31356" s="1"/>
      <c r="S31356" s="1"/>
      <c r="T31356" s="1"/>
      <c r="U31356" s="1"/>
      <c r="V31356" s="1"/>
    </row>
    <row r="31357" spans="18:22" x14ac:dyDescent="0.35">
      <c r="R31357" s="1"/>
      <c r="S31357" s="1"/>
      <c r="T31357" s="1"/>
      <c r="U31357" s="1"/>
      <c r="V31357" s="1"/>
    </row>
    <row r="31358" spans="18:22" x14ac:dyDescent="0.35">
      <c r="R31358" s="1"/>
      <c r="S31358" s="1"/>
      <c r="T31358" s="1"/>
      <c r="U31358" s="1"/>
      <c r="V31358" s="1"/>
    </row>
    <row r="31359" spans="18:22" x14ac:dyDescent="0.35">
      <c r="R31359" s="1"/>
      <c r="S31359" s="1"/>
      <c r="T31359" s="1"/>
      <c r="U31359" s="1"/>
      <c r="V31359" s="1"/>
    </row>
    <row r="31360" spans="18:22" x14ac:dyDescent="0.35">
      <c r="R31360" s="1"/>
      <c r="S31360" s="1"/>
      <c r="T31360" s="1"/>
      <c r="U31360" s="1"/>
      <c r="V31360" s="1"/>
    </row>
    <row r="31361" spans="18:22" x14ac:dyDescent="0.35">
      <c r="R31361" s="1"/>
      <c r="S31361" s="1"/>
      <c r="T31361" s="1"/>
      <c r="U31361" s="1"/>
      <c r="V31361" s="1"/>
    </row>
    <row r="31362" spans="18:22" x14ac:dyDescent="0.35">
      <c r="R31362" s="1"/>
      <c r="S31362" s="1"/>
      <c r="T31362" s="1"/>
      <c r="U31362" s="1"/>
      <c r="V31362" s="1"/>
    </row>
    <row r="31363" spans="18:22" x14ac:dyDescent="0.35">
      <c r="R31363" s="1"/>
      <c r="S31363" s="1"/>
      <c r="T31363" s="1"/>
      <c r="U31363" s="1"/>
      <c r="V31363" s="1"/>
    </row>
    <row r="31364" spans="18:22" x14ac:dyDescent="0.35">
      <c r="R31364" s="1"/>
      <c r="S31364" s="1"/>
      <c r="T31364" s="1"/>
      <c r="U31364" s="1"/>
      <c r="V31364" s="1"/>
    </row>
    <row r="31365" spans="18:22" x14ac:dyDescent="0.35">
      <c r="R31365" s="1"/>
      <c r="S31365" s="1"/>
      <c r="T31365" s="1"/>
      <c r="U31365" s="1"/>
      <c r="V31365" s="1"/>
    </row>
    <row r="31366" spans="18:22" x14ac:dyDescent="0.35">
      <c r="R31366" s="1"/>
      <c r="S31366" s="1"/>
      <c r="T31366" s="1"/>
      <c r="U31366" s="1"/>
      <c r="V31366" s="1"/>
    </row>
    <row r="31367" spans="18:22" x14ac:dyDescent="0.35">
      <c r="R31367" s="1"/>
      <c r="S31367" s="1"/>
      <c r="T31367" s="1"/>
      <c r="U31367" s="1"/>
      <c r="V31367" s="1"/>
    </row>
    <row r="31368" spans="18:22" x14ac:dyDescent="0.35">
      <c r="R31368" s="1"/>
      <c r="S31368" s="1"/>
      <c r="T31368" s="1"/>
      <c r="U31368" s="1"/>
      <c r="V31368" s="1"/>
    </row>
    <row r="31369" spans="18:22" x14ac:dyDescent="0.35">
      <c r="R31369" s="1"/>
      <c r="S31369" s="1"/>
      <c r="T31369" s="1"/>
      <c r="U31369" s="1"/>
      <c r="V31369" s="1"/>
    </row>
    <row r="31370" spans="18:22" x14ac:dyDescent="0.35">
      <c r="R31370" s="1"/>
      <c r="S31370" s="1"/>
      <c r="T31370" s="1"/>
      <c r="U31370" s="1"/>
      <c r="V31370" s="1"/>
    </row>
    <row r="31371" spans="18:22" x14ac:dyDescent="0.35">
      <c r="R31371" s="1"/>
      <c r="S31371" s="1"/>
      <c r="T31371" s="1"/>
      <c r="U31371" s="1"/>
      <c r="V31371" s="1"/>
    </row>
    <row r="31372" spans="18:22" x14ac:dyDescent="0.35">
      <c r="R31372" s="1"/>
      <c r="S31372" s="1"/>
      <c r="T31372" s="1"/>
      <c r="U31372" s="1"/>
      <c r="V31372" s="1"/>
    </row>
    <row r="31373" spans="18:22" x14ac:dyDescent="0.35">
      <c r="R31373" s="1"/>
      <c r="S31373" s="1"/>
      <c r="T31373" s="1"/>
      <c r="U31373" s="1"/>
      <c r="V31373" s="1"/>
    </row>
    <row r="31374" spans="18:22" x14ac:dyDescent="0.35">
      <c r="R31374" s="1"/>
      <c r="S31374" s="1"/>
      <c r="T31374" s="1"/>
      <c r="U31374" s="1"/>
      <c r="V31374" s="1"/>
    </row>
    <row r="31375" spans="18:22" x14ac:dyDescent="0.35">
      <c r="R31375" s="1"/>
      <c r="S31375" s="1"/>
      <c r="T31375" s="1"/>
      <c r="U31375" s="1"/>
      <c r="V31375" s="1"/>
    </row>
    <row r="31376" spans="18:22" x14ac:dyDescent="0.35">
      <c r="R31376" s="1"/>
      <c r="S31376" s="1"/>
      <c r="T31376" s="1"/>
      <c r="U31376" s="1"/>
      <c r="V31376" s="1"/>
    </row>
    <row r="31377" spans="18:22" x14ac:dyDescent="0.35">
      <c r="R31377" s="1"/>
      <c r="S31377" s="1"/>
      <c r="T31377" s="1"/>
      <c r="U31377" s="1"/>
      <c r="V31377" s="1"/>
    </row>
    <row r="31378" spans="18:22" x14ac:dyDescent="0.35">
      <c r="R31378" s="1"/>
      <c r="S31378" s="1"/>
      <c r="T31378" s="1"/>
      <c r="U31378" s="1"/>
      <c r="V31378" s="1"/>
    </row>
    <row r="31379" spans="18:22" x14ac:dyDescent="0.35">
      <c r="R31379" s="1"/>
      <c r="S31379" s="1"/>
      <c r="T31379" s="1"/>
      <c r="U31379" s="1"/>
      <c r="V31379" s="1"/>
    </row>
    <row r="31380" spans="18:22" x14ac:dyDescent="0.35">
      <c r="R31380" s="1"/>
      <c r="S31380" s="1"/>
      <c r="T31380" s="1"/>
      <c r="U31380" s="1"/>
      <c r="V31380" s="1"/>
    </row>
    <row r="31381" spans="18:22" x14ac:dyDescent="0.35">
      <c r="R31381" s="1"/>
      <c r="S31381" s="1"/>
      <c r="T31381" s="1"/>
      <c r="U31381" s="1"/>
      <c r="V31381" s="1"/>
    </row>
    <row r="31382" spans="18:22" x14ac:dyDescent="0.35">
      <c r="R31382" s="1"/>
      <c r="S31382" s="1"/>
      <c r="T31382" s="1"/>
      <c r="U31382" s="1"/>
      <c r="V31382" s="1"/>
    </row>
    <row r="31383" spans="18:22" x14ac:dyDescent="0.35">
      <c r="R31383" s="1"/>
      <c r="S31383" s="1"/>
      <c r="T31383" s="1"/>
      <c r="U31383" s="1"/>
      <c r="V31383" s="1"/>
    </row>
    <row r="31384" spans="18:22" x14ac:dyDescent="0.35">
      <c r="R31384" s="1"/>
      <c r="S31384" s="1"/>
      <c r="T31384" s="1"/>
      <c r="U31384" s="1"/>
      <c r="V31384" s="1"/>
    </row>
    <row r="31385" spans="18:22" x14ac:dyDescent="0.35">
      <c r="R31385" s="1"/>
      <c r="S31385" s="1"/>
      <c r="T31385" s="1"/>
      <c r="U31385" s="1"/>
      <c r="V31385" s="1"/>
    </row>
    <row r="31386" spans="18:22" x14ac:dyDescent="0.35">
      <c r="R31386" s="1"/>
      <c r="S31386" s="1"/>
      <c r="T31386" s="1"/>
      <c r="U31386" s="1"/>
      <c r="V31386" s="1"/>
    </row>
    <row r="31387" spans="18:22" x14ac:dyDescent="0.35">
      <c r="R31387" s="1"/>
      <c r="S31387" s="1"/>
      <c r="T31387" s="1"/>
      <c r="U31387" s="1"/>
      <c r="V31387" s="1"/>
    </row>
    <row r="31388" spans="18:22" x14ac:dyDescent="0.35">
      <c r="R31388" s="1"/>
      <c r="S31388" s="1"/>
      <c r="T31388" s="1"/>
      <c r="U31388" s="1"/>
      <c r="V31388" s="1"/>
    </row>
    <row r="31389" spans="18:22" x14ac:dyDescent="0.35">
      <c r="R31389" s="1"/>
      <c r="S31389" s="1"/>
      <c r="T31389" s="1"/>
      <c r="U31389" s="1"/>
      <c r="V31389" s="1"/>
    </row>
    <row r="31390" spans="18:22" x14ac:dyDescent="0.35">
      <c r="R31390" s="1"/>
      <c r="S31390" s="1"/>
      <c r="T31390" s="1"/>
      <c r="U31390" s="1"/>
      <c r="V31390" s="1"/>
    </row>
    <row r="31391" spans="18:22" x14ac:dyDescent="0.35">
      <c r="R31391" s="1"/>
      <c r="S31391" s="1"/>
      <c r="T31391" s="1"/>
      <c r="U31391" s="1"/>
      <c r="V31391" s="1"/>
    </row>
    <row r="31392" spans="18:22" x14ac:dyDescent="0.35">
      <c r="R31392" s="1"/>
      <c r="S31392" s="1"/>
      <c r="T31392" s="1"/>
      <c r="U31392" s="1"/>
      <c r="V31392" s="1"/>
    </row>
    <row r="31393" spans="18:22" x14ac:dyDescent="0.35">
      <c r="R31393" s="1"/>
      <c r="S31393" s="1"/>
      <c r="T31393" s="1"/>
      <c r="U31393" s="1"/>
      <c r="V31393" s="1"/>
    </row>
    <row r="31394" spans="18:22" x14ac:dyDescent="0.35">
      <c r="R31394" s="1"/>
      <c r="S31394" s="1"/>
      <c r="T31394" s="1"/>
      <c r="U31394" s="1"/>
      <c r="V31394" s="1"/>
    </row>
    <row r="31395" spans="18:22" x14ac:dyDescent="0.35">
      <c r="R31395" s="1"/>
      <c r="S31395" s="1"/>
      <c r="T31395" s="1"/>
      <c r="U31395" s="1"/>
      <c r="V31395" s="1"/>
    </row>
    <row r="31396" spans="18:22" x14ac:dyDescent="0.35">
      <c r="R31396" s="1"/>
      <c r="S31396" s="1"/>
      <c r="T31396" s="1"/>
      <c r="U31396" s="1"/>
      <c r="V31396" s="1"/>
    </row>
    <row r="31397" spans="18:22" x14ac:dyDescent="0.35">
      <c r="R31397" s="1"/>
      <c r="S31397" s="1"/>
      <c r="T31397" s="1"/>
      <c r="U31397" s="1"/>
      <c r="V31397" s="1"/>
    </row>
    <row r="31398" spans="18:22" x14ac:dyDescent="0.35">
      <c r="R31398" s="1"/>
      <c r="S31398" s="1"/>
      <c r="T31398" s="1"/>
      <c r="U31398" s="1"/>
      <c r="V31398" s="1"/>
    </row>
    <row r="31399" spans="18:22" x14ac:dyDescent="0.35">
      <c r="R31399" s="1"/>
      <c r="S31399" s="1"/>
      <c r="T31399" s="1"/>
      <c r="U31399" s="1"/>
      <c r="V31399" s="1"/>
    </row>
    <row r="31400" spans="18:22" x14ac:dyDescent="0.35">
      <c r="R31400" s="1"/>
      <c r="S31400" s="1"/>
      <c r="T31400" s="1"/>
      <c r="U31400" s="1"/>
      <c r="V31400" s="1"/>
    </row>
    <row r="31401" spans="18:22" x14ac:dyDescent="0.35">
      <c r="R31401" s="1"/>
      <c r="S31401" s="1"/>
      <c r="T31401" s="1"/>
      <c r="U31401" s="1"/>
      <c r="V31401" s="1"/>
    </row>
    <row r="31402" spans="18:22" x14ac:dyDescent="0.35">
      <c r="R31402" s="1"/>
      <c r="S31402" s="1"/>
      <c r="T31402" s="1"/>
      <c r="U31402" s="1"/>
      <c r="V31402" s="1"/>
    </row>
    <row r="31403" spans="18:22" x14ac:dyDescent="0.35">
      <c r="R31403" s="1"/>
      <c r="S31403" s="1"/>
      <c r="T31403" s="1"/>
      <c r="U31403" s="1"/>
      <c r="V31403" s="1"/>
    </row>
    <row r="31404" spans="18:22" x14ac:dyDescent="0.35">
      <c r="R31404" s="1"/>
      <c r="S31404" s="1"/>
      <c r="T31404" s="1"/>
      <c r="U31404" s="1"/>
      <c r="V31404" s="1"/>
    </row>
    <row r="31405" spans="18:22" x14ac:dyDescent="0.35">
      <c r="R31405" s="1"/>
      <c r="S31405" s="1"/>
      <c r="T31405" s="1"/>
      <c r="U31405" s="1"/>
      <c r="V31405" s="1"/>
    </row>
    <row r="31406" spans="18:22" x14ac:dyDescent="0.35">
      <c r="R31406" s="1"/>
      <c r="S31406" s="1"/>
      <c r="T31406" s="1"/>
      <c r="U31406" s="1"/>
      <c r="V31406" s="1"/>
    </row>
    <row r="31407" spans="18:22" x14ac:dyDescent="0.35">
      <c r="R31407" s="1"/>
      <c r="S31407" s="1"/>
      <c r="T31407" s="1"/>
      <c r="U31407" s="1"/>
      <c r="V31407" s="1"/>
    </row>
    <row r="31408" spans="18:22" x14ac:dyDescent="0.35">
      <c r="R31408" s="1"/>
      <c r="S31408" s="1"/>
      <c r="T31408" s="1"/>
      <c r="U31408" s="1"/>
      <c r="V31408" s="1"/>
    </row>
    <row r="31409" spans="18:22" x14ac:dyDescent="0.35">
      <c r="R31409" s="1"/>
      <c r="S31409" s="1"/>
      <c r="T31409" s="1"/>
      <c r="U31409" s="1"/>
      <c r="V31409" s="1"/>
    </row>
    <row r="31410" spans="18:22" x14ac:dyDescent="0.35">
      <c r="R31410" s="1"/>
      <c r="S31410" s="1"/>
      <c r="T31410" s="1"/>
      <c r="U31410" s="1"/>
      <c r="V31410" s="1"/>
    </row>
    <row r="31411" spans="18:22" x14ac:dyDescent="0.35">
      <c r="R31411" s="1"/>
      <c r="S31411" s="1"/>
      <c r="T31411" s="1"/>
      <c r="U31411" s="1"/>
      <c r="V31411" s="1"/>
    </row>
    <row r="31412" spans="18:22" x14ac:dyDescent="0.35">
      <c r="R31412" s="1"/>
      <c r="S31412" s="1"/>
      <c r="T31412" s="1"/>
      <c r="U31412" s="1"/>
      <c r="V31412" s="1"/>
    </row>
    <row r="31413" spans="18:22" x14ac:dyDescent="0.35">
      <c r="R31413" s="1"/>
      <c r="S31413" s="1"/>
      <c r="T31413" s="1"/>
      <c r="U31413" s="1"/>
      <c r="V31413" s="1"/>
    </row>
    <row r="31414" spans="18:22" x14ac:dyDescent="0.35">
      <c r="R31414" s="1"/>
      <c r="S31414" s="1"/>
      <c r="T31414" s="1"/>
      <c r="U31414" s="1"/>
      <c r="V31414" s="1"/>
    </row>
    <row r="31415" spans="18:22" x14ac:dyDescent="0.35">
      <c r="R31415" s="1"/>
      <c r="S31415" s="1"/>
      <c r="T31415" s="1"/>
      <c r="U31415" s="1"/>
      <c r="V31415" s="1"/>
    </row>
    <row r="31416" spans="18:22" x14ac:dyDescent="0.35">
      <c r="R31416" s="1"/>
      <c r="S31416" s="1"/>
      <c r="T31416" s="1"/>
      <c r="U31416" s="1"/>
      <c r="V31416" s="1"/>
    </row>
    <row r="31417" spans="18:22" x14ac:dyDescent="0.35">
      <c r="R31417" s="1"/>
      <c r="S31417" s="1"/>
      <c r="T31417" s="1"/>
      <c r="U31417" s="1"/>
      <c r="V31417" s="1"/>
    </row>
    <row r="31418" spans="18:22" x14ac:dyDescent="0.35">
      <c r="R31418" s="1"/>
      <c r="S31418" s="1"/>
      <c r="T31418" s="1"/>
      <c r="U31418" s="1"/>
      <c r="V31418" s="1"/>
    </row>
    <row r="31419" spans="18:22" x14ac:dyDescent="0.35">
      <c r="R31419" s="1"/>
      <c r="S31419" s="1"/>
      <c r="T31419" s="1"/>
      <c r="U31419" s="1"/>
      <c r="V31419" s="1"/>
    </row>
    <row r="31420" spans="18:22" x14ac:dyDescent="0.35">
      <c r="R31420" s="1"/>
      <c r="S31420" s="1"/>
      <c r="T31420" s="1"/>
      <c r="U31420" s="1"/>
      <c r="V31420" s="1"/>
    </row>
    <row r="31421" spans="18:22" x14ac:dyDescent="0.35">
      <c r="R31421" s="1"/>
      <c r="S31421" s="1"/>
      <c r="T31421" s="1"/>
      <c r="U31421" s="1"/>
      <c r="V31421" s="1"/>
    </row>
    <row r="31422" spans="18:22" x14ac:dyDescent="0.35">
      <c r="R31422" s="1"/>
      <c r="S31422" s="1"/>
      <c r="T31422" s="1"/>
      <c r="U31422" s="1"/>
      <c r="V31422" s="1"/>
    </row>
    <row r="31423" spans="18:22" x14ac:dyDescent="0.35">
      <c r="R31423" s="1"/>
      <c r="S31423" s="1"/>
      <c r="T31423" s="1"/>
      <c r="U31423" s="1"/>
      <c r="V31423" s="1"/>
    </row>
    <row r="31424" spans="18:22" x14ac:dyDescent="0.35">
      <c r="R31424" s="1"/>
      <c r="S31424" s="1"/>
      <c r="T31424" s="1"/>
      <c r="U31424" s="1"/>
      <c r="V31424" s="1"/>
    </row>
    <row r="31425" spans="18:22" x14ac:dyDescent="0.35">
      <c r="R31425" s="1"/>
      <c r="S31425" s="1"/>
      <c r="T31425" s="1"/>
      <c r="U31425" s="1"/>
      <c r="V31425" s="1"/>
    </row>
    <row r="31426" spans="18:22" x14ac:dyDescent="0.35">
      <c r="R31426" s="1"/>
      <c r="S31426" s="1"/>
      <c r="T31426" s="1"/>
      <c r="U31426" s="1"/>
      <c r="V31426" s="1"/>
    </row>
    <row r="31427" spans="18:22" x14ac:dyDescent="0.35">
      <c r="R31427" s="1"/>
      <c r="S31427" s="1"/>
      <c r="T31427" s="1"/>
      <c r="U31427" s="1"/>
      <c r="V31427" s="1"/>
    </row>
    <row r="31428" spans="18:22" x14ac:dyDescent="0.35">
      <c r="R31428" s="1"/>
      <c r="S31428" s="1"/>
      <c r="T31428" s="1"/>
      <c r="U31428" s="1"/>
      <c r="V31428" s="1"/>
    </row>
    <row r="31429" spans="18:22" x14ac:dyDescent="0.35">
      <c r="R31429" s="1"/>
      <c r="S31429" s="1"/>
      <c r="T31429" s="1"/>
      <c r="U31429" s="1"/>
      <c r="V31429" s="1"/>
    </row>
    <row r="31430" spans="18:22" x14ac:dyDescent="0.35">
      <c r="R31430" s="1"/>
      <c r="S31430" s="1"/>
      <c r="T31430" s="1"/>
      <c r="U31430" s="1"/>
      <c r="V31430" s="1"/>
    </row>
    <row r="31431" spans="18:22" x14ac:dyDescent="0.35">
      <c r="R31431" s="1"/>
      <c r="S31431" s="1"/>
      <c r="T31431" s="1"/>
      <c r="U31431" s="1"/>
      <c r="V31431" s="1"/>
    </row>
    <row r="31432" spans="18:22" x14ac:dyDescent="0.35">
      <c r="R31432" s="1"/>
      <c r="S31432" s="1"/>
      <c r="T31432" s="1"/>
      <c r="U31432" s="1"/>
      <c r="V31432" s="1"/>
    </row>
    <row r="31433" spans="18:22" x14ac:dyDescent="0.35">
      <c r="R31433" s="1"/>
      <c r="S31433" s="1"/>
      <c r="T31433" s="1"/>
      <c r="U31433" s="1"/>
      <c r="V31433" s="1"/>
    </row>
    <row r="31434" spans="18:22" x14ac:dyDescent="0.35">
      <c r="R31434" s="1"/>
      <c r="S31434" s="1"/>
      <c r="T31434" s="1"/>
      <c r="U31434" s="1"/>
      <c r="V31434" s="1"/>
    </row>
    <row r="31435" spans="18:22" x14ac:dyDescent="0.35">
      <c r="R31435" s="1"/>
      <c r="S31435" s="1"/>
      <c r="T31435" s="1"/>
      <c r="U31435" s="1"/>
      <c r="V31435" s="1"/>
    </row>
    <row r="31436" spans="18:22" x14ac:dyDescent="0.35">
      <c r="R31436" s="1"/>
      <c r="S31436" s="1"/>
      <c r="T31436" s="1"/>
      <c r="U31436" s="1"/>
      <c r="V31436" s="1"/>
    </row>
    <row r="31437" spans="18:22" x14ac:dyDescent="0.35">
      <c r="R31437" s="1"/>
      <c r="S31437" s="1"/>
      <c r="T31437" s="1"/>
      <c r="U31437" s="1"/>
      <c r="V31437" s="1"/>
    </row>
    <row r="31438" spans="18:22" x14ac:dyDescent="0.35">
      <c r="R31438" s="1"/>
      <c r="S31438" s="1"/>
      <c r="T31438" s="1"/>
      <c r="U31438" s="1"/>
      <c r="V31438" s="1"/>
    </row>
    <row r="31439" spans="18:22" x14ac:dyDescent="0.35">
      <c r="R31439" s="1"/>
      <c r="S31439" s="1"/>
      <c r="T31439" s="1"/>
      <c r="U31439" s="1"/>
      <c r="V31439" s="1"/>
    </row>
    <row r="31440" spans="18:22" x14ac:dyDescent="0.35">
      <c r="R31440" s="1"/>
      <c r="S31440" s="1"/>
      <c r="T31440" s="1"/>
      <c r="U31440" s="1"/>
      <c r="V31440" s="1"/>
    </row>
    <row r="31441" spans="18:22" x14ac:dyDescent="0.35">
      <c r="R31441" s="1"/>
      <c r="S31441" s="1"/>
      <c r="T31441" s="1"/>
      <c r="U31441" s="1"/>
      <c r="V31441" s="1"/>
    </row>
    <row r="31442" spans="18:22" x14ac:dyDescent="0.35">
      <c r="R31442" s="1"/>
      <c r="S31442" s="1"/>
      <c r="T31442" s="1"/>
      <c r="U31442" s="1"/>
      <c r="V31442" s="1"/>
    </row>
    <row r="31443" spans="18:22" x14ac:dyDescent="0.35">
      <c r="R31443" s="1"/>
      <c r="S31443" s="1"/>
      <c r="T31443" s="1"/>
      <c r="U31443" s="1"/>
      <c r="V31443" s="1"/>
    </row>
    <row r="31444" spans="18:22" x14ac:dyDescent="0.35">
      <c r="R31444" s="1"/>
      <c r="S31444" s="1"/>
      <c r="T31444" s="1"/>
      <c r="U31444" s="1"/>
      <c r="V31444" s="1"/>
    </row>
    <row r="31445" spans="18:22" x14ac:dyDescent="0.35">
      <c r="R31445" s="1"/>
      <c r="S31445" s="1"/>
      <c r="T31445" s="1"/>
      <c r="U31445" s="1"/>
      <c r="V31445" s="1"/>
    </row>
    <row r="31446" spans="18:22" x14ac:dyDescent="0.35">
      <c r="R31446" s="1"/>
      <c r="S31446" s="1"/>
      <c r="T31446" s="1"/>
      <c r="U31446" s="1"/>
      <c r="V31446" s="1"/>
    </row>
    <row r="31447" spans="18:22" x14ac:dyDescent="0.35">
      <c r="R31447" s="1"/>
      <c r="S31447" s="1"/>
      <c r="T31447" s="1"/>
      <c r="U31447" s="1"/>
      <c r="V31447" s="1"/>
    </row>
    <row r="31448" spans="18:22" x14ac:dyDescent="0.35">
      <c r="R31448" s="1"/>
      <c r="S31448" s="1"/>
      <c r="T31448" s="1"/>
      <c r="U31448" s="1"/>
      <c r="V31448" s="1"/>
    </row>
    <row r="31449" spans="18:22" x14ac:dyDescent="0.35">
      <c r="R31449" s="1"/>
      <c r="S31449" s="1"/>
      <c r="T31449" s="1"/>
      <c r="U31449" s="1"/>
      <c r="V31449" s="1"/>
    </row>
    <row r="31450" spans="18:22" x14ac:dyDescent="0.35">
      <c r="R31450" s="1"/>
      <c r="S31450" s="1"/>
      <c r="T31450" s="1"/>
      <c r="U31450" s="1"/>
      <c r="V31450" s="1"/>
    </row>
    <row r="31451" spans="18:22" x14ac:dyDescent="0.35">
      <c r="R31451" s="1"/>
      <c r="S31451" s="1"/>
      <c r="T31451" s="1"/>
      <c r="U31451" s="1"/>
      <c r="V31451" s="1"/>
    </row>
    <row r="31452" spans="18:22" x14ac:dyDescent="0.35">
      <c r="R31452" s="1"/>
      <c r="S31452" s="1"/>
      <c r="T31452" s="1"/>
      <c r="U31452" s="1"/>
      <c r="V31452" s="1"/>
    </row>
    <row r="31453" spans="18:22" x14ac:dyDescent="0.35">
      <c r="R31453" s="1"/>
      <c r="S31453" s="1"/>
      <c r="T31453" s="1"/>
      <c r="U31453" s="1"/>
      <c r="V31453" s="1"/>
    </row>
    <row r="31454" spans="18:22" x14ac:dyDescent="0.35">
      <c r="R31454" s="1"/>
      <c r="S31454" s="1"/>
      <c r="T31454" s="1"/>
      <c r="U31454" s="1"/>
      <c r="V31454" s="1"/>
    </row>
    <row r="31455" spans="18:22" x14ac:dyDescent="0.35">
      <c r="R31455" s="1"/>
      <c r="S31455" s="1"/>
      <c r="T31455" s="1"/>
      <c r="U31455" s="1"/>
      <c r="V31455" s="1"/>
    </row>
    <row r="31456" spans="18:22" x14ac:dyDescent="0.35">
      <c r="R31456" s="1"/>
      <c r="S31456" s="1"/>
      <c r="T31456" s="1"/>
      <c r="U31456" s="1"/>
      <c r="V31456" s="1"/>
    </row>
    <row r="31457" spans="18:22" x14ac:dyDescent="0.35">
      <c r="R31457" s="1"/>
      <c r="S31457" s="1"/>
      <c r="T31457" s="1"/>
      <c r="U31457" s="1"/>
      <c r="V31457" s="1"/>
    </row>
    <row r="31458" spans="18:22" x14ac:dyDescent="0.35">
      <c r="R31458" s="1"/>
      <c r="S31458" s="1"/>
      <c r="T31458" s="1"/>
      <c r="U31458" s="1"/>
      <c r="V31458" s="1"/>
    </row>
    <row r="31459" spans="18:22" x14ac:dyDescent="0.35">
      <c r="R31459" s="1"/>
      <c r="S31459" s="1"/>
      <c r="T31459" s="1"/>
      <c r="U31459" s="1"/>
      <c r="V31459" s="1"/>
    </row>
    <row r="31460" spans="18:22" x14ac:dyDescent="0.35">
      <c r="R31460" s="1"/>
      <c r="S31460" s="1"/>
      <c r="T31460" s="1"/>
      <c r="U31460" s="1"/>
      <c r="V31460" s="1"/>
    </row>
    <row r="31461" spans="18:22" x14ac:dyDescent="0.35">
      <c r="R31461" s="1"/>
      <c r="S31461" s="1"/>
      <c r="T31461" s="1"/>
      <c r="U31461" s="1"/>
      <c r="V31461" s="1"/>
    </row>
    <row r="31462" spans="18:22" x14ac:dyDescent="0.35">
      <c r="R31462" s="1"/>
      <c r="S31462" s="1"/>
      <c r="T31462" s="1"/>
      <c r="U31462" s="1"/>
      <c r="V31462" s="1"/>
    </row>
    <row r="31463" spans="18:22" x14ac:dyDescent="0.35">
      <c r="R31463" s="1"/>
      <c r="S31463" s="1"/>
      <c r="T31463" s="1"/>
      <c r="U31463" s="1"/>
      <c r="V31463" s="1"/>
    </row>
    <row r="31464" spans="18:22" x14ac:dyDescent="0.35">
      <c r="R31464" s="1"/>
      <c r="S31464" s="1"/>
      <c r="T31464" s="1"/>
      <c r="U31464" s="1"/>
      <c r="V31464" s="1"/>
    </row>
    <row r="31465" spans="18:22" x14ac:dyDescent="0.35">
      <c r="R31465" s="1"/>
      <c r="S31465" s="1"/>
      <c r="T31465" s="1"/>
      <c r="U31465" s="1"/>
      <c r="V31465" s="1"/>
    </row>
    <row r="31466" spans="18:22" x14ac:dyDescent="0.35">
      <c r="R31466" s="1"/>
      <c r="S31466" s="1"/>
      <c r="T31466" s="1"/>
      <c r="U31466" s="1"/>
      <c r="V31466" s="1"/>
    </row>
    <row r="31467" spans="18:22" x14ac:dyDescent="0.35">
      <c r="R31467" s="1"/>
      <c r="S31467" s="1"/>
      <c r="T31467" s="1"/>
      <c r="U31467" s="1"/>
      <c r="V31467" s="1"/>
    </row>
    <row r="31468" spans="18:22" x14ac:dyDescent="0.35">
      <c r="R31468" s="1"/>
      <c r="S31468" s="1"/>
      <c r="T31468" s="1"/>
      <c r="U31468" s="1"/>
      <c r="V31468" s="1"/>
    </row>
    <row r="31469" spans="18:22" x14ac:dyDescent="0.35">
      <c r="R31469" s="1"/>
      <c r="S31469" s="1"/>
      <c r="T31469" s="1"/>
      <c r="U31469" s="1"/>
      <c r="V31469" s="1"/>
    </row>
    <row r="31470" spans="18:22" x14ac:dyDescent="0.35">
      <c r="R31470" s="1"/>
      <c r="S31470" s="1"/>
      <c r="T31470" s="1"/>
      <c r="U31470" s="1"/>
      <c r="V31470" s="1"/>
    </row>
    <row r="31471" spans="18:22" x14ac:dyDescent="0.35">
      <c r="R31471" s="1"/>
      <c r="S31471" s="1"/>
      <c r="T31471" s="1"/>
      <c r="U31471" s="1"/>
      <c r="V31471" s="1"/>
    </row>
    <row r="31472" spans="18:22" x14ac:dyDescent="0.35">
      <c r="R31472" s="1"/>
      <c r="S31472" s="1"/>
      <c r="T31472" s="1"/>
      <c r="U31472" s="1"/>
      <c r="V31472" s="1"/>
    </row>
    <row r="31473" spans="18:22" x14ac:dyDescent="0.35">
      <c r="R31473" s="1"/>
      <c r="S31473" s="1"/>
      <c r="T31473" s="1"/>
      <c r="U31473" s="1"/>
      <c r="V31473" s="1"/>
    </row>
    <row r="31474" spans="18:22" x14ac:dyDescent="0.35">
      <c r="R31474" s="1"/>
      <c r="S31474" s="1"/>
      <c r="T31474" s="1"/>
      <c r="U31474" s="1"/>
      <c r="V31474" s="1"/>
    </row>
    <row r="31475" spans="18:22" x14ac:dyDescent="0.35">
      <c r="R31475" s="1"/>
      <c r="S31475" s="1"/>
      <c r="T31475" s="1"/>
      <c r="U31475" s="1"/>
      <c r="V31475" s="1"/>
    </row>
    <row r="31476" spans="18:22" x14ac:dyDescent="0.35">
      <c r="R31476" s="1"/>
      <c r="S31476" s="1"/>
      <c r="T31476" s="1"/>
      <c r="U31476" s="1"/>
      <c r="V31476" s="1"/>
    </row>
    <row r="31477" spans="18:22" x14ac:dyDescent="0.35">
      <c r="R31477" s="1"/>
      <c r="S31477" s="1"/>
      <c r="T31477" s="1"/>
      <c r="U31477" s="1"/>
      <c r="V31477" s="1"/>
    </row>
    <row r="31478" spans="18:22" x14ac:dyDescent="0.35">
      <c r="R31478" s="1"/>
      <c r="S31478" s="1"/>
      <c r="T31478" s="1"/>
      <c r="U31478" s="1"/>
      <c r="V31478" s="1"/>
    </row>
    <row r="31479" spans="18:22" x14ac:dyDescent="0.35">
      <c r="R31479" s="1"/>
      <c r="S31479" s="1"/>
      <c r="T31479" s="1"/>
      <c r="U31479" s="1"/>
      <c r="V31479" s="1"/>
    </row>
    <row r="31480" spans="18:22" x14ac:dyDescent="0.35">
      <c r="R31480" s="1"/>
      <c r="S31480" s="1"/>
      <c r="T31480" s="1"/>
      <c r="U31480" s="1"/>
      <c r="V31480" s="1"/>
    </row>
    <row r="31481" spans="18:22" x14ac:dyDescent="0.35">
      <c r="R31481" s="1"/>
      <c r="S31481" s="1"/>
      <c r="T31481" s="1"/>
      <c r="U31481" s="1"/>
      <c r="V31481" s="1"/>
    </row>
    <row r="31482" spans="18:22" x14ac:dyDescent="0.35">
      <c r="R31482" s="1"/>
      <c r="S31482" s="1"/>
      <c r="T31482" s="1"/>
      <c r="U31482" s="1"/>
      <c r="V31482" s="1"/>
    </row>
    <row r="31483" spans="18:22" x14ac:dyDescent="0.35">
      <c r="R31483" s="1"/>
      <c r="S31483" s="1"/>
      <c r="T31483" s="1"/>
      <c r="U31483" s="1"/>
      <c r="V31483" s="1"/>
    </row>
    <row r="31484" spans="18:22" x14ac:dyDescent="0.35">
      <c r="R31484" s="1"/>
      <c r="S31484" s="1"/>
      <c r="T31484" s="1"/>
      <c r="U31484" s="1"/>
      <c r="V31484" s="1"/>
    </row>
    <row r="31485" spans="18:22" x14ac:dyDescent="0.35">
      <c r="R31485" s="1"/>
      <c r="S31485" s="1"/>
      <c r="T31485" s="1"/>
      <c r="U31485" s="1"/>
      <c r="V31485" s="1"/>
    </row>
    <row r="31486" spans="18:22" x14ac:dyDescent="0.35">
      <c r="R31486" s="1"/>
      <c r="S31486" s="1"/>
      <c r="T31486" s="1"/>
      <c r="U31486" s="1"/>
      <c r="V31486" s="1"/>
    </row>
    <row r="31487" spans="18:22" x14ac:dyDescent="0.35">
      <c r="R31487" s="1"/>
      <c r="S31487" s="1"/>
      <c r="T31487" s="1"/>
      <c r="U31487" s="1"/>
      <c r="V31487" s="1"/>
    </row>
    <row r="31488" spans="18:22" x14ac:dyDescent="0.35">
      <c r="R31488" s="1"/>
      <c r="S31488" s="1"/>
      <c r="T31488" s="1"/>
      <c r="U31488" s="1"/>
      <c r="V31488" s="1"/>
    </row>
    <row r="31489" spans="18:22" x14ac:dyDescent="0.35">
      <c r="R31489" s="1"/>
      <c r="S31489" s="1"/>
      <c r="T31489" s="1"/>
      <c r="U31489" s="1"/>
      <c r="V31489" s="1"/>
    </row>
    <row r="31490" spans="18:22" x14ac:dyDescent="0.35">
      <c r="R31490" s="1"/>
      <c r="S31490" s="1"/>
      <c r="T31490" s="1"/>
      <c r="U31490" s="1"/>
      <c r="V31490" s="1"/>
    </row>
    <row r="31491" spans="18:22" x14ac:dyDescent="0.35">
      <c r="R31491" s="1"/>
      <c r="S31491" s="1"/>
      <c r="T31491" s="1"/>
      <c r="U31491" s="1"/>
      <c r="V31491" s="1"/>
    </row>
    <row r="31492" spans="18:22" x14ac:dyDescent="0.35">
      <c r="R31492" s="1"/>
      <c r="S31492" s="1"/>
      <c r="T31492" s="1"/>
      <c r="U31492" s="1"/>
      <c r="V31492" s="1"/>
    </row>
    <row r="31493" spans="18:22" x14ac:dyDescent="0.35">
      <c r="R31493" s="1"/>
      <c r="S31493" s="1"/>
      <c r="T31493" s="1"/>
      <c r="U31493" s="1"/>
      <c r="V31493" s="1"/>
    </row>
    <row r="31494" spans="18:22" x14ac:dyDescent="0.35">
      <c r="R31494" s="1"/>
      <c r="S31494" s="1"/>
      <c r="T31494" s="1"/>
      <c r="U31494" s="1"/>
      <c r="V31494" s="1"/>
    </row>
    <row r="31495" spans="18:22" x14ac:dyDescent="0.35">
      <c r="R31495" s="1"/>
      <c r="S31495" s="1"/>
      <c r="T31495" s="1"/>
      <c r="U31495" s="1"/>
      <c r="V31495" s="1"/>
    </row>
    <row r="31496" spans="18:22" x14ac:dyDescent="0.35">
      <c r="R31496" s="1"/>
      <c r="S31496" s="1"/>
      <c r="T31496" s="1"/>
      <c r="U31496" s="1"/>
      <c r="V31496" s="1"/>
    </row>
    <row r="31497" spans="18:22" x14ac:dyDescent="0.35">
      <c r="R31497" s="1"/>
      <c r="S31497" s="1"/>
      <c r="T31497" s="1"/>
      <c r="U31497" s="1"/>
      <c r="V31497" s="1"/>
    </row>
    <row r="31498" spans="18:22" x14ac:dyDescent="0.35">
      <c r="R31498" s="1"/>
      <c r="S31498" s="1"/>
      <c r="T31498" s="1"/>
      <c r="U31498" s="1"/>
      <c r="V31498" s="1"/>
    </row>
    <row r="31499" spans="18:22" x14ac:dyDescent="0.35">
      <c r="R31499" s="1"/>
      <c r="S31499" s="1"/>
      <c r="T31499" s="1"/>
      <c r="U31499" s="1"/>
      <c r="V31499" s="1"/>
    </row>
    <row r="31500" spans="18:22" x14ac:dyDescent="0.35">
      <c r="R31500" s="1"/>
      <c r="S31500" s="1"/>
      <c r="T31500" s="1"/>
      <c r="U31500" s="1"/>
      <c r="V31500" s="1"/>
    </row>
    <row r="31501" spans="18:22" x14ac:dyDescent="0.35">
      <c r="R31501" s="1"/>
      <c r="S31501" s="1"/>
      <c r="T31501" s="1"/>
      <c r="U31501" s="1"/>
      <c r="V31501" s="1"/>
    </row>
    <row r="31502" spans="18:22" x14ac:dyDescent="0.35">
      <c r="R31502" s="1"/>
      <c r="S31502" s="1"/>
      <c r="T31502" s="1"/>
      <c r="U31502" s="1"/>
      <c r="V31502" s="1"/>
    </row>
    <row r="31503" spans="18:22" x14ac:dyDescent="0.35">
      <c r="R31503" s="1"/>
      <c r="S31503" s="1"/>
      <c r="T31503" s="1"/>
      <c r="U31503" s="1"/>
      <c r="V31503" s="1"/>
    </row>
    <row r="31504" spans="18:22" x14ac:dyDescent="0.35">
      <c r="R31504" s="1"/>
      <c r="S31504" s="1"/>
      <c r="T31504" s="1"/>
      <c r="U31504" s="1"/>
      <c r="V31504" s="1"/>
    </row>
    <row r="31505" spans="18:22" x14ac:dyDescent="0.35">
      <c r="R31505" s="1"/>
      <c r="S31505" s="1"/>
      <c r="T31505" s="1"/>
      <c r="U31505" s="1"/>
      <c r="V31505" s="1"/>
    </row>
    <row r="31506" spans="18:22" x14ac:dyDescent="0.35">
      <c r="R31506" s="1"/>
      <c r="S31506" s="1"/>
      <c r="T31506" s="1"/>
      <c r="U31506" s="1"/>
      <c r="V31506" s="1"/>
    </row>
    <row r="31507" spans="18:22" x14ac:dyDescent="0.35">
      <c r="R31507" s="1"/>
      <c r="S31507" s="1"/>
      <c r="T31507" s="1"/>
      <c r="U31507" s="1"/>
      <c r="V31507" s="1"/>
    </row>
    <row r="31508" spans="18:22" x14ac:dyDescent="0.35">
      <c r="R31508" s="1"/>
      <c r="S31508" s="1"/>
      <c r="T31508" s="1"/>
      <c r="U31508" s="1"/>
      <c r="V31508" s="1"/>
    </row>
    <row r="31509" spans="18:22" x14ac:dyDescent="0.35">
      <c r="R31509" s="1"/>
      <c r="S31509" s="1"/>
      <c r="T31509" s="1"/>
      <c r="U31509" s="1"/>
      <c r="V31509" s="1"/>
    </row>
    <row r="31510" spans="18:22" x14ac:dyDescent="0.35">
      <c r="R31510" s="1"/>
      <c r="S31510" s="1"/>
      <c r="T31510" s="1"/>
      <c r="U31510" s="1"/>
      <c r="V31510" s="1"/>
    </row>
    <row r="31511" spans="18:22" x14ac:dyDescent="0.35">
      <c r="R31511" s="1"/>
      <c r="S31511" s="1"/>
      <c r="T31511" s="1"/>
      <c r="U31511" s="1"/>
      <c r="V31511" s="1"/>
    </row>
    <row r="31512" spans="18:22" x14ac:dyDescent="0.35">
      <c r="R31512" s="1"/>
      <c r="S31512" s="1"/>
      <c r="T31512" s="1"/>
      <c r="U31512" s="1"/>
      <c r="V31512" s="1"/>
    </row>
    <row r="31513" spans="18:22" x14ac:dyDescent="0.35">
      <c r="R31513" s="1"/>
      <c r="S31513" s="1"/>
      <c r="T31513" s="1"/>
      <c r="U31513" s="1"/>
      <c r="V31513" s="1"/>
    </row>
    <row r="31514" spans="18:22" x14ac:dyDescent="0.35">
      <c r="R31514" s="1"/>
      <c r="S31514" s="1"/>
      <c r="T31514" s="1"/>
      <c r="U31514" s="1"/>
      <c r="V31514" s="1"/>
    </row>
    <row r="31515" spans="18:22" x14ac:dyDescent="0.35">
      <c r="R31515" s="1"/>
      <c r="S31515" s="1"/>
      <c r="T31515" s="1"/>
      <c r="U31515" s="1"/>
      <c r="V31515" s="1"/>
    </row>
    <row r="31516" spans="18:22" x14ac:dyDescent="0.35">
      <c r="R31516" s="1"/>
      <c r="S31516" s="1"/>
      <c r="T31516" s="1"/>
      <c r="U31516" s="1"/>
      <c r="V31516" s="1"/>
    </row>
    <row r="31517" spans="18:22" x14ac:dyDescent="0.35">
      <c r="R31517" s="1"/>
      <c r="S31517" s="1"/>
      <c r="T31517" s="1"/>
      <c r="U31517" s="1"/>
      <c r="V31517" s="1"/>
    </row>
    <row r="31518" spans="18:22" x14ac:dyDescent="0.35">
      <c r="R31518" s="1"/>
      <c r="S31518" s="1"/>
      <c r="T31518" s="1"/>
      <c r="U31518" s="1"/>
      <c r="V31518" s="1"/>
    </row>
    <row r="31519" spans="18:22" x14ac:dyDescent="0.35">
      <c r="R31519" s="1"/>
      <c r="S31519" s="1"/>
      <c r="T31519" s="1"/>
      <c r="U31519" s="1"/>
      <c r="V31519" s="1"/>
    </row>
    <row r="31520" spans="18:22" x14ac:dyDescent="0.35">
      <c r="R31520" s="1"/>
      <c r="S31520" s="1"/>
      <c r="T31520" s="1"/>
      <c r="U31520" s="1"/>
      <c r="V31520" s="1"/>
    </row>
    <row r="31521" spans="18:22" x14ac:dyDescent="0.35">
      <c r="R31521" s="1"/>
      <c r="S31521" s="1"/>
      <c r="T31521" s="1"/>
      <c r="U31521" s="1"/>
      <c r="V31521" s="1"/>
    </row>
    <row r="31522" spans="18:22" x14ac:dyDescent="0.35">
      <c r="R31522" s="1"/>
      <c r="S31522" s="1"/>
      <c r="T31522" s="1"/>
      <c r="U31522" s="1"/>
      <c r="V31522" s="1"/>
    </row>
    <row r="31523" spans="18:22" x14ac:dyDescent="0.35">
      <c r="R31523" s="1"/>
      <c r="S31523" s="1"/>
      <c r="T31523" s="1"/>
      <c r="U31523" s="1"/>
      <c r="V31523" s="1"/>
    </row>
    <row r="31524" spans="18:22" x14ac:dyDescent="0.35">
      <c r="R31524" s="1"/>
      <c r="S31524" s="1"/>
      <c r="T31524" s="1"/>
      <c r="U31524" s="1"/>
      <c r="V31524" s="1"/>
    </row>
    <row r="31525" spans="18:22" x14ac:dyDescent="0.35">
      <c r="R31525" s="1"/>
      <c r="S31525" s="1"/>
      <c r="T31525" s="1"/>
      <c r="U31525" s="1"/>
      <c r="V31525" s="1"/>
    </row>
    <row r="31526" spans="18:22" x14ac:dyDescent="0.35">
      <c r="R31526" s="1"/>
      <c r="S31526" s="1"/>
      <c r="T31526" s="1"/>
      <c r="U31526" s="1"/>
      <c r="V31526" s="1"/>
    </row>
    <row r="31527" spans="18:22" x14ac:dyDescent="0.35">
      <c r="R31527" s="1"/>
      <c r="S31527" s="1"/>
      <c r="T31527" s="1"/>
      <c r="U31527" s="1"/>
      <c r="V31527" s="1"/>
    </row>
    <row r="31528" spans="18:22" x14ac:dyDescent="0.35">
      <c r="R31528" s="1"/>
      <c r="S31528" s="1"/>
      <c r="T31528" s="1"/>
      <c r="U31528" s="1"/>
      <c r="V31528" s="1"/>
    </row>
    <row r="31529" spans="18:22" x14ac:dyDescent="0.35">
      <c r="R31529" s="1"/>
      <c r="S31529" s="1"/>
      <c r="T31529" s="1"/>
      <c r="U31529" s="1"/>
      <c r="V31529" s="1"/>
    </row>
    <row r="31530" spans="18:22" x14ac:dyDescent="0.35">
      <c r="R31530" s="1"/>
      <c r="S31530" s="1"/>
      <c r="T31530" s="1"/>
      <c r="U31530" s="1"/>
      <c r="V31530" s="1"/>
    </row>
    <row r="31531" spans="18:22" x14ac:dyDescent="0.35">
      <c r="R31531" s="1"/>
      <c r="S31531" s="1"/>
      <c r="T31531" s="1"/>
      <c r="U31531" s="1"/>
      <c r="V31531" s="1"/>
    </row>
    <row r="31532" spans="18:22" x14ac:dyDescent="0.35">
      <c r="R31532" s="1"/>
      <c r="S31532" s="1"/>
      <c r="T31532" s="1"/>
      <c r="U31532" s="1"/>
      <c r="V31532" s="1"/>
    </row>
    <row r="31533" spans="18:22" x14ac:dyDescent="0.35">
      <c r="R31533" s="1"/>
      <c r="S31533" s="1"/>
      <c r="T31533" s="1"/>
      <c r="U31533" s="1"/>
      <c r="V31533" s="1"/>
    </row>
    <row r="31534" spans="18:22" x14ac:dyDescent="0.35">
      <c r="R31534" s="1"/>
      <c r="S31534" s="1"/>
      <c r="T31534" s="1"/>
      <c r="U31534" s="1"/>
      <c r="V31534" s="1"/>
    </row>
    <row r="31535" spans="18:22" x14ac:dyDescent="0.35">
      <c r="R31535" s="1"/>
      <c r="S31535" s="1"/>
      <c r="T31535" s="1"/>
      <c r="U31535" s="1"/>
      <c r="V31535" s="1"/>
    </row>
    <row r="31536" spans="18:22" x14ac:dyDescent="0.35">
      <c r="R31536" s="1"/>
      <c r="S31536" s="1"/>
      <c r="T31536" s="1"/>
      <c r="U31536" s="1"/>
      <c r="V31536" s="1"/>
    </row>
    <row r="31537" spans="18:22" x14ac:dyDescent="0.35">
      <c r="R31537" s="1"/>
      <c r="S31537" s="1"/>
      <c r="T31537" s="1"/>
      <c r="U31537" s="1"/>
      <c r="V31537" s="1"/>
    </row>
    <row r="31538" spans="18:22" x14ac:dyDescent="0.35">
      <c r="R31538" s="1"/>
      <c r="S31538" s="1"/>
      <c r="T31538" s="1"/>
      <c r="U31538" s="1"/>
      <c r="V31538" s="1"/>
    </row>
    <row r="31539" spans="18:22" x14ac:dyDescent="0.35">
      <c r="R31539" s="1"/>
      <c r="S31539" s="1"/>
      <c r="T31539" s="1"/>
      <c r="U31539" s="1"/>
      <c r="V31539" s="1"/>
    </row>
    <row r="31540" spans="18:22" x14ac:dyDescent="0.35">
      <c r="R31540" s="1"/>
      <c r="S31540" s="1"/>
      <c r="T31540" s="1"/>
      <c r="U31540" s="1"/>
      <c r="V31540" s="1"/>
    </row>
    <row r="31541" spans="18:22" x14ac:dyDescent="0.35">
      <c r="R31541" s="1"/>
      <c r="S31541" s="1"/>
      <c r="T31541" s="1"/>
      <c r="U31541" s="1"/>
      <c r="V31541" s="1"/>
    </row>
    <row r="31542" spans="18:22" x14ac:dyDescent="0.35">
      <c r="R31542" s="1"/>
      <c r="S31542" s="1"/>
      <c r="T31542" s="1"/>
      <c r="U31542" s="1"/>
      <c r="V31542" s="1"/>
    </row>
    <row r="31543" spans="18:22" x14ac:dyDescent="0.35">
      <c r="R31543" s="1"/>
      <c r="S31543" s="1"/>
      <c r="T31543" s="1"/>
      <c r="U31543" s="1"/>
      <c r="V31543" s="1"/>
    </row>
    <row r="31544" spans="18:22" x14ac:dyDescent="0.35">
      <c r="R31544" s="1"/>
      <c r="S31544" s="1"/>
      <c r="T31544" s="1"/>
      <c r="U31544" s="1"/>
      <c r="V31544" s="1"/>
    </row>
    <row r="31545" spans="18:22" x14ac:dyDescent="0.35">
      <c r="R31545" s="1"/>
      <c r="S31545" s="1"/>
      <c r="T31545" s="1"/>
      <c r="U31545" s="1"/>
      <c r="V31545" s="1"/>
    </row>
    <row r="31546" spans="18:22" x14ac:dyDescent="0.35">
      <c r="R31546" s="1"/>
      <c r="S31546" s="1"/>
      <c r="T31546" s="1"/>
      <c r="U31546" s="1"/>
      <c r="V31546" s="1"/>
    </row>
    <row r="31547" spans="18:22" x14ac:dyDescent="0.35">
      <c r="R31547" s="1"/>
      <c r="S31547" s="1"/>
      <c r="T31547" s="1"/>
      <c r="U31547" s="1"/>
      <c r="V31547" s="1"/>
    </row>
    <row r="31548" spans="18:22" x14ac:dyDescent="0.35">
      <c r="R31548" s="1"/>
      <c r="S31548" s="1"/>
      <c r="T31548" s="1"/>
      <c r="U31548" s="1"/>
      <c r="V31548" s="1"/>
    </row>
    <row r="31549" spans="18:22" x14ac:dyDescent="0.35">
      <c r="R31549" s="1"/>
      <c r="S31549" s="1"/>
      <c r="T31549" s="1"/>
      <c r="U31549" s="1"/>
      <c r="V31549" s="1"/>
    </row>
    <row r="31550" spans="18:22" x14ac:dyDescent="0.35">
      <c r="R31550" s="1"/>
      <c r="S31550" s="1"/>
      <c r="T31550" s="1"/>
      <c r="U31550" s="1"/>
      <c r="V31550" s="1"/>
    </row>
    <row r="31551" spans="18:22" x14ac:dyDescent="0.35">
      <c r="R31551" s="1"/>
      <c r="S31551" s="1"/>
      <c r="T31551" s="1"/>
      <c r="U31551" s="1"/>
      <c r="V31551" s="1"/>
    </row>
    <row r="31552" spans="18:22" x14ac:dyDescent="0.35">
      <c r="R31552" s="1"/>
      <c r="S31552" s="1"/>
      <c r="T31552" s="1"/>
      <c r="U31552" s="1"/>
      <c r="V31552" s="1"/>
    </row>
    <row r="31553" spans="18:22" x14ac:dyDescent="0.35">
      <c r="R31553" s="1"/>
      <c r="S31553" s="1"/>
      <c r="T31553" s="1"/>
      <c r="U31553" s="1"/>
      <c r="V31553" s="1"/>
    </row>
    <row r="31554" spans="18:22" x14ac:dyDescent="0.35">
      <c r="R31554" s="1"/>
      <c r="S31554" s="1"/>
      <c r="T31554" s="1"/>
      <c r="U31554" s="1"/>
      <c r="V31554" s="1"/>
    </row>
    <row r="31555" spans="18:22" x14ac:dyDescent="0.35">
      <c r="R31555" s="1"/>
      <c r="S31555" s="1"/>
      <c r="T31555" s="1"/>
      <c r="U31555" s="1"/>
      <c r="V31555" s="1"/>
    </row>
    <row r="31556" spans="18:22" x14ac:dyDescent="0.35">
      <c r="R31556" s="1"/>
      <c r="S31556" s="1"/>
      <c r="T31556" s="1"/>
      <c r="U31556" s="1"/>
      <c r="V31556" s="1"/>
    </row>
    <row r="31557" spans="18:22" x14ac:dyDescent="0.35">
      <c r="R31557" s="1"/>
      <c r="S31557" s="1"/>
      <c r="T31557" s="1"/>
      <c r="U31557" s="1"/>
      <c r="V31557" s="1"/>
    </row>
    <row r="31558" spans="18:22" x14ac:dyDescent="0.35">
      <c r="R31558" s="1"/>
      <c r="S31558" s="1"/>
      <c r="T31558" s="1"/>
      <c r="U31558" s="1"/>
      <c r="V31558" s="1"/>
    </row>
    <row r="31559" spans="18:22" x14ac:dyDescent="0.35">
      <c r="R31559" s="1"/>
      <c r="S31559" s="1"/>
      <c r="T31559" s="1"/>
      <c r="U31559" s="1"/>
      <c r="V31559" s="1"/>
    </row>
    <row r="31560" spans="18:22" x14ac:dyDescent="0.35">
      <c r="R31560" s="1"/>
      <c r="S31560" s="1"/>
      <c r="T31560" s="1"/>
      <c r="U31560" s="1"/>
      <c r="V31560" s="1"/>
    </row>
    <row r="31561" spans="18:22" x14ac:dyDescent="0.35">
      <c r="R31561" s="1"/>
      <c r="S31561" s="1"/>
      <c r="T31561" s="1"/>
      <c r="U31561" s="1"/>
      <c r="V31561" s="1"/>
    </row>
    <row r="31562" spans="18:22" x14ac:dyDescent="0.35">
      <c r="R31562" s="1"/>
      <c r="S31562" s="1"/>
      <c r="T31562" s="1"/>
      <c r="U31562" s="1"/>
      <c r="V31562" s="1"/>
    </row>
    <row r="31563" spans="18:22" x14ac:dyDescent="0.35">
      <c r="R31563" s="1"/>
      <c r="S31563" s="1"/>
      <c r="T31563" s="1"/>
      <c r="U31563" s="1"/>
      <c r="V31563" s="1"/>
    </row>
    <row r="31564" spans="18:22" x14ac:dyDescent="0.35">
      <c r="R31564" s="1"/>
      <c r="S31564" s="1"/>
      <c r="T31564" s="1"/>
      <c r="U31564" s="1"/>
      <c r="V31564" s="1"/>
    </row>
    <row r="31565" spans="18:22" x14ac:dyDescent="0.35">
      <c r="R31565" s="1"/>
      <c r="S31565" s="1"/>
      <c r="T31565" s="1"/>
      <c r="U31565" s="1"/>
      <c r="V31565" s="1"/>
    </row>
    <row r="31566" spans="18:22" x14ac:dyDescent="0.35">
      <c r="R31566" s="1"/>
      <c r="S31566" s="1"/>
      <c r="T31566" s="1"/>
      <c r="U31566" s="1"/>
      <c r="V31566" s="1"/>
    </row>
    <row r="31567" spans="18:22" x14ac:dyDescent="0.35">
      <c r="R31567" s="1"/>
      <c r="S31567" s="1"/>
      <c r="T31567" s="1"/>
      <c r="U31567" s="1"/>
      <c r="V31567" s="1"/>
    </row>
    <row r="31568" spans="18:22" x14ac:dyDescent="0.35">
      <c r="R31568" s="1"/>
      <c r="S31568" s="1"/>
      <c r="T31568" s="1"/>
      <c r="U31568" s="1"/>
      <c r="V31568" s="1"/>
    </row>
    <row r="31569" spans="18:22" x14ac:dyDescent="0.35">
      <c r="R31569" s="1"/>
      <c r="S31569" s="1"/>
      <c r="T31569" s="1"/>
      <c r="U31569" s="1"/>
      <c r="V31569" s="1"/>
    </row>
    <row r="31570" spans="18:22" x14ac:dyDescent="0.35">
      <c r="R31570" s="1"/>
      <c r="S31570" s="1"/>
      <c r="T31570" s="1"/>
      <c r="U31570" s="1"/>
      <c r="V31570" s="1"/>
    </row>
    <row r="31571" spans="18:22" x14ac:dyDescent="0.35">
      <c r="R31571" s="1"/>
      <c r="S31571" s="1"/>
      <c r="T31571" s="1"/>
      <c r="U31571" s="1"/>
      <c r="V31571" s="1"/>
    </row>
    <row r="31572" spans="18:22" x14ac:dyDescent="0.35">
      <c r="R31572" s="1"/>
      <c r="S31572" s="1"/>
      <c r="T31572" s="1"/>
      <c r="U31572" s="1"/>
      <c r="V31572" s="1"/>
    </row>
    <row r="31573" spans="18:22" x14ac:dyDescent="0.35">
      <c r="R31573" s="1"/>
      <c r="S31573" s="1"/>
      <c r="T31573" s="1"/>
      <c r="U31573" s="1"/>
      <c r="V31573" s="1"/>
    </row>
    <row r="31574" spans="18:22" x14ac:dyDescent="0.35">
      <c r="R31574" s="1"/>
      <c r="S31574" s="1"/>
      <c r="T31574" s="1"/>
      <c r="U31574" s="1"/>
      <c r="V31574" s="1"/>
    </row>
    <row r="31575" spans="18:22" x14ac:dyDescent="0.35">
      <c r="R31575" s="1"/>
      <c r="S31575" s="1"/>
      <c r="T31575" s="1"/>
      <c r="U31575" s="1"/>
      <c r="V31575" s="1"/>
    </row>
    <row r="31576" spans="18:22" x14ac:dyDescent="0.35">
      <c r="R31576" s="1"/>
      <c r="S31576" s="1"/>
      <c r="T31576" s="1"/>
      <c r="U31576" s="1"/>
      <c r="V31576" s="1"/>
    </row>
    <row r="31577" spans="18:22" x14ac:dyDescent="0.35">
      <c r="R31577" s="1"/>
      <c r="S31577" s="1"/>
      <c r="T31577" s="1"/>
      <c r="U31577" s="1"/>
      <c r="V31577" s="1"/>
    </row>
    <row r="31578" spans="18:22" x14ac:dyDescent="0.35">
      <c r="R31578" s="1"/>
      <c r="S31578" s="1"/>
      <c r="T31578" s="1"/>
      <c r="U31578" s="1"/>
      <c r="V31578" s="1"/>
    </row>
    <row r="31579" spans="18:22" x14ac:dyDescent="0.35">
      <c r="R31579" s="1"/>
      <c r="S31579" s="1"/>
      <c r="T31579" s="1"/>
      <c r="U31579" s="1"/>
      <c r="V31579" s="1"/>
    </row>
    <row r="31580" spans="18:22" x14ac:dyDescent="0.35">
      <c r="R31580" s="1"/>
      <c r="S31580" s="1"/>
      <c r="T31580" s="1"/>
      <c r="U31580" s="1"/>
      <c r="V31580" s="1"/>
    </row>
    <row r="31581" spans="18:22" x14ac:dyDescent="0.35">
      <c r="R31581" s="1"/>
      <c r="S31581" s="1"/>
      <c r="T31581" s="1"/>
      <c r="U31581" s="1"/>
      <c r="V31581" s="1"/>
    </row>
    <row r="31582" spans="18:22" x14ac:dyDescent="0.35">
      <c r="R31582" s="1"/>
      <c r="S31582" s="1"/>
      <c r="T31582" s="1"/>
      <c r="U31582" s="1"/>
      <c r="V31582" s="1"/>
    </row>
    <row r="31583" spans="18:22" x14ac:dyDescent="0.35">
      <c r="R31583" s="1"/>
      <c r="S31583" s="1"/>
      <c r="T31583" s="1"/>
      <c r="U31583" s="1"/>
      <c r="V31583" s="1"/>
    </row>
    <row r="31584" spans="18:22" x14ac:dyDescent="0.35">
      <c r="R31584" s="1"/>
      <c r="S31584" s="1"/>
      <c r="T31584" s="1"/>
      <c r="U31584" s="1"/>
      <c r="V31584" s="1"/>
    </row>
    <row r="31585" spans="18:22" x14ac:dyDescent="0.35">
      <c r="R31585" s="1"/>
      <c r="S31585" s="1"/>
      <c r="T31585" s="1"/>
      <c r="U31585" s="1"/>
      <c r="V31585" s="1"/>
    </row>
    <row r="31586" spans="18:22" x14ac:dyDescent="0.35">
      <c r="R31586" s="1"/>
      <c r="S31586" s="1"/>
      <c r="T31586" s="1"/>
      <c r="U31586" s="1"/>
      <c r="V31586" s="1"/>
    </row>
    <row r="31587" spans="18:22" x14ac:dyDescent="0.35">
      <c r="R31587" s="1"/>
      <c r="S31587" s="1"/>
      <c r="T31587" s="1"/>
      <c r="U31587" s="1"/>
      <c r="V31587" s="1"/>
    </row>
    <row r="31588" spans="18:22" x14ac:dyDescent="0.35">
      <c r="R31588" s="1"/>
      <c r="S31588" s="1"/>
      <c r="T31588" s="1"/>
      <c r="U31588" s="1"/>
      <c r="V31588" s="1"/>
    </row>
    <row r="31589" spans="18:22" x14ac:dyDescent="0.35">
      <c r="R31589" s="1"/>
      <c r="S31589" s="1"/>
      <c r="T31589" s="1"/>
      <c r="U31589" s="1"/>
      <c r="V31589" s="1"/>
    </row>
    <row r="31590" spans="18:22" x14ac:dyDescent="0.35">
      <c r="R31590" s="1"/>
      <c r="S31590" s="1"/>
      <c r="T31590" s="1"/>
      <c r="U31590" s="1"/>
      <c r="V31590" s="1"/>
    </row>
    <row r="31591" spans="18:22" x14ac:dyDescent="0.35">
      <c r="R31591" s="1"/>
      <c r="S31591" s="1"/>
      <c r="T31591" s="1"/>
      <c r="U31591" s="1"/>
      <c r="V31591" s="1"/>
    </row>
    <row r="31592" spans="18:22" x14ac:dyDescent="0.35">
      <c r="R31592" s="1"/>
      <c r="S31592" s="1"/>
      <c r="T31592" s="1"/>
      <c r="U31592" s="1"/>
      <c r="V31592" s="1"/>
    </row>
    <row r="31593" spans="18:22" x14ac:dyDescent="0.35">
      <c r="R31593" s="1"/>
      <c r="S31593" s="1"/>
      <c r="T31593" s="1"/>
      <c r="U31593" s="1"/>
      <c r="V31593" s="1"/>
    </row>
    <row r="31594" spans="18:22" x14ac:dyDescent="0.35">
      <c r="R31594" s="1"/>
      <c r="S31594" s="1"/>
      <c r="T31594" s="1"/>
      <c r="U31594" s="1"/>
      <c r="V31594" s="1"/>
    </row>
    <row r="31595" spans="18:22" x14ac:dyDescent="0.35">
      <c r="R31595" s="1"/>
      <c r="S31595" s="1"/>
      <c r="T31595" s="1"/>
      <c r="U31595" s="1"/>
      <c r="V31595" s="1"/>
    </row>
    <row r="31596" spans="18:22" x14ac:dyDescent="0.35">
      <c r="R31596" s="1"/>
      <c r="S31596" s="1"/>
      <c r="T31596" s="1"/>
      <c r="U31596" s="1"/>
      <c r="V31596" s="1"/>
    </row>
    <row r="31597" spans="18:22" x14ac:dyDescent="0.35">
      <c r="R31597" s="1"/>
      <c r="S31597" s="1"/>
      <c r="T31597" s="1"/>
      <c r="U31597" s="1"/>
      <c r="V31597" s="1"/>
    </row>
    <row r="31598" spans="18:22" x14ac:dyDescent="0.35">
      <c r="R31598" s="1"/>
      <c r="S31598" s="1"/>
      <c r="T31598" s="1"/>
      <c r="U31598" s="1"/>
      <c r="V31598" s="1"/>
    </row>
    <row r="31599" spans="18:22" x14ac:dyDescent="0.35">
      <c r="R31599" s="1"/>
      <c r="S31599" s="1"/>
      <c r="T31599" s="1"/>
      <c r="U31599" s="1"/>
      <c r="V31599" s="1"/>
    </row>
    <row r="31600" spans="18:22" x14ac:dyDescent="0.35">
      <c r="R31600" s="1"/>
      <c r="S31600" s="1"/>
      <c r="T31600" s="1"/>
      <c r="U31600" s="1"/>
      <c r="V31600" s="1"/>
    </row>
    <row r="31601" spans="18:22" x14ac:dyDescent="0.35">
      <c r="R31601" s="1"/>
      <c r="S31601" s="1"/>
      <c r="T31601" s="1"/>
      <c r="U31601" s="1"/>
      <c r="V31601" s="1"/>
    </row>
    <row r="31602" spans="18:22" x14ac:dyDescent="0.35">
      <c r="R31602" s="1"/>
      <c r="S31602" s="1"/>
      <c r="T31602" s="1"/>
      <c r="U31602" s="1"/>
      <c r="V31602" s="1"/>
    </row>
    <row r="31603" spans="18:22" x14ac:dyDescent="0.35">
      <c r="R31603" s="1"/>
      <c r="S31603" s="1"/>
      <c r="T31603" s="1"/>
      <c r="U31603" s="1"/>
      <c r="V31603" s="1"/>
    </row>
    <row r="31604" spans="18:22" x14ac:dyDescent="0.35">
      <c r="R31604" s="1"/>
      <c r="S31604" s="1"/>
      <c r="T31604" s="1"/>
      <c r="U31604" s="1"/>
      <c r="V31604" s="1"/>
    </row>
    <row r="31605" spans="18:22" x14ac:dyDescent="0.35">
      <c r="R31605" s="1"/>
      <c r="S31605" s="1"/>
      <c r="T31605" s="1"/>
      <c r="U31605" s="1"/>
      <c r="V31605" s="1"/>
    </row>
    <row r="31606" spans="18:22" x14ac:dyDescent="0.35">
      <c r="R31606" s="1"/>
      <c r="S31606" s="1"/>
      <c r="T31606" s="1"/>
      <c r="U31606" s="1"/>
      <c r="V31606" s="1"/>
    </row>
    <row r="31607" spans="18:22" x14ac:dyDescent="0.35">
      <c r="R31607" s="1"/>
      <c r="S31607" s="1"/>
      <c r="T31607" s="1"/>
      <c r="U31607" s="1"/>
      <c r="V31607" s="1"/>
    </row>
    <row r="31608" spans="18:22" x14ac:dyDescent="0.35">
      <c r="R31608" s="1"/>
      <c r="S31608" s="1"/>
      <c r="T31608" s="1"/>
      <c r="U31608" s="1"/>
      <c r="V31608" s="1"/>
    </row>
    <row r="31609" spans="18:22" x14ac:dyDescent="0.35">
      <c r="R31609" s="1"/>
      <c r="S31609" s="1"/>
      <c r="T31609" s="1"/>
      <c r="U31609" s="1"/>
      <c r="V31609" s="1"/>
    </row>
    <row r="31610" spans="18:22" x14ac:dyDescent="0.35">
      <c r="R31610" s="1"/>
      <c r="S31610" s="1"/>
      <c r="T31610" s="1"/>
      <c r="U31610" s="1"/>
      <c r="V31610" s="1"/>
    </row>
    <row r="31611" spans="18:22" x14ac:dyDescent="0.35">
      <c r="R31611" s="1"/>
      <c r="S31611" s="1"/>
      <c r="T31611" s="1"/>
      <c r="U31611" s="1"/>
      <c r="V31611" s="1"/>
    </row>
    <row r="31612" spans="18:22" x14ac:dyDescent="0.35">
      <c r="R31612" s="1"/>
      <c r="S31612" s="1"/>
      <c r="T31612" s="1"/>
      <c r="U31612" s="1"/>
      <c r="V31612" s="1"/>
    </row>
    <row r="31613" spans="18:22" x14ac:dyDescent="0.35">
      <c r="R31613" s="1"/>
      <c r="S31613" s="1"/>
      <c r="T31613" s="1"/>
      <c r="U31613" s="1"/>
      <c r="V31613" s="1"/>
    </row>
    <row r="31614" spans="18:22" x14ac:dyDescent="0.35">
      <c r="R31614" s="1"/>
      <c r="S31614" s="1"/>
      <c r="T31614" s="1"/>
      <c r="U31614" s="1"/>
      <c r="V31614" s="1"/>
    </row>
    <row r="31615" spans="18:22" x14ac:dyDescent="0.35">
      <c r="R31615" s="1"/>
      <c r="S31615" s="1"/>
      <c r="T31615" s="1"/>
      <c r="U31615" s="1"/>
      <c r="V31615" s="1"/>
    </row>
    <row r="31616" spans="18:22" x14ac:dyDescent="0.35">
      <c r="R31616" s="1"/>
      <c r="S31616" s="1"/>
      <c r="T31616" s="1"/>
      <c r="U31616" s="1"/>
      <c r="V31616" s="1"/>
    </row>
    <row r="31617" spans="18:22" x14ac:dyDescent="0.35">
      <c r="R31617" s="1"/>
      <c r="S31617" s="1"/>
      <c r="T31617" s="1"/>
      <c r="U31617" s="1"/>
      <c r="V31617" s="1"/>
    </row>
    <row r="31618" spans="18:22" x14ac:dyDescent="0.35">
      <c r="R31618" s="1"/>
      <c r="S31618" s="1"/>
      <c r="T31618" s="1"/>
      <c r="U31618" s="1"/>
      <c r="V31618" s="1"/>
    </row>
    <row r="31619" spans="18:22" x14ac:dyDescent="0.35">
      <c r="R31619" s="1"/>
      <c r="S31619" s="1"/>
      <c r="T31619" s="1"/>
      <c r="U31619" s="1"/>
      <c r="V31619" s="1"/>
    </row>
    <row r="31620" spans="18:22" x14ac:dyDescent="0.35">
      <c r="R31620" s="1"/>
      <c r="S31620" s="1"/>
      <c r="T31620" s="1"/>
      <c r="U31620" s="1"/>
      <c r="V31620" s="1"/>
    </row>
    <row r="31621" spans="18:22" x14ac:dyDescent="0.35">
      <c r="R31621" s="1"/>
      <c r="S31621" s="1"/>
      <c r="T31621" s="1"/>
      <c r="U31621" s="1"/>
      <c r="V31621" s="1"/>
    </row>
    <row r="31622" spans="18:22" x14ac:dyDescent="0.35">
      <c r="R31622" s="1"/>
      <c r="S31622" s="1"/>
      <c r="T31622" s="1"/>
      <c r="U31622" s="1"/>
      <c r="V31622" s="1"/>
    </row>
    <row r="31623" spans="18:22" x14ac:dyDescent="0.35">
      <c r="R31623" s="1"/>
      <c r="S31623" s="1"/>
      <c r="T31623" s="1"/>
      <c r="U31623" s="1"/>
      <c r="V31623" s="1"/>
    </row>
    <row r="31624" spans="18:22" x14ac:dyDescent="0.35">
      <c r="R31624" s="1"/>
      <c r="S31624" s="1"/>
      <c r="T31624" s="1"/>
      <c r="U31624" s="1"/>
      <c r="V31624" s="1"/>
    </row>
    <row r="31625" spans="18:22" x14ac:dyDescent="0.35">
      <c r="R31625" s="1"/>
      <c r="S31625" s="1"/>
      <c r="T31625" s="1"/>
      <c r="U31625" s="1"/>
      <c r="V31625" s="1"/>
    </row>
    <row r="31626" spans="18:22" x14ac:dyDescent="0.35">
      <c r="R31626" s="1"/>
      <c r="S31626" s="1"/>
      <c r="T31626" s="1"/>
      <c r="U31626" s="1"/>
      <c r="V31626" s="1"/>
    </row>
    <row r="31627" spans="18:22" x14ac:dyDescent="0.35">
      <c r="R31627" s="1"/>
      <c r="S31627" s="1"/>
      <c r="T31627" s="1"/>
      <c r="U31627" s="1"/>
      <c r="V31627" s="1"/>
    </row>
    <row r="31628" spans="18:22" x14ac:dyDescent="0.35">
      <c r="R31628" s="1"/>
      <c r="S31628" s="1"/>
      <c r="T31628" s="1"/>
      <c r="U31628" s="1"/>
      <c r="V31628" s="1"/>
    </row>
    <row r="31629" spans="18:22" x14ac:dyDescent="0.35">
      <c r="R31629" s="1"/>
      <c r="S31629" s="1"/>
      <c r="T31629" s="1"/>
      <c r="U31629" s="1"/>
      <c r="V31629" s="1"/>
    </row>
    <row r="31630" spans="18:22" x14ac:dyDescent="0.35">
      <c r="R31630" s="1"/>
      <c r="S31630" s="1"/>
      <c r="T31630" s="1"/>
      <c r="U31630" s="1"/>
      <c r="V31630" s="1"/>
    </row>
    <row r="31631" spans="18:22" x14ac:dyDescent="0.35">
      <c r="R31631" s="1"/>
      <c r="S31631" s="1"/>
      <c r="T31631" s="1"/>
      <c r="U31631" s="1"/>
      <c r="V31631" s="1"/>
    </row>
    <row r="31632" spans="18:22" x14ac:dyDescent="0.35">
      <c r="R31632" s="1"/>
      <c r="S31632" s="1"/>
      <c r="T31632" s="1"/>
      <c r="U31632" s="1"/>
      <c r="V31632" s="1"/>
    </row>
    <row r="31633" spans="18:22" x14ac:dyDescent="0.35">
      <c r="R31633" s="1"/>
      <c r="S31633" s="1"/>
      <c r="T31633" s="1"/>
      <c r="U31633" s="1"/>
      <c r="V31633" s="1"/>
    </row>
    <row r="31634" spans="18:22" x14ac:dyDescent="0.35">
      <c r="R31634" s="1"/>
      <c r="S31634" s="1"/>
      <c r="T31634" s="1"/>
      <c r="U31634" s="1"/>
      <c r="V31634" s="1"/>
    </row>
    <row r="31635" spans="18:22" x14ac:dyDescent="0.35">
      <c r="R31635" s="1"/>
      <c r="S31635" s="1"/>
      <c r="T31635" s="1"/>
      <c r="U31635" s="1"/>
      <c r="V31635" s="1"/>
    </row>
    <row r="31636" spans="18:22" x14ac:dyDescent="0.35">
      <c r="R31636" s="1"/>
      <c r="S31636" s="1"/>
      <c r="T31636" s="1"/>
      <c r="U31636" s="1"/>
      <c r="V31636" s="1"/>
    </row>
    <row r="31637" spans="18:22" x14ac:dyDescent="0.35">
      <c r="R31637" s="1"/>
      <c r="S31637" s="1"/>
      <c r="T31637" s="1"/>
      <c r="U31637" s="1"/>
      <c r="V31637" s="1"/>
    </row>
    <row r="31638" spans="18:22" x14ac:dyDescent="0.35">
      <c r="R31638" s="1"/>
      <c r="S31638" s="1"/>
      <c r="T31638" s="1"/>
      <c r="U31638" s="1"/>
      <c r="V31638" s="1"/>
    </row>
    <row r="31639" spans="18:22" x14ac:dyDescent="0.35">
      <c r="R31639" s="1"/>
      <c r="S31639" s="1"/>
      <c r="T31639" s="1"/>
      <c r="U31639" s="1"/>
      <c r="V31639" s="1"/>
    </row>
    <row r="31640" spans="18:22" x14ac:dyDescent="0.35">
      <c r="R31640" s="1"/>
      <c r="S31640" s="1"/>
      <c r="T31640" s="1"/>
      <c r="U31640" s="1"/>
      <c r="V31640" s="1"/>
    </row>
    <row r="31641" spans="18:22" x14ac:dyDescent="0.35">
      <c r="R31641" s="1"/>
      <c r="S31641" s="1"/>
      <c r="T31641" s="1"/>
      <c r="U31641" s="1"/>
      <c r="V31641" s="1"/>
    </row>
    <row r="31642" spans="18:22" x14ac:dyDescent="0.35">
      <c r="R31642" s="1"/>
      <c r="S31642" s="1"/>
      <c r="T31642" s="1"/>
      <c r="U31642" s="1"/>
      <c r="V31642" s="1"/>
    </row>
    <row r="31643" spans="18:22" x14ac:dyDescent="0.35">
      <c r="R31643" s="1"/>
      <c r="S31643" s="1"/>
      <c r="T31643" s="1"/>
      <c r="U31643" s="1"/>
      <c r="V31643" s="1"/>
    </row>
    <row r="31644" spans="18:22" x14ac:dyDescent="0.35">
      <c r="R31644" s="1"/>
      <c r="S31644" s="1"/>
      <c r="T31644" s="1"/>
      <c r="U31644" s="1"/>
      <c r="V31644" s="1"/>
    </row>
    <row r="31645" spans="18:22" x14ac:dyDescent="0.35">
      <c r="R31645" s="1"/>
      <c r="S31645" s="1"/>
      <c r="T31645" s="1"/>
      <c r="U31645" s="1"/>
      <c r="V31645" s="1"/>
    </row>
    <row r="31646" spans="18:22" x14ac:dyDescent="0.35">
      <c r="R31646" s="1"/>
      <c r="S31646" s="1"/>
      <c r="T31646" s="1"/>
      <c r="U31646" s="1"/>
      <c r="V31646" s="1"/>
    </row>
    <row r="31647" spans="18:22" x14ac:dyDescent="0.35">
      <c r="R31647" s="1"/>
      <c r="S31647" s="1"/>
      <c r="T31647" s="1"/>
      <c r="U31647" s="1"/>
      <c r="V31647" s="1"/>
    </row>
    <row r="31648" spans="18:22" x14ac:dyDescent="0.35">
      <c r="R31648" s="1"/>
      <c r="S31648" s="1"/>
      <c r="T31648" s="1"/>
      <c r="U31648" s="1"/>
      <c r="V31648" s="1"/>
    </row>
    <row r="31649" spans="18:22" x14ac:dyDescent="0.35">
      <c r="R31649" s="1"/>
      <c r="S31649" s="1"/>
      <c r="T31649" s="1"/>
      <c r="U31649" s="1"/>
      <c r="V31649" s="1"/>
    </row>
    <row r="31650" spans="18:22" x14ac:dyDescent="0.35">
      <c r="R31650" s="1"/>
      <c r="S31650" s="1"/>
      <c r="T31650" s="1"/>
      <c r="U31650" s="1"/>
      <c r="V31650" s="1"/>
    </row>
    <row r="31651" spans="18:22" x14ac:dyDescent="0.35">
      <c r="R31651" s="1"/>
      <c r="S31651" s="1"/>
      <c r="T31651" s="1"/>
      <c r="U31651" s="1"/>
      <c r="V31651" s="1"/>
    </row>
    <row r="31652" spans="18:22" x14ac:dyDescent="0.35">
      <c r="R31652" s="1"/>
      <c r="S31652" s="1"/>
      <c r="T31652" s="1"/>
      <c r="U31652" s="1"/>
      <c r="V31652" s="1"/>
    </row>
    <row r="31653" spans="18:22" x14ac:dyDescent="0.35">
      <c r="R31653" s="1"/>
      <c r="S31653" s="1"/>
      <c r="T31653" s="1"/>
      <c r="U31653" s="1"/>
      <c r="V31653" s="1"/>
    </row>
    <row r="31654" spans="18:22" x14ac:dyDescent="0.35">
      <c r="R31654" s="1"/>
      <c r="S31654" s="1"/>
      <c r="T31654" s="1"/>
      <c r="U31654" s="1"/>
      <c r="V31654" s="1"/>
    </row>
    <row r="31655" spans="18:22" x14ac:dyDescent="0.35">
      <c r="R31655" s="1"/>
      <c r="S31655" s="1"/>
      <c r="T31655" s="1"/>
      <c r="U31655" s="1"/>
      <c r="V31655" s="1"/>
    </row>
    <row r="31656" spans="18:22" x14ac:dyDescent="0.35">
      <c r="R31656" s="1"/>
      <c r="S31656" s="1"/>
      <c r="T31656" s="1"/>
      <c r="U31656" s="1"/>
      <c r="V31656" s="1"/>
    </row>
    <row r="31657" spans="18:22" x14ac:dyDescent="0.35">
      <c r="R31657" s="1"/>
      <c r="S31657" s="1"/>
      <c r="T31657" s="1"/>
      <c r="U31657" s="1"/>
      <c r="V31657" s="1"/>
    </row>
    <row r="31658" spans="18:22" x14ac:dyDescent="0.35">
      <c r="R31658" s="1"/>
      <c r="S31658" s="1"/>
      <c r="T31658" s="1"/>
      <c r="U31658" s="1"/>
      <c r="V31658" s="1"/>
    </row>
    <row r="31659" spans="18:22" x14ac:dyDescent="0.35">
      <c r="R31659" s="1"/>
      <c r="S31659" s="1"/>
      <c r="T31659" s="1"/>
      <c r="U31659" s="1"/>
      <c r="V31659" s="1"/>
    </row>
    <row r="31660" spans="18:22" x14ac:dyDescent="0.35">
      <c r="R31660" s="1"/>
      <c r="S31660" s="1"/>
      <c r="T31660" s="1"/>
      <c r="U31660" s="1"/>
      <c r="V31660" s="1"/>
    </row>
    <row r="31661" spans="18:22" x14ac:dyDescent="0.35">
      <c r="R31661" s="1"/>
      <c r="S31661" s="1"/>
      <c r="T31661" s="1"/>
      <c r="U31661" s="1"/>
      <c r="V31661" s="1"/>
    </row>
    <row r="31662" spans="18:22" x14ac:dyDescent="0.35">
      <c r="R31662" s="1"/>
      <c r="S31662" s="1"/>
      <c r="T31662" s="1"/>
      <c r="U31662" s="1"/>
      <c r="V31662" s="1"/>
    </row>
    <row r="31663" spans="18:22" x14ac:dyDescent="0.35">
      <c r="R31663" s="1"/>
      <c r="S31663" s="1"/>
      <c r="T31663" s="1"/>
      <c r="U31663" s="1"/>
      <c r="V31663" s="1"/>
    </row>
    <row r="31664" spans="18:22" x14ac:dyDescent="0.35">
      <c r="R31664" s="1"/>
      <c r="S31664" s="1"/>
      <c r="T31664" s="1"/>
      <c r="U31664" s="1"/>
      <c r="V31664" s="1"/>
    </row>
    <row r="31665" spans="18:22" x14ac:dyDescent="0.35">
      <c r="R31665" s="1"/>
      <c r="S31665" s="1"/>
      <c r="T31665" s="1"/>
      <c r="U31665" s="1"/>
      <c r="V31665" s="1"/>
    </row>
    <row r="31666" spans="18:22" x14ac:dyDescent="0.35">
      <c r="R31666" s="1"/>
      <c r="S31666" s="1"/>
      <c r="T31666" s="1"/>
      <c r="U31666" s="1"/>
      <c r="V31666" s="1"/>
    </row>
    <row r="31667" spans="18:22" x14ac:dyDescent="0.35">
      <c r="R31667" s="1"/>
      <c r="S31667" s="1"/>
      <c r="T31667" s="1"/>
      <c r="U31667" s="1"/>
      <c r="V31667" s="1"/>
    </row>
    <row r="31668" spans="18:22" x14ac:dyDescent="0.35">
      <c r="R31668" s="1"/>
      <c r="S31668" s="1"/>
      <c r="T31668" s="1"/>
      <c r="U31668" s="1"/>
      <c r="V31668" s="1"/>
    </row>
    <row r="31669" spans="18:22" x14ac:dyDescent="0.35">
      <c r="R31669" s="1"/>
      <c r="S31669" s="1"/>
      <c r="T31669" s="1"/>
      <c r="U31669" s="1"/>
      <c r="V31669" s="1"/>
    </row>
    <row r="31670" spans="18:22" x14ac:dyDescent="0.35">
      <c r="R31670" s="1"/>
      <c r="S31670" s="1"/>
      <c r="T31670" s="1"/>
      <c r="U31670" s="1"/>
      <c r="V31670" s="1"/>
    </row>
    <row r="31671" spans="18:22" x14ac:dyDescent="0.35">
      <c r="R31671" s="1"/>
      <c r="S31671" s="1"/>
      <c r="T31671" s="1"/>
      <c r="U31671" s="1"/>
      <c r="V31671" s="1"/>
    </row>
    <row r="31672" spans="18:22" x14ac:dyDescent="0.35">
      <c r="R31672" s="1"/>
      <c r="S31672" s="1"/>
      <c r="T31672" s="1"/>
      <c r="U31672" s="1"/>
      <c r="V31672" s="1"/>
    </row>
    <row r="31673" spans="18:22" x14ac:dyDescent="0.35">
      <c r="R31673" s="1"/>
      <c r="S31673" s="1"/>
      <c r="T31673" s="1"/>
      <c r="U31673" s="1"/>
      <c r="V31673" s="1"/>
    </row>
    <row r="31674" spans="18:22" x14ac:dyDescent="0.35">
      <c r="R31674" s="1"/>
      <c r="S31674" s="1"/>
      <c r="T31674" s="1"/>
      <c r="U31674" s="1"/>
      <c r="V31674" s="1"/>
    </row>
    <row r="31675" spans="18:22" x14ac:dyDescent="0.35">
      <c r="R31675" s="1"/>
      <c r="S31675" s="1"/>
      <c r="T31675" s="1"/>
      <c r="U31675" s="1"/>
      <c r="V31675" s="1"/>
    </row>
    <row r="31676" spans="18:22" x14ac:dyDescent="0.35">
      <c r="R31676" s="1"/>
      <c r="S31676" s="1"/>
      <c r="T31676" s="1"/>
      <c r="U31676" s="1"/>
      <c r="V31676" s="1"/>
    </row>
    <row r="31677" spans="18:22" x14ac:dyDescent="0.35">
      <c r="R31677" s="1"/>
      <c r="S31677" s="1"/>
      <c r="T31677" s="1"/>
      <c r="U31677" s="1"/>
      <c r="V31677" s="1"/>
    </row>
    <row r="31678" spans="18:22" x14ac:dyDescent="0.35">
      <c r="R31678" s="1"/>
      <c r="S31678" s="1"/>
      <c r="T31678" s="1"/>
      <c r="U31678" s="1"/>
      <c r="V31678" s="1"/>
    </row>
    <row r="31679" spans="18:22" x14ac:dyDescent="0.35">
      <c r="R31679" s="1"/>
      <c r="S31679" s="1"/>
      <c r="T31679" s="1"/>
      <c r="U31679" s="1"/>
      <c r="V31679" s="1"/>
    </row>
    <row r="31680" spans="18:22" x14ac:dyDescent="0.35">
      <c r="R31680" s="1"/>
      <c r="S31680" s="1"/>
      <c r="T31680" s="1"/>
      <c r="U31680" s="1"/>
      <c r="V31680" s="1"/>
    </row>
    <row r="31681" spans="18:22" x14ac:dyDescent="0.35">
      <c r="R31681" s="1"/>
      <c r="S31681" s="1"/>
      <c r="T31681" s="1"/>
      <c r="U31681" s="1"/>
      <c r="V31681" s="1"/>
    </row>
    <row r="31682" spans="18:22" x14ac:dyDescent="0.35">
      <c r="R31682" s="1"/>
      <c r="S31682" s="1"/>
      <c r="T31682" s="1"/>
      <c r="U31682" s="1"/>
      <c r="V31682" s="1"/>
    </row>
    <row r="31683" spans="18:22" x14ac:dyDescent="0.35">
      <c r="R31683" s="1"/>
      <c r="S31683" s="1"/>
      <c r="T31683" s="1"/>
      <c r="U31683" s="1"/>
      <c r="V31683" s="1"/>
    </row>
    <row r="31684" spans="18:22" x14ac:dyDescent="0.35">
      <c r="R31684" s="1"/>
      <c r="S31684" s="1"/>
      <c r="T31684" s="1"/>
      <c r="U31684" s="1"/>
      <c r="V31684" s="1"/>
    </row>
    <row r="31685" spans="18:22" x14ac:dyDescent="0.35">
      <c r="R31685" s="1"/>
      <c r="S31685" s="1"/>
      <c r="T31685" s="1"/>
      <c r="U31685" s="1"/>
      <c r="V31685" s="1"/>
    </row>
    <row r="31686" spans="18:22" x14ac:dyDescent="0.35">
      <c r="R31686" s="1"/>
      <c r="S31686" s="1"/>
      <c r="T31686" s="1"/>
      <c r="U31686" s="1"/>
      <c r="V31686" s="1"/>
    </row>
    <row r="31687" spans="18:22" x14ac:dyDescent="0.35">
      <c r="R31687" s="1"/>
      <c r="S31687" s="1"/>
      <c r="T31687" s="1"/>
      <c r="U31687" s="1"/>
      <c r="V31687" s="1"/>
    </row>
    <row r="31688" spans="18:22" x14ac:dyDescent="0.35">
      <c r="R31688" s="1"/>
      <c r="S31688" s="1"/>
      <c r="T31688" s="1"/>
      <c r="U31688" s="1"/>
      <c r="V31688" s="1"/>
    </row>
    <row r="31689" spans="18:22" x14ac:dyDescent="0.35">
      <c r="R31689" s="1"/>
      <c r="S31689" s="1"/>
      <c r="T31689" s="1"/>
      <c r="U31689" s="1"/>
      <c r="V31689" s="1"/>
    </row>
    <row r="31690" spans="18:22" x14ac:dyDescent="0.35">
      <c r="R31690" s="1"/>
      <c r="S31690" s="1"/>
      <c r="T31690" s="1"/>
      <c r="U31690" s="1"/>
      <c r="V31690" s="1"/>
    </row>
    <row r="31691" spans="18:22" x14ac:dyDescent="0.35">
      <c r="R31691" s="1"/>
      <c r="S31691" s="1"/>
      <c r="T31691" s="1"/>
      <c r="U31691" s="1"/>
      <c r="V31691" s="1"/>
    </row>
    <row r="31692" spans="18:22" x14ac:dyDescent="0.35">
      <c r="R31692" s="1"/>
      <c r="S31692" s="1"/>
      <c r="T31692" s="1"/>
      <c r="U31692" s="1"/>
      <c r="V31692" s="1"/>
    </row>
    <row r="31693" spans="18:22" x14ac:dyDescent="0.35">
      <c r="R31693" s="1"/>
      <c r="S31693" s="1"/>
      <c r="T31693" s="1"/>
      <c r="U31693" s="1"/>
      <c r="V31693" s="1"/>
    </row>
    <row r="31694" spans="18:22" x14ac:dyDescent="0.35">
      <c r="R31694" s="1"/>
      <c r="S31694" s="1"/>
      <c r="T31694" s="1"/>
      <c r="U31694" s="1"/>
      <c r="V31694" s="1"/>
    </row>
    <row r="31695" spans="18:22" x14ac:dyDescent="0.35">
      <c r="R31695" s="1"/>
      <c r="S31695" s="1"/>
      <c r="T31695" s="1"/>
      <c r="U31695" s="1"/>
      <c r="V31695" s="1"/>
    </row>
    <row r="31696" spans="18:22" x14ac:dyDescent="0.35">
      <c r="R31696" s="1"/>
      <c r="S31696" s="1"/>
      <c r="T31696" s="1"/>
      <c r="U31696" s="1"/>
      <c r="V31696" s="1"/>
    </row>
    <row r="31697" spans="18:22" x14ac:dyDescent="0.35">
      <c r="R31697" s="1"/>
      <c r="S31697" s="1"/>
      <c r="T31697" s="1"/>
      <c r="U31697" s="1"/>
      <c r="V31697" s="1"/>
    </row>
    <row r="31698" spans="18:22" x14ac:dyDescent="0.35">
      <c r="R31698" s="1"/>
      <c r="S31698" s="1"/>
      <c r="T31698" s="1"/>
      <c r="U31698" s="1"/>
      <c r="V31698" s="1"/>
    </row>
    <row r="31699" spans="18:22" x14ac:dyDescent="0.35">
      <c r="R31699" s="1"/>
      <c r="S31699" s="1"/>
      <c r="T31699" s="1"/>
      <c r="U31699" s="1"/>
      <c r="V31699" s="1"/>
    </row>
    <row r="31700" spans="18:22" x14ac:dyDescent="0.35">
      <c r="R31700" s="1"/>
      <c r="S31700" s="1"/>
      <c r="T31700" s="1"/>
      <c r="U31700" s="1"/>
      <c r="V31700" s="1"/>
    </row>
    <row r="31701" spans="18:22" x14ac:dyDescent="0.35">
      <c r="R31701" s="1"/>
      <c r="S31701" s="1"/>
      <c r="T31701" s="1"/>
      <c r="U31701" s="1"/>
      <c r="V31701" s="1"/>
    </row>
    <row r="31702" spans="18:22" x14ac:dyDescent="0.35">
      <c r="R31702" s="1"/>
      <c r="S31702" s="1"/>
      <c r="T31702" s="1"/>
      <c r="U31702" s="1"/>
      <c r="V31702" s="1"/>
    </row>
    <row r="31703" spans="18:22" x14ac:dyDescent="0.35">
      <c r="R31703" s="1"/>
      <c r="S31703" s="1"/>
      <c r="T31703" s="1"/>
      <c r="U31703" s="1"/>
      <c r="V31703" s="1"/>
    </row>
    <row r="31704" spans="18:22" x14ac:dyDescent="0.35">
      <c r="R31704" s="1"/>
      <c r="S31704" s="1"/>
      <c r="T31704" s="1"/>
      <c r="U31704" s="1"/>
      <c r="V31704" s="1"/>
    </row>
    <row r="31705" spans="18:22" x14ac:dyDescent="0.35">
      <c r="R31705" s="1"/>
      <c r="S31705" s="1"/>
      <c r="T31705" s="1"/>
      <c r="U31705" s="1"/>
      <c r="V31705" s="1"/>
    </row>
    <row r="31706" spans="18:22" x14ac:dyDescent="0.35">
      <c r="R31706" s="1"/>
      <c r="S31706" s="1"/>
      <c r="T31706" s="1"/>
      <c r="U31706" s="1"/>
      <c r="V31706" s="1"/>
    </row>
    <row r="31707" spans="18:22" x14ac:dyDescent="0.35">
      <c r="R31707" s="1"/>
      <c r="S31707" s="1"/>
      <c r="T31707" s="1"/>
      <c r="U31707" s="1"/>
      <c r="V31707" s="1"/>
    </row>
    <row r="31708" spans="18:22" x14ac:dyDescent="0.35">
      <c r="R31708" s="1"/>
      <c r="S31708" s="1"/>
      <c r="T31708" s="1"/>
      <c r="U31708" s="1"/>
      <c r="V31708" s="1"/>
    </row>
    <row r="31709" spans="18:22" x14ac:dyDescent="0.35">
      <c r="R31709" s="1"/>
      <c r="S31709" s="1"/>
      <c r="T31709" s="1"/>
      <c r="U31709" s="1"/>
      <c r="V31709" s="1"/>
    </row>
    <row r="31710" spans="18:22" x14ac:dyDescent="0.35">
      <c r="R31710" s="1"/>
      <c r="S31710" s="1"/>
      <c r="T31710" s="1"/>
      <c r="U31710" s="1"/>
      <c r="V31710" s="1"/>
    </row>
    <row r="31711" spans="18:22" x14ac:dyDescent="0.35">
      <c r="R31711" s="1"/>
      <c r="S31711" s="1"/>
      <c r="T31711" s="1"/>
      <c r="U31711" s="1"/>
      <c r="V31711" s="1"/>
    </row>
    <row r="31712" spans="18:22" x14ac:dyDescent="0.35">
      <c r="R31712" s="1"/>
      <c r="S31712" s="1"/>
      <c r="T31712" s="1"/>
      <c r="U31712" s="1"/>
      <c r="V31712" s="1"/>
    </row>
    <row r="31713" spans="18:22" x14ac:dyDescent="0.35">
      <c r="R31713" s="1"/>
      <c r="S31713" s="1"/>
      <c r="T31713" s="1"/>
      <c r="U31713" s="1"/>
      <c r="V31713" s="1"/>
    </row>
    <row r="31714" spans="18:22" x14ac:dyDescent="0.35">
      <c r="R31714" s="1"/>
      <c r="S31714" s="1"/>
      <c r="T31714" s="1"/>
      <c r="U31714" s="1"/>
      <c r="V31714" s="1"/>
    </row>
    <row r="31715" spans="18:22" x14ac:dyDescent="0.35">
      <c r="R31715" s="1"/>
      <c r="S31715" s="1"/>
      <c r="T31715" s="1"/>
      <c r="U31715" s="1"/>
      <c r="V31715" s="1"/>
    </row>
    <row r="31716" spans="18:22" x14ac:dyDescent="0.35">
      <c r="R31716" s="1"/>
      <c r="S31716" s="1"/>
      <c r="T31716" s="1"/>
      <c r="U31716" s="1"/>
      <c r="V31716" s="1"/>
    </row>
    <row r="31717" spans="18:22" x14ac:dyDescent="0.35">
      <c r="R31717" s="1"/>
      <c r="S31717" s="1"/>
      <c r="T31717" s="1"/>
      <c r="U31717" s="1"/>
      <c r="V31717" s="1"/>
    </row>
    <row r="31718" spans="18:22" x14ac:dyDescent="0.35">
      <c r="R31718" s="1"/>
      <c r="S31718" s="1"/>
      <c r="T31718" s="1"/>
      <c r="U31718" s="1"/>
      <c r="V31718" s="1"/>
    </row>
    <row r="31719" spans="18:22" x14ac:dyDescent="0.35">
      <c r="R31719" s="1"/>
      <c r="S31719" s="1"/>
      <c r="T31719" s="1"/>
      <c r="U31719" s="1"/>
      <c r="V31719" s="1"/>
    </row>
    <row r="31720" spans="18:22" x14ac:dyDescent="0.35">
      <c r="R31720" s="1"/>
      <c r="S31720" s="1"/>
      <c r="T31720" s="1"/>
      <c r="U31720" s="1"/>
      <c r="V31720" s="1"/>
    </row>
    <row r="31721" spans="18:22" x14ac:dyDescent="0.35">
      <c r="R31721" s="1"/>
      <c r="S31721" s="1"/>
      <c r="T31721" s="1"/>
      <c r="U31721" s="1"/>
      <c r="V31721" s="1"/>
    </row>
    <row r="31722" spans="18:22" x14ac:dyDescent="0.35">
      <c r="R31722" s="1"/>
      <c r="S31722" s="1"/>
      <c r="T31722" s="1"/>
      <c r="U31722" s="1"/>
      <c r="V31722" s="1"/>
    </row>
    <row r="31723" spans="18:22" x14ac:dyDescent="0.35">
      <c r="R31723" s="1"/>
      <c r="S31723" s="1"/>
      <c r="T31723" s="1"/>
      <c r="U31723" s="1"/>
      <c r="V31723" s="1"/>
    </row>
    <row r="31724" spans="18:22" x14ac:dyDescent="0.35">
      <c r="R31724" s="1"/>
      <c r="S31724" s="1"/>
      <c r="T31724" s="1"/>
      <c r="U31724" s="1"/>
      <c r="V31724" s="1"/>
    </row>
    <row r="31725" spans="18:22" x14ac:dyDescent="0.35">
      <c r="R31725" s="1"/>
      <c r="S31725" s="1"/>
      <c r="T31725" s="1"/>
      <c r="U31725" s="1"/>
      <c r="V31725" s="1"/>
    </row>
    <row r="31726" spans="18:22" x14ac:dyDescent="0.35">
      <c r="R31726" s="1"/>
      <c r="S31726" s="1"/>
      <c r="T31726" s="1"/>
      <c r="U31726" s="1"/>
      <c r="V31726" s="1"/>
    </row>
    <row r="31727" spans="18:22" x14ac:dyDescent="0.35">
      <c r="R31727" s="1"/>
      <c r="S31727" s="1"/>
      <c r="T31727" s="1"/>
      <c r="U31727" s="1"/>
      <c r="V31727" s="1"/>
    </row>
    <row r="31728" spans="18:22" x14ac:dyDescent="0.35">
      <c r="R31728" s="1"/>
      <c r="S31728" s="1"/>
      <c r="T31728" s="1"/>
      <c r="U31728" s="1"/>
      <c r="V31728" s="1"/>
    </row>
    <row r="31729" spans="18:22" x14ac:dyDescent="0.35">
      <c r="R31729" s="1"/>
      <c r="S31729" s="1"/>
      <c r="T31729" s="1"/>
      <c r="U31729" s="1"/>
      <c r="V31729" s="1"/>
    </row>
    <row r="31730" spans="18:22" x14ac:dyDescent="0.35">
      <c r="R31730" s="1"/>
      <c r="S31730" s="1"/>
      <c r="T31730" s="1"/>
      <c r="U31730" s="1"/>
      <c r="V31730" s="1"/>
    </row>
    <row r="31731" spans="18:22" x14ac:dyDescent="0.35">
      <c r="R31731" s="1"/>
      <c r="S31731" s="1"/>
      <c r="T31731" s="1"/>
      <c r="U31731" s="1"/>
      <c r="V31731" s="1"/>
    </row>
    <row r="31732" spans="18:22" x14ac:dyDescent="0.35">
      <c r="R31732" s="1"/>
      <c r="S31732" s="1"/>
      <c r="T31732" s="1"/>
      <c r="U31732" s="1"/>
      <c r="V31732" s="1"/>
    </row>
    <row r="31733" spans="18:22" x14ac:dyDescent="0.35">
      <c r="R31733" s="1"/>
      <c r="S31733" s="1"/>
      <c r="T31733" s="1"/>
      <c r="U31733" s="1"/>
      <c r="V31733" s="1"/>
    </row>
    <row r="31734" spans="18:22" x14ac:dyDescent="0.35">
      <c r="R31734" s="1"/>
      <c r="S31734" s="1"/>
      <c r="T31734" s="1"/>
      <c r="U31734" s="1"/>
      <c r="V31734" s="1"/>
    </row>
    <row r="31735" spans="18:22" x14ac:dyDescent="0.35">
      <c r="R31735" s="1"/>
      <c r="S31735" s="1"/>
      <c r="T31735" s="1"/>
      <c r="U31735" s="1"/>
      <c r="V31735" s="1"/>
    </row>
    <row r="31736" spans="18:22" x14ac:dyDescent="0.35">
      <c r="R31736" s="1"/>
      <c r="S31736" s="1"/>
      <c r="T31736" s="1"/>
      <c r="U31736" s="1"/>
      <c r="V31736" s="1"/>
    </row>
    <row r="31737" spans="18:22" x14ac:dyDescent="0.35">
      <c r="R31737" s="1"/>
      <c r="S31737" s="1"/>
      <c r="T31737" s="1"/>
      <c r="U31737" s="1"/>
      <c r="V31737" s="1"/>
    </row>
    <row r="31738" spans="18:22" x14ac:dyDescent="0.35">
      <c r="R31738" s="1"/>
      <c r="S31738" s="1"/>
      <c r="T31738" s="1"/>
      <c r="U31738" s="1"/>
      <c r="V31738" s="1"/>
    </row>
    <row r="31739" spans="18:22" x14ac:dyDescent="0.35">
      <c r="R31739" s="1"/>
      <c r="S31739" s="1"/>
      <c r="T31739" s="1"/>
      <c r="U31739" s="1"/>
      <c r="V31739" s="1"/>
    </row>
    <row r="31740" spans="18:22" x14ac:dyDescent="0.35">
      <c r="R31740" s="1"/>
      <c r="S31740" s="1"/>
      <c r="T31740" s="1"/>
      <c r="U31740" s="1"/>
      <c r="V31740" s="1"/>
    </row>
    <row r="31741" spans="18:22" x14ac:dyDescent="0.35">
      <c r="R31741" s="1"/>
      <c r="S31741" s="1"/>
      <c r="T31741" s="1"/>
      <c r="U31741" s="1"/>
      <c r="V31741" s="1"/>
    </row>
    <row r="31742" spans="18:22" x14ac:dyDescent="0.35">
      <c r="R31742" s="1"/>
      <c r="S31742" s="1"/>
      <c r="T31742" s="1"/>
      <c r="U31742" s="1"/>
      <c r="V31742" s="1"/>
    </row>
    <row r="31743" spans="18:22" x14ac:dyDescent="0.35">
      <c r="R31743" s="1"/>
      <c r="S31743" s="1"/>
      <c r="T31743" s="1"/>
      <c r="U31743" s="1"/>
      <c r="V31743" s="1"/>
    </row>
    <row r="31744" spans="18:22" x14ac:dyDescent="0.35">
      <c r="R31744" s="1"/>
      <c r="S31744" s="1"/>
      <c r="T31744" s="1"/>
      <c r="U31744" s="1"/>
      <c r="V31744" s="1"/>
    </row>
    <row r="31745" spans="18:22" x14ac:dyDescent="0.35">
      <c r="R31745" s="1"/>
      <c r="S31745" s="1"/>
      <c r="T31745" s="1"/>
      <c r="U31745" s="1"/>
      <c r="V31745" s="1"/>
    </row>
    <row r="31746" spans="18:22" x14ac:dyDescent="0.35">
      <c r="R31746" s="1"/>
      <c r="S31746" s="1"/>
      <c r="T31746" s="1"/>
      <c r="U31746" s="1"/>
      <c r="V31746" s="1"/>
    </row>
    <row r="31747" spans="18:22" x14ac:dyDescent="0.35">
      <c r="R31747" s="1"/>
      <c r="S31747" s="1"/>
      <c r="T31747" s="1"/>
      <c r="U31747" s="1"/>
      <c r="V31747" s="1"/>
    </row>
    <row r="31748" spans="18:22" x14ac:dyDescent="0.35">
      <c r="R31748" s="1"/>
      <c r="S31748" s="1"/>
      <c r="T31748" s="1"/>
      <c r="U31748" s="1"/>
      <c r="V31748" s="1"/>
    </row>
    <row r="31749" spans="18:22" x14ac:dyDescent="0.35">
      <c r="R31749" s="1"/>
      <c r="S31749" s="1"/>
      <c r="T31749" s="1"/>
      <c r="U31749" s="1"/>
      <c r="V31749" s="1"/>
    </row>
    <row r="31750" spans="18:22" x14ac:dyDescent="0.35">
      <c r="R31750" s="1"/>
      <c r="S31750" s="1"/>
      <c r="T31750" s="1"/>
      <c r="U31750" s="1"/>
      <c r="V31750" s="1"/>
    </row>
    <row r="31751" spans="18:22" x14ac:dyDescent="0.35">
      <c r="R31751" s="1"/>
      <c r="S31751" s="1"/>
      <c r="T31751" s="1"/>
      <c r="U31751" s="1"/>
      <c r="V31751" s="1"/>
    </row>
    <row r="31752" spans="18:22" x14ac:dyDescent="0.35">
      <c r="R31752" s="1"/>
      <c r="S31752" s="1"/>
      <c r="T31752" s="1"/>
      <c r="U31752" s="1"/>
      <c r="V31752" s="1"/>
    </row>
    <row r="31753" spans="18:22" x14ac:dyDescent="0.35">
      <c r="R31753" s="1"/>
      <c r="S31753" s="1"/>
      <c r="T31753" s="1"/>
      <c r="U31753" s="1"/>
      <c r="V31753" s="1"/>
    </row>
    <row r="31754" spans="18:22" x14ac:dyDescent="0.35">
      <c r="R31754" s="1"/>
      <c r="S31754" s="1"/>
      <c r="T31754" s="1"/>
      <c r="U31754" s="1"/>
      <c r="V31754" s="1"/>
    </row>
    <row r="31755" spans="18:22" x14ac:dyDescent="0.35">
      <c r="R31755" s="1"/>
      <c r="S31755" s="1"/>
      <c r="T31755" s="1"/>
      <c r="U31755" s="1"/>
      <c r="V31755" s="1"/>
    </row>
    <row r="31756" spans="18:22" x14ac:dyDescent="0.35">
      <c r="R31756" s="1"/>
      <c r="S31756" s="1"/>
      <c r="T31756" s="1"/>
      <c r="U31756" s="1"/>
      <c r="V31756" s="1"/>
    </row>
    <row r="31757" spans="18:22" x14ac:dyDescent="0.35">
      <c r="R31757" s="1"/>
      <c r="S31757" s="1"/>
      <c r="T31757" s="1"/>
      <c r="U31757" s="1"/>
      <c r="V31757" s="1"/>
    </row>
    <row r="31758" spans="18:22" x14ac:dyDescent="0.35">
      <c r="R31758" s="1"/>
      <c r="S31758" s="1"/>
      <c r="T31758" s="1"/>
      <c r="U31758" s="1"/>
      <c r="V31758" s="1"/>
    </row>
    <row r="31759" spans="18:22" x14ac:dyDescent="0.35">
      <c r="R31759" s="1"/>
      <c r="S31759" s="1"/>
      <c r="T31759" s="1"/>
      <c r="U31759" s="1"/>
      <c r="V31759" s="1"/>
    </row>
    <row r="31760" spans="18:22" x14ac:dyDescent="0.35">
      <c r="R31760" s="1"/>
      <c r="S31760" s="1"/>
      <c r="T31760" s="1"/>
      <c r="U31760" s="1"/>
      <c r="V31760" s="1"/>
    </row>
    <row r="31761" spans="18:22" x14ac:dyDescent="0.35">
      <c r="R31761" s="1"/>
      <c r="S31761" s="1"/>
      <c r="T31761" s="1"/>
      <c r="U31761" s="1"/>
      <c r="V31761" s="1"/>
    </row>
    <row r="31762" spans="18:22" x14ac:dyDescent="0.35">
      <c r="R31762" s="1"/>
      <c r="S31762" s="1"/>
      <c r="T31762" s="1"/>
      <c r="U31762" s="1"/>
      <c r="V31762" s="1"/>
    </row>
    <row r="31763" spans="18:22" x14ac:dyDescent="0.35">
      <c r="R31763" s="1"/>
      <c r="S31763" s="1"/>
      <c r="T31763" s="1"/>
      <c r="U31763" s="1"/>
      <c r="V31763" s="1"/>
    </row>
    <row r="31764" spans="18:22" x14ac:dyDescent="0.35">
      <c r="R31764" s="1"/>
      <c r="S31764" s="1"/>
      <c r="T31764" s="1"/>
      <c r="U31764" s="1"/>
      <c r="V31764" s="1"/>
    </row>
    <row r="31765" spans="18:22" x14ac:dyDescent="0.35">
      <c r="R31765" s="1"/>
      <c r="S31765" s="1"/>
      <c r="T31765" s="1"/>
      <c r="U31765" s="1"/>
      <c r="V31765" s="1"/>
    </row>
    <row r="31766" spans="18:22" x14ac:dyDescent="0.35">
      <c r="R31766" s="1"/>
      <c r="S31766" s="1"/>
      <c r="T31766" s="1"/>
      <c r="U31766" s="1"/>
      <c r="V31766" s="1"/>
    </row>
    <row r="31767" spans="18:22" x14ac:dyDescent="0.35">
      <c r="R31767" s="1"/>
      <c r="S31767" s="1"/>
      <c r="T31767" s="1"/>
      <c r="U31767" s="1"/>
      <c r="V31767" s="1"/>
    </row>
    <row r="31768" spans="18:22" x14ac:dyDescent="0.35">
      <c r="R31768" s="1"/>
      <c r="S31768" s="1"/>
      <c r="T31768" s="1"/>
      <c r="U31768" s="1"/>
      <c r="V31768" s="1"/>
    </row>
    <row r="31769" spans="18:22" x14ac:dyDescent="0.35">
      <c r="R31769" s="1"/>
      <c r="S31769" s="1"/>
      <c r="T31769" s="1"/>
      <c r="U31769" s="1"/>
      <c r="V31769" s="1"/>
    </row>
    <row r="31770" spans="18:22" x14ac:dyDescent="0.35">
      <c r="R31770" s="1"/>
      <c r="S31770" s="1"/>
      <c r="T31770" s="1"/>
      <c r="U31770" s="1"/>
      <c r="V31770" s="1"/>
    </row>
    <row r="31771" spans="18:22" x14ac:dyDescent="0.35">
      <c r="R31771" s="1"/>
      <c r="S31771" s="1"/>
      <c r="T31771" s="1"/>
      <c r="U31771" s="1"/>
      <c r="V31771" s="1"/>
    </row>
    <row r="31772" spans="18:22" x14ac:dyDescent="0.35">
      <c r="R31772" s="1"/>
      <c r="S31772" s="1"/>
      <c r="T31772" s="1"/>
      <c r="U31772" s="1"/>
      <c r="V31772" s="1"/>
    </row>
    <row r="31773" spans="18:22" x14ac:dyDescent="0.35">
      <c r="R31773" s="1"/>
      <c r="S31773" s="1"/>
      <c r="T31773" s="1"/>
      <c r="U31773" s="1"/>
      <c r="V31773" s="1"/>
    </row>
    <row r="31774" spans="18:22" x14ac:dyDescent="0.35">
      <c r="R31774" s="1"/>
      <c r="S31774" s="1"/>
      <c r="T31774" s="1"/>
      <c r="U31774" s="1"/>
      <c r="V31774" s="1"/>
    </row>
    <row r="31775" spans="18:22" x14ac:dyDescent="0.35">
      <c r="R31775" s="1"/>
      <c r="S31775" s="1"/>
      <c r="T31775" s="1"/>
      <c r="U31775" s="1"/>
      <c r="V31775" s="1"/>
    </row>
    <row r="31776" spans="18:22" x14ac:dyDescent="0.35">
      <c r="R31776" s="1"/>
      <c r="S31776" s="1"/>
      <c r="T31776" s="1"/>
      <c r="U31776" s="1"/>
      <c r="V31776" s="1"/>
    </row>
    <row r="31777" spans="18:22" x14ac:dyDescent="0.35">
      <c r="R31777" s="1"/>
      <c r="S31777" s="1"/>
      <c r="T31777" s="1"/>
      <c r="U31777" s="1"/>
      <c r="V31777" s="1"/>
    </row>
    <row r="31778" spans="18:22" x14ac:dyDescent="0.35">
      <c r="R31778" s="1"/>
      <c r="S31778" s="1"/>
      <c r="T31778" s="1"/>
      <c r="U31778" s="1"/>
      <c r="V31778" s="1"/>
    </row>
    <row r="31779" spans="18:22" x14ac:dyDescent="0.35">
      <c r="R31779" s="1"/>
      <c r="S31779" s="1"/>
      <c r="T31779" s="1"/>
      <c r="U31779" s="1"/>
      <c r="V31779" s="1"/>
    </row>
    <row r="31780" spans="18:22" x14ac:dyDescent="0.35">
      <c r="R31780" s="1"/>
      <c r="S31780" s="1"/>
      <c r="T31780" s="1"/>
      <c r="U31780" s="1"/>
      <c r="V31780" s="1"/>
    </row>
    <row r="31781" spans="18:22" x14ac:dyDescent="0.35">
      <c r="R31781" s="1"/>
      <c r="S31781" s="1"/>
      <c r="T31781" s="1"/>
      <c r="U31781" s="1"/>
      <c r="V31781" s="1"/>
    </row>
    <row r="31782" spans="18:22" x14ac:dyDescent="0.35">
      <c r="R31782" s="1"/>
      <c r="S31782" s="1"/>
      <c r="T31782" s="1"/>
      <c r="U31782" s="1"/>
      <c r="V31782" s="1"/>
    </row>
    <row r="31783" spans="18:22" x14ac:dyDescent="0.35">
      <c r="R31783" s="1"/>
      <c r="S31783" s="1"/>
      <c r="T31783" s="1"/>
      <c r="U31783" s="1"/>
      <c r="V31783" s="1"/>
    </row>
    <row r="31784" spans="18:22" x14ac:dyDescent="0.35">
      <c r="R31784" s="1"/>
      <c r="S31784" s="1"/>
      <c r="T31784" s="1"/>
      <c r="U31784" s="1"/>
      <c r="V31784" s="1"/>
    </row>
    <row r="31785" spans="18:22" x14ac:dyDescent="0.35">
      <c r="R31785" s="1"/>
      <c r="S31785" s="1"/>
      <c r="T31785" s="1"/>
      <c r="U31785" s="1"/>
      <c r="V31785" s="1"/>
    </row>
    <row r="31786" spans="18:22" x14ac:dyDescent="0.35">
      <c r="R31786" s="1"/>
      <c r="S31786" s="1"/>
      <c r="T31786" s="1"/>
      <c r="U31786" s="1"/>
      <c r="V31786" s="1"/>
    </row>
    <row r="31787" spans="18:22" x14ac:dyDescent="0.35">
      <c r="R31787" s="1"/>
      <c r="S31787" s="1"/>
      <c r="T31787" s="1"/>
      <c r="U31787" s="1"/>
      <c r="V31787" s="1"/>
    </row>
    <row r="31788" spans="18:22" x14ac:dyDescent="0.35">
      <c r="R31788" s="1"/>
      <c r="S31788" s="1"/>
      <c r="T31788" s="1"/>
      <c r="U31788" s="1"/>
      <c r="V31788" s="1"/>
    </row>
    <row r="31789" spans="18:22" x14ac:dyDescent="0.35">
      <c r="R31789" s="1"/>
      <c r="S31789" s="1"/>
      <c r="T31789" s="1"/>
      <c r="U31789" s="1"/>
      <c r="V31789" s="1"/>
    </row>
    <row r="31790" spans="18:22" x14ac:dyDescent="0.35">
      <c r="R31790" s="1"/>
      <c r="S31790" s="1"/>
      <c r="T31790" s="1"/>
      <c r="U31790" s="1"/>
      <c r="V31790" s="1"/>
    </row>
    <row r="31791" spans="18:22" x14ac:dyDescent="0.35">
      <c r="R31791" s="1"/>
      <c r="S31791" s="1"/>
      <c r="T31791" s="1"/>
      <c r="U31791" s="1"/>
      <c r="V31791" s="1"/>
    </row>
    <row r="31792" spans="18:22" x14ac:dyDescent="0.35">
      <c r="R31792" s="1"/>
      <c r="S31792" s="1"/>
      <c r="T31792" s="1"/>
      <c r="U31792" s="1"/>
      <c r="V31792" s="1"/>
    </row>
    <row r="31793" spans="18:22" x14ac:dyDescent="0.35">
      <c r="R31793" s="1"/>
      <c r="S31793" s="1"/>
      <c r="T31793" s="1"/>
      <c r="U31793" s="1"/>
      <c r="V31793" s="1"/>
    </row>
    <row r="31794" spans="18:22" x14ac:dyDescent="0.35">
      <c r="R31794" s="1"/>
      <c r="S31794" s="1"/>
      <c r="T31794" s="1"/>
      <c r="U31794" s="1"/>
      <c r="V31794" s="1"/>
    </row>
    <row r="31795" spans="18:22" x14ac:dyDescent="0.35">
      <c r="R31795" s="1"/>
      <c r="S31795" s="1"/>
      <c r="T31795" s="1"/>
      <c r="U31795" s="1"/>
      <c r="V31795" s="1"/>
    </row>
    <row r="31796" spans="18:22" x14ac:dyDescent="0.35">
      <c r="R31796" s="1"/>
      <c r="S31796" s="1"/>
      <c r="T31796" s="1"/>
      <c r="U31796" s="1"/>
      <c r="V31796" s="1"/>
    </row>
    <row r="31797" spans="18:22" x14ac:dyDescent="0.35">
      <c r="R31797" s="1"/>
      <c r="S31797" s="1"/>
      <c r="T31797" s="1"/>
      <c r="U31797" s="1"/>
      <c r="V31797" s="1"/>
    </row>
    <row r="31798" spans="18:22" x14ac:dyDescent="0.35">
      <c r="R31798" s="1"/>
      <c r="S31798" s="1"/>
      <c r="T31798" s="1"/>
      <c r="U31798" s="1"/>
      <c r="V31798" s="1"/>
    </row>
    <row r="31799" spans="18:22" x14ac:dyDescent="0.35">
      <c r="R31799" s="1"/>
      <c r="S31799" s="1"/>
      <c r="T31799" s="1"/>
      <c r="U31799" s="1"/>
      <c r="V31799" s="1"/>
    </row>
    <row r="31800" spans="18:22" x14ac:dyDescent="0.35">
      <c r="R31800" s="1"/>
      <c r="S31800" s="1"/>
      <c r="T31800" s="1"/>
      <c r="U31800" s="1"/>
      <c r="V31800" s="1"/>
    </row>
    <row r="31801" spans="18:22" x14ac:dyDescent="0.35">
      <c r="R31801" s="1"/>
      <c r="S31801" s="1"/>
      <c r="T31801" s="1"/>
      <c r="U31801" s="1"/>
      <c r="V31801" s="1"/>
    </row>
    <row r="31802" spans="18:22" x14ac:dyDescent="0.35">
      <c r="R31802" s="1"/>
      <c r="S31802" s="1"/>
      <c r="T31802" s="1"/>
      <c r="U31802" s="1"/>
      <c r="V31802" s="1"/>
    </row>
    <row r="31803" spans="18:22" x14ac:dyDescent="0.35">
      <c r="R31803" s="1"/>
      <c r="S31803" s="1"/>
      <c r="T31803" s="1"/>
      <c r="U31803" s="1"/>
      <c r="V31803" s="1"/>
    </row>
    <row r="31804" spans="18:22" x14ac:dyDescent="0.35">
      <c r="R31804" s="1"/>
      <c r="S31804" s="1"/>
      <c r="T31804" s="1"/>
      <c r="U31804" s="1"/>
      <c r="V31804" s="1"/>
    </row>
    <row r="31805" spans="18:22" x14ac:dyDescent="0.35">
      <c r="R31805" s="1"/>
      <c r="S31805" s="1"/>
      <c r="T31805" s="1"/>
      <c r="U31805" s="1"/>
      <c r="V31805" s="1"/>
    </row>
    <row r="31806" spans="18:22" x14ac:dyDescent="0.35">
      <c r="R31806" s="1"/>
      <c r="S31806" s="1"/>
      <c r="T31806" s="1"/>
      <c r="U31806" s="1"/>
      <c r="V31806" s="1"/>
    </row>
    <row r="31807" spans="18:22" x14ac:dyDescent="0.35">
      <c r="R31807" s="1"/>
      <c r="S31807" s="1"/>
      <c r="T31807" s="1"/>
      <c r="U31807" s="1"/>
      <c r="V31807" s="1"/>
    </row>
    <row r="31808" spans="18:22" x14ac:dyDescent="0.35">
      <c r="R31808" s="1"/>
      <c r="S31808" s="1"/>
      <c r="T31808" s="1"/>
      <c r="U31808" s="1"/>
      <c r="V31808" s="1"/>
    </row>
    <row r="31809" spans="18:22" x14ac:dyDescent="0.35">
      <c r="R31809" s="1"/>
      <c r="S31809" s="1"/>
      <c r="T31809" s="1"/>
      <c r="U31809" s="1"/>
      <c r="V31809" s="1"/>
    </row>
    <row r="31810" spans="18:22" x14ac:dyDescent="0.35">
      <c r="R31810" s="1"/>
      <c r="S31810" s="1"/>
      <c r="T31810" s="1"/>
      <c r="U31810" s="1"/>
      <c r="V31810" s="1"/>
    </row>
    <row r="31811" spans="18:22" x14ac:dyDescent="0.35">
      <c r="R31811" s="1"/>
      <c r="S31811" s="1"/>
      <c r="T31811" s="1"/>
      <c r="U31811" s="1"/>
      <c r="V31811" s="1"/>
    </row>
    <row r="31812" spans="18:22" x14ac:dyDescent="0.35">
      <c r="R31812" s="1"/>
      <c r="S31812" s="1"/>
      <c r="T31812" s="1"/>
      <c r="U31812" s="1"/>
      <c r="V31812" s="1"/>
    </row>
    <row r="31813" spans="18:22" x14ac:dyDescent="0.35">
      <c r="R31813" s="1"/>
      <c r="S31813" s="1"/>
      <c r="T31813" s="1"/>
      <c r="U31813" s="1"/>
      <c r="V31813" s="1"/>
    </row>
    <row r="31814" spans="18:22" x14ac:dyDescent="0.35">
      <c r="R31814" s="1"/>
      <c r="S31814" s="1"/>
      <c r="T31814" s="1"/>
      <c r="U31814" s="1"/>
      <c r="V31814" s="1"/>
    </row>
    <row r="31815" spans="18:22" x14ac:dyDescent="0.35">
      <c r="R31815" s="1"/>
      <c r="S31815" s="1"/>
      <c r="T31815" s="1"/>
      <c r="U31815" s="1"/>
      <c r="V31815" s="1"/>
    </row>
    <row r="31816" spans="18:22" x14ac:dyDescent="0.35">
      <c r="R31816" s="1"/>
      <c r="S31816" s="1"/>
      <c r="T31816" s="1"/>
      <c r="U31816" s="1"/>
      <c r="V31816" s="1"/>
    </row>
    <row r="31817" spans="18:22" x14ac:dyDescent="0.35">
      <c r="R31817" s="1"/>
      <c r="S31817" s="1"/>
      <c r="T31817" s="1"/>
      <c r="U31817" s="1"/>
      <c r="V31817" s="1"/>
    </row>
    <row r="31818" spans="18:22" x14ac:dyDescent="0.35">
      <c r="R31818" s="1"/>
      <c r="S31818" s="1"/>
      <c r="T31818" s="1"/>
      <c r="U31818" s="1"/>
      <c r="V31818" s="1"/>
    </row>
    <row r="31819" spans="18:22" x14ac:dyDescent="0.35">
      <c r="R31819" s="1"/>
      <c r="S31819" s="1"/>
      <c r="T31819" s="1"/>
      <c r="U31819" s="1"/>
      <c r="V31819" s="1"/>
    </row>
    <row r="31820" spans="18:22" x14ac:dyDescent="0.35">
      <c r="R31820" s="1"/>
      <c r="S31820" s="1"/>
      <c r="T31820" s="1"/>
      <c r="U31820" s="1"/>
      <c r="V31820" s="1"/>
    </row>
    <row r="31821" spans="18:22" x14ac:dyDescent="0.35">
      <c r="R31821" s="1"/>
      <c r="S31821" s="1"/>
      <c r="T31821" s="1"/>
      <c r="U31821" s="1"/>
      <c r="V31821" s="1"/>
    </row>
    <row r="31822" spans="18:22" x14ac:dyDescent="0.35">
      <c r="R31822" s="1"/>
      <c r="S31822" s="1"/>
      <c r="T31822" s="1"/>
      <c r="U31822" s="1"/>
      <c r="V31822" s="1"/>
    </row>
    <row r="31823" spans="18:22" x14ac:dyDescent="0.35">
      <c r="R31823" s="1"/>
      <c r="S31823" s="1"/>
      <c r="T31823" s="1"/>
      <c r="U31823" s="1"/>
      <c r="V31823" s="1"/>
    </row>
    <row r="31824" spans="18:22" x14ac:dyDescent="0.35">
      <c r="R31824" s="1"/>
      <c r="S31824" s="1"/>
      <c r="T31824" s="1"/>
      <c r="U31824" s="1"/>
      <c r="V31824" s="1"/>
    </row>
    <row r="31825" spans="18:22" x14ac:dyDescent="0.35">
      <c r="R31825" s="1"/>
      <c r="S31825" s="1"/>
      <c r="T31825" s="1"/>
      <c r="U31825" s="1"/>
      <c r="V31825" s="1"/>
    </row>
    <row r="31826" spans="18:22" x14ac:dyDescent="0.35">
      <c r="R31826" s="1"/>
      <c r="S31826" s="1"/>
      <c r="T31826" s="1"/>
      <c r="U31826" s="1"/>
      <c r="V31826" s="1"/>
    </row>
    <row r="31827" spans="18:22" x14ac:dyDescent="0.35">
      <c r="R31827" s="1"/>
      <c r="S31827" s="1"/>
      <c r="T31827" s="1"/>
      <c r="U31827" s="1"/>
      <c r="V31827" s="1"/>
    </row>
    <row r="31828" spans="18:22" x14ac:dyDescent="0.35">
      <c r="R31828" s="1"/>
      <c r="S31828" s="1"/>
      <c r="T31828" s="1"/>
      <c r="U31828" s="1"/>
      <c r="V31828" s="1"/>
    </row>
    <row r="31829" spans="18:22" x14ac:dyDescent="0.35">
      <c r="R31829" s="1"/>
      <c r="S31829" s="1"/>
      <c r="T31829" s="1"/>
      <c r="U31829" s="1"/>
      <c r="V31829" s="1"/>
    </row>
    <row r="31830" spans="18:22" x14ac:dyDescent="0.35">
      <c r="R31830" s="1"/>
      <c r="S31830" s="1"/>
      <c r="T31830" s="1"/>
      <c r="U31830" s="1"/>
      <c r="V31830" s="1"/>
    </row>
    <row r="31831" spans="18:22" x14ac:dyDescent="0.35">
      <c r="R31831" s="1"/>
      <c r="S31831" s="1"/>
      <c r="T31831" s="1"/>
      <c r="U31831" s="1"/>
      <c r="V31831" s="1"/>
    </row>
    <row r="31832" spans="18:22" x14ac:dyDescent="0.35">
      <c r="R31832" s="1"/>
      <c r="S31832" s="1"/>
      <c r="T31832" s="1"/>
      <c r="U31832" s="1"/>
      <c r="V31832" s="1"/>
    </row>
    <row r="31833" spans="18:22" x14ac:dyDescent="0.35">
      <c r="R31833" s="1"/>
      <c r="S31833" s="1"/>
      <c r="T31833" s="1"/>
      <c r="U31833" s="1"/>
      <c r="V31833" s="1"/>
    </row>
    <row r="31834" spans="18:22" x14ac:dyDescent="0.35">
      <c r="R31834" s="1"/>
      <c r="S31834" s="1"/>
      <c r="T31834" s="1"/>
      <c r="U31834" s="1"/>
      <c r="V31834" s="1"/>
    </row>
    <row r="31835" spans="18:22" x14ac:dyDescent="0.35">
      <c r="R31835" s="1"/>
      <c r="S31835" s="1"/>
      <c r="T31835" s="1"/>
      <c r="U31835" s="1"/>
      <c r="V31835" s="1"/>
    </row>
    <row r="31836" spans="18:22" x14ac:dyDescent="0.35">
      <c r="R31836" s="1"/>
      <c r="S31836" s="1"/>
      <c r="T31836" s="1"/>
      <c r="U31836" s="1"/>
      <c r="V31836" s="1"/>
    </row>
    <row r="31837" spans="18:22" x14ac:dyDescent="0.35">
      <c r="R31837" s="1"/>
      <c r="S31837" s="1"/>
      <c r="T31837" s="1"/>
      <c r="U31837" s="1"/>
      <c r="V31837" s="1"/>
    </row>
    <row r="31838" spans="18:22" x14ac:dyDescent="0.35">
      <c r="R31838" s="1"/>
      <c r="S31838" s="1"/>
      <c r="T31838" s="1"/>
      <c r="U31838" s="1"/>
      <c r="V31838" s="1"/>
    </row>
    <row r="31839" spans="18:22" x14ac:dyDescent="0.35">
      <c r="R31839" s="1"/>
      <c r="S31839" s="1"/>
      <c r="T31839" s="1"/>
      <c r="U31839" s="1"/>
      <c r="V31839" s="1"/>
    </row>
    <row r="31840" spans="18:22" x14ac:dyDescent="0.35">
      <c r="R31840" s="1"/>
      <c r="S31840" s="1"/>
      <c r="T31840" s="1"/>
      <c r="U31840" s="1"/>
      <c r="V31840" s="1"/>
    </row>
    <row r="31841" spans="18:22" x14ac:dyDescent="0.35">
      <c r="R31841" s="1"/>
      <c r="S31841" s="1"/>
      <c r="T31841" s="1"/>
      <c r="U31841" s="1"/>
      <c r="V31841" s="1"/>
    </row>
    <row r="31842" spans="18:22" x14ac:dyDescent="0.35">
      <c r="R31842" s="1"/>
      <c r="S31842" s="1"/>
      <c r="T31842" s="1"/>
      <c r="U31842" s="1"/>
      <c r="V31842" s="1"/>
    </row>
    <row r="31843" spans="18:22" x14ac:dyDescent="0.35">
      <c r="R31843" s="1"/>
      <c r="S31843" s="1"/>
      <c r="T31843" s="1"/>
      <c r="U31843" s="1"/>
      <c r="V31843" s="1"/>
    </row>
    <row r="31844" spans="18:22" x14ac:dyDescent="0.35">
      <c r="R31844" s="1"/>
      <c r="S31844" s="1"/>
      <c r="T31844" s="1"/>
      <c r="U31844" s="1"/>
      <c r="V31844" s="1"/>
    </row>
    <row r="31845" spans="18:22" x14ac:dyDescent="0.35">
      <c r="R31845" s="1"/>
      <c r="S31845" s="1"/>
      <c r="T31845" s="1"/>
      <c r="U31845" s="1"/>
      <c r="V31845" s="1"/>
    </row>
    <row r="31846" spans="18:22" x14ac:dyDescent="0.35">
      <c r="R31846" s="1"/>
      <c r="S31846" s="1"/>
      <c r="T31846" s="1"/>
      <c r="U31846" s="1"/>
      <c r="V31846" s="1"/>
    </row>
    <row r="31847" spans="18:22" x14ac:dyDescent="0.35">
      <c r="R31847" s="1"/>
      <c r="S31847" s="1"/>
      <c r="T31847" s="1"/>
      <c r="U31847" s="1"/>
      <c r="V31847" s="1"/>
    </row>
    <row r="31848" spans="18:22" x14ac:dyDescent="0.35">
      <c r="R31848" s="1"/>
      <c r="S31848" s="1"/>
      <c r="T31848" s="1"/>
      <c r="U31848" s="1"/>
      <c r="V31848" s="1"/>
    </row>
    <row r="31849" spans="18:22" x14ac:dyDescent="0.35">
      <c r="R31849" s="1"/>
      <c r="S31849" s="1"/>
      <c r="T31849" s="1"/>
      <c r="U31849" s="1"/>
      <c r="V31849" s="1"/>
    </row>
    <row r="31850" spans="18:22" x14ac:dyDescent="0.35">
      <c r="R31850" s="1"/>
      <c r="S31850" s="1"/>
      <c r="T31850" s="1"/>
      <c r="U31850" s="1"/>
      <c r="V31850" s="1"/>
    </row>
    <row r="31851" spans="18:22" x14ac:dyDescent="0.35">
      <c r="R31851" s="1"/>
      <c r="S31851" s="1"/>
      <c r="T31851" s="1"/>
      <c r="U31851" s="1"/>
      <c r="V31851" s="1"/>
    </row>
    <row r="31852" spans="18:22" x14ac:dyDescent="0.35">
      <c r="R31852" s="1"/>
      <c r="S31852" s="1"/>
      <c r="T31852" s="1"/>
      <c r="U31852" s="1"/>
      <c r="V31852" s="1"/>
    </row>
    <row r="31853" spans="18:22" x14ac:dyDescent="0.35">
      <c r="R31853" s="1"/>
      <c r="S31853" s="1"/>
      <c r="T31853" s="1"/>
      <c r="U31853" s="1"/>
      <c r="V31853" s="1"/>
    </row>
    <row r="31854" spans="18:22" x14ac:dyDescent="0.35">
      <c r="R31854" s="1"/>
      <c r="S31854" s="1"/>
      <c r="T31854" s="1"/>
      <c r="U31854" s="1"/>
      <c r="V31854" s="1"/>
    </row>
    <row r="31855" spans="18:22" x14ac:dyDescent="0.35">
      <c r="R31855" s="1"/>
      <c r="S31855" s="1"/>
      <c r="T31855" s="1"/>
      <c r="U31855" s="1"/>
      <c r="V31855" s="1"/>
    </row>
    <row r="31856" spans="18:22" x14ac:dyDescent="0.35">
      <c r="R31856" s="1"/>
      <c r="S31856" s="1"/>
      <c r="T31856" s="1"/>
      <c r="U31856" s="1"/>
      <c r="V31856" s="1"/>
    </row>
    <row r="31857" spans="18:22" x14ac:dyDescent="0.35">
      <c r="R31857" s="1"/>
      <c r="S31857" s="1"/>
      <c r="T31857" s="1"/>
      <c r="U31857" s="1"/>
      <c r="V31857" s="1"/>
    </row>
    <row r="31858" spans="18:22" x14ac:dyDescent="0.35">
      <c r="R31858" s="1"/>
      <c r="S31858" s="1"/>
      <c r="T31858" s="1"/>
      <c r="U31858" s="1"/>
      <c r="V31858" s="1"/>
    </row>
    <row r="31859" spans="18:22" x14ac:dyDescent="0.35">
      <c r="R31859" s="1"/>
      <c r="S31859" s="1"/>
      <c r="T31859" s="1"/>
      <c r="U31859" s="1"/>
      <c r="V31859" s="1"/>
    </row>
    <row r="31860" spans="18:22" x14ac:dyDescent="0.35">
      <c r="R31860" s="1"/>
      <c r="S31860" s="1"/>
      <c r="T31860" s="1"/>
      <c r="U31860" s="1"/>
      <c r="V31860" s="1"/>
    </row>
    <row r="31861" spans="18:22" x14ac:dyDescent="0.35">
      <c r="R31861" s="1"/>
      <c r="S31861" s="1"/>
      <c r="T31861" s="1"/>
      <c r="U31861" s="1"/>
      <c r="V31861" s="1"/>
    </row>
    <row r="31862" spans="18:22" x14ac:dyDescent="0.35">
      <c r="R31862" s="1"/>
      <c r="S31862" s="1"/>
      <c r="T31862" s="1"/>
      <c r="U31862" s="1"/>
      <c r="V31862" s="1"/>
    </row>
    <row r="31863" spans="18:22" x14ac:dyDescent="0.35">
      <c r="R31863" s="1"/>
      <c r="S31863" s="1"/>
      <c r="T31863" s="1"/>
      <c r="U31863" s="1"/>
      <c r="V31863" s="1"/>
    </row>
    <row r="31864" spans="18:22" x14ac:dyDescent="0.35">
      <c r="R31864" s="1"/>
      <c r="S31864" s="1"/>
      <c r="T31864" s="1"/>
      <c r="U31864" s="1"/>
      <c r="V31864" s="1"/>
    </row>
    <row r="31865" spans="18:22" x14ac:dyDescent="0.35">
      <c r="R31865" s="1"/>
      <c r="S31865" s="1"/>
      <c r="T31865" s="1"/>
      <c r="U31865" s="1"/>
      <c r="V31865" s="1"/>
    </row>
    <row r="31866" spans="18:22" x14ac:dyDescent="0.35">
      <c r="R31866" s="1"/>
      <c r="S31866" s="1"/>
      <c r="T31866" s="1"/>
      <c r="U31866" s="1"/>
      <c r="V31866" s="1"/>
    </row>
    <row r="31867" spans="18:22" x14ac:dyDescent="0.35">
      <c r="R31867" s="1"/>
      <c r="S31867" s="1"/>
      <c r="T31867" s="1"/>
      <c r="U31867" s="1"/>
      <c r="V31867" s="1"/>
    </row>
    <row r="31868" spans="18:22" x14ac:dyDescent="0.35">
      <c r="R31868" s="1"/>
      <c r="S31868" s="1"/>
      <c r="T31868" s="1"/>
      <c r="U31868" s="1"/>
      <c r="V31868" s="1"/>
    </row>
    <row r="31869" spans="18:22" x14ac:dyDescent="0.35">
      <c r="R31869" s="1"/>
      <c r="S31869" s="1"/>
      <c r="T31869" s="1"/>
      <c r="U31869" s="1"/>
      <c r="V31869" s="1"/>
    </row>
    <row r="31870" spans="18:22" x14ac:dyDescent="0.35">
      <c r="R31870" s="1"/>
      <c r="S31870" s="1"/>
      <c r="T31870" s="1"/>
      <c r="U31870" s="1"/>
      <c r="V31870" s="1"/>
    </row>
    <row r="31871" spans="18:22" x14ac:dyDescent="0.35">
      <c r="R31871" s="1"/>
      <c r="S31871" s="1"/>
      <c r="T31871" s="1"/>
      <c r="U31871" s="1"/>
      <c r="V31871" s="1"/>
    </row>
    <row r="31872" spans="18:22" x14ac:dyDescent="0.35">
      <c r="R31872" s="1"/>
      <c r="S31872" s="1"/>
      <c r="T31872" s="1"/>
      <c r="U31872" s="1"/>
      <c r="V31872" s="1"/>
    </row>
    <row r="31873" spans="18:22" x14ac:dyDescent="0.35">
      <c r="R31873" s="1"/>
      <c r="S31873" s="1"/>
      <c r="T31873" s="1"/>
      <c r="U31873" s="1"/>
      <c r="V31873" s="1"/>
    </row>
    <row r="31874" spans="18:22" x14ac:dyDescent="0.35">
      <c r="R31874" s="1"/>
      <c r="S31874" s="1"/>
      <c r="T31874" s="1"/>
      <c r="U31874" s="1"/>
      <c r="V31874" s="1"/>
    </row>
    <row r="31875" spans="18:22" x14ac:dyDescent="0.35">
      <c r="R31875" s="1"/>
      <c r="S31875" s="1"/>
      <c r="T31875" s="1"/>
      <c r="U31875" s="1"/>
      <c r="V31875" s="1"/>
    </row>
    <row r="31876" spans="18:22" x14ac:dyDescent="0.35">
      <c r="R31876" s="1"/>
      <c r="S31876" s="1"/>
      <c r="T31876" s="1"/>
      <c r="U31876" s="1"/>
      <c r="V31876" s="1"/>
    </row>
    <row r="31877" spans="18:22" x14ac:dyDescent="0.35">
      <c r="R31877" s="1"/>
      <c r="S31877" s="1"/>
      <c r="T31877" s="1"/>
      <c r="U31877" s="1"/>
      <c r="V31877" s="1"/>
    </row>
    <row r="31878" spans="18:22" x14ac:dyDescent="0.35">
      <c r="R31878" s="1"/>
      <c r="S31878" s="1"/>
      <c r="T31878" s="1"/>
      <c r="U31878" s="1"/>
      <c r="V31878" s="1"/>
    </row>
    <row r="31879" spans="18:22" x14ac:dyDescent="0.35">
      <c r="R31879" s="1"/>
      <c r="S31879" s="1"/>
      <c r="T31879" s="1"/>
      <c r="U31879" s="1"/>
      <c r="V31879" s="1"/>
    </row>
    <row r="31880" spans="18:22" x14ac:dyDescent="0.35">
      <c r="R31880" s="1"/>
      <c r="S31880" s="1"/>
      <c r="T31880" s="1"/>
      <c r="U31880" s="1"/>
      <c r="V31880" s="1"/>
    </row>
    <row r="31881" spans="18:22" x14ac:dyDescent="0.35">
      <c r="R31881" s="1"/>
      <c r="S31881" s="1"/>
      <c r="T31881" s="1"/>
      <c r="U31881" s="1"/>
      <c r="V31881" s="1"/>
    </row>
    <row r="31882" spans="18:22" x14ac:dyDescent="0.35">
      <c r="R31882" s="1"/>
      <c r="S31882" s="1"/>
      <c r="T31882" s="1"/>
      <c r="U31882" s="1"/>
      <c r="V31882" s="1"/>
    </row>
    <row r="31883" spans="18:22" x14ac:dyDescent="0.35">
      <c r="R31883" s="1"/>
      <c r="S31883" s="1"/>
      <c r="T31883" s="1"/>
      <c r="U31883" s="1"/>
      <c r="V31883" s="1"/>
    </row>
    <row r="31884" spans="18:22" x14ac:dyDescent="0.35">
      <c r="R31884" s="1"/>
      <c r="S31884" s="1"/>
      <c r="T31884" s="1"/>
      <c r="U31884" s="1"/>
      <c r="V31884" s="1"/>
    </row>
    <row r="31885" spans="18:22" x14ac:dyDescent="0.35">
      <c r="R31885" s="1"/>
      <c r="S31885" s="1"/>
      <c r="T31885" s="1"/>
      <c r="U31885" s="1"/>
      <c r="V31885" s="1"/>
    </row>
    <row r="31886" spans="18:22" x14ac:dyDescent="0.35">
      <c r="R31886" s="1"/>
      <c r="S31886" s="1"/>
      <c r="T31886" s="1"/>
      <c r="U31886" s="1"/>
      <c r="V31886" s="1"/>
    </row>
    <row r="31887" spans="18:22" x14ac:dyDescent="0.35">
      <c r="R31887" s="1"/>
      <c r="S31887" s="1"/>
      <c r="T31887" s="1"/>
      <c r="U31887" s="1"/>
      <c r="V31887" s="1"/>
    </row>
    <row r="31888" spans="18:22" x14ac:dyDescent="0.35">
      <c r="R31888" s="1"/>
      <c r="S31888" s="1"/>
      <c r="T31888" s="1"/>
      <c r="U31888" s="1"/>
      <c r="V31888" s="1"/>
    </row>
    <row r="31889" spans="18:22" x14ac:dyDescent="0.35">
      <c r="R31889" s="1"/>
      <c r="S31889" s="1"/>
      <c r="T31889" s="1"/>
      <c r="U31889" s="1"/>
      <c r="V31889" s="1"/>
    </row>
    <row r="31890" spans="18:22" x14ac:dyDescent="0.35">
      <c r="R31890" s="1"/>
      <c r="S31890" s="1"/>
      <c r="T31890" s="1"/>
      <c r="U31890" s="1"/>
      <c r="V31890" s="1"/>
    </row>
    <row r="31891" spans="18:22" x14ac:dyDescent="0.35">
      <c r="R31891" s="1"/>
      <c r="S31891" s="1"/>
      <c r="T31891" s="1"/>
      <c r="U31891" s="1"/>
      <c r="V31891" s="1"/>
    </row>
    <row r="31892" spans="18:22" x14ac:dyDescent="0.35">
      <c r="R31892" s="1"/>
      <c r="S31892" s="1"/>
      <c r="T31892" s="1"/>
      <c r="U31892" s="1"/>
      <c r="V31892" s="1"/>
    </row>
    <row r="31893" spans="18:22" x14ac:dyDescent="0.35">
      <c r="R31893" s="1"/>
      <c r="S31893" s="1"/>
      <c r="T31893" s="1"/>
      <c r="U31893" s="1"/>
      <c r="V31893" s="1"/>
    </row>
    <row r="31894" spans="18:22" x14ac:dyDescent="0.35">
      <c r="R31894" s="1"/>
      <c r="S31894" s="1"/>
      <c r="T31894" s="1"/>
      <c r="U31894" s="1"/>
      <c r="V31894" s="1"/>
    </row>
    <row r="31895" spans="18:22" x14ac:dyDescent="0.35">
      <c r="R31895" s="1"/>
      <c r="S31895" s="1"/>
      <c r="T31895" s="1"/>
      <c r="U31895" s="1"/>
      <c r="V31895" s="1"/>
    </row>
    <row r="31896" spans="18:22" x14ac:dyDescent="0.35">
      <c r="R31896" s="1"/>
      <c r="S31896" s="1"/>
      <c r="T31896" s="1"/>
      <c r="U31896" s="1"/>
      <c r="V31896" s="1"/>
    </row>
    <row r="31897" spans="18:22" x14ac:dyDescent="0.35">
      <c r="R31897" s="1"/>
      <c r="S31897" s="1"/>
      <c r="T31897" s="1"/>
      <c r="U31897" s="1"/>
      <c r="V31897" s="1"/>
    </row>
    <row r="31898" spans="18:22" x14ac:dyDescent="0.35">
      <c r="R31898" s="1"/>
      <c r="S31898" s="1"/>
      <c r="T31898" s="1"/>
      <c r="U31898" s="1"/>
      <c r="V31898" s="1"/>
    </row>
    <row r="31899" spans="18:22" x14ac:dyDescent="0.35">
      <c r="R31899" s="1"/>
      <c r="S31899" s="1"/>
      <c r="T31899" s="1"/>
      <c r="U31899" s="1"/>
      <c r="V31899" s="1"/>
    </row>
    <row r="31900" spans="18:22" x14ac:dyDescent="0.35">
      <c r="R31900" s="1"/>
      <c r="S31900" s="1"/>
      <c r="T31900" s="1"/>
      <c r="U31900" s="1"/>
      <c r="V31900" s="1"/>
    </row>
    <row r="31901" spans="18:22" x14ac:dyDescent="0.35">
      <c r="R31901" s="1"/>
      <c r="S31901" s="1"/>
      <c r="T31901" s="1"/>
      <c r="U31901" s="1"/>
      <c r="V31901" s="1"/>
    </row>
    <row r="31902" spans="18:22" x14ac:dyDescent="0.35">
      <c r="R31902" s="1"/>
      <c r="S31902" s="1"/>
      <c r="T31902" s="1"/>
      <c r="U31902" s="1"/>
      <c r="V31902" s="1"/>
    </row>
    <row r="31903" spans="18:22" x14ac:dyDescent="0.35">
      <c r="R31903" s="1"/>
      <c r="S31903" s="1"/>
      <c r="T31903" s="1"/>
      <c r="U31903" s="1"/>
      <c r="V31903" s="1"/>
    </row>
    <row r="31904" spans="18:22" x14ac:dyDescent="0.35">
      <c r="R31904" s="1"/>
      <c r="S31904" s="1"/>
      <c r="T31904" s="1"/>
      <c r="U31904" s="1"/>
      <c r="V31904" s="1"/>
    </row>
    <row r="31905" spans="18:22" x14ac:dyDescent="0.35">
      <c r="R31905" s="1"/>
      <c r="S31905" s="1"/>
      <c r="T31905" s="1"/>
      <c r="U31905" s="1"/>
      <c r="V31905" s="1"/>
    </row>
    <row r="31906" spans="18:22" x14ac:dyDescent="0.35">
      <c r="R31906" s="1"/>
      <c r="S31906" s="1"/>
      <c r="T31906" s="1"/>
      <c r="U31906" s="1"/>
      <c r="V31906" s="1"/>
    </row>
    <row r="31907" spans="18:22" x14ac:dyDescent="0.35">
      <c r="R31907" s="1"/>
      <c r="S31907" s="1"/>
      <c r="T31907" s="1"/>
      <c r="U31907" s="1"/>
      <c r="V31907" s="1"/>
    </row>
    <row r="31908" spans="18:22" x14ac:dyDescent="0.35">
      <c r="R31908" s="1"/>
      <c r="S31908" s="1"/>
      <c r="T31908" s="1"/>
      <c r="U31908" s="1"/>
      <c r="V31908" s="1"/>
    </row>
    <row r="31909" spans="18:22" x14ac:dyDescent="0.35">
      <c r="R31909" s="1"/>
      <c r="S31909" s="1"/>
      <c r="T31909" s="1"/>
      <c r="U31909" s="1"/>
      <c r="V31909" s="1"/>
    </row>
    <row r="31910" spans="18:22" x14ac:dyDescent="0.35">
      <c r="R31910" s="1"/>
      <c r="S31910" s="1"/>
      <c r="T31910" s="1"/>
      <c r="U31910" s="1"/>
      <c r="V31910" s="1"/>
    </row>
    <row r="31911" spans="18:22" x14ac:dyDescent="0.35">
      <c r="R31911" s="1"/>
      <c r="S31911" s="1"/>
      <c r="T31911" s="1"/>
      <c r="U31911" s="1"/>
      <c r="V31911" s="1"/>
    </row>
    <row r="31912" spans="18:22" x14ac:dyDescent="0.35">
      <c r="R31912" s="1"/>
      <c r="S31912" s="1"/>
      <c r="T31912" s="1"/>
      <c r="U31912" s="1"/>
      <c r="V31912" s="1"/>
    </row>
    <row r="31913" spans="18:22" x14ac:dyDescent="0.35">
      <c r="R31913" s="1"/>
      <c r="S31913" s="1"/>
      <c r="T31913" s="1"/>
      <c r="U31913" s="1"/>
      <c r="V31913" s="1"/>
    </row>
    <row r="31914" spans="18:22" x14ac:dyDescent="0.35">
      <c r="R31914" s="1"/>
      <c r="S31914" s="1"/>
      <c r="T31914" s="1"/>
      <c r="U31914" s="1"/>
      <c r="V31914" s="1"/>
    </row>
    <row r="31915" spans="18:22" x14ac:dyDescent="0.35">
      <c r="R31915" s="1"/>
      <c r="S31915" s="1"/>
      <c r="T31915" s="1"/>
      <c r="U31915" s="1"/>
      <c r="V31915" s="1"/>
    </row>
    <row r="31916" spans="18:22" x14ac:dyDescent="0.35">
      <c r="R31916" s="1"/>
      <c r="S31916" s="1"/>
      <c r="T31916" s="1"/>
      <c r="U31916" s="1"/>
      <c r="V31916" s="1"/>
    </row>
    <row r="31917" spans="18:22" x14ac:dyDescent="0.35">
      <c r="R31917" s="1"/>
      <c r="S31917" s="1"/>
      <c r="T31917" s="1"/>
      <c r="U31917" s="1"/>
      <c r="V31917" s="1"/>
    </row>
    <row r="31918" spans="18:22" x14ac:dyDescent="0.35">
      <c r="R31918" s="1"/>
      <c r="S31918" s="1"/>
      <c r="T31918" s="1"/>
      <c r="U31918" s="1"/>
      <c r="V31918" s="1"/>
    </row>
    <row r="31919" spans="18:22" x14ac:dyDescent="0.35">
      <c r="R31919" s="1"/>
      <c r="S31919" s="1"/>
      <c r="T31919" s="1"/>
      <c r="U31919" s="1"/>
      <c r="V31919" s="1"/>
    </row>
    <row r="31920" spans="18:22" x14ac:dyDescent="0.35">
      <c r="R31920" s="1"/>
      <c r="S31920" s="1"/>
      <c r="T31920" s="1"/>
      <c r="U31920" s="1"/>
      <c r="V31920" s="1"/>
    </row>
    <row r="31921" spans="18:22" x14ac:dyDescent="0.35">
      <c r="R31921" s="1"/>
      <c r="S31921" s="1"/>
      <c r="T31921" s="1"/>
      <c r="U31921" s="1"/>
      <c r="V31921" s="1"/>
    </row>
    <row r="31922" spans="18:22" x14ac:dyDescent="0.35">
      <c r="R31922" s="1"/>
      <c r="S31922" s="1"/>
      <c r="T31922" s="1"/>
      <c r="U31922" s="1"/>
      <c r="V31922" s="1"/>
    </row>
    <row r="31923" spans="18:22" x14ac:dyDescent="0.35">
      <c r="R31923" s="1"/>
      <c r="S31923" s="1"/>
      <c r="T31923" s="1"/>
      <c r="U31923" s="1"/>
      <c r="V31923" s="1"/>
    </row>
    <row r="31924" spans="18:22" x14ac:dyDescent="0.35">
      <c r="R31924" s="1"/>
      <c r="S31924" s="1"/>
      <c r="T31924" s="1"/>
      <c r="U31924" s="1"/>
      <c r="V31924" s="1"/>
    </row>
    <row r="31925" spans="18:22" x14ac:dyDescent="0.35">
      <c r="R31925" s="1"/>
      <c r="S31925" s="1"/>
      <c r="T31925" s="1"/>
      <c r="U31925" s="1"/>
      <c r="V31925" s="1"/>
    </row>
    <row r="31926" spans="18:22" x14ac:dyDescent="0.35">
      <c r="R31926" s="1"/>
      <c r="S31926" s="1"/>
      <c r="T31926" s="1"/>
      <c r="U31926" s="1"/>
      <c r="V31926" s="1"/>
    </row>
    <row r="31927" spans="18:22" x14ac:dyDescent="0.35">
      <c r="R31927" s="1"/>
      <c r="S31927" s="1"/>
      <c r="T31927" s="1"/>
      <c r="U31927" s="1"/>
      <c r="V31927" s="1"/>
    </row>
    <row r="31928" spans="18:22" x14ac:dyDescent="0.35">
      <c r="R31928" s="1"/>
      <c r="S31928" s="1"/>
      <c r="T31928" s="1"/>
      <c r="U31928" s="1"/>
      <c r="V31928" s="1"/>
    </row>
    <row r="31929" spans="18:22" x14ac:dyDescent="0.35">
      <c r="R31929" s="1"/>
      <c r="S31929" s="1"/>
      <c r="T31929" s="1"/>
      <c r="U31929" s="1"/>
      <c r="V31929" s="1"/>
    </row>
    <row r="31930" spans="18:22" x14ac:dyDescent="0.35">
      <c r="R31930" s="1"/>
      <c r="S31930" s="1"/>
      <c r="T31930" s="1"/>
      <c r="U31930" s="1"/>
      <c r="V31930" s="1"/>
    </row>
    <row r="31931" spans="18:22" x14ac:dyDescent="0.35">
      <c r="R31931" s="1"/>
      <c r="S31931" s="1"/>
      <c r="T31931" s="1"/>
      <c r="U31931" s="1"/>
      <c r="V31931" s="1"/>
    </row>
    <row r="31932" spans="18:22" x14ac:dyDescent="0.35">
      <c r="R31932" s="1"/>
      <c r="S31932" s="1"/>
      <c r="T31932" s="1"/>
      <c r="U31932" s="1"/>
      <c r="V31932" s="1"/>
    </row>
    <row r="31933" spans="18:22" x14ac:dyDescent="0.35">
      <c r="R31933" s="1"/>
      <c r="S31933" s="1"/>
      <c r="T31933" s="1"/>
      <c r="U31933" s="1"/>
      <c r="V31933" s="1"/>
    </row>
    <row r="31934" spans="18:22" x14ac:dyDescent="0.35">
      <c r="R31934" s="1"/>
      <c r="S31934" s="1"/>
      <c r="T31934" s="1"/>
      <c r="U31934" s="1"/>
      <c r="V31934" s="1"/>
    </row>
    <row r="31935" spans="18:22" x14ac:dyDescent="0.35">
      <c r="R31935" s="1"/>
      <c r="S31935" s="1"/>
      <c r="T31935" s="1"/>
      <c r="U31935" s="1"/>
      <c r="V31935" s="1"/>
    </row>
    <row r="31936" spans="18:22" x14ac:dyDescent="0.35">
      <c r="R31936" s="1"/>
      <c r="S31936" s="1"/>
      <c r="T31936" s="1"/>
      <c r="U31936" s="1"/>
      <c r="V31936" s="1"/>
    </row>
    <row r="31937" spans="18:22" x14ac:dyDescent="0.35">
      <c r="R31937" s="1"/>
      <c r="S31937" s="1"/>
      <c r="T31937" s="1"/>
      <c r="U31937" s="1"/>
      <c r="V31937" s="1"/>
    </row>
    <row r="31938" spans="18:22" x14ac:dyDescent="0.35">
      <c r="R31938" s="1"/>
      <c r="S31938" s="1"/>
      <c r="T31938" s="1"/>
      <c r="U31938" s="1"/>
      <c r="V31938" s="1"/>
    </row>
    <row r="31939" spans="18:22" x14ac:dyDescent="0.35">
      <c r="R31939" s="1"/>
      <c r="S31939" s="1"/>
      <c r="T31939" s="1"/>
      <c r="U31939" s="1"/>
      <c r="V31939" s="1"/>
    </row>
    <row r="31940" spans="18:22" x14ac:dyDescent="0.35">
      <c r="R31940" s="1"/>
      <c r="S31940" s="1"/>
      <c r="T31940" s="1"/>
      <c r="U31940" s="1"/>
      <c r="V31940" s="1"/>
    </row>
    <row r="31941" spans="18:22" x14ac:dyDescent="0.35">
      <c r="R31941" s="1"/>
      <c r="S31941" s="1"/>
      <c r="T31941" s="1"/>
      <c r="U31941" s="1"/>
      <c r="V31941" s="1"/>
    </row>
    <row r="31942" spans="18:22" x14ac:dyDescent="0.35">
      <c r="R31942" s="1"/>
      <c r="S31942" s="1"/>
      <c r="T31942" s="1"/>
      <c r="U31942" s="1"/>
      <c r="V31942" s="1"/>
    </row>
    <row r="31943" spans="18:22" x14ac:dyDescent="0.35">
      <c r="R31943" s="1"/>
      <c r="S31943" s="1"/>
      <c r="T31943" s="1"/>
      <c r="U31943" s="1"/>
      <c r="V31943" s="1"/>
    </row>
    <row r="31944" spans="18:22" x14ac:dyDescent="0.35">
      <c r="R31944" s="1"/>
      <c r="S31944" s="1"/>
      <c r="T31944" s="1"/>
      <c r="U31944" s="1"/>
      <c r="V31944" s="1"/>
    </row>
    <row r="31945" spans="18:22" x14ac:dyDescent="0.35">
      <c r="R31945" s="1"/>
      <c r="S31945" s="1"/>
      <c r="T31945" s="1"/>
      <c r="U31945" s="1"/>
      <c r="V31945" s="1"/>
    </row>
    <row r="31946" spans="18:22" x14ac:dyDescent="0.35">
      <c r="R31946" s="1"/>
      <c r="S31946" s="1"/>
      <c r="T31946" s="1"/>
      <c r="U31946" s="1"/>
      <c r="V31946" s="1"/>
    </row>
    <row r="31947" spans="18:22" x14ac:dyDescent="0.35">
      <c r="R31947" s="1"/>
      <c r="S31947" s="1"/>
      <c r="T31947" s="1"/>
      <c r="U31947" s="1"/>
      <c r="V31947" s="1"/>
    </row>
    <row r="31948" spans="18:22" x14ac:dyDescent="0.35">
      <c r="R31948" s="1"/>
      <c r="S31948" s="1"/>
      <c r="T31948" s="1"/>
      <c r="U31948" s="1"/>
      <c r="V31948" s="1"/>
    </row>
    <row r="31949" spans="18:22" x14ac:dyDescent="0.35">
      <c r="R31949" s="1"/>
      <c r="S31949" s="1"/>
      <c r="T31949" s="1"/>
      <c r="U31949" s="1"/>
      <c r="V31949" s="1"/>
    </row>
    <row r="31950" spans="18:22" x14ac:dyDescent="0.35">
      <c r="R31950" s="1"/>
      <c r="S31950" s="1"/>
      <c r="T31950" s="1"/>
      <c r="U31950" s="1"/>
      <c r="V31950" s="1"/>
    </row>
    <row r="31951" spans="18:22" x14ac:dyDescent="0.35">
      <c r="R31951" s="1"/>
      <c r="S31951" s="1"/>
      <c r="T31951" s="1"/>
      <c r="U31951" s="1"/>
      <c r="V31951" s="1"/>
    </row>
    <row r="31952" spans="18:22" x14ac:dyDescent="0.35">
      <c r="R31952" s="1"/>
      <c r="S31952" s="1"/>
      <c r="T31952" s="1"/>
      <c r="U31952" s="1"/>
      <c r="V31952" s="1"/>
    </row>
    <row r="31953" spans="18:22" x14ac:dyDescent="0.35">
      <c r="R31953" s="1"/>
      <c r="S31953" s="1"/>
      <c r="T31953" s="1"/>
      <c r="U31953" s="1"/>
      <c r="V31953" s="1"/>
    </row>
    <row r="31954" spans="18:22" x14ac:dyDescent="0.35">
      <c r="R31954" s="1"/>
      <c r="S31954" s="1"/>
      <c r="T31954" s="1"/>
      <c r="U31954" s="1"/>
      <c r="V31954" s="1"/>
    </row>
    <row r="31955" spans="18:22" x14ac:dyDescent="0.35">
      <c r="R31955" s="1"/>
      <c r="S31955" s="1"/>
      <c r="T31955" s="1"/>
      <c r="U31955" s="1"/>
      <c r="V31955" s="1"/>
    </row>
    <row r="31956" spans="18:22" x14ac:dyDescent="0.35">
      <c r="R31956" s="1"/>
      <c r="S31956" s="1"/>
      <c r="T31956" s="1"/>
      <c r="U31956" s="1"/>
      <c r="V31956" s="1"/>
    </row>
    <row r="31957" spans="18:22" x14ac:dyDescent="0.35">
      <c r="R31957" s="1"/>
      <c r="S31957" s="1"/>
      <c r="T31957" s="1"/>
      <c r="U31957" s="1"/>
      <c r="V31957" s="1"/>
    </row>
    <row r="31958" spans="18:22" x14ac:dyDescent="0.35">
      <c r="R31958" s="1"/>
      <c r="S31958" s="1"/>
      <c r="T31958" s="1"/>
      <c r="U31958" s="1"/>
      <c r="V31958" s="1"/>
    </row>
    <row r="31959" spans="18:22" x14ac:dyDescent="0.35">
      <c r="R31959" s="1"/>
      <c r="S31959" s="1"/>
      <c r="T31959" s="1"/>
      <c r="U31959" s="1"/>
      <c r="V31959" s="1"/>
    </row>
    <row r="31960" spans="18:22" x14ac:dyDescent="0.35">
      <c r="R31960" s="1"/>
      <c r="S31960" s="1"/>
      <c r="T31960" s="1"/>
      <c r="U31960" s="1"/>
      <c r="V31960" s="1"/>
    </row>
    <row r="31961" spans="18:22" x14ac:dyDescent="0.35">
      <c r="R31961" s="1"/>
      <c r="S31961" s="1"/>
      <c r="T31961" s="1"/>
      <c r="U31961" s="1"/>
      <c r="V31961" s="1"/>
    </row>
    <row r="31962" spans="18:22" x14ac:dyDescent="0.35">
      <c r="R31962" s="1"/>
      <c r="S31962" s="1"/>
      <c r="T31962" s="1"/>
      <c r="U31962" s="1"/>
      <c r="V31962" s="1"/>
    </row>
    <row r="31963" spans="18:22" x14ac:dyDescent="0.35">
      <c r="R31963" s="1"/>
      <c r="S31963" s="1"/>
      <c r="T31963" s="1"/>
      <c r="U31963" s="1"/>
      <c r="V31963" s="1"/>
    </row>
    <row r="31964" spans="18:22" x14ac:dyDescent="0.35">
      <c r="R31964" s="1"/>
      <c r="S31964" s="1"/>
      <c r="T31964" s="1"/>
      <c r="U31964" s="1"/>
      <c r="V31964" s="1"/>
    </row>
    <row r="31965" spans="18:22" x14ac:dyDescent="0.35">
      <c r="R31965" s="1"/>
      <c r="S31965" s="1"/>
      <c r="T31965" s="1"/>
      <c r="U31965" s="1"/>
      <c r="V31965" s="1"/>
    </row>
    <row r="31966" spans="18:22" x14ac:dyDescent="0.35">
      <c r="R31966" s="1"/>
      <c r="S31966" s="1"/>
      <c r="T31966" s="1"/>
      <c r="U31966" s="1"/>
      <c r="V31966" s="1"/>
    </row>
    <row r="31967" spans="18:22" x14ac:dyDescent="0.35">
      <c r="R31967" s="1"/>
      <c r="S31967" s="1"/>
      <c r="T31967" s="1"/>
      <c r="U31967" s="1"/>
      <c r="V31967" s="1"/>
    </row>
    <row r="31968" spans="18:22" x14ac:dyDescent="0.35">
      <c r="R31968" s="1"/>
      <c r="S31968" s="1"/>
      <c r="T31968" s="1"/>
      <c r="U31968" s="1"/>
      <c r="V31968" s="1"/>
    </row>
    <row r="31969" spans="18:22" x14ac:dyDescent="0.35">
      <c r="R31969" s="1"/>
      <c r="S31969" s="1"/>
      <c r="T31969" s="1"/>
      <c r="U31969" s="1"/>
      <c r="V31969" s="1"/>
    </row>
    <row r="31970" spans="18:22" x14ac:dyDescent="0.35">
      <c r="R31970" s="1"/>
      <c r="S31970" s="1"/>
      <c r="T31970" s="1"/>
      <c r="U31970" s="1"/>
      <c r="V31970" s="1"/>
    </row>
    <row r="31971" spans="18:22" x14ac:dyDescent="0.35">
      <c r="R31971" s="1"/>
      <c r="S31971" s="1"/>
      <c r="T31971" s="1"/>
      <c r="U31971" s="1"/>
      <c r="V31971" s="1"/>
    </row>
    <row r="31972" spans="18:22" x14ac:dyDescent="0.35">
      <c r="R31972" s="1"/>
      <c r="S31972" s="1"/>
      <c r="T31972" s="1"/>
      <c r="U31972" s="1"/>
      <c r="V31972" s="1"/>
    </row>
    <row r="31973" spans="18:22" x14ac:dyDescent="0.35">
      <c r="R31973" s="1"/>
      <c r="S31973" s="1"/>
      <c r="T31973" s="1"/>
      <c r="U31973" s="1"/>
      <c r="V31973" s="1"/>
    </row>
    <row r="31974" spans="18:22" x14ac:dyDescent="0.35">
      <c r="R31974" s="1"/>
      <c r="S31974" s="1"/>
      <c r="T31974" s="1"/>
      <c r="U31974" s="1"/>
      <c r="V31974" s="1"/>
    </row>
    <row r="31975" spans="18:22" x14ac:dyDescent="0.35">
      <c r="R31975" s="1"/>
      <c r="S31975" s="1"/>
      <c r="T31975" s="1"/>
      <c r="U31975" s="1"/>
      <c r="V31975" s="1"/>
    </row>
    <row r="31976" spans="18:22" x14ac:dyDescent="0.35">
      <c r="R31976" s="1"/>
      <c r="S31976" s="1"/>
      <c r="T31976" s="1"/>
      <c r="U31976" s="1"/>
      <c r="V31976" s="1"/>
    </row>
    <row r="31977" spans="18:22" x14ac:dyDescent="0.35">
      <c r="R31977" s="1"/>
      <c r="S31977" s="1"/>
      <c r="T31977" s="1"/>
      <c r="U31977" s="1"/>
      <c r="V31977" s="1"/>
    </row>
    <row r="31978" spans="18:22" x14ac:dyDescent="0.35">
      <c r="R31978" s="1"/>
      <c r="S31978" s="1"/>
      <c r="T31978" s="1"/>
      <c r="U31978" s="1"/>
      <c r="V31978" s="1"/>
    </row>
    <row r="31979" spans="18:22" x14ac:dyDescent="0.35">
      <c r="R31979" s="1"/>
      <c r="S31979" s="1"/>
      <c r="T31979" s="1"/>
      <c r="U31979" s="1"/>
      <c r="V31979" s="1"/>
    </row>
    <row r="31980" spans="18:22" x14ac:dyDescent="0.35">
      <c r="R31980" s="1"/>
      <c r="S31980" s="1"/>
      <c r="T31980" s="1"/>
      <c r="U31980" s="1"/>
      <c r="V31980" s="1"/>
    </row>
    <row r="31981" spans="18:22" x14ac:dyDescent="0.35">
      <c r="R31981" s="1"/>
      <c r="S31981" s="1"/>
      <c r="T31981" s="1"/>
      <c r="U31981" s="1"/>
      <c r="V31981" s="1"/>
    </row>
    <row r="31982" spans="18:22" x14ac:dyDescent="0.35">
      <c r="R31982" s="1"/>
      <c r="S31982" s="1"/>
      <c r="T31982" s="1"/>
      <c r="U31982" s="1"/>
      <c r="V31982" s="1"/>
    </row>
    <row r="31983" spans="18:22" x14ac:dyDescent="0.35">
      <c r="R31983" s="1"/>
      <c r="S31983" s="1"/>
      <c r="T31983" s="1"/>
      <c r="U31983" s="1"/>
      <c r="V31983" s="1"/>
    </row>
    <row r="31984" spans="18:22" x14ac:dyDescent="0.35">
      <c r="R31984" s="1"/>
      <c r="S31984" s="1"/>
      <c r="T31984" s="1"/>
      <c r="U31984" s="1"/>
      <c r="V31984" s="1"/>
    </row>
    <row r="31985" spans="18:22" x14ac:dyDescent="0.35">
      <c r="R31985" s="1"/>
      <c r="S31985" s="1"/>
      <c r="T31985" s="1"/>
      <c r="U31985" s="1"/>
      <c r="V31985" s="1"/>
    </row>
    <row r="31986" spans="18:22" x14ac:dyDescent="0.35">
      <c r="R31986" s="1"/>
      <c r="S31986" s="1"/>
      <c r="T31986" s="1"/>
      <c r="U31986" s="1"/>
      <c r="V31986" s="1"/>
    </row>
    <row r="31987" spans="18:22" x14ac:dyDescent="0.35">
      <c r="R31987" s="1"/>
      <c r="S31987" s="1"/>
      <c r="T31987" s="1"/>
      <c r="U31987" s="1"/>
      <c r="V31987" s="1"/>
    </row>
    <row r="31988" spans="18:22" x14ac:dyDescent="0.35">
      <c r="R31988" s="1"/>
      <c r="S31988" s="1"/>
      <c r="T31988" s="1"/>
      <c r="U31988" s="1"/>
      <c r="V31988" s="1"/>
    </row>
    <row r="31989" spans="18:22" x14ac:dyDescent="0.35">
      <c r="R31989" s="1"/>
      <c r="S31989" s="1"/>
      <c r="T31989" s="1"/>
      <c r="U31989" s="1"/>
      <c r="V31989" s="1"/>
    </row>
    <row r="31990" spans="18:22" x14ac:dyDescent="0.35">
      <c r="R31990" s="1"/>
      <c r="S31990" s="1"/>
      <c r="T31990" s="1"/>
      <c r="U31990" s="1"/>
      <c r="V31990" s="1"/>
    </row>
    <row r="31991" spans="18:22" x14ac:dyDescent="0.35">
      <c r="R31991" s="1"/>
      <c r="S31991" s="1"/>
      <c r="T31991" s="1"/>
      <c r="U31991" s="1"/>
      <c r="V31991" s="1"/>
    </row>
    <row r="31992" spans="18:22" x14ac:dyDescent="0.35">
      <c r="R31992" s="1"/>
      <c r="S31992" s="1"/>
      <c r="T31992" s="1"/>
      <c r="U31992" s="1"/>
      <c r="V31992" s="1"/>
    </row>
    <row r="31993" spans="18:22" x14ac:dyDescent="0.35">
      <c r="R31993" s="1"/>
      <c r="S31993" s="1"/>
      <c r="T31993" s="1"/>
      <c r="U31993" s="1"/>
      <c r="V31993" s="1"/>
    </row>
    <row r="31994" spans="18:22" x14ac:dyDescent="0.35">
      <c r="R31994" s="1"/>
      <c r="S31994" s="1"/>
      <c r="T31994" s="1"/>
      <c r="U31994" s="1"/>
      <c r="V31994" s="1"/>
    </row>
    <row r="31995" spans="18:22" x14ac:dyDescent="0.35">
      <c r="R31995" s="1"/>
      <c r="S31995" s="1"/>
      <c r="T31995" s="1"/>
      <c r="U31995" s="1"/>
      <c r="V31995" s="1"/>
    </row>
    <row r="31996" spans="18:22" x14ac:dyDescent="0.35">
      <c r="R31996" s="1"/>
      <c r="S31996" s="1"/>
      <c r="T31996" s="1"/>
      <c r="U31996" s="1"/>
      <c r="V31996" s="1"/>
    </row>
    <row r="31997" spans="18:22" x14ac:dyDescent="0.35">
      <c r="R31997" s="1"/>
      <c r="S31997" s="1"/>
      <c r="T31997" s="1"/>
      <c r="U31997" s="1"/>
      <c r="V31997" s="1"/>
    </row>
    <row r="31998" spans="18:22" x14ac:dyDescent="0.35">
      <c r="R31998" s="1"/>
      <c r="S31998" s="1"/>
      <c r="T31998" s="1"/>
      <c r="U31998" s="1"/>
      <c r="V31998" s="1"/>
    </row>
    <row r="31999" spans="18:22" x14ac:dyDescent="0.35">
      <c r="R31999" s="1"/>
      <c r="S31999" s="1"/>
      <c r="T31999" s="1"/>
      <c r="U31999" s="1"/>
      <c r="V31999" s="1"/>
    </row>
    <row r="32000" spans="18:22" x14ac:dyDescent="0.35">
      <c r="R32000" s="1"/>
      <c r="S32000" s="1"/>
      <c r="T32000" s="1"/>
      <c r="U32000" s="1"/>
      <c r="V32000" s="1"/>
    </row>
    <row r="32001" spans="18:22" x14ac:dyDescent="0.35">
      <c r="R32001" s="1"/>
      <c r="S32001" s="1"/>
      <c r="T32001" s="1"/>
      <c r="U32001" s="1"/>
      <c r="V32001" s="1"/>
    </row>
    <row r="32002" spans="18:22" x14ac:dyDescent="0.35">
      <c r="R32002" s="1"/>
      <c r="S32002" s="1"/>
      <c r="T32002" s="1"/>
      <c r="U32002" s="1"/>
      <c r="V32002" s="1"/>
    </row>
    <row r="32003" spans="18:22" x14ac:dyDescent="0.35">
      <c r="R32003" s="1"/>
      <c r="S32003" s="1"/>
      <c r="T32003" s="1"/>
      <c r="U32003" s="1"/>
      <c r="V32003" s="1"/>
    </row>
    <row r="32004" spans="18:22" x14ac:dyDescent="0.35">
      <c r="R32004" s="1"/>
      <c r="S32004" s="1"/>
      <c r="T32004" s="1"/>
      <c r="U32004" s="1"/>
      <c r="V32004" s="1"/>
    </row>
    <row r="32005" spans="18:22" x14ac:dyDescent="0.35">
      <c r="R32005" s="1"/>
      <c r="S32005" s="1"/>
      <c r="T32005" s="1"/>
      <c r="U32005" s="1"/>
      <c r="V32005" s="1"/>
    </row>
    <row r="32006" spans="18:22" x14ac:dyDescent="0.35">
      <c r="R32006" s="1"/>
      <c r="S32006" s="1"/>
      <c r="T32006" s="1"/>
      <c r="U32006" s="1"/>
      <c r="V32006" s="1"/>
    </row>
    <row r="32007" spans="18:22" x14ac:dyDescent="0.35">
      <c r="R32007" s="1"/>
      <c r="S32007" s="1"/>
      <c r="T32007" s="1"/>
      <c r="U32007" s="1"/>
      <c r="V32007" s="1"/>
    </row>
    <row r="32008" spans="18:22" x14ac:dyDescent="0.35">
      <c r="R32008" s="1"/>
      <c r="S32008" s="1"/>
      <c r="T32008" s="1"/>
      <c r="U32008" s="1"/>
      <c r="V32008" s="1"/>
    </row>
    <row r="32009" spans="18:22" x14ac:dyDescent="0.35">
      <c r="R32009" s="1"/>
      <c r="S32009" s="1"/>
      <c r="T32009" s="1"/>
      <c r="U32009" s="1"/>
      <c r="V32009" s="1"/>
    </row>
    <row r="32010" spans="18:22" x14ac:dyDescent="0.35">
      <c r="R32010" s="1"/>
      <c r="S32010" s="1"/>
      <c r="T32010" s="1"/>
      <c r="U32010" s="1"/>
      <c r="V32010" s="1"/>
    </row>
    <row r="32011" spans="18:22" x14ac:dyDescent="0.35">
      <c r="R32011" s="1"/>
      <c r="S32011" s="1"/>
      <c r="T32011" s="1"/>
      <c r="U32011" s="1"/>
      <c r="V32011" s="1"/>
    </row>
    <row r="32012" spans="18:22" x14ac:dyDescent="0.35">
      <c r="R32012" s="1"/>
      <c r="S32012" s="1"/>
      <c r="T32012" s="1"/>
      <c r="U32012" s="1"/>
      <c r="V32012" s="1"/>
    </row>
    <row r="32013" spans="18:22" x14ac:dyDescent="0.35">
      <c r="R32013" s="1"/>
      <c r="S32013" s="1"/>
      <c r="T32013" s="1"/>
      <c r="U32013" s="1"/>
      <c r="V32013" s="1"/>
    </row>
    <row r="32014" spans="18:22" x14ac:dyDescent="0.35">
      <c r="R32014" s="1"/>
      <c r="S32014" s="1"/>
      <c r="T32014" s="1"/>
      <c r="U32014" s="1"/>
      <c r="V32014" s="1"/>
    </row>
    <row r="32015" spans="18:22" x14ac:dyDescent="0.35">
      <c r="R32015" s="1"/>
      <c r="S32015" s="1"/>
      <c r="T32015" s="1"/>
      <c r="U32015" s="1"/>
      <c r="V32015" s="1"/>
    </row>
    <row r="32016" spans="18:22" x14ac:dyDescent="0.35">
      <c r="R32016" s="1"/>
      <c r="S32016" s="1"/>
      <c r="T32016" s="1"/>
      <c r="U32016" s="1"/>
      <c r="V32016" s="1"/>
    </row>
    <row r="32017" spans="18:22" x14ac:dyDescent="0.35">
      <c r="R32017" s="1"/>
      <c r="S32017" s="1"/>
      <c r="T32017" s="1"/>
      <c r="U32017" s="1"/>
      <c r="V32017" s="1"/>
    </row>
    <row r="32018" spans="18:22" x14ac:dyDescent="0.35">
      <c r="R32018" s="1"/>
      <c r="S32018" s="1"/>
      <c r="T32018" s="1"/>
      <c r="U32018" s="1"/>
      <c r="V32018" s="1"/>
    </row>
    <row r="32019" spans="18:22" x14ac:dyDescent="0.35">
      <c r="R32019" s="1"/>
      <c r="S32019" s="1"/>
      <c r="T32019" s="1"/>
      <c r="U32019" s="1"/>
      <c r="V32019" s="1"/>
    </row>
    <row r="32020" spans="18:22" x14ac:dyDescent="0.35">
      <c r="R32020" s="1"/>
      <c r="S32020" s="1"/>
      <c r="T32020" s="1"/>
      <c r="U32020" s="1"/>
      <c r="V32020" s="1"/>
    </row>
    <row r="32021" spans="18:22" x14ac:dyDescent="0.35">
      <c r="R32021" s="1"/>
      <c r="S32021" s="1"/>
      <c r="T32021" s="1"/>
      <c r="U32021" s="1"/>
      <c r="V32021" s="1"/>
    </row>
    <row r="32022" spans="18:22" x14ac:dyDescent="0.35">
      <c r="R32022" s="1"/>
      <c r="S32022" s="1"/>
      <c r="T32022" s="1"/>
      <c r="U32022" s="1"/>
      <c r="V32022" s="1"/>
    </row>
    <row r="32023" spans="18:22" x14ac:dyDescent="0.35">
      <c r="R32023" s="1"/>
      <c r="S32023" s="1"/>
      <c r="T32023" s="1"/>
      <c r="U32023" s="1"/>
      <c r="V32023" s="1"/>
    </row>
    <row r="32024" spans="18:22" x14ac:dyDescent="0.35">
      <c r="R32024" s="1"/>
      <c r="S32024" s="1"/>
      <c r="T32024" s="1"/>
      <c r="U32024" s="1"/>
      <c r="V32024" s="1"/>
    </row>
    <row r="32025" spans="18:22" x14ac:dyDescent="0.35">
      <c r="R32025" s="1"/>
      <c r="S32025" s="1"/>
      <c r="T32025" s="1"/>
      <c r="U32025" s="1"/>
      <c r="V32025" s="1"/>
    </row>
    <row r="32026" spans="18:22" x14ac:dyDescent="0.35">
      <c r="R32026" s="1"/>
      <c r="S32026" s="1"/>
      <c r="T32026" s="1"/>
      <c r="U32026" s="1"/>
      <c r="V32026" s="1"/>
    </row>
    <row r="32027" spans="18:22" x14ac:dyDescent="0.35">
      <c r="R32027" s="1"/>
      <c r="S32027" s="1"/>
      <c r="T32027" s="1"/>
      <c r="U32027" s="1"/>
      <c r="V32027" s="1"/>
    </row>
    <row r="32028" spans="18:22" x14ac:dyDescent="0.35">
      <c r="R32028" s="1"/>
      <c r="S32028" s="1"/>
      <c r="T32028" s="1"/>
      <c r="U32028" s="1"/>
      <c r="V32028" s="1"/>
    </row>
    <row r="32029" spans="18:22" x14ac:dyDescent="0.35">
      <c r="R32029" s="1"/>
      <c r="S32029" s="1"/>
      <c r="T32029" s="1"/>
      <c r="U32029" s="1"/>
      <c r="V32029" s="1"/>
    </row>
    <row r="32030" spans="18:22" x14ac:dyDescent="0.35">
      <c r="R32030" s="1"/>
      <c r="S32030" s="1"/>
      <c r="T32030" s="1"/>
      <c r="U32030" s="1"/>
      <c r="V32030" s="1"/>
    </row>
    <row r="32031" spans="18:22" x14ac:dyDescent="0.35">
      <c r="R32031" s="1"/>
      <c r="S32031" s="1"/>
      <c r="T32031" s="1"/>
      <c r="U32031" s="1"/>
      <c r="V32031" s="1"/>
    </row>
    <row r="32032" spans="18:22" x14ac:dyDescent="0.35">
      <c r="R32032" s="1"/>
      <c r="S32032" s="1"/>
      <c r="T32032" s="1"/>
      <c r="U32032" s="1"/>
      <c r="V32032" s="1"/>
    </row>
    <row r="32033" spans="18:22" x14ac:dyDescent="0.35">
      <c r="R32033" s="1"/>
      <c r="S32033" s="1"/>
      <c r="T32033" s="1"/>
      <c r="U32033" s="1"/>
      <c r="V32033" s="1"/>
    </row>
    <row r="32034" spans="18:22" x14ac:dyDescent="0.35">
      <c r="R32034" s="1"/>
      <c r="S32034" s="1"/>
      <c r="T32034" s="1"/>
      <c r="U32034" s="1"/>
      <c r="V32034" s="1"/>
    </row>
    <row r="32035" spans="18:22" x14ac:dyDescent="0.35">
      <c r="R32035" s="1"/>
      <c r="S32035" s="1"/>
      <c r="T32035" s="1"/>
      <c r="U32035" s="1"/>
      <c r="V32035" s="1"/>
    </row>
    <row r="32036" spans="18:22" x14ac:dyDescent="0.35">
      <c r="R32036" s="1"/>
      <c r="S32036" s="1"/>
      <c r="T32036" s="1"/>
      <c r="U32036" s="1"/>
      <c r="V32036" s="1"/>
    </row>
    <row r="32037" spans="18:22" x14ac:dyDescent="0.35">
      <c r="R32037" s="1"/>
      <c r="S32037" s="1"/>
      <c r="T32037" s="1"/>
      <c r="U32037" s="1"/>
      <c r="V32037" s="1"/>
    </row>
    <row r="32038" spans="18:22" x14ac:dyDescent="0.35">
      <c r="R32038" s="1"/>
      <c r="S32038" s="1"/>
      <c r="T32038" s="1"/>
      <c r="U32038" s="1"/>
      <c r="V32038" s="1"/>
    </row>
    <row r="32039" spans="18:22" x14ac:dyDescent="0.35">
      <c r="R32039" s="1"/>
      <c r="S32039" s="1"/>
      <c r="T32039" s="1"/>
      <c r="U32039" s="1"/>
      <c r="V32039" s="1"/>
    </row>
    <row r="32040" spans="18:22" x14ac:dyDescent="0.35">
      <c r="R32040" s="1"/>
      <c r="S32040" s="1"/>
      <c r="T32040" s="1"/>
      <c r="U32040" s="1"/>
      <c r="V32040" s="1"/>
    </row>
    <row r="32041" spans="18:22" x14ac:dyDescent="0.35">
      <c r="R32041" s="1"/>
      <c r="S32041" s="1"/>
      <c r="T32041" s="1"/>
      <c r="U32041" s="1"/>
      <c r="V32041" s="1"/>
    </row>
    <row r="32042" spans="18:22" x14ac:dyDescent="0.35">
      <c r="R32042" s="1"/>
      <c r="S32042" s="1"/>
      <c r="T32042" s="1"/>
      <c r="U32042" s="1"/>
      <c r="V32042" s="1"/>
    </row>
    <row r="32043" spans="18:22" x14ac:dyDescent="0.35">
      <c r="R32043" s="1"/>
      <c r="S32043" s="1"/>
      <c r="T32043" s="1"/>
      <c r="U32043" s="1"/>
      <c r="V32043" s="1"/>
    </row>
    <row r="32044" spans="18:22" x14ac:dyDescent="0.35">
      <c r="R32044" s="1"/>
      <c r="S32044" s="1"/>
      <c r="T32044" s="1"/>
      <c r="U32044" s="1"/>
      <c r="V32044" s="1"/>
    </row>
    <row r="32045" spans="18:22" x14ac:dyDescent="0.35">
      <c r="R32045" s="1"/>
      <c r="S32045" s="1"/>
      <c r="T32045" s="1"/>
      <c r="U32045" s="1"/>
      <c r="V32045" s="1"/>
    </row>
    <row r="32046" spans="18:22" x14ac:dyDescent="0.35">
      <c r="R32046" s="1"/>
      <c r="S32046" s="1"/>
      <c r="T32046" s="1"/>
      <c r="U32046" s="1"/>
      <c r="V32046" s="1"/>
    </row>
    <row r="32047" spans="18:22" x14ac:dyDescent="0.35">
      <c r="R32047" s="1"/>
      <c r="S32047" s="1"/>
      <c r="T32047" s="1"/>
      <c r="U32047" s="1"/>
      <c r="V32047" s="1"/>
    </row>
    <row r="32048" spans="18:22" x14ac:dyDescent="0.35">
      <c r="R32048" s="1"/>
      <c r="S32048" s="1"/>
      <c r="T32048" s="1"/>
      <c r="U32048" s="1"/>
      <c r="V32048" s="1"/>
    </row>
    <row r="32049" spans="18:22" x14ac:dyDescent="0.35">
      <c r="R32049" s="1"/>
      <c r="S32049" s="1"/>
      <c r="T32049" s="1"/>
      <c r="U32049" s="1"/>
      <c r="V32049" s="1"/>
    </row>
    <row r="32050" spans="18:22" x14ac:dyDescent="0.35">
      <c r="R32050" s="1"/>
      <c r="S32050" s="1"/>
      <c r="T32050" s="1"/>
      <c r="U32050" s="1"/>
      <c r="V32050" s="1"/>
    </row>
    <row r="32051" spans="18:22" x14ac:dyDescent="0.35">
      <c r="R32051" s="1"/>
      <c r="S32051" s="1"/>
      <c r="T32051" s="1"/>
      <c r="U32051" s="1"/>
      <c r="V32051" s="1"/>
    </row>
    <row r="32052" spans="18:22" x14ac:dyDescent="0.35">
      <c r="R32052" s="1"/>
      <c r="S32052" s="1"/>
      <c r="T32052" s="1"/>
      <c r="U32052" s="1"/>
      <c r="V32052" s="1"/>
    </row>
    <row r="32053" spans="18:22" x14ac:dyDescent="0.35">
      <c r="R32053" s="1"/>
      <c r="S32053" s="1"/>
      <c r="T32053" s="1"/>
      <c r="U32053" s="1"/>
      <c r="V32053" s="1"/>
    </row>
    <row r="32054" spans="18:22" x14ac:dyDescent="0.35">
      <c r="R32054" s="1"/>
      <c r="S32054" s="1"/>
      <c r="T32054" s="1"/>
      <c r="U32054" s="1"/>
      <c r="V32054" s="1"/>
    </row>
    <row r="32055" spans="18:22" x14ac:dyDescent="0.35">
      <c r="R32055" s="1"/>
      <c r="S32055" s="1"/>
      <c r="T32055" s="1"/>
      <c r="U32055" s="1"/>
      <c r="V32055" s="1"/>
    </row>
    <row r="32056" spans="18:22" x14ac:dyDescent="0.35">
      <c r="R32056" s="1"/>
      <c r="S32056" s="1"/>
      <c r="T32056" s="1"/>
      <c r="U32056" s="1"/>
      <c r="V32056" s="1"/>
    </row>
    <row r="32057" spans="18:22" x14ac:dyDescent="0.35">
      <c r="R32057" s="1"/>
      <c r="S32057" s="1"/>
      <c r="T32057" s="1"/>
      <c r="U32057" s="1"/>
      <c r="V32057" s="1"/>
    </row>
    <row r="32058" spans="18:22" x14ac:dyDescent="0.35">
      <c r="R32058" s="1"/>
      <c r="S32058" s="1"/>
      <c r="T32058" s="1"/>
      <c r="U32058" s="1"/>
      <c r="V32058" s="1"/>
    </row>
    <row r="32059" spans="18:22" x14ac:dyDescent="0.35">
      <c r="R32059" s="1"/>
      <c r="S32059" s="1"/>
      <c r="T32059" s="1"/>
      <c r="U32059" s="1"/>
      <c r="V32059" s="1"/>
    </row>
    <row r="32060" spans="18:22" x14ac:dyDescent="0.35">
      <c r="R32060" s="1"/>
      <c r="S32060" s="1"/>
      <c r="T32060" s="1"/>
      <c r="U32060" s="1"/>
      <c r="V32060" s="1"/>
    </row>
    <row r="32061" spans="18:22" x14ac:dyDescent="0.35">
      <c r="R32061" s="1"/>
      <c r="S32061" s="1"/>
      <c r="T32061" s="1"/>
      <c r="U32061" s="1"/>
      <c r="V32061" s="1"/>
    </row>
    <row r="32062" spans="18:22" x14ac:dyDescent="0.35">
      <c r="R32062" s="1"/>
      <c r="S32062" s="1"/>
      <c r="T32062" s="1"/>
      <c r="U32062" s="1"/>
      <c r="V32062" s="1"/>
    </row>
    <row r="32063" spans="18:22" x14ac:dyDescent="0.35">
      <c r="R32063" s="1"/>
      <c r="S32063" s="1"/>
      <c r="T32063" s="1"/>
      <c r="U32063" s="1"/>
      <c r="V32063" s="1"/>
    </row>
    <row r="32064" spans="18:22" x14ac:dyDescent="0.35">
      <c r="R32064" s="1"/>
      <c r="S32064" s="1"/>
      <c r="T32064" s="1"/>
      <c r="U32064" s="1"/>
      <c r="V32064" s="1"/>
    </row>
    <row r="32065" spans="18:22" x14ac:dyDescent="0.35">
      <c r="R32065" s="1"/>
      <c r="S32065" s="1"/>
      <c r="T32065" s="1"/>
      <c r="U32065" s="1"/>
      <c r="V32065" s="1"/>
    </row>
    <row r="32066" spans="18:22" x14ac:dyDescent="0.35">
      <c r="R32066" s="1"/>
      <c r="S32066" s="1"/>
      <c r="T32066" s="1"/>
      <c r="U32066" s="1"/>
      <c r="V32066" s="1"/>
    </row>
    <row r="32067" spans="18:22" x14ac:dyDescent="0.35">
      <c r="R32067" s="1"/>
      <c r="S32067" s="1"/>
      <c r="T32067" s="1"/>
      <c r="U32067" s="1"/>
      <c r="V32067" s="1"/>
    </row>
    <row r="32068" spans="18:22" x14ac:dyDescent="0.35">
      <c r="R32068" s="1"/>
      <c r="S32068" s="1"/>
      <c r="T32068" s="1"/>
      <c r="U32068" s="1"/>
      <c r="V32068" s="1"/>
    </row>
    <row r="32069" spans="18:22" x14ac:dyDescent="0.35">
      <c r="R32069" s="1"/>
      <c r="S32069" s="1"/>
      <c r="T32069" s="1"/>
      <c r="U32069" s="1"/>
      <c r="V32069" s="1"/>
    </row>
    <row r="32070" spans="18:22" x14ac:dyDescent="0.35">
      <c r="R32070" s="1"/>
      <c r="S32070" s="1"/>
      <c r="T32070" s="1"/>
      <c r="U32070" s="1"/>
      <c r="V32070" s="1"/>
    </row>
    <row r="32071" spans="18:22" x14ac:dyDescent="0.35">
      <c r="R32071" s="1"/>
      <c r="S32071" s="1"/>
      <c r="T32071" s="1"/>
      <c r="U32071" s="1"/>
      <c r="V32071" s="1"/>
    </row>
    <row r="32072" spans="18:22" x14ac:dyDescent="0.35">
      <c r="R32072" s="1"/>
      <c r="S32072" s="1"/>
      <c r="T32072" s="1"/>
      <c r="U32072" s="1"/>
      <c r="V32072" s="1"/>
    </row>
    <row r="32073" spans="18:22" x14ac:dyDescent="0.35">
      <c r="R32073" s="1"/>
      <c r="S32073" s="1"/>
      <c r="T32073" s="1"/>
      <c r="U32073" s="1"/>
      <c r="V32073" s="1"/>
    </row>
    <row r="32074" spans="18:22" x14ac:dyDescent="0.35">
      <c r="R32074" s="1"/>
      <c r="S32074" s="1"/>
      <c r="T32074" s="1"/>
      <c r="U32074" s="1"/>
      <c r="V32074" s="1"/>
    </row>
    <row r="32075" spans="18:22" x14ac:dyDescent="0.35">
      <c r="R32075" s="1"/>
      <c r="S32075" s="1"/>
      <c r="T32075" s="1"/>
      <c r="U32075" s="1"/>
      <c r="V32075" s="1"/>
    </row>
    <row r="32076" spans="18:22" x14ac:dyDescent="0.35">
      <c r="R32076" s="1"/>
      <c r="S32076" s="1"/>
      <c r="T32076" s="1"/>
      <c r="U32076" s="1"/>
      <c r="V32076" s="1"/>
    </row>
    <row r="32077" spans="18:22" x14ac:dyDescent="0.35">
      <c r="R32077" s="1"/>
      <c r="S32077" s="1"/>
      <c r="T32077" s="1"/>
      <c r="U32077" s="1"/>
      <c r="V32077" s="1"/>
    </row>
    <row r="32078" spans="18:22" x14ac:dyDescent="0.35">
      <c r="R32078" s="1"/>
      <c r="S32078" s="1"/>
      <c r="T32078" s="1"/>
      <c r="U32078" s="1"/>
      <c r="V32078" s="1"/>
    </row>
    <row r="32079" spans="18:22" x14ac:dyDescent="0.35">
      <c r="R32079" s="1"/>
      <c r="S32079" s="1"/>
      <c r="T32079" s="1"/>
      <c r="U32079" s="1"/>
      <c r="V32079" s="1"/>
    </row>
    <row r="32080" spans="18:22" x14ac:dyDescent="0.35">
      <c r="R32080" s="1"/>
      <c r="S32080" s="1"/>
      <c r="T32080" s="1"/>
      <c r="U32080" s="1"/>
      <c r="V32080" s="1"/>
    </row>
    <row r="32081" spans="18:22" x14ac:dyDescent="0.35">
      <c r="R32081" s="1"/>
      <c r="S32081" s="1"/>
      <c r="T32081" s="1"/>
      <c r="U32081" s="1"/>
      <c r="V32081" s="1"/>
    </row>
    <row r="32082" spans="18:22" x14ac:dyDescent="0.35">
      <c r="R32082" s="1"/>
      <c r="S32082" s="1"/>
      <c r="T32082" s="1"/>
      <c r="U32082" s="1"/>
      <c r="V32082" s="1"/>
    </row>
    <row r="32083" spans="18:22" x14ac:dyDescent="0.35">
      <c r="R32083" s="1"/>
      <c r="S32083" s="1"/>
      <c r="T32083" s="1"/>
      <c r="U32083" s="1"/>
      <c r="V32083" s="1"/>
    </row>
    <row r="32084" spans="18:22" x14ac:dyDescent="0.35">
      <c r="R32084" s="1"/>
      <c r="S32084" s="1"/>
      <c r="T32084" s="1"/>
      <c r="U32084" s="1"/>
      <c r="V32084" s="1"/>
    </row>
    <row r="32085" spans="18:22" x14ac:dyDescent="0.35">
      <c r="R32085" s="1"/>
      <c r="S32085" s="1"/>
      <c r="T32085" s="1"/>
      <c r="U32085" s="1"/>
      <c r="V32085" s="1"/>
    </row>
    <row r="32086" spans="18:22" x14ac:dyDescent="0.35">
      <c r="R32086" s="1"/>
      <c r="S32086" s="1"/>
      <c r="T32086" s="1"/>
      <c r="U32086" s="1"/>
      <c r="V32086" s="1"/>
    </row>
    <row r="32087" spans="18:22" x14ac:dyDescent="0.35">
      <c r="R32087" s="1"/>
      <c r="S32087" s="1"/>
      <c r="T32087" s="1"/>
      <c r="U32087" s="1"/>
      <c r="V32087" s="1"/>
    </row>
    <row r="32088" spans="18:22" x14ac:dyDescent="0.35">
      <c r="R32088" s="1"/>
      <c r="S32088" s="1"/>
      <c r="T32088" s="1"/>
      <c r="U32088" s="1"/>
      <c r="V32088" s="1"/>
    </row>
    <row r="32089" spans="18:22" x14ac:dyDescent="0.35">
      <c r="R32089" s="1"/>
      <c r="S32089" s="1"/>
      <c r="T32089" s="1"/>
      <c r="U32089" s="1"/>
      <c r="V32089" s="1"/>
    </row>
    <row r="32090" spans="18:22" x14ac:dyDescent="0.35">
      <c r="R32090" s="1"/>
      <c r="S32090" s="1"/>
      <c r="T32090" s="1"/>
      <c r="U32090" s="1"/>
      <c r="V32090" s="1"/>
    </row>
    <row r="32091" spans="18:22" x14ac:dyDescent="0.35">
      <c r="R32091" s="1"/>
      <c r="S32091" s="1"/>
      <c r="T32091" s="1"/>
      <c r="U32091" s="1"/>
      <c r="V32091" s="1"/>
    </row>
    <row r="32092" spans="18:22" x14ac:dyDescent="0.35">
      <c r="R32092" s="1"/>
      <c r="S32092" s="1"/>
      <c r="T32092" s="1"/>
      <c r="U32092" s="1"/>
      <c r="V32092" s="1"/>
    </row>
    <row r="32093" spans="18:22" x14ac:dyDescent="0.35">
      <c r="R32093" s="1"/>
      <c r="S32093" s="1"/>
      <c r="T32093" s="1"/>
      <c r="U32093" s="1"/>
      <c r="V32093" s="1"/>
    </row>
    <row r="32094" spans="18:22" x14ac:dyDescent="0.35">
      <c r="R32094" s="1"/>
      <c r="S32094" s="1"/>
      <c r="T32094" s="1"/>
      <c r="U32094" s="1"/>
      <c r="V32094" s="1"/>
    </row>
    <row r="32095" spans="18:22" x14ac:dyDescent="0.35">
      <c r="R32095" s="1"/>
      <c r="S32095" s="1"/>
      <c r="T32095" s="1"/>
      <c r="U32095" s="1"/>
      <c r="V32095" s="1"/>
    </row>
    <row r="32096" spans="18:22" x14ac:dyDescent="0.35">
      <c r="R32096" s="1"/>
      <c r="S32096" s="1"/>
      <c r="T32096" s="1"/>
      <c r="U32096" s="1"/>
      <c r="V32096" s="1"/>
    </row>
    <row r="32097" spans="18:22" x14ac:dyDescent="0.35">
      <c r="R32097" s="1"/>
      <c r="S32097" s="1"/>
      <c r="T32097" s="1"/>
      <c r="U32097" s="1"/>
      <c r="V32097" s="1"/>
    </row>
    <row r="32098" spans="18:22" x14ac:dyDescent="0.35">
      <c r="R32098" s="1"/>
      <c r="S32098" s="1"/>
      <c r="T32098" s="1"/>
      <c r="U32098" s="1"/>
      <c r="V32098" s="1"/>
    </row>
    <row r="32099" spans="18:22" x14ac:dyDescent="0.35">
      <c r="R32099" s="1"/>
      <c r="S32099" s="1"/>
      <c r="T32099" s="1"/>
      <c r="U32099" s="1"/>
      <c r="V32099" s="1"/>
    </row>
    <row r="32100" spans="18:22" x14ac:dyDescent="0.35">
      <c r="R32100" s="1"/>
      <c r="S32100" s="1"/>
      <c r="T32100" s="1"/>
      <c r="U32100" s="1"/>
      <c r="V32100" s="1"/>
    </row>
    <row r="32101" spans="18:22" x14ac:dyDescent="0.35">
      <c r="R32101" s="1"/>
      <c r="S32101" s="1"/>
      <c r="T32101" s="1"/>
      <c r="U32101" s="1"/>
      <c r="V32101" s="1"/>
    </row>
    <row r="32102" spans="18:22" x14ac:dyDescent="0.35">
      <c r="R32102" s="1"/>
      <c r="S32102" s="1"/>
      <c r="T32102" s="1"/>
      <c r="U32102" s="1"/>
      <c r="V32102" s="1"/>
    </row>
    <row r="32103" spans="18:22" x14ac:dyDescent="0.35">
      <c r="R32103" s="1"/>
      <c r="S32103" s="1"/>
      <c r="T32103" s="1"/>
      <c r="U32103" s="1"/>
      <c r="V32103" s="1"/>
    </row>
    <row r="32104" spans="18:22" x14ac:dyDescent="0.35">
      <c r="R32104" s="1"/>
      <c r="S32104" s="1"/>
      <c r="T32104" s="1"/>
      <c r="U32104" s="1"/>
      <c r="V32104" s="1"/>
    </row>
    <row r="32105" spans="18:22" x14ac:dyDescent="0.35">
      <c r="R32105" s="1"/>
      <c r="S32105" s="1"/>
      <c r="T32105" s="1"/>
      <c r="U32105" s="1"/>
      <c r="V32105" s="1"/>
    </row>
    <row r="32106" spans="18:22" x14ac:dyDescent="0.35">
      <c r="R32106" s="1"/>
      <c r="S32106" s="1"/>
      <c r="T32106" s="1"/>
      <c r="U32106" s="1"/>
      <c r="V32106" s="1"/>
    </row>
    <row r="32107" spans="18:22" x14ac:dyDescent="0.35">
      <c r="R32107" s="1"/>
      <c r="S32107" s="1"/>
      <c r="T32107" s="1"/>
      <c r="U32107" s="1"/>
      <c r="V32107" s="1"/>
    </row>
    <row r="32108" spans="18:22" x14ac:dyDescent="0.35">
      <c r="R32108" s="1"/>
      <c r="S32108" s="1"/>
      <c r="T32108" s="1"/>
      <c r="U32108" s="1"/>
      <c r="V32108" s="1"/>
    </row>
    <row r="32109" spans="18:22" x14ac:dyDescent="0.35">
      <c r="R32109" s="1"/>
      <c r="S32109" s="1"/>
      <c r="T32109" s="1"/>
      <c r="U32109" s="1"/>
      <c r="V32109" s="1"/>
    </row>
    <row r="32110" spans="18:22" x14ac:dyDescent="0.35">
      <c r="R32110" s="1"/>
      <c r="S32110" s="1"/>
      <c r="T32110" s="1"/>
      <c r="U32110" s="1"/>
      <c r="V32110" s="1"/>
    </row>
    <row r="32111" spans="18:22" x14ac:dyDescent="0.35">
      <c r="R32111" s="1"/>
      <c r="S32111" s="1"/>
      <c r="T32111" s="1"/>
      <c r="U32111" s="1"/>
      <c r="V32111" s="1"/>
    </row>
    <row r="32112" spans="18:22" x14ac:dyDescent="0.35">
      <c r="R32112" s="1"/>
      <c r="S32112" s="1"/>
      <c r="T32112" s="1"/>
      <c r="U32112" s="1"/>
      <c r="V32112" s="1"/>
    </row>
    <row r="32113" spans="18:22" x14ac:dyDescent="0.35">
      <c r="R32113" s="1"/>
      <c r="S32113" s="1"/>
      <c r="T32113" s="1"/>
      <c r="U32113" s="1"/>
      <c r="V32113" s="1"/>
    </row>
    <row r="32114" spans="18:22" x14ac:dyDescent="0.35">
      <c r="R32114" s="1"/>
      <c r="S32114" s="1"/>
      <c r="T32114" s="1"/>
      <c r="U32114" s="1"/>
      <c r="V32114" s="1"/>
    </row>
    <row r="32115" spans="18:22" x14ac:dyDescent="0.35">
      <c r="R32115" s="1"/>
      <c r="S32115" s="1"/>
      <c r="T32115" s="1"/>
      <c r="U32115" s="1"/>
      <c r="V32115" s="1"/>
    </row>
    <row r="32116" spans="18:22" x14ac:dyDescent="0.35">
      <c r="R32116" s="1"/>
      <c r="S32116" s="1"/>
      <c r="T32116" s="1"/>
      <c r="U32116" s="1"/>
      <c r="V32116" s="1"/>
    </row>
    <row r="32117" spans="18:22" x14ac:dyDescent="0.35">
      <c r="R32117" s="1"/>
      <c r="S32117" s="1"/>
      <c r="T32117" s="1"/>
      <c r="U32117" s="1"/>
      <c r="V32117" s="1"/>
    </row>
    <row r="32118" spans="18:22" x14ac:dyDescent="0.35">
      <c r="R32118" s="1"/>
      <c r="S32118" s="1"/>
      <c r="T32118" s="1"/>
      <c r="U32118" s="1"/>
      <c r="V32118" s="1"/>
    </row>
    <row r="32119" spans="18:22" x14ac:dyDescent="0.35">
      <c r="R32119" s="1"/>
      <c r="S32119" s="1"/>
      <c r="T32119" s="1"/>
      <c r="U32119" s="1"/>
      <c r="V32119" s="1"/>
    </row>
    <row r="32120" spans="18:22" x14ac:dyDescent="0.35">
      <c r="R32120" s="1"/>
      <c r="S32120" s="1"/>
      <c r="T32120" s="1"/>
      <c r="U32120" s="1"/>
      <c r="V32120" s="1"/>
    </row>
    <row r="32121" spans="18:22" x14ac:dyDescent="0.35">
      <c r="R32121" s="1"/>
      <c r="S32121" s="1"/>
      <c r="T32121" s="1"/>
      <c r="U32121" s="1"/>
      <c r="V32121" s="1"/>
    </row>
    <row r="32122" spans="18:22" x14ac:dyDescent="0.35">
      <c r="R32122" s="1"/>
      <c r="S32122" s="1"/>
      <c r="T32122" s="1"/>
      <c r="U32122" s="1"/>
      <c r="V32122" s="1"/>
    </row>
    <row r="32123" spans="18:22" x14ac:dyDescent="0.35">
      <c r="R32123" s="1"/>
      <c r="S32123" s="1"/>
      <c r="T32123" s="1"/>
      <c r="U32123" s="1"/>
      <c r="V32123" s="1"/>
    </row>
    <row r="32124" spans="18:22" x14ac:dyDescent="0.35">
      <c r="R32124" s="1"/>
      <c r="S32124" s="1"/>
      <c r="T32124" s="1"/>
      <c r="U32124" s="1"/>
      <c r="V32124" s="1"/>
    </row>
    <row r="32125" spans="18:22" x14ac:dyDescent="0.35">
      <c r="R32125" s="1"/>
      <c r="S32125" s="1"/>
      <c r="T32125" s="1"/>
      <c r="U32125" s="1"/>
      <c r="V32125" s="1"/>
    </row>
    <row r="32126" spans="18:22" x14ac:dyDescent="0.35">
      <c r="R32126" s="1"/>
      <c r="S32126" s="1"/>
      <c r="T32126" s="1"/>
      <c r="U32126" s="1"/>
      <c r="V32126" s="1"/>
    </row>
    <row r="32127" spans="18:22" x14ac:dyDescent="0.35">
      <c r="R32127" s="1"/>
      <c r="S32127" s="1"/>
      <c r="T32127" s="1"/>
      <c r="U32127" s="1"/>
      <c r="V32127" s="1"/>
    </row>
    <row r="32128" spans="18:22" x14ac:dyDescent="0.35">
      <c r="R32128" s="1"/>
      <c r="S32128" s="1"/>
      <c r="T32128" s="1"/>
      <c r="U32128" s="1"/>
      <c r="V32128" s="1"/>
    </row>
    <row r="32129" spans="18:22" x14ac:dyDescent="0.35">
      <c r="R32129" s="1"/>
      <c r="S32129" s="1"/>
      <c r="T32129" s="1"/>
      <c r="U32129" s="1"/>
      <c r="V32129" s="1"/>
    </row>
    <row r="32130" spans="18:22" x14ac:dyDescent="0.35">
      <c r="R32130" s="1"/>
      <c r="S32130" s="1"/>
      <c r="T32130" s="1"/>
      <c r="U32130" s="1"/>
      <c r="V32130" s="1"/>
    </row>
    <row r="32131" spans="18:22" x14ac:dyDescent="0.35">
      <c r="R32131" s="1"/>
      <c r="S32131" s="1"/>
      <c r="T32131" s="1"/>
      <c r="U32131" s="1"/>
      <c r="V32131" s="1"/>
    </row>
    <row r="32132" spans="18:22" x14ac:dyDescent="0.35">
      <c r="R32132" s="1"/>
      <c r="S32132" s="1"/>
      <c r="T32132" s="1"/>
      <c r="U32132" s="1"/>
      <c r="V32132" s="1"/>
    </row>
    <row r="32133" spans="18:22" x14ac:dyDescent="0.35">
      <c r="R32133" s="1"/>
      <c r="S32133" s="1"/>
      <c r="T32133" s="1"/>
      <c r="U32133" s="1"/>
      <c r="V32133" s="1"/>
    </row>
    <row r="32134" spans="18:22" x14ac:dyDescent="0.35">
      <c r="R32134" s="1"/>
      <c r="S32134" s="1"/>
      <c r="T32134" s="1"/>
      <c r="U32134" s="1"/>
      <c r="V32134" s="1"/>
    </row>
    <row r="32135" spans="18:22" x14ac:dyDescent="0.35">
      <c r="R32135" s="1"/>
      <c r="S32135" s="1"/>
      <c r="T32135" s="1"/>
      <c r="U32135" s="1"/>
      <c r="V32135" s="1"/>
    </row>
    <row r="32136" spans="18:22" x14ac:dyDescent="0.35">
      <c r="R32136" s="1"/>
      <c r="S32136" s="1"/>
      <c r="T32136" s="1"/>
      <c r="U32136" s="1"/>
      <c r="V32136" s="1"/>
    </row>
    <row r="32137" spans="18:22" x14ac:dyDescent="0.35">
      <c r="R32137" s="1"/>
      <c r="S32137" s="1"/>
      <c r="T32137" s="1"/>
      <c r="U32137" s="1"/>
      <c r="V32137" s="1"/>
    </row>
    <row r="32138" spans="18:22" x14ac:dyDescent="0.35">
      <c r="R32138" s="1"/>
      <c r="S32138" s="1"/>
      <c r="T32138" s="1"/>
      <c r="U32138" s="1"/>
      <c r="V32138" s="1"/>
    </row>
    <row r="32139" spans="18:22" x14ac:dyDescent="0.35">
      <c r="R32139" s="1"/>
      <c r="S32139" s="1"/>
      <c r="T32139" s="1"/>
      <c r="U32139" s="1"/>
      <c r="V32139" s="1"/>
    </row>
    <row r="32140" spans="18:22" x14ac:dyDescent="0.35">
      <c r="R32140" s="1"/>
      <c r="S32140" s="1"/>
      <c r="T32140" s="1"/>
      <c r="U32140" s="1"/>
      <c r="V32140" s="1"/>
    </row>
    <row r="32141" spans="18:22" x14ac:dyDescent="0.35">
      <c r="R32141" s="1"/>
      <c r="S32141" s="1"/>
      <c r="T32141" s="1"/>
      <c r="U32141" s="1"/>
      <c r="V32141" s="1"/>
    </row>
    <row r="32142" spans="18:22" x14ac:dyDescent="0.35">
      <c r="R32142" s="1"/>
      <c r="S32142" s="1"/>
      <c r="T32142" s="1"/>
      <c r="U32142" s="1"/>
      <c r="V32142" s="1"/>
    </row>
    <row r="32143" spans="18:22" x14ac:dyDescent="0.35">
      <c r="R32143" s="1"/>
      <c r="S32143" s="1"/>
      <c r="T32143" s="1"/>
      <c r="U32143" s="1"/>
      <c r="V32143" s="1"/>
    </row>
    <row r="32144" spans="18:22" x14ac:dyDescent="0.35">
      <c r="R32144" s="1"/>
      <c r="S32144" s="1"/>
      <c r="T32144" s="1"/>
      <c r="U32144" s="1"/>
      <c r="V32144" s="1"/>
    </row>
    <row r="32145" spans="18:22" x14ac:dyDescent="0.35">
      <c r="R32145" s="1"/>
      <c r="S32145" s="1"/>
      <c r="T32145" s="1"/>
      <c r="U32145" s="1"/>
      <c r="V32145" s="1"/>
    </row>
    <row r="32146" spans="18:22" x14ac:dyDescent="0.35">
      <c r="R32146" s="1"/>
      <c r="S32146" s="1"/>
      <c r="T32146" s="1"/>
      <c r="U32146" s="1"/>
      <c r="V32146" s="1"/>
    </row>
    <row r="32147" spans="18:22" x14ac:dyDescent="0.35">
      <c r="R32147" s="1"/>
      <c r="S32147" s="1"/>
      <c r="T32147" s="1"/>
      <c r="U32147" s="1"/>
      <c r="V32147" s="1"/>
    </row>
    <row r="32148" spans="18:22" x14ac:dyDescent="0.35">
      <c r="R32148" s="1"/>
      <c r="S32148" s="1"/>
      <c r="T32148" s="1"/>
      <c r="U32148" s="1"/>
      <c r="V32148" s="1"/>
    </row>
    <row r="32149" spans="18:22" x14ac:dyDescent="0.35">
      <c r="R32149" s="1"/>
      <c r="S32149" s="1"/>
      <c r="T32149" s="1"/>
      <c r="U32149" s="1"/>
      <c r="V32149" s="1"/>
    </row>
    <row r="32150" spans="18:22" x14ac:dyDescent="0.35">
      <c r="R32150" s="1"/>
      <c r="S32150" s="1"/>
      <c r="T32150" s="1"/>
      <c r="U32150" s="1"/>
      <c r="V32150" s="1"/>
    </row>
    <row r="32151" spans="18:22" x14ac:dyDescent="0.35">
      <c r="R32151" s="1"/>
      <c r="S32151" s="1"/>
      <c r="T32151" s="1"/>
      <c r="U32151" s="1"/>
      <c r="V32151" s="1"/>
    </row>
    <row r="32152" spans="18:22" x14ac:dyDescent="0.35">
      <c r="R32152" s="1"/>
      <c r="S32152" s="1"/>
      <c r="T32152" s="1"/>
      <c r="U32152" s="1"/>
      <c r="V32152" s="1"/>
    </row>
    <row r="32153" spans="18:22" x14ac:dyDescent="0.35">
      <c r="R32153" s="1"/>
      <c r="S32153" s="1"/>
      <c r="T32153" s="1"/>
      <c r="U32153" s="1"/>
      <c r="V32153" s="1"/>
    </row>
    <row r="32154" spans="18:22" x14ac:dyDescent="0.35">
      <c r="R32154" s="1"/>
      <c r="S32154" s="1"/>
      <c r="T32154" s="1"/>
      <c r="U32154" s="1"/>
      <c r="V32154" s="1"/>
    </row>
    <row r="32155" spans="18:22" x14ac:dyDescent="0.35">
      <c r="R32155" s="1"/>
      <c r="S32155" s="1"/>
      <c r="T32155" s="1"/>
      <c r="U32155" s="1"/>
      <c r="V32155" s="1"/>
    </row>
    <row r="32156" spans="18:22" x14ac:dyDescent="0.35">
      <c r="R32156" s="1"/>
      <c r="S32156" s="1"/>
      <c r="T32156" s="1"/>
      <c r="U32156" s="1"/>
      <c r="V32156" s="1"/>
    </row>
    <row r="32157" spans="18:22" x14ac:dyDescent="0.35">
      <c r="R32157" s="1"/>
      <c r="S32157" s="1"/>
      <c r="T32157" s="1"/>
      <c r="U32157" s="1"/>
      <c r="V32157" s="1"/>
    </row>
    <row r="32158" spans="18:22" x14ac:dyDescent="0.35">
      <c r="R32158" s="1"/>
      <c r="S32158" s="1"/>
      <c r="T32158" s="1"/>
      <c r="U32158" s="1"/>
      <c r="V32158" s="1"/>
    </row>
    <row r="32159" spans="18:22" x14ac:dyDescent="0.35">
      <c r="R32159" s="1"/>
      <c r="S32159" s="1"/>
      <c r="T32159" s="1"/>
      <c r="U32159" s="1"/>
      <c r="V32159" s="1"/>
    </row>
    <row r="32160" spans="18:22" x14ac:dyDescent="0.35">
      <c r="R32160" s="1"/>
      <c r="S32160" s="1"/>
      <c r="T32160" s="1"/>
      <c r="U32160" s="1"/>
      <c r="V32160" s="1"/>
    </row>
    <row r="32161" spans="18:22" x14ac:dyDescent="0.35">
      <c r="R32161" s="1"/>
      <c r="S32161" s="1"/>
      <c r="T32161" s="1"/>
      <c r="U32161" s="1"/>
      <c r="V32161" s="1"/>
    </row>
    <row r="32162" spans="18:22" x14ac:dyDescent="0.35">
      <c r="R32162" s="1"/>
      <c r="S32162" s="1"/>
      <c r="T32162" s="1"/>
      <c r="U32162" s="1"/>
      <c r="V32162" s="1"/>
    </row>
    <row r="32163" spans="18:22" x14ac:dyDescent="0.35">
      <c r="R32163" s="1"/>
      <c r="S32163" s="1"/>
      <c r="T32163" s="1"/>
      <c r="U32163" s="1"/>
      <c r="V32163" s="1"/>
    </row>
    <row r="32164" spans="18:22" x14ac:dyDescent="0.35">
      <c r="R32164" s="1"/>
      <c r="S32164" s="1"/>
      <c r="T32164" s="1"/>
      <c r="U32164" s="1"/>
      <c r="V32164" s="1"/>
    </row>
    <row r="32165" spans="18:22" x14ac:dyDescent="0.35">
      <c r="R32165" s="1"/>
      <c r="S32165" s="1"/>
      <c r="T32165" s="1"/>
      <c r="U32165" s="1"/>
      <c r="V32165" s="1"/>
    </row>
    <row r="32166" spans="18:22" x14ac:dyDescent="0.35">
      <c r="R32166" s="1"/>
      <c r="S32166" s="1"/>
      <c r="T32166" s="1"/>
      <c r="U32166" s="1"/>
      <c r="V32166" s="1"/>
    </row>
    <row r="32167" spans="18:22" x14ac:dyDescent="0.35">
      <c r="R32167" s="1"/>
      <c r="S32167" s="1"/>
      <c r="T32167" s="1"/>
      <c r="U32167" s="1"/>
      <c r="V32167" s="1"/>
    </row>
    <row r="32168" spans="18:22" x14ac:dyDescent="0.35">
      <c r="R32168" s="1"/>
      <c r="S32168" s="1"/>
      <c r="T32168" s="1"/>
      <c r="U32168" s="1"/>
      <c r="V32168" s="1"/>
    </row>
    <row r="32169" spans="18:22" x14ac:dyDescent="0.35">
      <c r="R32169" s="1"/>
      <c r="S32169" s="1"/>
      <c r="T32169" s="1"/>
      <c r="U32169" s="1"/>
      <c r="V32169" s="1"/>
    </row>
    <row r="32170" spans="18:22" x14ac:dyDescent="0.35">
      <c r="R32170" s="1"/>
      <c r="S32170" s="1"/>
      <c r="T32170" s="1"/>
      <c r="U32170" s="1"/>
      <c r="V32170" s="1"/>
    </row>
    <row r="32171" spans="18:22" x14ac:dyDescent="0.35">
      <c r="R32171" s="1"/>
      <c r="S32171" s="1"/>
      <c r="T32171" s="1"/>
      <c r="U32171" s="1"/>
      <c r="V32171" s="1"/>
    </row>
    <row r="32172" spans="18:22" x14ac:dyDescent="0.35">
      <c r="R32172" s="1"/>
      <c r="S32172" s="1"/>
      <c r="T32172" s="1"/>
      <c r="U32172" s="1"/>
      <c r="V32172" s="1"/>
    </row>
    <row r="32173" spans="18:22" x14ac:dyDescent="0.35">
      <c r="R32173" s="1"/>
      <c r="S32173" s="1"/>
      <c r="T32173" s="1"/>
      <c r="U32173" s="1"/>
      <c r="V32173" s="1"/>
    </row>
    <row r="32174" spans="18:22" x14ac:dyDescent="0.35">
      <c r="R32174" s="1"/>
      <c r="S32174" s="1"/>
      <c r="T32174" s="1"/>
      <c r="U32174" s="1"/>
      <c r="V32174" s="1"/>
    </row>
    <row r="32175" spans="18:22" x14ac:dyDescent="0.35">
      <c r="R32175" s="1"/>
      <c r="S32175" s="1"/>
      <c r="T32175" s="1"/>
      <c r="U32175" s="1"/>
      <c r="V32175" s="1"/>
    </row>
    <row r="32176" spans="18:22" x14ac:dyDescent="0.35">
      <c r="R32176" s="1"/>
      <c r="S32176" s="1"/>
      <c r="T32176" s="1"/>
      <c r="U32176" s="1"/>
      <c r="V32176" s="1"/>
    </row>
    <row r="32177" spans="18:22" x14ac:dyDescent="0.35">
      <c r="R32177" s="1"/>
      <c r="S32177" s="1"/>
      <c r="T32177" s="1"/>
      <c r="U32177" s="1"/>
      <c r="V32177" s="1"/>
    </row>
    <row r="32178" spans="18:22" x14ac:dyDescent="0.35">
      <c r="R32178" s="1"/>
      <c r="S32178" s="1"/>
      <c r="T32178" s="1"/>
      <c r="U32178" s="1"/>
      <c r="V32178" s="1"/>
    </row>
    <row r="32179" spans="18:22" x14ac:dyDescent="0.35">
      <c r="R32179" s="1"/>
      <c r="S32179" s="1"/>
      <c r="T32179" s="1"/>
      <c r="U32179" s="1"/>
      <c r="V32179" s="1"/>
    </row>
    <row r="32180" spans="18:22" x14ac:dyDescent="0.35">
      <c r="R32180" s="1"/>
      <c r="S32180" s="1"/>
      <c r="T32180" s="1"/>
      <c r="U32180" s="1"/>
      <c r="V32180" s="1"/>
    </row>
    <row r="32181" spans="18:22" x14ac:dyDescent="0.35">
      <c r="R32181" s="1"/>
      <c r="S32181" s="1"/>
      <c r="T32181" s="1"/>
      <c r="U32181" s="1"/>
      <c r="V32181" s="1"/>
    </row>
    <row r="32182" spans="18:22" x14ac:dyDescent="0.35">
      <c r="R32182" s="1"/>
      <c r="S32182" s="1"/>
      <c r="T32182" s="1"/>
      <c r="U32182" s="1"/>
      <c r="V32182" s="1"/>
    </row>
    <row r="32183" spans="18:22" x14ac:dyDescent="0.35">
      <c r="R32183" s="1"/>
      <c r="S32183" s="1"/>
      <c r="T32183" s="1"/>
      <c r="U32183" s="1"/>
      <c r="V32183" s="1"/>
    </row>
    <row r="32184" spans="18:22" x14ac:dyDescent="0.35">
      <c r="R32184" s="1"/>
      <c r="S32184" s="1"/>
      <c r="T32184" s="1"/>
      <c r="U32184" s="1"/>
      <c r="V32184" s="1"/>
    </row>
    <row r="32185" spans="18:22" x14ac:dyDescent="0.35">
      <c r="R32185" s="1"/>
      <c r="S32185" s="1"/>
      <c r="T32185" s="1"/>
      <c r="U32185" s="1"/>
      <c r="V32185" s="1"/>
    </row>
    <row r="32186" spans="18:22" x14ac:dyDescent="0.35">
      <c r="R32186" s="1"/>
      <c r="S32186" s="1"/>
      <c r="T32186" s="1"/>
      <c r="U32186" s="1"/>
      <c r="V32186" s="1"/>
    </row>
    <row r="32187" spans="18:22" x14ac:dyDescent="0.35">
      <c r="R32187" s="1"/>
      <c r="S32187" s="1"/>
      <c r="T32187" s="1"/>
      <c r="U32187" s="1"/>
      <c r="V32187" s="1"/>
    </row>
    <row r="32188" spans="18:22" x14ac:dyDescent="0.35">
      <c r="R32188" s="1"/>
      <c r="S32188" s="1"/>
      <c r="T32188" s="1"/>
      <c r="U32188" s="1"/>
      <c r="V32188" s="1"/>
    </row>
    <row r="32189" spans="18:22" x14ac:dyDescent="0.35">
      <c r="R32189" s="1"/>
      <c r="S32189" s="1"/>
      <c r="T32189" s="1"/>
      <c r="U32189" s="1"/>
      <c r="V32189" s="1"/>
    </row>
    <row r="32190" spans="18:22" x14ac:dyDescent="0.35">
      <c r="R32190" s="1"/>
      <c r="S32190" s="1"/>
      <c r="T32190" s="1"/>
      <c r="U32190" s="1"/>
      <c r="V32190" s="1"/>
    </row>
    <row r="32191" spans="18:22" x14ac:dyDescent="0.35">
      <c r="R32191" s="1"/>
      <c r="S32191" s="1"/>
      <c r="T32191" s="1"/>
      <c r="U32191" s="1"/>
      <c r="V32191" s="1"/>
    </row>
    <row r="32192" spans="18:22" x14ac:dyDescent="0.35">
      <c r="R32192" s="1"/>
      <c r="S32192" s="1"/>
      <c r="T32192" s="1"/>
      <c r="U32192" s="1"/>
      <c r="V32192" s="1"/>
    </row>
    <row r="32193" spans="18:22" x14ac:dyDescent="0.35">
      <c r="R32193" s="1"/>
      <c r="S32193" s="1"/>
      <c r="T32193" s="1"/>
      <c r="U32193" s="1"/>
      <c r="V32193" s="1"/>
    </row>
    <row r="32194" spans="18:22" x14ac:dyDescent="0.35">
      <c r="R32194" s="1"/>
      <c r="S32194" s="1"/>
      <c r="T32194" s="1"/>
      <c r="U32194" s="1"/>
      <c r="V32194" s="1"/>
    </row>
    <row r="32195" spans="18:22" x14ac:dyDescent="0.35">
      <c r="R32195" s="1"/>
      <c r="S32195" s="1"/>
      <c r="T32195" s="1"/>
      <c r="U32195" s="1"/>
      <c r="V32195" s="1"/>
    </row>
    <row r="32196" spans="18:22" x14ac:dyDescent="0.35">
      <c r="R32196" s="1"/>
      <c r="S32196" s="1"/>
      <c r="T32196" s="1"/>
      <c r="U32196" s="1"/>
      <c r="V32196" s="1"/>
    </row>
    <row r="32197" spans="18:22" x14ac:dyDescent="0.35">
      <c r="R32197" s="1"/>
      <c r="S32197" s="1"/>
      <c r="T32197" s="1"/>
      <c r="U32197" s="1"/>
      <c r="V32197" s="1"/>
    </row>
    <row r="32198" spans="18:22" x14ac:dyDescent="0.35">
      <c r="R32198" s="1"/>
      <c r="S32198" s="1"/>
      <c r="T32198" s="1"/>
      <c r="U32198" s="1"/>
      <c r="V32198" s="1"/>
    </row>
    <row r="32199" spans="18:22" x14ac:dyDescent="0.35">
      <c r="R32199" s="1"/>
      <c r="S32199" s="1"/>
      <c r="T32199" s="1"/>
      <c r="U32199" s="1"/>
      <c r="V32199" s="1"/>
    </row>
    <row r="32200" spans="18:22" x14ac:dyDescent="0.35">
      <c r="R32200" s="1"/>
      <c r="S32200" s="1"/>
      <c r="T32200" s="1"/>
      <c r="U32200" s="1"/>
      <c r="V32200" s="1"/>
    </row>
    <row r="32201" spans="18:22" x14ac:dyDescent="0.35">
      <c r="R32201" s="1"/>
      <c r="S32201" s="1"/>
      <c r="T32201" s="1"/>
      <c r="U32201" s="1"/>
      <c r="V32201" s="1"/>
    </row>
    <row r="32202" spans="18:22" x14ac:dyDescent="0.35">
      <c r="R32202" s="1"/>
      <c r="S32202" s="1"/>
      <c r="T32202" s="1"/>
      <c r="U32202" s="1"/>
      <c r="V32202" s="1"/>
    </row>
    <row r="32203" spans="18:22" x14ac:dyDescent="0.35">
      <c r="R32203" s="1"/>
      <c r="S32203" s="1"/>
      <c r="T32203" s="1"/>
      <c r="U32203" s="1"/>
      <c r="V32203" s="1"/>
    </row>
    <row r="32204" spans="18:22" x14ac:dyDescent="0.35">
      <c r="R32204" s="1"/>
      <c r="S32204" s="1"/>
      <c r="T32204" s="1"/>
      <c r="U32204" s="1"/>
      <c r="V32204" s="1"/>
    </row>
    <row r="32205" spans="18:22" x14ac:dyDescent="0.35">
      <c r="R32205" s="1"/>
      <c r="S32205" s="1"/>
      <c r="T32205" s="1"/>
      <c r="U32205" s="1"/>
      <c r="V32205" s="1"/>
    </row>
    <row r="32206" spans="18:22" x14ac:dyDescent="0.35">
      <c r="R32206" s="1"/>
      <c r="S32206" s="1"/>
      <c r="T32206" s="1"/>
      <c r="U32206" s="1"/>
      <c r="V32206" s="1"/>
    </row>
    <row r="32207" spans="18:22" x14ac:dyDescent="0.35">
      <c r="R32207" s="1"/>
      <c r="S32207" s="1"/>
      <c r="T32207" s="1"/>
      <c r="U32207" s="1"/>
      <c r="V32207" s="1"/>
    </row>
    <row r="32208" spans="18:22" x14ac:dyDescent="0.35">
      <c r="R32208" s="1"/>
      <c r="S32208" s="1"/>
      <c r="T32208" s="1"/>
      <c r="U32208" s="1"/>
      <c r="V32208" s="1"/>
    </row>
    <row r="32209" spans="18:22" x14ac:dyDescent="0.35">
      <c r="R32209" s="1"/>
      <c r="S32209" s="1"/>
      <c r="T32209" s="1"/>
      <c r="U32209" s="1"/>
      <c r="V32209" s="1"/>
    </row>
    <row r="32210" spans="18:22" x14ac:dyDescent="0.35">
      <c r="R32210" s="1"/>
      <c r="S32210" s="1"/>
      <c r="T32210" s="1"/>
      <c r="U32210" s="1"/>
      <c r="V32210" s="1"/>
    </row>
    <row r="32211" spans="18:22" x14ac:dyDescent="0.35">
      <c r="R32211" s="1"/>
      <c r="S32211" s="1"/>
      <c r="T32211" s="1"/>
      <c r="U32211" s="1"/>
      <c r="V32211" s="1"/>
    </row>
    <row r="32212" spans="18:22" x14ac:dyDescent="0.35">
      <c r="R32212" s="1"/>
      <c r="S32212" s="1"/>
      <c r="T32212" s="1"/>
      <c r="U32212" s="1"/>
      <c r="V32212" s="1"/>
    </row>
    <row r="32213" spans="18:22" x14ac:dyDescent="0.35">
      <c r="R32213" s="1"/>
      <c r="S32213" s="1"/>
      <c r="T32213" s="1"/>
      <c r="U32213" s="1"/>
      <c r="V32213" s="1"/>
    </row>
    <row r="32214" spans="18:22" x14ac:dyDescent="0.35">
      <c r="R32214" s="1"/>
      <c r="S32214" s="1"/>
      <c r="T32214" s="1"/>
      <c r="U32214" s="1"/>
      <c r="V32214" s="1"/>
    </row>
    <row r="32215" spans="18:22" x14ac:dyDescent="0.35">
      <c r="R32215" s="1"/>
      <c r="S32215" s="1"/>
      <c r="T32215" s="1"/>
      <c r="U32215" s="1"/>
      <c r="V32215" s="1"/>
    </row>
    <row r="32216" spans="18:22" x14ac:dyDescent="0.35">
      <c r="R32216" s="1"/>
      <c r="S32216" s="1"/>
      <c r="T32216" s="1"/>
      <c r="U32216" s="1"/>
      <c r="V32216" s="1"/>
    </row>
    <row r="32217" spans="18:22" x14ac:dyDescent="0.35">
      <c r="R32217" s="1"/>
      <c r="S32217" s="1"/>
      <c r="T32217" s="1"/>
      <c r="U32217" s="1"/>
      <c r="V32217" s="1"/>
    </row>
    <row r="32218" spans="18:22" x14ac:dyDescent="0.35">
      <c r="R32218" s="1"/>
      <c r="S32218" s="1"/>
      <c r="T32218" s="1"/>
      <c r="U32218" s="1"/>
      <c r="V32218" s="1"/>
    </row>
    <row r="32219" spans="18:22" x14ac:dyDescent="0.35">
      <c r="R32219" s="1"/>
      <c r="S32219" s="1"/>
      <c r="T32219" s="1"/>
      <c r="U32219" s="1"/>
      <c r="V32219" s="1"/>
    </row>
    <row r="32220" spans="18:22" x14ac:dyDescent="0.35">
      <c r="R32220" s="1"/>
      <c r="S32220" s="1"/>
      <c r="T32220" s="1"/>
      <c r="U32220" s="1"/>
      <c r="V32220" s="1"/>
    </row>
    <row r="32221" spans="18:22" x14ac:dyDescent="0.35">
      <c r="R32221" s="1"/>
      <c r="S32221" s="1"/>
      <c r="T32221" s="1"/>
      <c r="U32221" s="1"/>
      <c r="V32221" s="1"/>
    </row>
    <row r="32222" spans="18:22" x14ac:dyDescent="0.35">
      <c r="R32222" s="1"/>
      <c r="S32222" s="1"/>
      <c r="T32222" s="1"/>
      <c r="U32222" s="1"/>
      <c r="V32222" s="1"/>
    </row>
    <row r="32223" spans="18:22" x14ac:dyDescent="0.35">
      <c r="R32223" s="1"/>
      <c r="S32223" s="1"/>
      <c r="T32223" s="1"/>
      <c r="U32223" s="1"/>
      <c r="V32223" s="1"/>
    </row>
    <row r="32224" spans="18:22" x14ac:dyDescent="0.35">
      <c r="R32224" s="1"/>
      <c r="S32224" s="1"/>
      <c r="T32224" s="1"/>
      <c r="U32224" s="1"/>
      <c r="V32224" s="1"/>
    </row>
    <row r="32225" spans="18:22" x14ac:dyDescent="0.35">
      <c r="R32225" s="1"/>
      <c r="S32225" s="1"/>
      <c r="T32225" s="1"/>
      <c r="U32225" s="1"/>
      <c r="V32225" s="1"/>
    </row>
    <row r="32226" spans="18:22" x14ac:dyDescent="0.35">
      <c r="R32226" s="1"/>
      <c r="S32226" s="1"/>
      <c r="T32226" s="1"/>
      <c r="U32226" s="1"/>
      <c r="V32226" s="1"/>
    </row>
    <row r="32227" spans="18:22" x14ac:dyDescent="0.35">
      <c r="R32227" s="1"/>
      <c r="S32227" s="1"/>
      <c r="T32227" s="1"/>
      <c r="U32227" s="1"/>
      <c r="V32227" s="1"/>
    </row>
    <row r="32228" spans="18:22" x14ac:dyDescent="0.35">
      <c r="R32228" s="1"/>
      <c r="S32228" s="1"/>
      <c r="T32228" s="1"/>
      <c r="U32228" s="1"/>
      <c r="V32228" s="1"/>
    </row>
    <row r="32229" spans="18:22" x14ac:dyDescent="0.35">
      <c r="R32229" s="1"/>
      <c r="S32229" s="1"/>
      <c r="T32229" s="1"/>
      <c r="U32229" s="1"/>
      <c r="V32229" s="1"/>
    </row>
    <row r="32230" spans="18:22" x14ac:dyDescent="0.35">
      <c r="R32230" s="1"/>
      <c r="S32230" s="1"/>
      <c r="T32230" s="1"/>
      <c r="U32230" s="1"/>
      <c r="V32230" s="1"/>
    </row>
    <row r="32231" spans="18:22" x14ac:dyDescent="0.35">
      <c r="R32231" s="1"/>
      <c r="S32231" s="1"/>
      <c r="T32231" s="1"/>
      <c r="U32231" s="1"/>
      <c r="V32231" s="1"/>
    </row>
    <row r="32232" spans="18:22" x14ac:dyDescent="0.35">
      <c r="R32232" s="1"/>
      <c r="S32232" s="1"/>
      <c r="T32232" s="1"/>
      <c r="U32232" s="1"/>
      <c r="V32232" s="1"/>
    </row>
    <row r="32233" spans="18:22" x14ac:dyDescent="0.35">
      <c r="R32233" s="1"/>
      <c r="S32233" s="1"/>
      <c r="T32233" s="1"/>
      <c r="U32233" s="1"/>
      <c r="V32233" s="1"/>
    </row>
    <row r="32234" spans="18:22" x14ac:dyDescent="0.35">
      <c r="R32234" s="1"/>
      <c r="S32234" s="1"/>
      <c r="T32234" s="1"/>
      <c r="U32234" s="1"/>
      <c r="V32234" s="1"/>
    </row>
    <row r="32235" spans="18:22" x14ac:dyDescent="0.35">
      <c r="R32235" s="1"/>
      <c r="S32235" s="1"/>
      <c r="T32235" s="1"/>
      <c r="U32235" s="1"/>
      <c r="V32235" s="1"/>
    </row>
    <row r="32236" spans="18:22" x14ac:dyDescent="0.35">
      <c r="R32236" s="1"/>
      <c r="S32236" s="1"/>
      <c r="T32236" s="1"/>
      <c r="U32236" s="1"/>
      <c r="V32236" s="1"/>
    </row>
    <row r="32237" spans="18:22" x14ac:dyDescent="0.35">
      <c r="R32237" s="1"/>
      <c r="S32237" s="1"/>
      <c r="T32237" s="1"/>
      <c r="U32237" s="1"/>
      <c r="V32237" s="1"/>
    </row>
    <row r="32238" spans="18:22" x14ac:dyDescent="0.35">
      <c r="R32238" s="1"/>
      <c r="S32238" s="1"/>
      <c r="T32238" s="1"/>
      <c r="U32238" s="1"/>
      <c r="V32238" s="1"/>
    </row>
    <row r="32239" spans="18:22" x14ac:dyDescent="0.35">
      <c r="R32239" s="1"/>
      <c r="S32239" s="1"/>
      <c r="T32239" s="1"/>
      <c r="U32239" s="1"/>
      <c r="V32239" s="1"/>
    </row>
    <row r="32240" spans="18:22" x14ac:dyDescent="0.35">
      <c r="R32240" s="1"/>
      <c r="S32240" s="1"/>
      <c r="T32240" s="1"/>
      <c r="U32240" s="1"/>
      <c r="V32240" s="1"/>
    </row>
    <row r="32241" spans="18:22" x14ac:dyDescent="0.35">
      <c r="R32241" s="1"/>
      <c r="S32241" s="1"/>
      <c r="T32241" s="1"/>
      <c r="U32241" s="1"/>
      <c r="V32241" s="1"/>
    </row>
    <row r="32242" spans="18:22" x14ac:dyDescent="0.35">
      <c r="R32242" s="1"/>
      <c r="S32242" s="1"/>
      <c r="T32242" s="1"/>
      <c r="U32242" s="1"/>
      <c r="V32242" s="1"/>
    </row>
    <row r="32243" spans="18:22" x14ac:dyDescent="0.35">
      <c r="R32243" s="1"/>
      <c r="S32243" s="1"/>
      <c r="T32243" s="1"/>
      <c r="U32243" s="1"/>
      <c r="V32243" s="1"/>
    </row>
    <row r="32244" spans="18:22" x14ac:dyDescent="0.35">
      <c r="R32244" s="1"/>
      <c r="S32244" s="1"/>
      <c r="T32244" s="1"/>
      <c r="U32244" s="1"/>
      <c r="V32244" s="1"/>
    </row>
    <row r="32245" spans="18:22" x14ac:dyDescent="0.35">
      <c r="R32245" s="1"/>
      <c r="S32245" s="1"/>
      <c r="T32245" s="1"/>
      <c r="U32245" s="1"/>
      <c r="V32245" s="1"/>
    </row>
    <row r="32246" spans="18:22" x14ac:dyDescent="0.35">
      <c r="R32246" s="1"/>
      <c r="S32246" s="1"/>
      <c r="T32246" s="1"/>
      <c r="U32246" s="1"/>
      <c r="V32246" s="1"/>
    </row>
    <row r="32247" spans="18:22" x14ac:dyDescent="0.35">
      <c r="R32247" s="1"/>
      <c r="S32247" s="1"/>
      <c r="T32247" s="1"/>
      <c r="U32247" s="1"/>
      <c r="V32247" s="1"/>
    </row>
    <row r="32248" spans="18:22" x14ac:dyDescent="0.35">
      <c r="R32248" s="1"/>
      <c r="S32248" s="1"/>
      <c r="T32248" s="1"/>
      <c r="U32248" s="1"/>
      <c r="V32248" s="1"/>
    </row>
    <row r="32249" spans="18:22" x14ac:dyDescent="0.35">
      <c r="R32249" s="1"/>
      <c r="S32249" s="1"/>
      <c r="T32249" s="1"/>
      <c r="U32249" s="1"/>
      <c r="V32249" s="1"/>
    </row>
    <row r="32250" spans="18:22" x14ac:dyDescent="0.35">
      <c r="R32250" s="1"/>
      <c r="S32250" s="1"/>
      <c r="T32250" s="1"/>
      <c r="U32250" s="1"/>
      <c r="V32250" s="1"/>
    </row>
    <row r="32251" spans="18:22" x14ac:dyDescent="0.35">
      <c r="R32251" s="1"/>
      <c r="S32251" s="1"/>
      <c r="T32251" s="1"/>
      <c r="U32251" s="1"/>
      <c r="V32251" s="1"/>
    </row>
    <row r="32252" spans="18:22" x14ac:dyDescent="0.35">
      <c r="R32252" s="1"/>
      <c r="S32252" s="1"/>
      <c r="T32252" s="1"/>
      <c r="U32252" s="1"/>
      <c r="V32252" s="1"/>
    </row>
    <row r="32253" spans="18:22" x14ac:dyDescent="0.35">
      <c r="R32253" s="1"/>
      <c r="S32253" s="1"/>
      <c r="T32253" s="1"/>
      <c r="U32253" s="1"/>
      <c r="V32253" s="1"/>
    </row>
    <row r="32254" spans="18:22" x14ac:dyDescent="0.35">
      <c r="R32254" s="1"/>
      <c r="S32254" s="1"/>
      <c r="T32254" s="1"/>
      <c r="U32254" s="1"/>
      <c r="V32254" s="1"/>
    </row>
    <row r="32255" spans="18:22" x14ac:dyDescent="0.35">
      <c r="R32255" s="1"/>
      <c r="S32255" s="1"/>
      <c r="T32255" s="1"/>
      <c r="U32255" s="1"/>
      <c r="V32255" s="1"/>
    </row>
    <row r="32256" spans="18:22" x14ac:dyDescent="0.35">
      <c r="R32256" s="1"/>
      <c r="S32256" s="1"/>
      <c r="T32256" s="1"/>
      <c r="U32256" s="1"/>
      <c r="V32256" s="1"/>
    </row>
    <row r="32257" spans="18:22" x14ac:dyDescent="0.35">
      <c r="R32257" s="1"/>
      <c r="S32257" s="1"/>
      <c r="T32257" s="1"/>
      <c r="U32257" s="1"/>
      <c r="V32257" s="1"/>
    </row>
    <row r="32258" spans="18:22" x14ac:dyDescent="0.35">
      <c r="R32258" s="1"/>
      <c r="S32258" s="1"/>
      <c r="T32258" s="1"/>
      <c r="U32258" s="1"/>
      <c r="V32258" s="1"/>
    </row>
    <row r="32259" spans="18:22" x14ac:dyDescent="0.35">
      <c r="R32259" s="1"/>
      <c r="S32259" s="1"/>
      <c r="T32259" s="1"/>
      <c r="U32259" s="1"/>
      <c r="V32259" s="1"/>
    </row>
    <row r="32260" spans="18:22" x14ac:dyDescent="0.35">
      <c r="R32260" s="1"/>
      <c r="S32260" s="1"/>
      <c r="T32260" s="1"/>
      <c r="U32260" s="1"/>
      <c r="V32260" s="1"/>
    </row>
    <row r="32261" spans="18:22" x14ac:dyDescent="0.35">
      <c r="R32261" s="1"/>
      <c r="S32261" s="1"/>
      <c r="T32261" s="1"/>
      <c r="U32261" s="1"/>
      <c r="V32261" s="1"/>
    </row>
    <row r="32262" spans="18:22" x14ac:dyDescent="0.35">
      <c r="R32262" s="1"/>
      <c r="S32262" s="1"/>
      <c r="T32262" s="1"/>
      <c r="U32262" s="1"/>
      <c r="V32262" s="1"/>
    </row>
    <row r="32263" spans="18:22" x14ac:dyDescent="0.35">
      <c r="R32263" s="1"/>
      <c r="S32263" s="1"/>
      <c r="T32263" s="1"/>
      <c r="U32263" s="1"/>
      <c r="V32263" s="1"/>
    </row>
    <row r="32264" spans="18:22" x14ac:dyDescent="0.35">
      <c r="R32264" s="1"/>
      <c r="S32264" s="1"/>
      <c r="T32264" s="1"/>
      <c r="U32264" s="1"/>
      <c r="V32264" s="1"/>
    </row>
    <row r="32265" spans="18:22" x14ac:dyDescent="0.35">
      <c r="R32265" s="1"/>
      <c r="S32265" s="1"/>
      <c r="T32265" s="1"/>
      <c r="U32265" s="1"/>
      <c r="V32265" s="1"/>
    </row>
    <row r="32266" spans="18:22" x14ac:dyDescent="0.35">
      <c r="R32266" s="1"/>
      <c r="S32266" s="1"/>
      <c r="T32266" s="1"/>
      <c r="U32266" s="1"/>
      <c r="V32266" s="1"/>
    </row>
    <row r="32267" spans="18:22" x14ac:dyDescent="0.35">
      <c r="R32267" s="1"/>
      <c r="S32267" s="1"/>
      <c r="T32267" s="1"/>
      <c r="U32267" s="1"/>
      <c r="V32267" s="1"/>
    </row>
    <row r="32268" spans="18:22" x14ac:dyDescent="0.35">
      <c r="R32268" s="1"/>
      <c r="S32268" s="1"/>
      <c r="T32268" s="1"/>
      <c r="U32268" s="1"/>
      <c r="V32268" s="1"/>
    </row>
    <row r="32269" spans="18:22" x14ac:dyDescent="0.35">
      <c r="R32269" s="1"/>
      <c r="S32269" s="1"/>
      <c r="T32269" s="1"/>
      <c r="U32269" s="1"/>
      <c r="V32269" s="1"/>
    </row>
    <row r="32270" spans="18:22" x14ac:dyDescent="0.35">
      <c r="R32270" s="1"/>
      <c r="S32270" s="1"/>
      <c r="T32270" s="1"/>
      <c r="U32270" s="1"/>
      <c r="V32270" s="1"/>
    </row>
    <row r="32271" spans="18:22" x14ac:dyDescent="0.35">
      <c r="R32271" s="1"/>
      <c r="S32271" s="1"/>
      <c r="T32271" s="1"/>
      <c r="U32271" s="1"/>
      <c r="V32271" s="1"/>
    </row>
    <row r="32272" spans="18:22" x14ac:dyDescent="0.35">
      <c r="R32272" s="1"/>
      <c r="S32272" s="1"/>
      <c r="T32272" s="1"/>
      <c r="U32272" s="1"/>
      <c r="V32272" s="1"/>
    </row>
    <row r="32273" spans="18:22" x14ac:dyDescent="0.35">
      <c r="R32273" s="1"/>
      <c r="S32273" s="1"/>
      <c r="T32273" s="1"/>
      <c r="U32273" s="1"/>
      <c r="V32273" s="1"/>
    </row>
    <row r="32274" spans="18:22" x14ac:dyDescent="0.35">
      <c r="R32274" s="1"/>
      <c r="S32274" s="1"/>
      <c r="T32274" s="1"/>
      <c r="U32274" s="1"/>
      <c r="V32274" s="1"/>
    </row>
    <row r="32275" spans="18:22" x14ac:dyDescent="0.35">
      <c r="R32275" s="1"/>
      <c r="S32275" s="1"/>
      <c r="T32275" s="1"/>
      <c r="U32275" s="1"/>
      <c r="V32275" s="1"/>
    </row>
    <row r="32276" spans="18:22" x14ac:dyDescent="0.35">
      <c r="R32276" s="1"/>
      <c r="S32276" s="1"/>
      <c r="T32276" s="1"/>
      <c r="U32276" s="1"/>
      <c r="V32276" s="1"/>
    </row>
    <row r="32277" spans="18:22" x14ac:dyDescent="0.35">
      <c r="R32277" s="1"/>
      <c r="S32277" s="1"/>
      <c r="T32277" s="1"/>
      <c r="U32277" s="1"/>
      <c r="V32277" s="1"/>
    </row>
    <row r="32278" spans="18:22" x14ac:dyDescent="0.35">
      <c r="R32278" s="1"/>
      <c r="S32278" s="1"/>
      <c r="T32278" s="1"/>
      <c r="U32278" s="1"/>
      <c r="V32278" s="1"/>
    </row>
    <row r="32279" spans="18:22" x14ac:dyDescent="0.35">
      <c r="R32279" s="1"/>
      <c r="S32279" s="1"/>
      <c r="T32279" s="1"/>
      <c r="U32279" s="1"/>
      <c r="V32279" s="1"/>
    </row>
    <row r="32280" spans="18:22" x14ac:dyDescent="0.35">
      <c r="R32280" s="1"/>
      <c r="S32280" s="1"/>
      <c r="T32280" s="1"/>
      <c r="U32280" s="1"/>
      <c r="V32280" s="1"/>
    </row>
    <row r="32281" spans="18:22" x14ac:dyDescent="0.35">
      <c r="R32281" s="1"/>
      <c r="S32281" s="1"/>
      <c r="T32281" s="1"/>
      <c r="U32281" s="1"/>
      <c r="V32281" s="1"/>
    </row>
    <row r="32282" spans="18:22" x14ac:dyDescent="0.35">
      <c r="R32282" s="1"/>
      <c r="S32282" s="1"/>
      <c r="T32282" s="1"/>
      <c r="U32282" s="1"/>
      <c r="V32282" s="1"/>
    </row>
    <row r="32283" spans="18:22" x14ac:dyDescent="0.35">
      <c r="R32283" s="1"/>
      <c r="S32283" s="1"/>
      <c r="T32283" s="1"/>
      <c r="U32283" s="1"/>
      <c r="V32283" s="1"/>
    </row>
    <row r="32284" spans="18:22" x14ac:dyDescent="0.35">
      <c r="R32284" s="1"/>
      <c r="S32284" s="1"/>
      <c r="T32284" s="1"/>
      <c r="U32284" s="1"/>
      <c r="V32284" s="1"/>
    </row>
    <row r="32285" spans="18:22" x14ac:dyDescent="0.35">
      <c r="R32285" s="1"/>
      <c r="S32285" s="1"/>
      <c r="T32285" s="1"/>
      <c r="U32285" s="1"/>
      <c r="V32285" s="1"/>
    </row>
    <row r="32286" spans="18:22" x14ac:dyDescent="0.35">
      <c r="R32286" s="1"/>
      <c r="S32286" s="1"/>
      <c r="T32286" s="1"/>
      <c r="U32286" s="1"/>
      <c r="V32286" s="1"/>
    </row>
    <row r="32287" spans="18:22" x14ac:dyDescent="0.35">
      <c r="R32287" s="1"/>
      <c r="S32287" s="1"/>
      <c r="T32287" s="1"/>
      <c r="U32287" s="1"/>
      <c r="V32287" s="1"/>
    </row>
    <row r="32288" spans="18:22" x14ac:dyDescent="0.35">
      <c r="R32288" s="1"/>
      <c r="S32288" s="1"/>
      <c r="T32288" s="1"/>
      <c r="U32288" s="1"/>
      <c r="V32288" s="1"/>
    </row>
    <row r="32289" spans="18:22" x14ac:dyDescent="0.35">
      <c r="R32289" s="1"/>
      <c r="S32289" s="1"/>
      <c r="T32289" s="1"/>
      <c r="U32289" s="1"/>
      <c r="V32289" s="1"/>
    </row>
    <row r="32290" spans="18:22" x14ac:dyDescent="0.35">
      <c r="R32290" s="1"/>
      <c r="S32290" s="1"/>
      <c r="T32290" s="1"/>
      <c r="U32290" s="1"/>
      <c r="V32290" s="1"/>
    </row>
    <row r="32291" spans="18:22" x14ac:dyDescent="0.35">
      <c r="R32291" s="1"/>
      <c r="S32291" s="1"/>
      <c r="T32291" s="1"/>
      <c r="U32291" s="1"/>
      <c r="V32291" s="1"/>
    </row>
    <row r="32292" spans="18:22" x14ac:dyDescent="0.35">
      <c r="R32292" s="1"/>
      <c r="S32292" s="1"/>
      <c r="T32292" s="1"/>
      <c r="U32292" s="1"/>
      <c r="V32292" s="1"/>
    </row>
    <row r="32293" spans="18:22" x14ac:dyDescent="0.35">
      <c r="R32293" s="1"/>
      <c r="S32293" s="1"/>
      <c r="T32293" s="1"/>
      <c r="U32293" s="1"/>
      <c r="V32293" s="1"/>
    </row>
    <row r="32294" spans="18:22" x14ac:dyDescent="0.35">
      <c r="R32294" s="1"/>
      <c r="S32294" s="1"/>
      <c r="T32294" s="1"/>
      <c r="U32294" s="1"/>
      <c r="V32294" s="1"/>
    </row>
    <row r="32295" spans="18:22" x14ac:dyDescent="0.35">
      <c r="R32295" s="1"/>
      <c r="S32295" s="1"/>
      <c r="T32295" s="1"/>
      <c r="U32295" s="1"/>
      <c r="V32295" s="1"/>
    </row>
    <row r="32296" spans="18:22" x14ac:dyDescent="0.35">
      <c r="R32296" s="1"/>
      <c r="S32296" s="1"/>
      <c r="T32296" s="1"/>
      <c r="U32296" s="1"/>
      <c r="V32296" s="1"/>
    </row>
    <row r="32297" spans="18:22" x14ac:dyDescent="0.35">
      <c r="R32297" s="1"/>
      <c r="S32297" s="1"/>
      <c r="T32297" s="1"/>
      <c r="U32297" s="1"/>
      <c r="V32297" s="1"/>
    </row>
    <row r="32298" spans="18:22" x14ac:dyDescent="0.35">
      <c r="R32298" s="1"/>
      <c r="S32298" s="1"/>
      <c r="T32298" s="1"/>
      <c r="U32298" s="1"/>
      <c r="V32298" s="1"/>
    </row>
    <row r="32299" spans="18:22" x14ac:dyDescent="0.35">
      <c r="R32299" s="1"/>
      <c r="S32299" s="1"/>
      <c r="T32299" s="1"/>
      <c r="U32299" s="1"/>
      <c r="V32299" s="1"/>
    </row>
    <row r="32300" spans="18:22" x14ac:dyDescent="0.35">
      <c r="R32300" s="1"/>
      <c r="S32300" s="1"/>
      <c r="T32300" s="1"/>
      <c r="U32300" s="1"/>
      <c r="V32300" s="1"/>
    </row>
    <row r="32301" spans="18:22" x14ac:dyDescent="0.35">
      <c r="R32301" s="1"/>
      <c r="S32301" s="1"/>
      <c r="T32301" s="1"/>
      <c r="U32301" s="1"/>
      <c r="V32301" s="1"/>
    </row>
    <row r="32302" spans="18:22" x14ac:dyDescent="0.35">
      <c r="R32302" s="1"/>
      <c r="S32302" s="1"/>
      <c r="T32302" s="1"/>
      <c r="U32302" s="1"/>
      <c r="V32302" s="1"/>
    </row>
    <row r="32303" spans="18:22" x14ac:dyDescent="0.35">
      <c r="R32303" s="1"/>
      <c r="S32303" s="1"/>
      <c r="T32303" s="1"/>
      <c r="U32303" s="1"/>
      <c r="V32303" s="1"/>
    </row>
    <row r="32304" spans="18:22" x14ac:dyDescent="0.35">
      <c r="R32304" s="1"/>
      <c r="S32304" s="1"/>
      <c r="T32304" s="1"/>
      <c r="U32304" s="1"/>
      <c r="V32304" s="1"/>
    </row>
    <row r="32305" spans="18:22" x14ac:dyDescent="0.35">
      <c r="R32305" s="1"/>
      <c r="S32305" s="1"/>
      <c r="T32305" s="1"/>
      <c r="U32305" s="1"/>
      <c r="V32305" s="1"/>
    </row>
    <row r="32306" spans="18:22" x14ac:dyDescent="0.35">
      <c r="R32306" s="1"/>
      <c r="S32306" s="1"/>
      <c r="T32306" s="1"/>
      <c r="U32306" s="1"/>
      <c r="V32306" s="1"/>
    </row>
    <row r="32307" spans="18:22" x14ac:dyDescent="0.35">
      <c r="R32307" s="1"/>
      <c r="S32307" s="1"/>
      <c r="T32307" s="1"/>
      <c r="U32307" s="1"/>
      <c r="V32307" s="1"/>
    </row>
    <row r="32308" spans="18:22" x14ac:dyDescent="0.35">
      <c r="R32308" s="1"/>
      <c r="S32308" s="1"/>
      <c r="T32308" s="1"/>
      <c r="U32308" s="1"/>
      <c r="V32308" s="1"/>
    </row>
    <row r="32309" spans="18:22" x14ac:dyDescent="0.35">
      <c r="R32309" s="1"/>
      <c r="S32309" s="1"/>
      <c r="T32309" s="1"/>
      <c r="U32309" s="1"/>
      <c r="V32309" s="1"/>
    </row>
    <row r="32310" spans="18:22" x14ac:dyDescent="0.35">
      <c r="R32310" s="1"/>
      <c r="S32310" s="1"/>
      <c r="T32310" s="1"/>
      <c r="U32310" s="1"/>
      <c r="V32310" s="1"/>
    </row>
    <row r="32311" spans="18:22" x14ac:dyDescent="0.35">
      <c r="R32311" s="1"/>
      <c r="S32311" s="1"/>
      <c r="T32311" s="1"/>
      <c r="U32311" s="1"/>
      <c r="V32311" s="1"/>
    </row>
    <row r="32312" spans="18:22" x14ac:dyDescent="0.35">
      <c r="R32312" s="1"/>
      <c r="S32312" s="1"/>
      <c r="T32312" s="1"/>
      <c r="U32312" s="1"/>
      <c r="V32312" s="1"/>
    </row>
    <row r="32313" spans="18:22" x14ac:dyDescent="0.35">
      <c r="R32313" s="1"/>
      <c r="S32313" s="1"/>
      <c r="T32313" s="1"/>
      <c r="U32313" s="1"/>
      <c r="V32313" s="1"/>
    </row>
    <row r="32314" spans="18:22" x14ac:dyDescent="0.35">
      <c r="R32314" s="1"/>
      <c r="S32314" s="1"/>
      <c r="T32314" s="1"/>
      <c r="U32314" s="1"/>
      <c r="V32314" s="1"/>
    </row>
    <row r="32315" spans="18:22" x14ac:dyDescent="0.35">
      <c r="R32315" s="1"/>
      <c r="S32315" s="1"/>
      <c r="T32315" s="1"/>
      <c r="U32315" s="1"/>
      <c r="V32315" s="1"/>
    </row>
    <row r="32316" spans="18:22" x14ac:dyDescent="0.35">
      <c r="R32316" s="1"/>
      <c r="S32316" s="1"/>
      <c r="T32316" s="1"/>
      <c r="U32316" s="1"/>
      <c r="V32316" s="1"/>
    </row>
    <row r="32317" spans="18:22" x14ac:dyDescent="0.35">
      <c r="R32317" s="1"/>
      <c r="S32317" s="1"/>
      <c r="T32317" s="1"/>
      <c r="U32317" s="1"/>
      <c r="V32317" s="1"/>
    </row>
    <row r="32318" spans="18:22" x14ac:dyDescent="0.35">
      <c r="R32318" s="1"/>
      <c r="S32318" s="1"/>
      <c r="T32318" s="1"/>
      <c r="U32318" s="1"/>
      <c r="V32318" s="1"/>
    </row>
    <row r="32319" spans="18:22" x14ac:dyDescent="0.35">
      <c r="R32319" s="1"/>
      <c r="S32319" s="1"/>
      <c r="T32319" s="1"/>
      <c r="U32319" s="1"/>
      <c r="V32319" s="1"/>
    </row>
    <row r="32320" spans="18:22" x14ac:dyDescent="0.35">
      <c r="R32320" s="1"/>
      <c r="S32320" s="1"/>
      <c r="T32320" s="1"/>
      <c r="U32320" s="1"/>
      <c r="V32320" s="1"/>
    </row>
    <row r="32321" spans="18:22" x14ac:dyDescent="0.35">
      <c r="R32321" s="1"/>
      <c r="S32321" s="1"/>
      <c r="T32321" s="1"/>
      <c r="U32321" s="1"/>
      <c r="V32321" s="1"/>
    </row>
    <row r="32322" spans="18:22" x14ac:dyDescent="0.35">
      <c r="R32322" s="1"/>
      <c r="S32322" s="1"/>
      <c r="T32322" s="1"/>
      <c r="U32322" s="1"/>
      <c r="V32322" s="1"/>
    </row>
    <row r="32323" spans="18:22" x14ac:dyDescent="0.35">
      <c r="R32323" s="1"/>
      <c r="S32323" s="1"/>
      <c r="T32323" s="1"/>
      <c r="U32323" s="1"/>
      <c r="V32323" s="1"/>
    </row>
    <row r="32324" spans="18:22" x14ac:dyDescent="0.35">
      <c r="R32324" s="1"/>
      <c r="S32324" s="1"/>
      <c r="T32324" s="1"/>
      <c r="U32324" s="1"/>
      <c r="V32324" s="1"/>
    </row>
    <row r="32325" spans="18:22" x14ac:dyDescent="0.35">
      <c r="R32325" s="1"/>
      <c r="S32325" s="1"/>
      <c r="T32325" s="1"/>
      <c r="U32325" s="1"/>
      <c r="V32325" s="1"/>
    </row>
    <row r="32326" spans="18:22" x14ac:dyDescent="0.35">
      <c r="R32326" s="1"/>
      <c r="S32326" s="1"/>
      <c r="T32326" s="1"/>
      <c r="U32326" s="1"/>
      <c r="V32326" s="1"/>
    </row>
    <row r="32327" spans="18:22" x14ac:dyDescent="0.35">
      <c r="R32327" s="1"/>
      <c r="S32327" s="1"/>
      <c r="T32327" s="1"/>
      <c r="U32327" s="1"/>
      <c r="V32327" s="1"/>
    </row>
    <row r="32328" spans="18:22" x14ac:dyDescent="0.35">
      <c r="R32328" s="1"/>
      <c r="S32328" s="1"/>
      <c r="T32328" s="1"/>
      <c r="U32328" s="1"/>
      <c r="V32328" s="1"/>
    </row>
    <row r="32329" spans="18:22" x14ac:dyDescent="0.35">
      <c r="R32329" s="1"/>
      <c r="S32329" s="1"/>
      <c r="T32329" s="1"/>
      <c r="U32329" s="1"/>
      <c r="V32329" s="1"/>
    </row>
    <row r="32330" spans="18:22" x14ac:dyDescent="0.35">
      <c r="R32330" s="1"/>
      <c r="S32330" s="1"/>
      <c r="T32330" s="1"/>
      <c r="U32330" s="1"/>
      <c r="V32330" s="1"/>
    </row>
    <row r="32331" spans="18:22" x14ac:dyDescent="0.35">
      <c r="R32331" s="1"/>
      <c r="S32331" s="1"/>
      <c r="T32331" s="1"/>
      <c r="U32331" s="1"/>
      <c r="V32331" s="1"/>
    </row>
    <row r="32332" spans="18:22" x14ac:dyDescent="0.35">
      <c r="R32332" s="1"/>
      <c r="S32332" s="1"/>
      <c r="T32332" s="1"/>
      <c r="U32332" s="1"/>
      <c r="V32332" s="1"/>
    </row>
    <row r="32333" spans="18:22" x14ac:dyDescent="0.35">
      <c r="R32333" s="1"/>
      <c r="S32333" s="1"/>
      <c r="T32333" s="1"/>
      <c r="U32333" s="1"/>
      <c r="V32333" s="1"/>
    </row>
    <row r="32334" spans="18:22" x14ac:dyDescent="0.35">
      <c r="R32334" s="1"/>
      <c r="S32334" s="1"/>
      <c r="T32334" s="1"/>
      <c r="U32334" s="1"/>
      <c r="V32334" s="1"/>
    </row>
    <row r="32335" spans="18:22" x14ac:dyDescent="0.35">
      <c r="R32335" s="1"/>
      <c r="S32335" s="1"/>
      <c r="T32335" s="1"/>
      <c r="U32335" s="1"/>
      <c r="V32335" s="1"/>
    </row>
    <row r="32336" spans="18:22" x14ac:dyDescent="0.35">
      <c r="R32336" s="1"/>
      <c r="S32336" s="1"/>
      <c r="T32336" s="1"/>
      <c r="U32336" s="1"/>
      <c r="V32336" s="1"/>
    </row>
    <row r="32337" spans="18:22" x14ac:dyDescent="0.35">
      <c r="R32337" s="1"/>
      <c r="S32337" s="1"/>
      <c r="T32337" s="1"/>
      <c r="U32337" s="1"/>
      <c r="V32337" s="1"/>
    </row>
    <row r="32338" spans="18:22" x14ac:dyDescent="0.35">
      <c r="R32338" s="1"/>
      <c r="S32338" s="1"/>
      <c r="T32338" s="1"/>
      <c r="U32338" s="1"/>
      <c r="V32338" s="1"/>
    </row>
    <row r="32339" spans="18:22" x14ac:dyDescent="0.35">
      <c r="R32339" s="1"/>
      <c r="S32339" s="1"/>
      <c r="T32339" s="1"/>
      <c r="U32339" s="1"/>
      <c r="V32339" s="1"/>
    </row>
    <row r="32340" spans="18:22" x14ac:dyDescent="0.35">
      <c r="R32340" s="1"/>
      <c r="S32340" s="1"/>
      <c r="T32340" s="1"/>
      <c r="U32340" s="1"/>
      <c r="V32340" s="1"/>
    </row>
    <row r="32341" spans="18:22" x14ac:dyDescent="0.35">
      <c r="R32341" s="1"/>
      <c r="S32341" s="1"/>
      <c r="T32341" s="1"/>
      <c r="U32341" s="1"/>
      <c r="V32341" s="1"/>
    </row>
    <row r="32342" spans="18:22" x14ac:dyDescent="0.35">
      <c r="R32342" s="1"/>
      <c r="S32342" s="1"/>
      <c r="T32342" s="1"/>
      <c r="U32342" s="1"/>
      <c r="V32342" s="1"/>
    </row>
    <row r="32343" spans="18:22" x14ac:dyDescent="0.35">
      <c r="R32343" s="1"/>
      <c r="S32343" s="1"/>
      <c r="T32343" s="1"/>
      <c r="U32343" s="1"/>
      <c r="V32343" s="1"/>
    </row>
    <row r="32344" spans="18:22" x14ac:dyDescent="0.35">
      <c r="R32344" s="1"/>
      <c r="S32344" s="1"/>
      <c r="T32344" s="1"/>
      <c r="U32344" s="1"/>
      <c r="V32344" s="1"/>
    </row>
    <row r="32345" spans="18:22" x14ac:dyDescent="0.35">
      <c r="R32345" s="1"/>
      <c r="S32345" s="1"/>
      <c r="T32345" s="1"/>
      <c r="U32345" s="1"/>
      <c r="V32345" s="1"/>
    </row>
    <row r="32346" spans="18:22" x14ac:dyDescent="0.35">
      <c r="R32346" s="1"/>
      <c r="S32346" s="1"/>
      <c r="T32346" s="1"/>
      <c r="U32346" s="1"/>
      <c r="V32346" s="1"/>
    </row>
    <row r="32347" spans="18:22" x14ac:dyDescent="0.35">
      <c r="R32347" s="1"/>
      <c r="S32347" s="1"/>
      <c r="T32347" s="1"/>
      <c r="U32347" s="1"/>
      <c r="V32347" s="1"/>
    </row>
    <row r="32348" spans="18:22" x14ac:dyDescent="0.35">
      <c r="R32348" s="1"/>
      <c r="S32348" s="1"/>
      <c r="T32348" s="1"/>
      <c r="U32348" s="1"/>
      <c r="V32348" s="1"/>
    </row>
    <row r="32349" spans="18:22" x14ac:dyDescent="0.35">
      <c r="R32349" s="1"/>
      <c r="S32349" s="1"/>
      <c r="T32349" s="1"/>
      <c r="U32349" s="1"/>
      <c r="V32349" s="1"/>
    </row>
    <row r="32350" spans="18:22" x14ac:dyDescent="0.35">
      <c r="R32350" s="1"/>
      <c r="S32350" s="1"/>
      <c r="T32350" s="1"/>
      <c r="U32350" s="1"/>
      <c r="V32350" s="1"/>
    </row>
    <row r="32351" spans="18:22" x14ac:dyDescent="0.35">
      <c r="R32351" s="1"/>
      <c r="S32351" s="1"/>
      <c r="T32351" s="1"/>
      <c r="U32351" s="1"/>
      <c r="V32351" s="1"/>
    </row>
    <row r="32352" spans="18:22" x14ac:dyDescent="0.35">
      <c r="R32352" s="1"/>
      <c r="S32352" s="1"/>
      <c r="T32352" s="1"/>
      <c r="U32352" s="1"/>
      <c r="V32352" s="1"/>
    </row>
    <row r="32353" spans="18:22" x14ac:dyDescent="0.35">
      <c r="R32353" s="1"/>
      <c r="S32353" s="1"/>
      <c r="T32353" s="1"/>
      <c r="U32353" s="1"/>
      <c r="V32353" s="1"/>
    </row>
    <row r="32354" spans="18:22" x14ac:dyDescent="0.35">
      <c r="R32354" s="1"/>
      <c r="S32354" s="1"/>
      <c r="T32354" s="1"/>
      <c r="U32354" s="1"/>
      <c r="V32354" s="1"/>
    </row>
    <row r="32355" spans="18:22" x14ac:dyDescent="0.35">
      <c r="R32355" s="1"/>
      <c r="S32355" s="1"/>
      <c r="T32355" s="1"/>
      <c r="U32355" s="1"/>
      <c r="V32355" s="1"/>
    </row>
    <row r="32356" spans="18:22" x14ac:dyDescent="0.35">
      <c r="R32356" s="1"/>
      <c r="S32356" s="1"/>
      <c r="T32356" s="1"/>
      <c r="U32356" s="1"/>
      <c r="V32356" s="1"/>
    </row>
    <row r="32357" spans="18:22" x14ac:dyDescent="0.35">
      <c r="R32357" s="1"/>
      <c r="S32357" s="1"/>
      <c r="T32357" s="1"/>
      <c r="U32357" s="1"/>
      <c r="V32357" s="1"/>
    </row>
    <row r="32358" spans="18:22" x14ac:dyDescent="0.35">
      <c r="R32358" s="1"/>
      <c r="S32358" s="1"/>
      <c r="T32358" s="1"/>
      <c r="U32358" s="1"/>
      <c r="V32358" s="1"/>
    </row>
    <row r="32359" spans="18:22" x14ac:dyDescent="0.35">
      <c r="R32359" s="1"/>
      <c r="S32359" s="1"/>
      <c r="T32359" s="1"/>
      <c r="U32359" s="1"/>
      <c r="V32359" s="1"/>
    </row>
    <row r="32360" spans="18:22" x14ac:dyDescent="0.35">
      <c r="R32360" s="1"/>
      <c r="S32360" s="1"/>
      <c r="T32360" s="1"/>
      <c r="U32360" s="1"/>
      <c r="V32360" s="1"/>
    </row>
    <row r="32361" spans="18:22" x14ac:dyDescent="0.35">
      <c r="R32361" s="1"/>
      <c r="S32361" s="1"/>
      <c r="T32361" s="1"/>
      <c r="U32361" s="1"/>
      <c r="V32361" s="1"/>
    </row>
    <row r="32362" spans="18:22" x14ac:dyDescent="0.35">
      <c r="R32362" s="1"/>
      <c r="S32362" s="1"/>
      <c r="T32362" s="1"/>
      <c r="U32362" s="1"/>
      <c r="V32362" s="1"/>
    </row>
    <row r="32363" spans="18:22" x14ac:dyDescent="0.35">
      <c r="R32363" s="1"/>
      <c r="S32363" s="1"/>
      <c r="T32363" s="1"/>
      <c r="U32363" s="1"/>
      <c r="V32363" s="1"/>
    </row>
    <row r="32364" spans="18:22" x14ac:dyDescent="0.35">
      <c r="R32364" s="1"/>
      <c r="S32364" s="1"/>
      <c r="T32364" s="1"/>
      <c r="U32364" s="1"/>
      <c r="V32364" s="1"/>
    </row>
    <row r="32365" spans="18:22" x14ac:dyDescent="0.35">
      <c r="R32365" s="1"/>
      <c r="S32365" s="1"/>
      <c r="T32365" s="1"/>
      <c r="U32365" s="1"/>
      <c r="V32365" s="1"/>
    </row>
    <row r="32366" spans="18:22" x14ac:dyDescent="0.35">
      <c r="R32366" s="1"/>
      <c r="S32366" s="1"/>
      <c r="T32366" s="1"/>
      <c r="U32366" s="1"/>
      <c r="V32366" s="1"/>
    </row>
    <row r="32367" spans="18:22" x14ac:dyDescent="0.35">
      <c r="R32367" s="1"/>
      <c r="S32367" s="1"/>
      <c r="T32367" s="1"/>
      <c r="U32367" s="1"/>
      <c r="V32367" s="1"/>
    </row>
    <row r="32368" spans="18:22" x14ac:dyDescent="0.35">
      <c r="R32368" s="1"/>
      <c r="S32368" s="1"/>
      <c r="T32368" s="1"/>
      <c r="U32368" s="1"/>
      <c r="V32368" s="1"/>
    </row>
    <row r="32369" spans="18:22" x14ac:dyDescent="0.35">
      <c r="R32369" s="1"/>
      <c r="S32369" s="1"/>
      <c r="T32369" s="1"/>
      <c r="U32369" s="1"/>
      <c r="V32369" s="1"/>
    </row>
    <row r="32370" spans="18:22" x14ac:dyDescent="0.35">
      <c r="R32370" s="1"/>
      <c r="S32370" s="1"/>
      <c r="T32370" s="1"/>
      <c r="U32370" s="1"/>
      <c r="V32370" s="1"/>
    </row>
    <row r="32371" spans="18:22" x14ac:dyDescent="0.35">
      <c r="R32371" s="1"/>
      <c r="S32371" s="1"/>
      <c r="T32371" s="1"/>
      <c r="U32371" s="1"/>
      <c r="V32371" s="1"/>
    </row>
    <row r="32372" spans="18:22" x14ac:dyDescent="0.35">
      <c r="R32372" s="1"/>
      <c r="S32372" s="1"/>
      <c r="T32372" s="1"/>
      <c r="U32372" s="1"/>
      <c r="V32372" s="1"/>
    </row>
    <row r="32373" spans="18:22" x14ac:dyDescent="0.35">
      <c r="R32373" s="1"/>
      <c r="S32373" s="1"/>
      <c r="T32373" s="1"/>
      <c r="U32373" s="1"/>
      <c r="V32373" s="1"/>
    </row>
    <row r="32374" spans="18:22" x14ac:dyDescent="0.35">
      <c r="R32374" s="1"/>
      <c r="S32374" s="1"/>
      <c r="T32374" s="1"/>
      <c r="U32374" s="1"/>
      <c r="V32374" s="1"/>
    </row>
    <row r="32375" spans="18:22" x14ac:dyDescent="0.35">
      <c r="R32375" s="1"/>
      <c r="S32375" s="1"/>
      <c r="T32375" s="1"/>
      <c r="U32375" s="1"/>
      <c r="V32375" s="1"/>
    </row>
    <row r="32376" spans="18:22" x14ac:dyDescent="0.35">
      <c r="R32376" s="1"/>
      <c r="S32376" s="1"/>
      <c r="T32376" s="1"/>
      <c r="U32376" s="1"/>
      <c r="V32376" s="1"/>
    </row>
    <row r="32377" spans="18:22" x14ac:dyDescent="0.35">
      <c r="R32377" s="1"/>
      <c r="S32377" s="1"/>
      <c r="T32377" s="1"/>
      <c r="U32377" s="1"/>
      <c r="V32377" s="1"/>
    </row>
    <row r="32378" spans="18:22" x14ac:dyDescent="0.35">
      <c r="R32378" s="1"/>
      <c r="S32378" s="1"/>
      <c r="T32378" s="1"/>
      <c r="U32378" s="1"/>
      <c r="V32378" s="1"/>
    </row>
    <row r="32379" spans="18:22" x14ac:dyDescent="0.35">
      <c r="R32379" s="1"/>
      <c r="S32379" s="1"/>
      <c r="T32379" s="1"/>
      <c r="U32379" s="1"/>
      <c r="V32379" s="1"/>
    </row>
    <row r="32380" spans="18:22" x14ac:dyDescent="0.35">
      <c r="R32380" s="1"/>
      <c r="S32380" s="1"/>
      <c r="T32380" s="1"/>
      <c r="U32380" s="1"/>
      <c r="V32380" s="1"/>
    </row>
    <row r="32381" spans="18:22" x14ac:dyDescent="0.35">
      <c r="R32381" s="1"/>
      <c r="S32381" s="1"/>
      <c r="T32381" s="1"/>
      <c r="U32381" s="1"/>
      <c r="V32381" s="1"/>
    </row>
    <row r="32382" spans="18:22" x14ac:dyDescent="0.35">
      <c r="R32382" s="1"/>
      <c r="S32382" s="1"/>
      <c r="T32382" s="1"/>
      <c r="U32382" s="1"/>
      <c r="V32382" s="1"/>
    </row>
    <row r="32383" spans="18:22" x14ac:dyDescent="0.35">
      <c r="R32383" s="1"/>
      <c r="S32383" s="1"/>
      <c r="T32383" s="1"/>
      <c r="U32383" s="1"/>
      <c r="V32383" s="1"/>
    </row>
    <row r="32384" spans="18:22" x14ac:dyDescent="0.35">
      <c r="R32384" s="1"/>
      <c r="S32384" s="1"/>
      <c r="T32384" s="1"/>
      <c r="U32384" s="1"/>
      <c r="V32384" s="1"/>
    </row>
    <row r="32385" spans="18:22" x14ac:dyDescent="0.35">
      <c r="R32385" s="1"/>
      <c r="S32385" s="1"/>
      <c r="T32385" s="1"/>
      <c r="U32385" s="1"/>
      <c r="V32385" s="1"/>
    </row>
    <row r="32386" spans="18:22" x14ac:dyDescent="0.35">
      <c r="R32386" s="1"/>
      <c r="S32386" s="1"/>
      <c r="T32386" s="1"/>
      <c r="U32386" s="1"/>
      <c r="V32386" s="1"/>
    </row>
    <row r="32387" spans="18:22" x14ac:dyDescent="0.35">
      <c r="R32387" s="1"/>
      <c r="S32387" s="1"/>
      <c r="T32387" s="1"/>
      <c r="U32387" s="1"/>
      <c r="V32387" s="1"/>
    </row>
    <row r="32388" spans="18:22" x14ac:dyDescent="0.35">
      <c r="R32388" s="1"/>
      <c r="S32388" s="1"/>
      <c r="T32388" s="1"/>
      <c r="U32388" s="1"/>
      <c r="V32388" s="1"/>
    </row>
    <row r="32389" spans="18:22" x14ac:dyDescent="0.35">
      <c r="R32389" s="1"/>
      <c r="S32389" s="1"/>
      <c r="T32389" s="1"/>
      <c r="U32389" s="1"/>
      <c r="V32389" s="1"/>
    </row>
    <row r="32390" spans="18:22" x14ac:dyDescent="0.35">
      <c r="R32390" s="1"/>
      <c r="S32390" s="1"/>
      <c r="T32390" s="1"/>
      <c r="U32390" s="1"/>
      <c r="V32390" s="1"/>
    </row>
    <row r="32391" spans="18:22" x14ac:dyDescent="0.35">
      <c r="R32391" s="1"/>
      <c r="S32391" s="1"/>
      <c r="T32391" s="1"/>
      <c r="U32391" s="1"/>
      <c r="V32391" s="1"/>
    </row>
    <row r="32392" spans="18:22" x14ac:dyDescent="0.35">
      <c r="R32392" s="1"/>
      <c r="S32392" s="1"/>
      <c r="T32392" s="1"/>
      <c r="U32392" s="1"/>
      <c r="V32392" s="1"/>
    </row>
    <row r="32393" spans="18:22" x14ac:dyDescent="0.35">
      <c r="R32393" s="1"/>
      <c r="S32393" s="1"/>
      <c r="T32393" s="1"/>
      <c r="U32393" s="1"/>
      <c r="V32393" s="1"/>
    </row>
    <row r="32394" spans="18:22" x14ac:dyDescent="0.35">
      <c r="R32394" s="1"/>
      <c r="S32394" s="1"/>
      <c r="T32394" s="1"/>
      <c r="U32394" s="1"/>
      <c r="V32394" s="1"/>
    </row>
    <row r="32395" spans="18:22" x14ac:dyDescent="0.35">
      <c r="R32395" s="1"/>
      <c r="S32395" s="1"/>
      <c r="T32395" s="1"/>
      <c r="U32395" s="1"/>
      <c r="V32395" s="1"/>
    </row>
    <row r="32396" spans="18:22" x14ac:dyDescent="0.35">
      <c r="R32396" s="1"/>
      <c r="S32396" s="1"/>
      <c r="T32396" s="1"/>
      <c r="U32396" s="1"/>
      <c r="V32396" s="1"/>
    </row>
    <row r="32397" spans="18:22" x14ac:dyDescent="0.35">
      <c r="R32397" s="1"/>
      <c r="S32397" s="1"/>
      <c r="T32397" s="1"/>
      <c r="U32397" s="1"/>
      <c r="V32397" s="1"/>
    </row>
    <row r="32398" spans="18:22" x14ac:dyDescent="0.35">
      <c r="R32398" s="1"/>
      <c r="S32398" s="1"/>
      <c r="T32398" s="1"/>
      <c r="U32398" s="1"/>
      <c r="V32398" s="1"/>
    </row>
    <row r="32399" spans="18:22" x14ac:dyDescent="0.35">
      <c r="R32399" s="1"/>
      <c r="S32399" s="1"/>
      <c r="T32399" s="1"/>
      <c r="U32399" s="1"/>
      <c r="V32399" s="1"/>
    </row>
    <row r="32400" spans="18:22" x14ac:dyDescent="0.35">
      <c r="R32400" s="1"/>
      <c r="S32400" s="1"/>
      <c r="T32400" s="1"/>
      <c r="U32400" s="1"/>
      <c r="V32400" s="1"/>
    </row>
    <row r="32401" spans="18:22" x14ac:dyDescent="0.35">
      <c r="R32401" s="1"/>
      <c r="S32401" s="1"/>
      <c r="T32401" s="1"/>
      <c r="U32401" s="1"/>
      <c r="V32401" s="1"/>
    </row>
    <row r="32402" spans="18:22" x14ac:dyDescent="0.35">
      <c r="R32402" s="1"/>
      <c r="S32402" s="1"/>
      <c r="T32402" s="1"/>
      <c r="U32402" s="1"/>
      <c r="V32402" s="1"/>
    </row>
    <row r="32403" spans="18:22" x14ac:dyDescent="0.35">
      <c r="R32403" s="1"/>
      <c r="S32403" s="1"/>
      <c r="T32403" s="1"/>
      <c r="U32403" s="1"/>
      <c r="V32403" s="1"/>
    </row>
    <row r="32404" spans="18:22" x14ac:dyDescent="0.35">
      <c r="R32404" s="1"/>
      <c r="S32404" s="1"/>
      <c r="T32404" s="1"/>
      <c r="U32404" s="1"/>
      <c r="V32404" s="1"/>
    </row>
    <row r="32405" spans="18:22" x14ac:dyDescent="0.35">
      <c r="R32405" s="1"/>
      <c r="S32405" s="1"/>
      <c r="T32405" s="1"/>
      <c r="U32405" s="1"/>
      <c r="V32405" s="1"/>
    </row>
    <row r="32406" spans="18:22" x14ac:dyDescent="0.35">
      <c r="R32406" s="1"/>
      <c r="S32406" s="1"/>
      <c r="T32406" s="1"/>
      <c r="U32406" s="1"/>
      <c r="V32406" s="1"/>
    </row>
    <row r="32407" spans="18:22" x14ac:dyDescent="0.35">
      <c r="R32407" s="1"/>
      <c r="S32407" s="1"/>
      <c r="T32407" s="1"/>
      <c r="U32407" s="1"/>
      <c r="V32407" s="1"/>
    </row>
    <row r="32408" spans="18:22" x14ac:dyDescent="0.35">
      <c r="R32408" s="1"/>
      <c r="S32408" s="1"/>
      <c r="T32408" s="1"/>
      <c r="U32408" s="1"/>
      <c r="V32408" s="1"/>
    </row>
    <row r="32409" spans="18:22" x14ac:dyDescent="0.35">
      <c r="R32409" s="1"/>
      <c r="S32409" s="1"/>
      <c r="T32409" s="1"/>
      <c r="U32409" s="1"/>
      <c r="V32409" s="1"/>
    </row>
    <row r="32410" spans="18:22" x14ac:dyDescent="0.35">
      <c r="R32410" s="1"/>
      <c r="S32410" s="1"/>
      <c r="T32410" s="1"/>
      <c r="U32410" s="1"/>
      <c r="V32410" s="1"/>
    </row>
    <row r="32411" spans="18:22" x14ac:dyDescent="0.35">
      <c r="R32411" s="1"/>
      <c r="S32411" s="1"/>
      <c r="T32411" s="1"/>
      <c r="U32411" s="1"/>
      <c r="V32411" s="1"/>
    </row>
    <row r="32412" spans="18:22" x14ac:dyDescent="0.35">
      <c r="R32412" s="1"/>
      <c r="S32412" s="1"/>
      <c r="T32412" s="1"/>
      <c r="U32412" s="1"/>
      <c r="V32412" s="1"/>
    </row>
    <row r="32413" spans="18:22" x14ac:dyDescent="0.35">
      <c r="R32413" s="1"/>
      <c r="S32413" s="1"/>
      <c r="T32413" s="1"/>
      <c r="U32413" s="1"/>
      <c r="V32413" s="1"/>
    </row>
    <row r="32414" spans="18:22" x14ac:dyDescent="0.35">
      <c r="R32414" s="1"/>
      <c r="S32414" s="1"/>
      <c r="T32414" s="1"/>
      <c r="U32414" s="1"/>
      <c r="V32414" s="1"/>
    </row>
    <row r="32415" spans="18:22" x14ac:dyDescent="0.35">
      <c r="R32415" s="1"/>
      <c r="S32415" s="1"/>
      <c r="T32415" s="1"/>
      <c r="U32415" s="1"/>
      <c r="V32415" s="1"/>
    </row>
    <row r="32416" spans="18:22" x14ac:dyDescent="0.35">
      <c r="R32416" s="1"/>
      <c r="S32416" s="1"/>
      <c r="T32416" s="1"/>
      <c r="U32416" s="1"/>
      <c r="V32416" s="1"/>
    </row>
    <row r="32417" spans="18:22" x14ac:dyDescent="0.35">
      <c r="R32417" s="1"/>
      <c r="S32417" s="1"/>
      <c r="T32417" s="1"/>
      <c r="U32417" s="1"/>
      <c r="V32417" s="1"/>
    </row>
    <row r="32418" spans="18:22" x14ac:dyDescent="0.35">
      <c r="R32418" s="1"/>
      <c r="S32418" s="1"/>
      <c r="T32418" s="1"/>
      <c r="U32418" s="1"/>
      <c r="V32418" s="1"/>
    </row>
    <row r="32419" spans="18:22" x14ac:dyDescent="0.35">
      <c r="R32419" s="1"/>
      <c r="S32419" s="1"/>
      <c r="T32419" s="1"/>
      <c r="U32419" s="1"/>
      <c r="V32419" s="1"/>
    </row>
    <row r="32420" spans="18:22" x14ac:dyDescent="0.35">
      <c r="R32420" s="1"/>
      <c r="S32420" s="1"/>
      <c r="T32420" s="1"/>
      <c r="U32420" s="1"/>
      <c r="V32420" s="1"/>
    </row>
    <row r="32421" spans="18:22" x14ac:dyDescent="0.35">
      <c r="R32421" s="1"/>
      <c r="S32421" s="1"/>
      <c r="T32421" s="1"/>
      <c r="U32421" s="1"/>
      <c r="V32421" s="1"/>
    </row>
    <row r="32422" spans="18:22" x14ac:dyDescent="0.35">
      <c r="R32422" s="1"/>
      <c r="S32422" s="1"/>
      <c r="T32422" s="1"/>
      <c r="U32422" s="1"/>
      <c r="V32422" s="1"/>
    </row>
    <row r="32423" spans="18:22" x14ac:dyDescent="0.35">
      <c r="R32423" s="1"/>
      <c r="S32423" s="1"/>
      <c r="T32423" s="1"/>
      <c r="U32423" s="1"/>
      <c r="V32423" s="1"/>
    </row>
    <row r="32424" spans="18:22" x14ac:dyDescent="0.35">
      <c r="R32424" s="1"/>
      <c r="S32424" s="1"/>
      <c r="T32424" s="1"/>
      <c r="U32424" s="1"/>
      <c r="V32424" s="1"/>
    </row>
    <row r="32425" spans="18:22" x14ac:dyDescent="0.35">
      <c r="R32425" s="1"/>
      <c r="S32425" s="1"/>
      <c r="T32425" s="1"/>
      <c r="U32425" s="1"/>
      <c r="V32425" s="1"/>
    </row>
    <row r="32426" spans="18:22" x14ac:dyDescent="0.35">
      <c r="R32426" s="1"/>
      <c r="S32426" s="1"/>
      <c r="T32426" s="1"/>
      <c r="U32426" s="1"/>
      <c r="V32426" s="1"/>
    </row>
    <row r="32427" spans="18:22" x14ac:dyDescent="0.35">
      <c r="R32427" s="1"/>
      <c r="S32427" s="1"/>
      <c r="T32427" s="1"/>
      <c r="U32427" s="1"/>
      <c r="V32427" s="1"/>
    </row>
    <row r="32428" spans="18:22" x14ac:dyDescent="0.35">
      <c r="R32428" s="1"/>
      <c r="S32428" s="1"/>
      <c r="T32428" s="1"/>
      <c r="U32428" s="1"/>
      <c r="V32428" s="1"/>
    </row>
    <row r="32429" spans="18:22" x14ac:dyDescent="0.35">
      <c r="R32429" s="1"/>
      <c r="S32429" s="1"/>
      <c r="T32429" s="1"/>
      <c r="U32429" s="1"/>
      <c r="V32429" s="1"/>
    </row>
    <row r="32430" spans="18:22" x14ac:dyDescent="0.35">
      <c r="R32430" s="1"/>
      <c r="S32430" s="1"/>
      <c r="T32430" s="1"/>
      <c r="U32430" s="1"/>
      <c r="V32430" s="1"/>
    </row>
    <row r="32431" spans="18:22" x14ac:dyDescent="0.35">
      <c r="R32431" s="1"/>
      <c r="S32431" s="1"/>
      <c r="T32431" s="1"/>
      <c r="U32431" s="1"/>
      <c r="V32431" s="1"/>
    </row>
    <row r="32432" spans="18:22" x14ac:dyDescent="0.35">
      <c r="R32432" s="1"/>
      <c r="S32432" s="1"/>
      <c r="T32432" s="1"/>
      <c r="U32432" s="1"/>
      <c r="V32432" s="1"/>
    </row>
    <row r="32433" spans="18:22" x14ac:dyDescent="0.35">
      <c r="R32433" s="1"/>
      <c r="S32433" s="1"/>
      <c r="T32433" s="1"/>
      <c r="U32433" s="1"/>
      <c r="V32433" s="1"/>
    </row>
    <row r="32434" spans="18:22" x14ac:dyDescent="0.35">
      <c r="R32434" s="1"/>
      <c r="S32434" s="1"/>
      <c r="T32434" s="1"/>
      <c r="U32434" s="1"/>
      <c r="V32434" s="1"/>
    </row>
    <row r="32435" spans="18:22" x14ac:dyDescent="0.35">
      <c r="R32435" s="1"/>
      <c r="S32435" s="1"/>
      <c r="T32435" s="1"/>
      <c r="U32435" s="1"/>
      <c r="V32435" s="1"/>
    </row>
    <row r="32436" spans="18:22" x14ac:dyDescent="0.35">
      <c r="R32436" s="1"/>
      <c r="S32436" s="1"/>
      <c r="T32436" s="1"/>
      <c r="U32436" s="1"/>
      <c r="V32436" s="1"/>
    </row>
    <row r="32437" spans="18:22" x14ac:dyDescent="0.35">
      <c r="R32437" s="1"/>
      <c r="S32437" s="1"/>
      <c r="T32437" s="1"/>
      <c r="U32437" s="1"/>
      <c r="V32437" s="1"/>
    </row>
    <row r="32438" spans="18:22" x14ac:dyDescent="0.35">
      <c r="R32438" s="1"/>
      <c r="S32438" s="1"/>
      <c r="T32438" s="1"/>
      <c r="U32438" s="1"/>
      <c r="V32438" s="1"/>
    </row>
    <row r="32439" spans="18:22" x14ac:dyDescent="0.35">
      <c r="R32439" s="1"/>
      <c r="S32439" s="1"/>
      <c r="T32439" s="1"/>
      <c r="U32439" s="1"/>
      <c r="V32439" s="1"/>
    </row>
    <row r="32440" spans="18:22" x14ac:dyDescent="0.35">
      <c r="R32440" s="1"/>
      <c r="S32440" s="1"/>
      <c r="T32440" s="1"/>
      <c r="U32440" s="1"/>
      <c r="V32440" s="1"/>
    </row>
    <row r="32441" spans="18:22" x14ac:dyDescent="0.35">
      <c r="R32441" s="1"/>
      <c r="S32441" s="1"/>
      <c r="T32441" s="1"/>
      <c r="U32441" s="1"/>
      <c r="V32441" s="1"/>
    </row>
    <row r="32442" spans="18:22" x14ac:dyDescent="0.35">
      <c r="R32442" s="1"/>
      <c r="S32442" s="1"/>
      <c r="T32442" s="1"/>
      <c r="U32442" s="1"/>
      <c r="V32442" s="1"/>
    </row>
    <row r="32443" spans="18:22" x14ac:dyDescent="0.35">
      <c r="R32443" s="1"/>
      <c r="S32443" s="1"/>
      <c r="T32443" s="1"/>
      <c r="U32443" s="1"/>
      <c r="V32443" s="1"/>
    </row>
    <row r="32444" spans="18:22" x14ac:dyDescent="0.35">
      <c r="R32444" s="1"/>
      <c r="S32444" s="1"/>
      <c r="T32444" s="1"/>
      <c r="U32444" s="1"/>
      <c r="V32444" s="1"/>
    </row>
    <row r="32445" spans="18:22" x14ac:dyDescent="0.35">
      <c r="R32445" s="1"/>
      <c r="S32445" s="1"/>
      <c r="T32445" s="1"/>
      <c r="U32445" s="1"/>
      <c r="V32445" s="1"/>
    </row>
    <row r="32446" spans="18:22" x14ac:dyDescent="0.35">
      <c r="R32446" s="1"/>
      <c r="S32446" s="1"/>
      <c r="T32446" s="1"/>
      <c r="U32446" s="1"/>
      <c r="V32446" s="1"/>
    </row>
    <row r="32447" spans="18:22" x14ac:dyDescent="0.35">
      <c r="R32447" s="1"/>
      <c r="S32447" s="1"/>
      <c r="T32447" s="1"/>
      <c r="U32447" s="1"/>
      <c r="V32447" s="1"/>
    </row>
    <row r="32448" spans="18:22" x14ac:dyDescent="0.35">
      <c r="R32448" s="1"/>
      <c r="S32448" s="1"/>
      <c r="T32448" s="1"/>
      <c r="U32448" s="1"/>
      <c r="V32448" s="1"/>
    </row>
    <row r="32449" spans="18:22" x14ac:dyDescent="0.35">
      <c r="R32449" s="1"/>
      <c r="S32449" s="1"/>
      <c r="T32449" s="1"/>
      <c r="U32449" s="1"/>
      <c r="V32449" s="1"/>
    </row>
    <row r="32450" spans="18:22" x14ac:dyDescent="0.35">
      <c r="R32450" s="1"/>
      <c r="S32450" s="1"/>
      <c r="T32450" s="1"/>
      <c r="U32450" s="1"/>
      <c r="V32450" s="1"/>
    </row>
    <row r="32451" spans="18:22" x14ac:dyDescent="0.35">
      <c r="R32451" s="1"/>
      <c r="S32451" s="1"/>
      <c r="T32451" s="1"/>
      <c r="U32451" s="1"/>
      <c r="V32451" s="1"/>
    </row>
    <row r="32452" spans="18:22" x14ac:dyDescent="0.35">
      <c r="R32452" s="1"/>
      <c r="S32452" s="1"/>
      <c r="T32452" s="1"/>
      <c r="U32452" s="1"/>
      <c r="V32452" s="1"/>
    </row>
    <row r="32453" spans="18:22" x14ac:dyDescent="0.35">
      <c r="R32453" s="1"/>
      <c r="S32453" s="1"/>
      <c r="T32453" s="1"/>
      <c r="U32453" s="1"/>
      <c r="V32453" s="1"/>
    </row>
    <row r="32454" spans="18:22" x14ac:dyDescent="0.35">
      <c r="R32454" s="1"/>
      <c r="S32454" s="1"/>
      <c r="T32454" s="1"/>
      <c r="U32454" s="1"/>
      <c r="V32454" s="1"/>
    </row>
    <row r="32455" spans="18:22" x14ac:dyDescent="0.35">
      <c r="R32455" s="1"/>
      <c r="S32455" s="1"/>
      <c r="T32455" s="1"/>
      <c r="U32455" s="1"/>
      <c r="V32455" s="1"/>
    </row>
    <row r="32456" spans="18:22" x14ac:dyDescent="0.35">
      <c r="R32456" s="1"/>
      <c r="S32456" s="1"/>
      <c r="T32456" s="1"/>
      <c r="U32456" s="1"/>
      <c r="V32456" s="1"/>
    </row>
    <row r="32457" spans="18:22" x14ac:dyDescent="0.35">
      <c r="R32457" s="1"/>
      <c r="S32457" s="1"/>
      <c r="T32457" s="1"/>
      <c r="U32457" s="1"/>
      <c r="V32457" s="1"/>
    </row>
    <row r="32458" spans="18:22" x14ac:dyDescent="0.35">
      <c r="R32458" s="1"/>
      <c r="S32458" s="1"/>
      <c r="T32458" s="1"/>
      <c r="U32458" s="1"/>
      <c r="V32458" s="1"/>
    </row>
    <row r="32459" spans="18:22" x14ac:dyDescent="0.35">
      <c r="R32459" s="1"/>
      <c r="S32459" s="1"/>
      <c r="T32459" s="1"/>
      <c r="U32459" s="1"/>
      <c r="V32459" s="1"/>
    </row>
    <row r="32460" spans="18:22" x14ac:dyDescent="0.35">
      <c r="R32460" s="1"/>
      <c r="S32460" s="1"/>
      <c r="T32460" s="1"/>
      <c r="U32460" s="1"/>
      <c r="V32460" s="1"/>
    </row>
    <row r="32461" spans="18:22" x14ac:dyDescent="0.35">
      <c r="R32461" s="1"/>
      <c r="S32461" s="1"/>
      <c r="T32461" s="1"/>
      <c r="U32461" s="1"/>
      <c r="V32461" s="1"/>
    </row>
    <row r="32462" spans="18:22" x14ac:dyDescent="0.35">
      <c r="R32462" s="1"/>
      <c r="S32462" s="1"/>
      <c r="T32462" s="1"/>
      <c r="U32462" s="1"/>
      <c r="V32462" s="1"/>
    </row>
    <row r="32463" spans="18:22" x14ac:dyDescent="0.35">
      <c r="R32463" s="1"/>
      <c r="S32463" s="1"/>
      <c r="T32463" s="1"/>
      <c r="U32463" s="1"/>
      <c r="V32463" s="1"/>
    </row>
    <row r="32464" spans="18:22" x14ac:dyDescent="0.35">
      <c r="R32464" s="1"/>
      <c r="S32464" s="1"/>
      <c r="T32464" s="1"/>
      <c r="U32464" s="1"/>
      <c r="V32464" s="1"/>
    </row>
    <row r="32465" spans="18:22" x14ac:dyDescent="0.35">
      <c r="R32465" s="1"/>
      <c r="S32465" s="1"/>
      <c r="T32465" s="1"/>
      <c r="U32465" s="1"/>
      <c r="V32465" s="1"/>
    </row>
    <row r="32466" spans="18:22" x14ac:dyDescent="0.35">
      <c r="R32466" s="1"/>
      <c r="S32466" s="1"/>
      <c r="T32466" s="1"/>
      <c r="U32466" s="1"/>
      <c r="V32466" s="1"/>
    </row>
    <row r="32467" spans="18:22" x14ac:dyDescent="0.35">
      <c r="R32467" s="1"/>
      <c r="S32467" s="1"/>
      <c r="T32467" s="1"/>
      <c r="U32467" s="1"/>
      <c r="V32467" s="1"/>
    </row>
    <row r="32468" spans="18:22" x14ac:dyDescent="0.35">
      <c r="R32468" s="1"/>
      <c r="S32468" s="1"/>
      <c r="T32468" s="1"/>
      <c r="U32468" s="1"/>
      <c r="V32468" s="1"/>
    </row>
    <row r="32469" spans="18:22" x14ac:dyDescent="0.35">
      <c r="R32469" s="1"/>
      <c r="S32469" s="1"/>
      <c r="T32469" s="1"/>
      <c r="U32469" s="1"/>
      <c r="V32469" s="1"/>
    </row>
    <row r="32470" spans="18:22" x14ac:dyDescent="0.35">
      <c r="R32470" s="1"/>
      <c r="S32470" s="1"/>
      <c r="T32470" s="1"/>
      <c r="U32470" s="1"/>
      <c r="V32470" s="1"/>
    </row>
    <row r="32471" spans="18:22" x14ac:dyDescent="0.35">
      <c r="R32471" s="1"/>
      <c r="S32471" s="1"/>
      <c r="T32471" s="1"/>
      <c r="U32471" s="1"/>
      <c r="V32471" s="1"/>
    </row>
    <row r="32472" spans="18:22" x14ac:dyDescent="0.35">
      <c r="R32472" s="1"/>
      <c r="S32472" s="1"/>
      <c r="T32472" s="1"/>
      <c r="U32472" s="1"/>
      <c r="V32472" s="1"/>
    </row>
    <row r="32473" spans="18:22" x14ac:dyDescent="0.35">
      <c r="R32473" s="1"/>
      <c r="S32473" s="1"/>
      <c r="T32473" s="1"/>
      <c r="U32473" s="1"/>
      <c r="V32473" s="1"/>
    </row>
    <row r="32474" spans="18:22" x14ac:dyDescent="0.35">
      <c r="R32474" s="1"/>
      <c r="S32474" s="1"/>
      <c r="T32474" s="1"/>
      <c r="U32474" s="1"/>
      <c r="V32474" s="1"/>
    </row>
    <row r="32475" spans="18:22" x14ac:dyDescent="0.35">
      <c r="R32475" s="1"/>
      <c r="S32475" s="1"/>
      <c r="T32475" s="1"/>
      <c r="U32475" s="1"/>
      <c r="V32475" s="1"/>
    </row>
    <row r="32476" spans="18:22" x14ac:dyDescent="0.35">
      <c r="R32476" s="1"/>
      <c r="S32476" s="1"/>
      <c r="T32476" s="1"/>
      <c r="U32476" s="1"/>
      <c r="V32476" s="1"/>
    </row>
    <row r="32477" spans="18:22" x14ac:dyDescent="0.35">
      <c r="R32477" s="1"/>
      <c r="S32477" s="1"/>
      <c r="T32477" s="1"/>
      <c r="U32477" s="1"/>
      <c r="V32477" s="1"/>
    </row>
    <row r="32478" spans="18:22" x14ac:dyDescent="0.35">
      <c r="R32478" s="1"/>
      <c r="S32478" s="1"/>
      <c r="T32478" s="1"/>
      <c r="U32478" s="1"/>
      <c r="V32478" s="1"/>
    </row>
    <row r="32479" spans="18:22" x14ac:dyDescent="0.35">
      <c r="R32479" s="1"/>
      <c r="S32479" s="1"/>
      <c r="T32479" s="1"/>
      <c r="U32479" s="1"/>
      <c r="V32479" s="1"/>
    </row>
    <row r="32480" spans="18:22" x14ac:dyDescent="0.35">
      <c r="R32480" s="1"/>
      <c r="S32480" s="1"/>
      <c r="T32480" s="1"/>
      <c r="U32480" s="1"/>
      <c r="V32480" s="1"/>
    </row>
    <row r="32481" spans="18:22" x14ac:dyDescent="0.35">
      <c r="R32481" s="1"/>
      <c r="S32481" s="1"/>
      <c r="T32481" s="1"/>
      <c r="U32481" s="1"/>
      <c r="V32481" s="1"/>
    </row>
    <row r="32482" spans="18:22" x14ac:dyDescent="0.35">
      <c r="R32482" s="1"/>
      <c r="S32482" s="1"/>
      <c r="T32482" s="1"/>
      <c r="U32482" s="1"/>
      <c r="V32482" s="1"/>
    </row>
    <row r="32483" spans="18:22" x14ac:dyDescent="0.35">
      <c r="R32483" s="1"/>
      <c r="S32483" s="1"/>
      <c r="T32483" s="1"/>
      <c r="U32483" s="1"/>
      <c r="V32483" s="1"/>
    </row>
    <row r="32484" spans="18:22" x14ac:dyDescent="0.35">
      <c r="R32484" s="1"/>
      <c r="S32484" s="1"/>
      <c r="T32484" s="1"/>
      <c r="U32484" s="1"/>
      <c r="V32484" s="1"/>
    </row>
    <row r="32485" spans="18:22" x14ac:dyDescent="0.35">
      <c r="R32485" s="1"/>
      <c r="S32485" s="1"/>
      <c r="T32485" s="1"/>
      <c r="U32485" s="1"/>
      <c r="V32485" s="1"/>
    </row>
    <row r="32486" spans="18:22" x14ac:dyDescent="0.35">
      <c r="R32486" s="1"/>
      <c r="S32486" s="1"/>
      <c r="T32486" s="1"/>
      <c r="U32486" s="1"/>
      <c r="V32486" s="1"/>
    </row>
    <row r="32487" spans="18:22" x14ac:dyDescent="0.35">
      <c r="R32487" s="1"/>
      <c r="S32487" s="1"/>
      <c r="T32487" s="1"/>
      <c r="U32487" s="1"/>
      <c r="V32487" s="1"/>
    </row>
    <row r="32488" spans="18:22" x14ac:dyDescent="0.35">
      <c r="R32488" s="1"/>
      <c r="S32488" s="1"/>
      <c r="T32488" s="1"/>
      <c r="U32488" s="1"/>
      <c r="V32488" s="1"/>
    </row>
    <row r="32489" spans="18:22" x14ac:dyDescent="0.35">
      <c r="R32489" s="1"/>
      <c r="S32489" s="1"/>
      <c r="T32489" s="1"/>
      <c r="U32489" s="1"/>
      <c r="V32489" s="1"/>
    </row>
    <row r="32490" spans="18:22" x14ac:dyDescent="0.35">
      <c r="R32490" s="1"/>
      <c r="S32490" s="1"/>
      <c r="T32490" s="1"/>
      <c r="U32490" s="1"/>
      <c r="V32490" s="1"/>
    </row>
    <row r="32491" spans="18:22" x14ac:dyDescent="0.35">
      <c r="R32491" s="1"/>
      <c r="S32491" s="1"/>
      <c r="T32491" s="1"/>
      <c r="U32491" s="1"/>
      <c r="V32491" s="1"/>
    </row>
    <row r="32492" spans="18:22" x14ac:dyDescent="0.35">
      <c r="R32492" s="1"/>
      <c r="S32492" s="1"/>
      <c r="T32492" s="1"/>
      <c r="U32492" s="1"/>
      <c r="V32492" s="1"/>
    </row>
    <row r="32493" spans="18:22" x14ac:dyDescent="0.35">
      <c r="R32493" s="1"/>
      <c r="S32493" s="1"/>
      <c r="T32493" s="1"/>
      <c r="U32493" s="1"/>
      <c r="V32493" s="1"/>
    </row>
    <row r="32494" spans="18:22" x14ac:dyDescent="0.35">
      <c r="R32494" s="1"/>
      <c r="S32494" s="1"/>
      <c r="T32494" s="1"/>
      <c r="U32494" s="1"/>
      <c r="V32494" s="1"/>
    </row>
    <row r="32495" spans="18:22" x14ac:dyDescent="0.35">
      <c r="R32495" s="1"/>
      <c r="S32495" s="1"/>
      <c r="T32495" s="1"/>
      <c r="U32495" s="1"/>
      <c r="V32495" s="1"/>
    </row>
    <row r="32496" spans="18:22" x14ac:dyDescent="0.35">
      <c r="R32496" s="1"/>
      <c r="S32496" s="1"/>
      <c r="T32496" s="1"/>
      <c r="U32496" s="1"/>
      <c r="V32496" s="1"/>
    </row>
    <row r="32497" spans="18:22" x14ac:dyDescent="0.35">
      <c r="R32497" s="1"/>
      <c r="S32497" s="1"/>
      <c r="T32497" s="1"/>
      <c r="U32497" s="1"/>
      <c r="V32497" s="1"/>
    </row>
    <row r="32498" spans="18:22" x14ac:dyDescent="0.35">
      <c r="R32498" s="1"/>
      <c r="S32498" s="1"/>
      <c r="T32498" s="1"/>
      <c r="U32498" s="1"/>
      <c r="V32498" s="1"/>
    </row>
    <row r="32499" spans="18:22" x14ac:dyDescent="0.35">
      <c r="R32499" s="1"/>
      <c r="S32499" s="1"/>
      <c r="T32499" s="1"/>
      <c r="U32499" s="1"/>
      <c r="V32499" s="1"/>
    </row>
    <row r="32500" spans="18:22" x14ac:dyDescent="0.35">
      <c r="R32500" s="1"/>
      <c r="S32500" s="1"/>
      <c r="T32500" s="1"/>
      <c r="U32500" s="1"/>
      <c r="V32500" s="1"/>
    </row>
    <row r="32501" spans="18:22" x14ac:dyDescent="0.35">
      <c r="R32501" s="1"/>
      <c r="S32501" s="1"/>
      <c r="T32501" s="1"/>
      <c r="U32501" s="1"/>
      <c r="V32501" s="1"/>
    </row>
    <row r="32502" spans="18:22" x14ac:dyDescent="0.35">
      <c r="R32502" s="1"/>
      <c r="S32502" s="1"/>
      <c r="T32502" s="1"/>
      <c r="U32502" s="1"/>
      <c r="V32502" s="1"/>
    </row>
    <row r="32503" spans="18:22" x14ac:dyDescent="0.35">
      <c r="R32503" s="1"/>
      <c r="S32503" s="1"/>
      <c r="T32503" s="1"/>
      <c r="U32503" s="1"/>
      <c r="V32503" s="1"/>
    </row>
    <row r="32504" spans="18:22" x14ac:dyDescent="0.35">
      <c r="R32504" s="1"/>
      <c r="S32504" s="1"/>
      <c r="T32504" s="1"/>
      <c r="U32504" s="1"/>
      <c r="V32504" s="1"/>
    </row>
    <row r="32505" spans="18:22" x14ac:dyDescent="0.35">
      <c r="R32505" s="1"/>
      <c r="S32505" s="1"/>
      <c r="T32505" s="1"/>
      <c r="U32505" s="1"/>
      <c r="V32505" s="1"/>
    </row>
    <row r="32506" spans="18:22" x14ac:dyDescent="0.35">
      <c r="R32506" s="1"/>
      <c r="S32506" s="1"/>
      <c r="T32506" s="1"/>
      <c r="U32506" s="1"/>
      <c r="V32506" s="1"/>
    </row>
    <row r="32507" spans="18:22" x14ac:dyDescent="0.35">
      <c r="R32507" s="1"/>
      <c r="S32507" s="1"/>
      <c r="T32507" s="1"/>
      <c r="U32507" s="1"/>
      <c r="V32507" s="1"/>
    </row>
    <row r="32508" spans="18:22" x14ac:dyDescent="0.35">
      <c r="R32508" s="1"/>
      <c r="S32508" s="1"/>
      <c r="T32508" s="1"/>
      <c r="U32508" s="1"/>
      <c r="V32508" s="1"/>
    </row>
    <row r="32509" spans="18:22" x14ac:dyDescent="0.35">
      <c r="R32509" s="1"/>
      <c r="S32509" s="1"/>
      <c r="T32509" s="1"/>
      <c r="U32509" s="1"/>
      <c r="V32509" s="1"/>
    </row>
    <row r="32510" spans="18:22" x14ac:dyDescent="0.35">
      <c r="R32510" s="1"/>
      <c r="S32510" s="1"/>
      <c r="T32510" s="1"/>
      <c r="U32510" s="1"/>
      <c r="V32510" s="1"/>
    </row>
    <row r="32511" spans="18:22" x14ac:dyDescent="0.35">
      <c r="R32511" s="1"/>
      <c r="S32511" s="1"/>
      <c r="T32511" s="1"/>
      <c r="U32511" s="1"/>
      <c r="V32511" s="1"/>
    </row>
    <row r="32512" spans="18:22" x14ac:dyDescent="0.35">
      <c r="R32512" s="1"/>
      <c r="S32512" s="1"/>
      <c r="T32512" s="1"/>
      <c r="U32512" s="1"/>
      <c r="V32512" s="1"/>
    </row>
    <row r="32513" spans="18:22" x14ac:dyDescent="0.35">
      <c r="R32513" s="1"/>
      <c r="S32513" s="1"/>
      <c r="T32513" s="1"/>
      <c r="U32513" s="1"/>
      <c r="V32513" s="1"/>
    </row>
    <row r="32514" spans="18:22" x14ac:dyDescent="0.35">
      <c r="R32514" s="1"/>
      <c r="S32514" s="1"/>
      <c r="T32514" s="1"/>
      <c r="U32514" s="1"/>
      <c r="V32514" s="1"/>
    </row>
    <row r="32515" spans="18:22" x14ac:dyDescent="0.35">
      <c r="R32515" s="1"/>
      <c r="S32515" s="1"/>
      <c r="T32515" s="1"/>
      <c r="U32515" s="1"/>
      <c r="V32515" s="1"/>
    </row>
    <row r="32516" spans="18:22" x14ac:dyDescent="0.35">
      <c r="R32516" s="1"/>
      <c r="S32516" s="1"/>
      <c r="T32516" s="1"/>
      <c r="U32516" s="1"/>
      <c r="V32516" s="1"/>
    </row>
    <row r="32517" spans="18:22" x14ac:dyDescent="0.35">
      <c r="R32517" s="1"/>
      <c r="S32517" s="1"/>
      <c r="T32517" s="1"/>
      <c r="U32517" s="1"/>
      <c r="V32517" s="1"/>
    </row>
    <row r="32518" spans="18:22" x14ac:dyDescent="0.35">
      <c r="R32518" s="1"/>
      <c r="S32518" s="1"/>
      <c r="T32518" s="1"/>
      <c r="U32518" s="1"/>
      <c r="V32518" s="1"/>
    </row>
    <row r="32519" spans="18:22" x14ac:dyDescent="0.35">
      <c r="R32519" s="1"/>
      <c r="S32519" s="1"/>
      <c r="T32519" s="1"/>
      <c r="U32519" s="1"/>
      <c r="V32519" s="1"/>
    </row>
    <row r="32520" spans="18:22" x14ac:dyDescent="0.35">
      <c r="R32520" s="1"/>
      <c r="S32520" s="1"/>
      <c r="T32520" s="1"/>
      <c r="U32520" s="1"/>
      <c r="V32520" s="1"/>
    </row>
    <row r="32521" spans="18:22" x14ac:dyDescent="0.35">
      <c r="R32521" s="1"/>
      <c r="S32521" s="1"/>
      <c r="T32521" s="1"/>
      <c r="U32521" s="1"/>
      <c r="V32521" s="1"/>
    </row>
    <row r="32522" spans="18:22" x14ac:dyDescent="0.35">
      <c r="R32522" s="1"/>
      <c r="S32522" s="1"/>
      <c r="T32522" s="1"/>
      <c r="U32522" s="1"/>
      <c r="V32522" s="1"/>
    </row>
    <row r="32523" spans="18:22" x14ac:dyDescent="0.35">
      <c r="R32523" s="1"/>
      <c r="S32523" s="1"/>
      <c r="T32523" s="1"/>
      <c r="U32523" s="1"/>
      <c r="V32523" s="1"/>
    </row>
    <row r="32524" spans="18:22" x14ac:dyDescent="0.35">
      <c r="R32524" s="1"/>
      <c r="S32524" s="1"/>
      <c r="T32524" s="1"/>
      <c r="U32524" s="1"/>
      <c r="V32524" s="1"/>
    </row>
    <row r="32525" spans="18:22" x14ac:dyDescent="0.35">
      <c r="R32525" s="1"/>
      <c r="S32525" s="1"/>
      <c r="T32525" s="1"/>
      <c r="U32525" s="1"/>
      <c r="V32525" s="1"/>
    </row>
    <row r="32526" spans="18:22" x14ac:dyDescent="0.35">
      <c r="R32526" s="1"/>
      <c r="S32526" s="1"/>
      <c r="T32526" s="1"/>
      <c r="U32526" s="1"/>
      <c r="V32526" s="1"/>
    </row>
    <row r="32527" spans="18:22" x14ac:dyDescent="0.35">
      <c r="R32527" s="1"/>
      <c r="S32527" s="1"/>
      <c r="T32527" s="1"/>
      <c r="U32527" s="1"/>
      <c r="V32527" s="1"/>
    </row>
    <row r="32528" spans="18:22" x14ac:dyDescent="0.35">
      <c r="R32528" s="1"/>
      <c r="S32528" s="1"/>
      <c r="T32528" s="1"/>
      <c r="U32528" s="1"/>
      <c r="V32528" s="1"/>
    </row>
    <row r="32529" spans="18:22" x14ac:dyDescent="0.35">
      <c r="R32529" s="1"/>
      <c r="S32529" s="1"/>
      <c r="T32529" s="1"/>
      <c r="U32529" s="1"/>
      <c r="V32529" s="1"/>
    </row>
    <row r="32530" spans="18:22" x14ac:dyDescent="0.35">
      <c r="R32530" s="1"/>
      <c r="S32530" s="1"/>
      <c r="T32530" s="1"/>
      <c r="U32530" s="1"/>
      <c r="V32530" s="1"/>
    </row>
    <row r="32531" spans="18:22" x14ac:dyDescent="0.35">
      <c r="R32531" s="1"/>
      <c r="S32531" s="1"/>
      <c r="T32531" s="1"/>
      <c r="U32531" s="1"/>
      <c r="V32531" s="1"/>
    </row>
    <row r="32532" spans="18:22" x14ac:dyDescent="0.35">
      <c r="R32532" s="1"/>
      <c r="S32532" s="1"/>
      <c r="T32532" s="1"/>
      <c r="U32532" s="1"/>
      <c r="V32532" s="1"/>
    </row>
    <row r="32533" spans="18:22" x14ac:dyDescent="0.35">
      <c r="R32533" s="1"/>
      <c r="S32533" s="1"/>
      <c r="T32533" s="1"/>
      <c r="U32533" s="1"/>
      <c r="V32533" s="1"/>
    </row>
    <row r="32534" spans="18:22" x14ac:dyDescent="0.35">
      <c r="R32534" s="1"/>
      <c r="S32534" s="1"/>
      <c r="T32534" s="1"/>
      <c r="U32534" s="1"/>
      <c r="V32534" s="1"/>
    </row>
    <row r="32535" spans="18:22" x14ac:dyDescent="0.35">
      <c r="R32535" s="1"/>
      <c r="S32535" s="1"/>
      <c r="T32535" s="1"/>
      <c r="U32535" s="1"/>
      <c r="V32535" s="1"/>
    </row>
    <row r="32536" spans="18:22" x14ac:dyDescent="0.35">
      <c r="R32536" s="1"/>
      <c r="S32536" s="1"/>
      <c r="T32536" s="1"/>
      <c r="U32536" s="1"/>
      <c r="V32536" s="1"/>
    </row>
    <row r="32537" spans="18:22" x14ac:dyDescent="0.35">
      <c r="R32537" s="1"/>
      <c r="S32537" s="1"/>
      <c r="T32537" s="1"/>
      <c r="U32537" s="1"/>
      <c r="V32537" s="1"/>
    </row>
    <row r="32538" spans="18:22" x14ac:dyDescent="0.35">
      <c r="R32538" s="1"/>
      <c r="S32538" s="1"/>
      <c r="T32538" s="1"/>
      <c r="U32538" s="1"/>
      <c r="V32538" s="1"/>
    </row>
    <row r="32539" spans="18:22" x14ac:dyDescent="0.35">
      <c r="R32539" s="1"/>
      <c r="S32539" s="1"/>
      <c r="T32539" s="1"/>
      <c r="U32539" s="1"/>
      <c r="V32539" s="1"/>
    </row>
    <row r="32540" spans="18:22" x14ac:dyDescent="0.35">
      <c r="R32540" s="1"/>
      <c r="S32540" s="1"/>
      <c r="T32540" s="1"/>
      <c r="U32540" s="1"/>
      <c r="V32540" s="1"/>
    </row>
    <row r="32541" spans="18:22" x14ac:dyDescent="0.35">
      <c r="R32541" s="1"/>
      <c r="S32541" s="1"/>
      <c r="T32541" s="1"/>
      <c r="U32541" s="1"/>
      <c r="V32541" s="1"/>
    </row>
    <row r="32542" spans="18:22" x14ac:dyDescent="0.35">
      <c r="R32542" s="1"/>
      <c r="S32542" s="1"/>
      <c r="T32542" s="1"/>
      <c r="U32542" s="1"/>
      <c r="V32542" s="1"/>
    </row>
    <row r="32543" spans="18:22" x14ac:dyDescent="0.35">
      <c r="R32543" s="1"/>
      <c r="S32543" s="1"/>
      <c r="T32543" s="1"/>
      <c r="U32543" s="1"/>
      <c r="V32543" s="1"/>
    </row>
    <row r="32544" spans="18:22" x14ac:dyDescent="0.35">
      <c r="R32544" s="1"/>
      <c r="S32544" s="1"/>
      <c r="T32544" s="1"/>
      <c r="U32544" s="1"/>
      <c r="V32544" s="1"/>
    </row>
    <row r="32545" spans="18:22" x14ac:dyDescent="0.35">
      <c r="R32545" s="1"/>
      <c r="S32545" s="1"/>
      <c r="T32545" s="1"/>
      <c r="U32545" s="1"/>
      <c r="V32545" s="1"/>
    </row>
    <row r="32546" spans="18:22" x14ac:dyDescent="0.35">
      <c r="R32546" s="1"/>
      <c r="S32546" s="1"/>
      <c r="T32546" s="1"/>
      <c r="U32546" s="1"/>
      <c r="V32546" s="1"/>
    </row>
    <row r="32547" spans="18:22" x14ac:dyDescent="0.35">
      <c r="R32547" s="1"/>
      <c r="S32547" s="1"/>
      <c r="T32547" s="1"/>
      <c r="U32547" s="1"/>
      <c r="V32547" s="1"/>
    </row>
    <row r="32548" spans="18:22" x14ac:dyDescent="0.35">
      <c r="R32548" s="1"/>
      <c r="S32548" s="1"/>
      <c r="T32548" s="1"/>
      <c r="U32548" s="1"/>
      <c r="V32548" s="1"/>
    </row>
    <row r="32549" spans="18:22" x14ac:dyDescent="0.35">
      <c r="R32549" s="1"/>
      <c r="S32549" s="1"/>
      <c r="T32549" s="1"/>
      <c r="U32549" s="1"/>
      <c r="V32549" s="1"/>
    </row>
    <row r="32550" spans="18:22" x14ac:dyDescent="0.35">
      <c r="R32550" s="1"/>
      <c r="S32550" s="1"/>
      <c r="T32550" s="1"/>
      <c r="U32550" s="1"/>
      <c r="V32550" s="1"/>
    </row>
    <row r="32551" spans="18:22" x14ac:dyDescent="0.35">
      <c r="R32551" s="1"/>
      <c r="S32551" s="1"/>
      <c r="T32551" s="1"/>
      <c r="U32551" s="1"/>
      <c r="V32551" s="1"/>
    </row>
    <row r="32552" spans="18:22" x14ac:dyDescent="0.35">
      <c r="R32552" s="1"/>
      <c r="S32552" s="1"/>
      <c r="T32552" s="1"/>
      <c r="U32552" s="1"/>
      <c r="V32552" s="1"/>
    </row>
    <row r="32553" spans="18:22" x14ac:dyDescent="0.35">
      <c r="R32553" s="1"/>
      <c r="S32553" s="1"/>
      <c r="T32553" s="1"/>
      <c r="U32553" s="1"/>
      <c r="V32553" s="1"/>
    </row>
    <row r="32554" spans="18:22" x14ac:dyDescent="0.35">
      <c r="R32554" s="1"/>
      <c r="S32554" s="1"/>
      <c r="T32554" s="1"/>
      <c r="U32554" s="1"/>
      <c r="V32554" s="1"/>
    </row>
    <row r="32555" spans="18:22" x14ac:dyDescent="0.35">
      <c r="R32555" s="1"/>
      <c r="S32555" s="1"/>
      <c r="T32555" s="1"/>
      <c r="U32555" s="1"/>
      <c r="V32555" s="1"/>
    </row>
    <row r="32556" spans="18:22" x14ac:dyDescent="0.35">
      <c r="R32556" s="1"/>
      <c r="S32556" s="1"/>
      <c r="T32556" s="1"/>
      <c r="U32556" s="1"/>
      <c r="V32556" s="1"/>
    </row>
    <row r="32557" spans="18:22" x14ac:dyDescent="0.35">
      <c r="R32557" s="1"/>
      <c r="S32557" s="1"/>
      <c r="T32557" s="1"/>
      <c r="U32557" s="1"/>
      <c r="V32557" s="1"/>
    </row>
    <row r="32558" spans="18:22" x14ac:dyDescent="0.35">
      <c r="R32558" s="1"/>
      <c r="S32558" s="1"/>
      <c r="T32558" s="1"/>
      <c r="U32558" s="1"/>
      <c r="V32558" s="1"/>
    </row>
    <row r="32559" spans="18:22" x14ac:dyDescent="0.35">
      <c r="R32559" s="1"/>
      <c r="S32559" s="1"/>
      <c r="T32559" s="1"/>
      <c r="U32559" s="1"/>
      <c r="V32559" s="1"/>
    </row>
    <row r="32560" spans="18:22" x14ac:dyDescent="0.35">
      <c r="R32560" s="1"/>
      <c r="S32560" s="1"/>
      <c r="T32560" s="1"/>
      <c r="U32560" s="1"/>
      <c r="V32560" s="1"/>
    </row>
    <row r="32561" spans="18:22" x14ac:dyDescent="0.35">
      <c r="R32561" s="1"/>
      <c r="S32561" s="1"/>
      <c r="T32561" s="1"/>
      <c r="U32561" s="1"/>
      <c r="V32561" s="1"/>
    </row>
    <row r="32562" spans="18:22" x14ac:dyDescent="0.35">
      <c r="R32562" s="1"/>
      <c r="S32562" s="1"/>
      <c r="T32562" s="1"/>
      <c r="U32562" s="1"/>
      <c r="V32562" s="1"/>
    </row>
    <row r="32563" spans="18:22" x14ac:dyDescent="0.35">
      <c r="R32563" s="1"/>
      <c r="S32563" s="1"/>
      <c r="T32563" s="1"/>
      <c r="U32563" s="1"/>
      <c r="V32563" s="1"/>
    </row>
    <row r="32564" spans="18:22" x14ac:dyDescent="0.35">
      <c r="R32564" s="1"/>
      <c r="S32564" s="1"/>
      <c r="T32564" s="1"/>
      <c r="U32564" s="1"/>
      <c r="V32564" s="1"/>
    </row>
    <row r="32565" spans="18:22" x14ac:dyDescent="0.35">
      <c r="R32565" s="1"/>
      <c r="S32565" s="1"/>
      <c r="T32565" s="1"/>
      <c r="U32565" s="1"/>
      <c r="V32565" s="1"/>
    </row>
    <row r="32566" spans="18:22" x14ac:dyDescent="0.35">
      <c r="R32566" s="1"/>
      <c r="S32566" s="1"/>
      <c r="T32566" s="1"/>
      <c r="U32566" s="1"/>
      <c r="V32566" s="1"/>
    </row>
    <row r="32567" spans="18:22" x14ac:dyDescent="0.35">
      <c r="R32567" s="1"/>
      <c r="S32567" s="1"/>
      <c r="T32567" s="1"/>
      <c r="U32567" s="1"/>
      <c r="V32567" s="1"/>
    </row>
    <row r="32568" spans="18:22" x14ac:dyDescent="0.35">
      <c r="R32568" s="1"/>
      <c r="S32568" s="1"/>
      <c r="T32568" s="1"/>
      <c r="U32568" s="1"/>
      <c r="V32568" s="1"/>
    </row>
    <row r="32569" spans="18:22" x14ac:dyDescent="0.35">
      <c r="R32569" s="1"/>
      <c r="S32569" s="1"/>
      <c r="T32569" s="1"/>
      <c r="U32569" s="1"/>
      <c r="V32569" s="1"/>
    </row>
    <row r="32570" spans="18:22" x14ac:dyDescent="0.35">
      <c r="R32570" s="1"/>
      <c r="S32570" s="1"/>
      <c r="T32570" s="1"/>
      <c r="U32570" s="1"/>
      <c r="V32570" s="1"/>
    </row>
    <row r="32571" spans="18:22" x14ac:dyDescent="0.35">
      <c r="R32571" s="1"/>
      <c r="S32571" s="1"/>
      <c r="T32571" s="1"/>
      <c r="U32571" s="1"/>
      <c r="V32571" s="1"/>
    </row>
    <row r="32572" spans="18:22" x14ac:dyDescent="0.35">
      <c r="R32572" s="1"/>
      <c r="S32572" s="1"/>
      <c r="T32572" s="1"/>
      <c r="U32572" s="1"/>
      <c r="V32572" s="1"/>
    </row>
    <row r="32573" spans="18:22" x14ac:dyDescent="0.35">
      <c r="R32573" s="1"/>
      <c r="S32573" s="1"/>
      <c r="T32573" s="1"/>
      <c r="U32573" s="1"/>
      <c r="V32573" s="1"/>
    </row>
    <row r="32574" spans="18:22" x14ac:dyDescent="0.35">
      <c r="R32574" s="1"/>
      <c r="S32574" s="1"/>
      <c r="T32574" s="1"/>
      <c r="U32574" s="1"/>
      <c r="V32574" s="1"/>
    </row>
    <row r="32575" spans="18:22" x14ac:dyDescent="0.35">
      <c r="R32575" s="1"/>
      <c r="S32575" s="1"/>
      <c r="T32575" s="1"/>
      <c r="U32575" s="1"/>
      <c r="V32575" s="1"/>
    </row>
    <row r="32576" spans="18:22" x14ac:dyDescent="0.35">
      <c r="R32576" s="1"/>
      <c r="S32576" s="1"/>
      <c r="T32576" s="1"/>
      <c r="U32576" s="1"/>
      <c r="V32576" s="1"/>
    </row>
    <row r="32577" spans="18:22" x14ac:dyDescent="0.35">
      <c r="R32577" s="1"/>
      <c r="S32577" s="1"/>
      <c r="T32577" s="1"/>
      <c r="U32577" s="1"/>
      <c r="V32577" s="1"/>
    </row>
    <row r="32578" spans="18:22" x14ac:dyDescent="0.35">
      <c r="R32578" s="1"/>
      <c r="S32578" s="1"/>
      <c r="T32578" s="1"/>
      <c r="U32578" s="1"/>
      <c r="V32578" s="1"/>
    </row>
    <row r="32579" spans="18:22" x14ac:dyDescent="0.35">
      <c r="R32579" s="1"/>
      <c r="S32579" s="1"/>
      <c r="T32579" s="1"/>
      <c r="U32579" s="1"/>
      <c r="V32579" s="1"/>
    </row>
    <row r="32580" spans="18:22" x14ac:dyDescent="0.35">
      <c r="R32580" s="1"/>
      <c r="S32580" s="1"/>
      <c r="T32580" s="1"/>
      <c r="U32580" s="1"/>
      <c r="V32580" s="1"/>
    </row>
    <row r="32581" spans="18:22" x14ac:dyDescent="0.35">
      <c r="R32581" s="1"/>
      <c r="S32581" s="1"/>
      <c r="T32581" s="1"/>
      <c r="U32581" s="1"/>
      <c r="V32581" s="1"/>
    </row>
    <row r="32582" spans="18:22" x14ac:dyDescent="0.35">
      <c r="R32582" s="1"/>
      <c r="S32582" s="1"/>
      <c r="T32582" s="1"/>
      <c r="U32582" s="1"/>
      <c r="V32582" s="1"/>
    </row>
    <row r="32583" spans="18:22" x14ac:dyDescent="0.35">
      <c r="R32583" s="1"/>
      <c r="S32583" s="1"/>
      <c r="T32583" s="1"/>
      <c r="U32583" s="1"/>
      <c r="V32583" s="1"/>
    </row>
    <row r="32584" spans="18:22" x14ac:dyDescent="0.35">
      <c r="R32584" s="1"/>
      <c r="S32584" s="1"/>
      <c r="T32584" s="1"/>
      <c r="U32584" s="1"/>
      <c r="V32584" s="1"/>
    </row>
    <row r="32585" spans="18:22" x14ac:dyDescent="0.35">
      <c r="R32585" s="1"/>
      <c r="S32585" s="1"/>
      <c r="T32585" s="1"/>
      <c r="U32585" s="1"/>
      <c r="V32585" s="1"/>
    </row>
    <row r="32586" spans="18:22" x14ac:dyDescent="0.35">
      <c r="R32586" s="1"/>
      <c r="S32586" s="1"/>
      <c r="T32586" s="1"/>
      <c r="U32586" s="1"/>
      <c r="V32586" s="1"/>
    </row>
    <row r="32587" spans="18:22" x14ac:dyDescent="0.35">
      <c r="R32587" s="1"/>
      <c r="S32587" s="1"/>
      <c r="T32587" s="1"/>
      <c r="U32587" s="1"/>
      <c r="V32587" s="1"/>
    </row>
    <row r="32588" spans="18:22" x14ac:dyDescent="0.35">
      <c r="R32588" s="1"/>
      <c r="S32588" s="1"/>
      <c r="T32588" s="1"/>
      <c r="U32588" s="1"/>
      <c r="V32588" s="1"/>
    </row>
    <row r="32589" spans="18:22" x14ac:dyDescent="0.35">
      <c r="R32589" s="1"/>
      <c r="S32589" s="1"/>
      <c r="T32589" s="1"/>
      <c r="U32589" s="1"/>
      <c r="V32589" s="1"/>
    </row>
    <row r="32590" spans="18:22" x14ac:dyDescent="0.35">
      <c r="R32590" s="1"/>
      <c r="S32590" s="1"/>
      <c r="T32590" s="1"/>
      <c r="U32590" s="1"/>
      <c r="V32590" s="1"/>
    </row>
    <row r="32591" spans="18:22" x14ac:dyDescent="0.35">
      <c r="R32591" s="1"/>
      <c r="S32591" s="1"/>
      <c r="T32591" s="1"/>
      <c r="U32591" s="1"/>
      <c r="V32591" s="1"/>
    </row>
    <row r="32592" spans="18:22" x14ac:dyDescent="0.35">
      <c r="R32592" s="1"/>
      <c r="S32592" s="1"/>
      <c r="T32592" s="1"/>
      <c r="U32592" s="1"/>
      <c r="V32592" s="1"/>
    </row>
    <row r="32593" spans="18:22" x14ac:dyDescent="0.35">
      <c r="R32593" s="1"/>
      <c r="S32593" s="1"/>
      <c r="T32593" s="1"/>
      <c r="U32593" s="1"/>
      <c r="V32593" s="1"/>
    </row>
    <row r="32594" spans="18:22" x14ac:dyDescent="0.35">
      <c r="R32594" s="1"/>
      <c r="S32594" s="1"/>
      <c r="T32594" s="1"/>
      <c r="U32594" s="1"/>
      <c r="V32594" s="1"/>
    </row>
    <row r="32595" spans="18:22" x14ac:dyDescent="0.35">
      <c r="R32595" s="1"/>
      <c r="S32595" s="1"/>
      <c r="T32595" s="1"/>
      <c r="U32595" s="1"/>
      <c r="V32595" s="1"/>
    </row>
    <row r="32596" spans="18:22" x14ac:dyDescent="0.35">
      <c r="R32596" s="1"/>
      <c r="S32596" s="1"/>
      <c r="T32596" s="1"/>
      <c r="U32596" s="1"/>
      <c r="V32596" s="1"/>
    </row>
    <row r="32597" spans="18:22" x14ac:dyDescent="0.35">
      <c r="R32597" s="1"/>
      <c r="S32597" s="1"/>
      <c r="T32597" s="1"/>
      <c r="U32597" s="1"/>
      <c r="V32597" s="1"/>
    </row>
    <row r="32598" spans="18:22" x14ac:dyDescent="0.35">
      <c r="R32598" s="1"/>
      <c r="S32598" s="1"/>
      <c r="T32598" s="1"/>
      <c r="U32598" s="1"/>
      <c r="V32598" s="1"/>
    </row>
    <row r="32599" spans="18:22" x14ac:dyDescent="0.35">
      <c r="R32599" s="1"/>
      <c r="S32599" s="1"/>
      <c r="T32599" s="1"/>
      <c r="U32599" s="1"/>
      <c r="V32599" s="1"/>
    </row>
    <row r="32600" spans="18:22" x14ac:dyDescent="0.35">
      <c r="R32600" s="1"/>
      <c r="S32600" s="1"/>
      <c r="T32600" s="1"/>
      <c r="U32600" s="1"/>
      <c r="V32600" s="1"/>
    </row>
    <row r="32601" spans="18:22" x14ac:dyDescent="0.35">
      <c r="R32601" s="1"/>
      <c r="S32601" s="1"/>
      <c r="T32601" s="1"/>
      <c r="U32601" s="1"/>
      <c r="V32601" s="1"/>
    </row>
    <row r="32602" spans="18:22" x14ac:dyDescent="0.35">
      <c r="R32602" s="1"/>
      <c r="S32602" s="1"/>
      <c r="T32602" s="1"/>
      <c r="U32602" s="1"/>
      <c r="V32602" s="1"/>
    </row>
    <row r="32603" spans="18:22" x14ac:dyDescent="0.35">
      <c r="R32603" s="1"/>
      <c r="S32603" s="1"/>
      <c r="T32603" s="1"/>
      <c r="U32603" s="1"/>
      <c r="V32603" s="1"/>
    </row>
    <row r="32604" spans="18:22" x14ac:dyDescent="0.35">
      <c r="R32604" s="1"/>
      <c r="S32604" s="1"/>
      <c r="T32604" s="1"/>
      <c r="U32604" s="1"/>
      <c r="V32604" s="1"/>
    </row>
    <row r="32605" spans="18:22" x14ac:dyDescent="0.35">
      <c r="R32605" s="1"/>
      <c r="S32605" s="1"/>
      <c r="T32605" s="1"/>
      <c r="U32605" s="1"/>
      <c r="V32605" s="1"/>
    </row>
    <row r="32606" spans="18:22" x14ac:dyDescent="0.35">
      <c r="R32606" s="1"/>
      <c r="S32606" s="1"/>
      <c r="T32606" s="1"/>
      <c r="U32606" s="1"/>
      <c r="V32606" s="1"/>
    </row>
    <row r="32607" spans="18:22" x14ac:dyDescent="0.35">
      <c r="R32607" s="1"/>
      <c r="S32607" s="1"/>
      <c r="T32607" s="1"/>
      <c r="U32607" s="1"/>
      <c r="V32607" s="1"/>
    </row>
    <row r="32608" spans="18:22" x14ac:dyDescent="0.35">
      <c r="R32608" s="1"/>
      <c r="S32608" s="1"/>
      <c r="T32608" s="1"/>
      <c r="U32608" s="1"/>
      <c r="V32608" s="1"/>
    </row>
    <row r="32609" spans="18:22" x14ac:dyDescent="0.35">
      <c r="R32609" s="1"/>
      <c r="S32609" s="1"/>
      <c r="T32609" s="1"/>
      <c r="U32609" s="1"/>
      <c r="V32609" s="1"/>
    </row>
    <row r="32610" spans="18:22" x14ac:dyDescent="0.35">
      <c r="R32610" s="1"/>
      <c r="S32610" s="1"/>
      <c r="T32610" s="1"/>
      <c r="U32610" s="1"/>
      <c r="V32610" s="1"/>
    </row>
    <row r="32611" spans="18:22" x14ac:dyDescent="0.35">
      <c r="R32611" s="1"/>
      <c r="S32611" s="1"/>
      <c r="T32611" s="1"/>
      <c r="U32611" s="1"/>
      <c r="V32611" s="1"/>
    </row>
    <row r="32612" spans="18:22" x14ac:dyDescent="0.35">
      <c r="R32612" s="1"/>
      <c r="S32612" s="1"/>
      <c r="T32612" s="1"/>
      <c r="U32612" s="1"/>
      <c r="V32612" s="1"/>
    </row>
    <row r="32613" spans="18:22" x14ac:dyDescent="0.35">
      <c r="R32613" s="1"/>
      <c r="S32613" s="1"/>
      <c r="T32613" s="1"/>
      <c r="U32613" s="1"/>
      <c r="V32613" s="1"/>
    </row>
    <row r="32614" spans="18:22" x14ac:dyDescent="0.35">
      <c r="R32614" s="1"/>
      <c r="S32614" s="1"/>
      <c r="T32614" s="1"/>
      <c r="U32614" s="1"/>
      <c r="V32614" s="1"/>
    </row>
    <row r="32615" spans="18:22" x14ac:dyDescent="0.35">
      <c r="R32615" s="1"/>
      <c r="S32615" s="1"/>
      <c r="T32615" s="1"/>
      <c r="U32615" s="1"/>
      <c r="V32615" s="1"/>
    </row>
    <row r="32616" spans="18:22" x14ac:dyDescent="0.35">
      <c r="R32616" s="1"/>
      <c r="S32616" s="1"/>
      <c r="T32616" s="1"/>
      <c r="U32616" s="1"/>
      <c r="V32616" s="1"/>
    </row>
    <row r="32617" spans="18:22" x14ac:dyDescent="0.35">
      <c r="R32617" s="1"/>
      <c r="S32617" s="1"/>
      <c r="T32617" s="1"/>
      <c r="U32617" s="1"/>
      <c r="V32617" s="1"/>
    </row>
    <row r="32618" spans="18:22" x14ac:dyDescent="0.35">
      <c r="R32618" s="1"/>
      <c r="S32618" s="1"/>
      <c r="T32618" s="1"/>
      <c r="U32618" s="1"/>
      <c r="V32618" s="1"/>
    </row>
    <row r="32619" spans="18:22" x14ac:dyDescent="0.35">
      <c r="R32619" s="1"/>
      <c r="S32619" s="1"/>
      <c r="T32619" s="1"/>
      <c r="U32619" s="1"/>
      <c r="V32619" s="1"/>
    </row>
    <row r="32620" spans="18:22" x14ac:dyDescent="0.35">
      <c r="R32620" s="1"/>
      <c r="S32620" s="1"/>
      <c r="T32620" s="1"/>
      <c r="U32620" s="1"/>
      <c r="V32620" s="1"/>
    </row>
    <row r="32621" spans="18:22" x14ac:dyDescent="0.35">
      <c r="R32621" s="1"/>
      <c r="S32621" s="1"/>
      <c r="T32621" s="1"/>
      <c r="U32621" s="1"/>
      <c r="V32621" s="1"/>
    </row>
    <row r="32622" spans="18:22" x14ac:dyDescent="0.35">
      <c r="R32622" s="1"/>
      <c r="S32622" s="1"/>
      <c r="T32622" s="1"/>
      <c r="U32622" s="1"/>
      <c r="V32622" s="1"/>
    </row>
    <row r="32623" spans="18:22" x14ac:dyDescent="0.35">
      <c r="R32623" s="1"/>
      <c r="S32623" s="1"/>
      <c r="T32623" s="1"/>
      <c r="U32623" s="1"/>
      <c r="V32623" s="1"/>
    </row>
    <row r="32624" spans="18:22" x14ac:dyDescent="0.35">
      <c r="R32624" s="1"/>
      <c r="S32624" s="1"/>
      <c r="T32624" s="1"/>
      <c r="U32624" s="1"/>
      <c r="V32624" s="1"/>
    </row>
    <row r="32625" spans="18:22" x14ac:dyDescent="0.35">
      <c r="R32625" s="1"/>
      <c r="S32625" s="1"/>
      <c r="T32625" s="1"/>
      <c r="U32625" s="1"/>
      <c r="V32625" s="1"/>
    </row>
    <row r="32626" spans="18:22" x14ac:dyDescent="0.35">
      <c r="R32626" s="1"/>
      <c r="S32626" s="1"/>
      <c r="T32626" s="1"/>
      <c r="U32626" s="1"/>
      <c r="V32626" s="1"/>
    </row>
    <row r="32627" spans="18:22" x14ac:dyDescent="0.35">
      <c r="R32627" s="1"/>
      <c r="S32627" s="1"/>
      <c r="T32627" s="1"/>
      <c r="U32627" s="1"/>
      <c r="V32627" s="1"/>
    </row>
    <row r="32628" spans="18:22" x14ac:dyDescent="0.35">
      <c r="R32628" s="1"/>
      <c r="S32628" s="1"/>
      <c r="T32628" s="1"/>
      <c r="U32628" s="1"/>
      <c r="V32628" s="1"/>
    </row>
    <row r="32629" spans="18:22" x14ac:dyDescent="0.35">
      <c r="R32629" s="1"/>
      <c r="S32629" s="1"/>
      <c r="T32629" s="1"/>
      <c r="U32629" s="1"/>
      <c r="V32629" s="1"/>
    </row>
    <row r="32630" spans="18:22" x14ac:dyDescent="0.35">
      <c r="R32630" s="1"/>
      <c r="S32630" s="1"/>
      <c r="T32630" s="1"/>
      <c r="U32630" s="1"/>
      <c r="V32630" s="1"/>
    </row>
    <row r="32631" spans="18:22" x14ac:dyDescent="0.35">
      <c r="R32631" s="1"/>
      <c r="S32631" s="1"/>
      <c r="T32631" s="1"/>
      <c r="U32631" s="1"/>
      <c r="V32631" s="1"/>
    </row>
    <row r="32632" spans="18:22" x14ac:dyDescent="0.35">
      <c r="R32632" s="1"/>
      <c r="S32632" s="1"/>
      <c r="T32632" s="1"/>
      <c r="U32632" s="1"/>
      <c r="V32632" s="1"/>
    </row>
    <row r="32633" spans="18:22" x14ac:dyDescent="0.35">
      <c r="R32633" s="1"/>
      <c r="S32633" s="1"/>
      <c r="T32633" s="1"/>
      <c r="U32633" s="1"/>
      <c r="V32633" s="1"/>
    </row>
    <row r="32634" spans="18:22" x14ac:dyDescent="0.35">
      <c r="R32634" s="1"/>
      <c r="S32634" s="1"/>
      <c r="T32634" s="1"/>
      <c r="U32634" s="1"/>
      <c r="V32634" s="1"/>
    </row>
    <row r="32635" spans="18:22" x14ac:dyDescent="0.35">
      <c r="R32635" s="1"/>
      <c r="S32635" s="1"/>
      <c r="T32635" s="1"/>
      <c r="U32635" s="1"/>
      <c r="V32635" s="1"/>
    </row>
    <row r="32636" spans="18:22" x14ac:dyDescent="0.35">
      <c r="R32636" s="1"/>
      <c r="S32636" s="1"/>
      <c r="T32636" s="1"/>
      <c r="U32636" s="1"/>
      <c r="V32636" s="1"/>
    </row>
    <row r="32637" spans="18:22" x14ac:dyDescent="0.35">
      <c r="R32637" s="1"/>
      <c r="S32637" s="1"/>
      <c r="T32637" s="1"/>
      <c r="U32637" s="1"/>
      <c r="V32637" s="1"/>
    </row>
    <row r="32638" spans="18:22" x14ac:dyDescent="0.35">
      <c r="R32638" s="1"/>
      <c r="S32638" s="1"/>
      <c r="T32638" s="1"/>
      <c r="U32638" s="1"/>
      <c r="V32638" s="1"/>
    </row>
    <row r="32639" spans="18:22" x14ac:dyDescent="0.35">
      <c r="R32639" s="1"/>
      <c r="S32639" s="1"/>
      <c r="T32639" s="1"/>
      <c r="U32639" s="1"/>
      <c r="V32639" s="1"/>
    </row>
    <row r="32640" spans="18:22" x14ac:dyDescent="0.35">
      <c r="R32640" s="1"/>
      <c r="S32640" s="1"/>
      <c r="T32640" s="1"/>
      <c r="U32640" s="1"/>
      <c r="V32640" s="1"/>
    </row>
    <row r="32641" spans="18:22" x14ac:dyDescent="0.35">
      <c r="R32641" s="1"/>
      <c r="S32641" s="1"/>
      <c r="T32641" s="1"/>
      <c r="U32641" s="1"/>
      <c r="V32641" s="1"/>
    </row>
    <row r="32642" spans="18:22" x14ac:dyDescent="0.35">
      <c r="R32642" s="1"/>
      <c r="S32642" s="1"/>
      <c r="T32642" s="1"/>
      <c r="U32642" s="1"/>
      <c r="V32642" s="1"/>
    </row>
    <row r="32643" spans="18:22" x14ac:dyDescent="0.35">
      <c r="R32643" s="1"/>
      <c r="S32643" s="1"/>
      <c r="T32643" s="1"/>
      <c r="U32643" s="1"/>
      <c r="V32643" s="1"/>
    </row>
    <row r="32644" spans="18:22" x14ac:dyDescent="0.35">
      <c r="R32644" s="1"/>
      <c r="S32644" s="1"/>
      <c r="T32644" s="1"/>
      <c r="U32644" s="1"/>
      <c r="V32644" s="1"/>
    </row>
    <row r="32645" spans="18:22" x14ac:dyDescent="0.35">
      <c r="R32645" s="1"/>
      <c r="S32645" s="1"/>
      <c r="T32645" s="1"/>
      <c r="U32645" s="1"/>
      <c r="V32645" s="1"/>
    </row>
    <row r="32646" spans="18:22" x14ac:dyDescent="0.35">
      <c r="R32646" s="1"/>
      <c r="S32646" s="1"/>
      <c r="T32646" s="1"/>
      <c r="U32646" s="1"/>
      <c r="V32646" s="1"/>
    </row>
    <row r="32647" spans="18:22" x14ac:dyDescent="0.35">
      <c r="R32647" s="1"/>
      <c r="S32647" s="1"/>
      <c r="T32647" s="1"/>
      <c r="U32647" s="1"/>
      <c r="V32647" s="1"/>
    </row>
    <row r="32648" spans="18:22" x14ac:dyDescent="0.35">
      <c r="R32648" s="1"/>
      <c r="S32648" s="1"/>
      <c r="T32648" s="1"/>
      <c r="U32648" s="1"/>
      <c r="V32648" s="1"/>
    </row>
    <row r="32649" spans="18:22" x14ac:dyDescent="0.35">
      <c r="R32649" s="1"/>
      <c r="S32649" s="1"/>
      <c r="T32649" s="1"/>
      <c r="U32649" s="1"/>
      <c r="V32649" s="1"/>
    </row>
    <row r="32650" spans="18:22" x14ac:dyDescent="0.35">
      <c r="R32650" s="1"/>
      <c r="S32650" s="1"/>
      <c r="T32650" s="1"/>
      <c r="U32650" s="1"/>
      <c r="V32650" s="1"/>
    </row>
    <row r="32651" spans="18:22" x14ac:dyDescent="0.35">
      <c r="R32651" s="1"/>
      <c r="S32651" s="1"/>
      <c r="T32651" s="1"/>
      <c r="U32651" s="1"/>
      <c r="V32651" s="1"/>
    </row>
    <row r="32652" spans="18:22" x14ac:dyDescent="0.35">
      <c r="R32652" s="1"/>
      <c r="S32652" s="1"/>
      <c r="T32652" s="1"/>
      <c r="U32652" s="1"/>
      <c r="V32652" s="1"/>
    </row>
    <row r="32653" spans="18:22" x14ac:dyDescent="0.35">
      <c r="R32653" s="1"/>
      <c r="S32653" s="1"/>
      <c r="T32653" s="1"/>
      <c r="U32653" s="1"/>
      <c r="V32653" s="1"/>
    </row>
    <row r="32654" spans="18:22" x14ac:dyDescent="0.35">
      <c r="R32654" s="1"/>
      <c r="S32654" s="1"/>
      <c r="T32654" s="1"/>
      <c r="U32654" s="1"/>
      <c r="V32654" s="1"/>
    </row>
    <row r="32655" spans="18:22" x14ac:dyDescent="0.35">
      <c r="R32655" s="1"/>
      <c r="S32655" s="1"/>
      <c r="T32655" s="1"/>
      <c r="U32655" s="1"/>
      <c r="V32655" s="1"/>
    </row>
    <row r="32656" spans="18:22" x14ac:dyDescent="0.35">
      <c r="R32656" s="1"/>
      <c r="S32656" s="1"/>
      <c r="T32656" s="1"/>
      <c r="U32656" s="1"/>
      <c r="V32656" s="1"/>
    </row>
    <row r="32657" spans="18:22" x14ac:dyDescent="0.35">
      <c r="R32657" s="1"/>
      <c r="S32657" s="1"/>
      <c r="T32657" s="1"/>
      <c r="U32657" s="1"/>
      <c r="V32657" s="1"/>
    </row>
    <row r="32658" spans="18:22" x14ac:dyDescent="0.35">
      <c r="R32658" s="1"/>
      <c r="S32658" s="1"/>
      <c r="T32658" s="1"/>
      <c r="U32658" s="1"/>
      <c r="V32658" s="1"/>
    </row>
    <row r="32659" spans="18:22" x14ac:dyDescent="0.35">
      <c r="R32659" s="1"/>
      <c r="S32659" s="1"/>
      <c r="T32659" s="1"/>
      <c r="U32659" s="1"/>
      <c r="V32659" s="1"/>
    </row>
    <row r="32660" spans="18:22" x14ac:dyDescent="0.35">
      <c r="R32660" s="1"/>
      <c r="S32660" s="1"/>
      <c r="T32660" s="1"/>
      <c r="U32660" s="1"/>
      <c r="V32660" s="1"/>
    </row>
    <row r="32661" spans="18:22" x14ac:dyDescent="0.35">
      <c r="R32661" s="1"/>
      <c r="S32661" s="1"/>
      <c r="T32661" s="1"/>
      <c r="U32661" s="1"/>
      <c r="V32661" s="1"/>
    </row>
    <row r="32662" spans="18:22" x14ac:dyDescent="0.35">
      <c r="R32662" s="1"/>
      <c r="S32662" s="1"/>
      <c r="T32662" s="1"/>
      <c r="U32662" s="1"/>
      <c r="V32662" s="1"/>
    </row>
    <row r="32663" spans="18:22" x14ac:dyDescent="0.35">
      <c r="R32663" s="1"/>
      <c r="S32663" s="1"/>
      <c r="T32663" s="1"/>
      <c r="U32663" s="1"/>
      <c r="V32663" s="1"/>
    </row>
    <row r="32664" spans="18:22" x14ac:dyDescent="0.35">
      <c r="R32664" s="1"/>
      <c r="S32664" s="1"/>
      <c r="T32664" s="1"/>
      <c r="U32664" s="1"/>
      <c r="V32664" s="1"/>
    </row>
    <row r="32665" spans="18:22" x14ac:dyDescent="0.35">
      <c r="R32665" s="1"/>
      <c r="S32665" s="1"/>
      <c r="T32665" s="1"/>
      <c r="U32665" s="1"/>
      <c r="V32665" s="1"/>
    </row>
    <row r="32666" spans="18:22" x14ac:dyDescent="0.35">
      <c r="R32666" s="1"/>
      <c r="S32666" s="1"/>
      <c r="T32666" s="1"/>
      <c r="U32666" s="1"/>
      <c r="V32666" s="1"/>
    </row>
    <row r="32667" spans="18:22" x14ac:dyDescent="0.35">
      <c r="R32667" s="1"/>
      <c r="S32667" s="1"/>
      <c r="T32667" s="1"/>
      <c r="U32667" s="1"/>
      <c r="V32667" s="1"/>
    </row>
    <row r="32668" spans="18:22" x14ac:dyDescent="0.35">
      <c r="R32668" s="1"/>
      <c r="S32668" s="1"/>
      <c r="T32668" s="1"/>
      <c r="U32668" s="1"/>
      <c r="V32668" s="1"/>
    </row>
    <row r="32669" spans="18:22" x14ac:dyDescent="0.35">
      <c r="R32669" s="1"/>
      <c r="S32669" s="1"/>
      <c r="T32669" s="1"/>
      <c r="U32669" s="1"/>
      <c r="V32669" s="1"/>
    </row>
    <row r="32670" spans="18:22" x14ac:dyDescent="0.35">
      <c r="R32670" s="1"/>
      <c r="S32670" s="1"/>
      <c r="T32670" s="1"/>
      <c r="U32670" s="1"/>
      <c r="V32670" s="1"/>
    </row>
    <row r="32671" spans="18:22" x14ac:dyDescent="0.35">
      <c r="R32671" s="1"/>
      <c r="S32671" s="1"/>
      <c r="T32671" s="1"/>
      <c r="U32671" s="1"/>
      <c r="V32671" s="1"/>
    </row>
    <row r="32672" spans="18:22" x14ac:dyDescent="0.35">
      <c r="R32672" s="1"/>
      <c r="S32672" s="1"/>
      <c r="T32672" s="1"/>
      <c r="U32672" s="1"/>
      <c r="V32672" s="1"/>
    </row>
    <row r="32673" spans="18:22" x14ac:dyDescent="0.35">
      <c r="R32673" s="1"/>
      <c r="S32673" s="1"/>
      <c r="T32673" s="1"/>
      <c r="U32673" s="1"/>
      <c r="V32673" s="1"/>
    </row>
    <row r="32674" spans="18:22" x14ac:dyDescent="0.35">
      <c r="R32674" s="1"/>
      <c r="S32674" s="1"/>
      <c r="T32674" s="1"/>
      <c r="U32674" s="1"/>
      <c r="V32674" s="1"/>
    </row>
    <row r="32675" spans="18:22" x14ac:dyDescent="0.35">
      <c r="R32675" s="1"/>
      <c r="S32675" s="1"/>
      <c r="T32675" s="1"/>
      <c r="U32675" s="1"/>
      <c r="V32675" s="1"/>
    </row>
    <row r="32676" spans="18:22" x14ac:dyDescent="0.35">
      <c r="R32676" s="1"/>
      <c r="S32676" s="1"/>
      <c r="T32676" s="1"/>
      <c r="U32676" s="1"/>
      <c r="V32676" s="1"/>
    </row>
    <row r="32677" spans="18:22" x14ac:dyDescent="0.35">
      <c r="R32677" s="1"/>
      <c r="S32677" s="1"/>
      <c r="T32677" s="1"/>
      <c r="U32677" s="1"/>
      <c r="V32677" s="1"/>
    </row>
    <row r="32678" spans="18:22" x14ac:dyDescent="0.35">
      <c r="R32678" s="1"/>
      <c r="S32678" s="1"/>
      <c r="T32678" s="1"/>
      <c r="U32678" s="1"/>
      <c r="V32678" s="1"/>
    </row>
    <row r="32679" spans="18:22" x14ac:dyDescent="0.35">
      <c r="R32679" s="1"/>
      <c r="S32679" s="1"/>
      <c r="T32679" s="1"/>
      <c r="U32679" s="1"/>
      <c r="V32679" s="1"/>
    </row>
    <row r="32680" spans="18:22" x14ac:dyDescent="0.35">
      <c r="R32680" s="1"/>
      <c r="S32680" s="1"/>
      <c r="T32680" s="1"/>
      <c r="U32680" s="1"/>
      <c r="V32680" s="1"/>
    </row>
    <row r="32681" spans="18:22" x14ac:dyDescent="0.35">
      <c r="R32681" s="1"/>
      <c r="S32681" s="1"/>
      <c r="T32681" s="1"/>
      <c r="U32681" s="1"/>
      <c r="V32681" s="1"/>
    </row>
    <row r="32682" spans="18:22" x14ac:dyDescent="0.35">
      <c r="R32682" s="1"/>
      <c r="S32682" s="1"/>
      <c r="T32682" s="1"/>
      <c r="U32682" s="1"/>
      <c r="V32682" s="1"/>
    </row>
    <row r="32683" spans="18:22" x14ac:dyDescent="0.35">
      <c r="R32683" s="1"/>
      <c r="S32683" s="1"/>
      <c r="T32683" s="1"/>
      <c r="U32683" s="1"/>
      <c r="V32683" s="1"/>
    </row>
    <row r="32684" spans="18:22" x14ac:dyDescent="0.35">
      <c r="R32684" s="1"/>
      <c r="S32684" s="1"/>
      <c r="T32684" s="1"/>
      <c r="U32684" s="1"/>
      <c r="V32684" s="1"/>
    </row>
    <row r="32685" spans="18:22" x14ac:dyDescent="0.35">
      <c r="R32685" s="1"/>
      <c r="S32685" s="1"/>
      <c r="T32685" s="1"/>
      <c r="U32685" s="1"/>
      <c r="V32685" s="1"/>
    </row>
    <row r="32686" spans="18:22" x14ac:dyDescent="0.35">
      <c r="R32686" s="1"/>
      <c r="S32686" s="1"/>
      <c r="T32686" s="1"/>
      <c r="U32686" s="1"/>
      <c r="V32686" s="1"/>
    </row>
    <row r="32687" spans="18:22" x14ac:dyDescent="0.35">
      <c r="R32687" s="1"/>
      <c r="S32687" s="1"/>
      <c r="T32687" s="1"/>
      <c r="U32687" s="1"/>
      <c r="V32687" s="1"/>
    </row>
    <row r="32688" spans="18:22" x14ac:dyDescent="0.35">
      <c r="R32688" s="1"/>
      <c r="S32688" s="1"/>
      <c r="T32688" s="1"/>
      <c r="U32688" s="1"/>
      <c r="V32688" s="1"/>
    </row>
    <row r="32689" spans="18:22" x14ac:dyDescent="0.35">
      <c r="R32689" s="1"/>
      <c r="S32689" s="1"/>
      <c r="T32689" s="1"/>
      <c r="U32689" s="1"/>
      <c r="V32689" s="1"/>
    </row>
    <row r="32690" spans="18:22" x14ac:dyDescent="0.35">
      <c r="R32690" s="1"/>
      <c r="S32690" s="1"/>
      <c r="T32690" s="1"/>
      <c r="U32690" s="1"/>
      <c r="V32690" s="1"/>
    </row>
    <row r="32691" spans="18:22" x14ac:dyDescent="0.35">
      <c r="R32691" s="1"/>
      <c r="S32691" s="1"/>
      <c r="T32691" s="1"/>
      <c r="U32691" s="1"/>
      <c r="V32691" s="1"/>
    </row>
    <row r="32692" spans="18:22" x14ac:dyDescent="0.35">
      <c r="R32692" s="1"/>
      <c r="S32692" s="1"/>
      <c r="T32692" s="1"/>
      <c r="U32692" s="1"/>
      <c r="V32692" s="1"/>
    </row>
    <row r="32693" spans="18:22" x14ac:dyDescent="0.35">
      <c r="R32693" s="1"/>
      <c r="S32693" s="1"/>
      <c r="T32693" s="1"/>
      <c r="U32693" s="1"/>
      <c r="V32693" s="1"/>
    </row>
    <row r="32694" spans="18:22" x14ac:dyDescent="0.35">
      <c r="R32694" s="1"/>
      <c r="S32694" s="1"/>
      <c r="T32694" s="1"/>
      <c r="U32694" s="1"/>
      <c r="V32694" s="1"/>
    </row>
    <row r="32695" spans="18:22" x14ac:dyDescent="0.35">
      <c r="R32695" s="1"/>
      <c r="S32695" s="1"/>
      <c r="T32695" s="1"/>
      <c r="U32695" s="1"/>
      <c r="V32695" s="1"/>
    </row>
    <row r="32696" spans="18:22" x14ac:dyDescent="0.35">
      <c r="R32696" s="1"/>
      <c r="S32696" s="1"/>
      <c r="T32696" s="1"/>
      <c r="U32696" s="1"/>
      <c r="V32696" s="1"/>
    </row>
    <row r="32697" spans="18:22" x14ac:dyDescent="0.35">
      <c r="R32697" s="1"/>
      <c r="S32697" s="1"/>
      <c r="T32697" s="1"/>
      <c r="U32697" s="1"/>
      <c r="V32697" s="1"/>
    </row>
    <row r="32698" spans="18:22" x14ac:dyDescent="0.35">
      <c r="R32698" s="1"/>
      <c r="S32698" s="1"/>
      <c r="T32698" s="1"/>
      <c r="U32698" s="1"/>
      <c r="V32698" s="1"/>
    </row>
    <row r="32699" spans="18:22" x14ac:dyDescent="0.35">
      <c r="R32699" s="1"/>
      <c r="S32699" s="1"/>
      <c r="T32699" s="1"/>
      <c r="U32699" s="1"/>
      <c r="V32699" s="1"/>
    </row>
    <row r="32700" spans="18:22" x14ac:dyDescent="0.35">
      <c r="R32700" s="1"/>
      <c r="S32700" s="1"/>
      <c r="T32700" s="1"/>
      <c r="U32700" s="1"/>
      <c r="V32700" s="1"/>
    </row>
    <row r="32701" spans="18:22" x14ac:dyDescent="0.35">
      <c r="R32701" s="1"/>
      <c r="S32701" s="1"/>
      <c r="T32701" s="1"/>
      <c r="U32701" s="1"/>
      <c r="V32701" s="1"/>
    </row>
    <row r="32702" spans="18:22" x14ac:dyDescent="0.35">
      <c r="R32702" s="1"/>
      <c r="S32702" s="1"/>
      <c r="T32702" s="1"/>
      <c r="U32702" s="1"/>
      <c r="V32702" s="1"/>
    </row>
    <row r="32703" spans="18:22" x14ac:dyDescent="0.35">
      <c r="R32703" s="1"/>
      <c r="S32703" s="1"/>
      <c r="T32703" s="1"/>
      <c r="U32703" s="1"/>
      <c r="V32703" s="1"/>
    </row>
    <row r="32704" spans="18:22" x14ac:dyDescent="0.35">
      <c r="R32704" s="1"/>
      <c r="S32704" s="1"/>
      <c r="T32704" s="1"/>
      <c r="U32704" s="1"/>
      <c r="V32704" s="1"/>
    </row>
    <row r="32705" spans="18:22" x14ac:dyDescent="0.35">
      <c r="R32705" s="1"/>
      <c r="S32705" s="1"/>
      <c r="T32705" s="1"/>
      <c r="U32705" s="1"/>
      <c r="V32705" s="1"/>
    </row>
    <row r="32706" spans="18:22" x14ac:dyDescent="0.35">
      <c r="R32706" s="1"/>
      <c r="S32706" s="1"/>
      <c r="T32706" s="1"/>
      <c r="U32706" s="1"/>
      <c r="V32706" s="1"/>
    </row>
    <row r="32707" spans="18:22" x14ac:dyDescent="0.35">
      <c r="R32707" s="1"/>
      <c r="S32707" s="1"/>
      <c r="T32707" s="1"/>
      <c r="U32707" s="1"/>
      <c r="V32707" s="1"/>
    </row>
    <row r="32708" spans="18:22" x14ac:dyDescent="0.35">
      <c r="R32708" s="1"/>
      <c r="S32708" s="1"/>
      <c r="T32708" s="1"/>
      <c r="U32708" s="1"/>
      <c r="V32708" s="1"/>
    </row>
    <row r="32709" spans="18:22" x14ac:dyDescent="0.35">
      <c r="R32709" s="1"/>
      <c r="S32709" s="1"/>
      <c r="T32709" s="1"/>
      <c r="U32709" s="1"/>
      <c r="V32709" s="1"/>
    </row>
    <row r="32710" spans="18:22" x14ac:dyDescent="0.35">
      <c r="R32710" s="1"/>
      <c r="S32710" s="1"/>
      <c r="T32710" s="1"/>
      <c r="U32710" s="1"/>
      <c r="V32710" s="1"/>
    </row>
    <row r="32711" spans="18:22" x14ac:dyDescent="0.35">
      <c r="R32711" s="1"/>
      <c r="S32711" s="1"/>
      <c r="T32711" s="1"/>
      <c r="U32711" s="1"/>
      <c r="V32711" s="1"/>
    </row>
    <row r="32712" spans="18:22" x14ac:dyDescent="0.35">
      <c r="R32712" s="1"/>
      <c r="S32712" s="1"/>
      <c r="T32712" s="1"/>
      <c r="U32712" s="1"/>
      <c r="V32712" s="1"/>
    </row>
    <row r="32713" spans="18:22" x14ac:dyDescent="0.35">
      <c r="R32713" s="1"/>
      <c r="S32713" s="1"/>
      <c r="T32713" s="1"/>
      <c r="U32713" s="1"/>
      <c r="V32713" s="1"/>
    </row>
    <row r="32714" spans="18:22" x14ac:dyDescent="0.35">
      <c r="R32714" s="1"/>
      <c r="S32714" s="1"/>
      <c r="T32714" s="1"/>
      <c r="U32714" s="1"/>
      <c r="V32714" s="1"/>
    </row>
    <row r="32715" spans="18:22" x14ac:dyDescent="0.35">
      <c r="R32715" s="1"/>
      <c r="S32715" s="1"/>
      <c r="T32715" s="1"/>
      <c r="U32715" s="1"/>
      <c r="V32715" s="1"/>
    </row>
    <row r="32716" spans="18:22" x14ac:dyDescent="0.35">
      <c r="R32716" s="1"/>
      <c r="S32716" s="1"/>
      <c r="T32716" s="1"/>
      <c r="U32716" s="1"/>
      <c r="V32716" s="1"/>
    </row>
    <row r="32717" spans="18:22" x14ac:dyDescent="0.35">
      <c r="R32717" s="1"/>
      <c r="S32717" s="1"/>
      <c r="T32717" s="1"/>
      <c r="U32717" s="1"/>
      <c r="V32717" s="1"/>
    </row>
    <row r="32718" spans="18:22" x14ac:dyDescent="0.35">
      <c r="R32718" s="1"/>
      <c r="S32718" s="1"/>
      <c r="T32718" s="1"/>
      <c r="U32718" s="1"/>
      <c r="V32718" s="1"/>
    </row>
    <row r="32719" spans="18:22" x14ac:dyDescent="0.35">
      <c r="R32719" s="1"/>
      <c r="S32719" s="1"/>
      <c r="T32719" s="1"/>
      <c r="U32719" s="1"/>
      <c r="V32719" s="1"/>
    </row>
    <row r="32720" spans="18:22" x14ac:dyDescent="0.35">
      <c r="R32720" s="1"/>
      <c r="S32720" s="1"/>
      <c r="T32720" s="1"/>
      <c r="U32720" s="1"/>
      <c r="V32720" s="1"/>
    </row>
    <row r="32721" spans="18:22" x14ac:dyDescent="0.35">
      <c r="R32721" s="1"/>
      <c r="S32721" s="1"/>
      <c r="T32721" s="1"/>
      <c r="U32721" s="1"/>
      <c r="V32721" s="1"/>
    </row>
    <row r="32722" spans="18:22" x14ac:dyDescent="0.35">
      <c r="R32722" s="1"/>
      <c r="S32722" s="1"/>
      <c r="T32722" s="1"/>
      <c r="U32722" s="1"/>
      <c r="V32722" s="1"/>
    </row>
    <row r="32723" spans="18:22" x14ac:dyDescent="0.35">
      <c r="R32723" s="1"/>
      <c r="S32723" s="1"/>
      <c r="T32723" s="1"/>
      <c r="U32723" s="1"/>
      <c r="V32723" s="1"/>
    </row>
    <row r="32724" spans="18:22" x14ac:dyDescent="0.35">
      <c r="R32724" s="1"/>
      <c r="S32724" s="1"/>
      <c r="T32724" s="1"/>
      <c r="U32724" s="1"/>
      <c r="V32724" s="1"/>
    </row>
    <row r="32725" spans="18:22" x14ac:dyDescent="0.35">
      <c r="R32725" s="1"/>
      <c r="S32725" s="1"/>
      <c r="T32725" s="1"/>
      <c r="U32725" s="1"/>
      <c r="V32725" s="1"/>
    </row>
    <row r="32726" spans="18:22" x14ac:dyDescent="0.35">
      <c r="R32726" s="1"/>
      <c r="S32726" s="1"/>
      <c r="T32726" s="1"/>
      <c r="U32726" s="1"/>
      <c r="V32726" s="1"/>
    </row>
    <row r="32727" spans="18:22" x14ac:dyDescent="0.35">
      <c r="R32727" s="1"/>
      <c r="S32727" s="1"/>
      <c r="T32727" s="1"/>
      <c r="U32727" s="1"/>
      <c r="V32727" s="1"/>
    </row>
    <row r="32728" spans="18:22" x14ac:dyDescent="0.35">
      <c r="R32728" s="1"/>
      <c r="S32728" s="1"/>
      <c r="T32728" s="1"/>
      <c r="U32728" s="1"/>
      <c r="V32728" s="1"/>
    </row>
    <row r="32729" spans="18:22" x14ac:dyDescent="0.35">
      <c r="R32729" s="1"/>
      <c r="S32729" s="1"/>
      <c r="T32729" s="1"/>
      <c r="U32729" s="1"/>
      <c r="V32729" s="1"/>
    </row>
    <row r="32730" spans="18:22" x14ac:dyDescent="0.35">
      <c r="R32730" s="1"/>
      <c r="S32730" s="1"/>
      <c r="T32730" s="1"/>
      <c r="U32730" s="1"/>
      <c r="V32730" s="1"/>
    </row>
    <row r="32731" spans="18:22" x14ac:dyDescent="0.35">
      <c r="R32731" s="1"/>
      <c r="S32731" s="1"/>
      <c r="T32731" s="1"/>
      <c r="U32731" s="1"/>
      <c r="V32731" s="1"/>
    </row>
    <row r="32732" spans="18:22" x14ac:dyDescent="0.35">
      <c r="R32732" s="1"/>
      <c r="S32732" s="1"/>
      <c r="T32732" s="1"/>
      <c r="U32732" s="1"/>
      <c r="V32732" s="1"/>
    </row>
    <row r="32733" spans="18:22" x14ac:dyDescent="0.35">
      <c r="R32733" s="1"/>
      <c r="S32733" s="1"/>
      <c r="T32733" s="1"/>
      <c r="U32733" s="1"/>
      <c r="V32733" s="1"/>
    </row>
    <row r="32734" spans="18:22" x14ac:dyDescent="0.35">
      <c r="R32734" s="1"/>
      <c r="S32734" s="1"/>
      <c r="T32734" s="1"/>
      <c r="U32734" s="1"/>
      <c r="V32734" s="1"/>
    </row>
    <row r="32735" spans="18:22" x14ac:dyDescent="0.35">
      <c r="R32735" s="1"/>
      <c r="S32735" s="1"/>
      <c r="T32735" s="1"/>
      <c r="U32735" s="1"/>
      <c r="V32735" s="1"/>
    </row>
    <row r="32736" spans="18:22" x14ac:dyDescent="0.35">
      <c r="R32736" s="1"/>
      <c r="S32736" s="1"/>
      <c r="T32736" s="1"/>
      <c r="U32736" s="1"/>
      <c r="V32736" s="1"/>
    </row>
    <row r="32737" spans="18:22" x14ac:dyDescent="0.35">
      <c r="R32737" s="1"/>
      <c r="S32737" s="1"/>
      <c r="T32737" s="1"/>
      <c r="U32737" s="1"/>
      <c r="V32737" s="1"/>
    </row>
    <row r="32738" spans="18:22" x14ac:dyDescent="0.35">
      <c r="R32738" s="1"/>
      <c r="S32738" s="1"/>
      <c r="T32738" s="1"/>
      <c r="U32738" s="1"/>
      <c r="V32738" s="1"/>
    </row>
    <row r="32739" spans="18:22" x14ac:dyDescent="0.35">
      <c r="R32739" s="1"/>
      <c r="S32739" s="1"/>
      <c r="T32739" s="1"/>
      <c r="U32739" s="1"/>
      <c r="V32739" s="1"/>
    </row>
    <row r="32740" spans="18:22" x14ac:dyDescent="0.35">
      <c r="R32740" s="1"/>
      <c r="S32740" s="1"/>
      <c r="T32740" s="1"/>
      <c r="U32740" s="1"/>
      <c r="V32740" s="1"/>
    </row>
    <row r="32741" spans="18:22" x14ac:dyDescent="0.35">
      <c r="R32741" s="1"/>
      <c r="S32741" s="1"/>
      <c r="T32741" s="1"/>
      <c r="U32741" s="1"/>
      <c r="V32741" s="1"/>
    </row>
    <row r="32742" spans="18:22" x14ac:dyDescent="0.35">
      <c r="R32742" s="1"/>
      <c r="S32742" s="1"/>
      <c r="T32742" s="1"/>
      <c r="U32742" s="1"/>
      <c r="V32742" s="1"/>
    </row>
    <row r="32743" spans="18:22" x14ac:dyDescent="0.35">
      <c r="R32743" s="1"/>
      <c r="S32743" s="1"/>
      <c r="T32743" s="1"/>
      <c r="U32743" s="1"/>
      <c r="V32743" s="1"/>
    </row>
    <row r="32744" spans="18:22" x14ac:dyDescent="0.35">
      <c r="R32744" s="1"/>
      <c r="S32744" s="1"/>
      <c r="T32744" s="1"/>
      <c r="U32744" s="1"/>
      <c r="V32744" s="1"/>
    </row>
    <row r="32745" spans="18:22" x14ac:dyDescent="0.35">
      <c r="R32745" s="1"/>
      <c r="S32745" s="1"/>
      <c r="T32745" s="1"/>
      <c r="U32745" s="1"/>
      <c r="V32745" s="1"/>
    </row>
    <row r="32746" spans="18:22" x14ac:dyDescent="0.35">
      <c r="R32746" s="1"/>
      <c r="S32746" s="1"/>
      <c r="T32746" s="1"/>
      <c r="U32746" s="1"/>
      <c r="V32746" s="1"/>
    </row>
    <row r="32747" spans="18:22" x14ac:dyDescent="0.35">
      <c r="R32747" s="1"/>
      <c r="S32747" s="1"/>
      <c r="T32747" s="1"/>
      <c r="U32747" s="1"/>
      <c r="V32747" s="1"/>
    </row>
    <row r="32748" spans="18:22" x14ac:dyDescent="0.35">
      <c r="R32748" s="1"/>
      <c r="S32748" s="1"/>
      <c r="T32748" s="1"/>
      <c r="U32748" s="1"/>
      <c r="V32748" s="1"/>
    </row>
    <row r="32749" spans="18:22" x14ac:dyDescent="0.35">
      <c r="R32749" s="1"/>
      <c r="S32749" s="1"/>
      <c r="T32749" s="1"/>
      <c r="U32749" s="1"/>
      <c r="V32749" s="1"/>
    </row>
    <row r="32750" spans="18:22" x14ac:dyDescent="0.35">
      <c r="R32750" s="1"/>
      <c r="S32750" s="1"/>
      <c r="T32750" s="1"/>
      <c r="U32750" s="1"/>
      <c r="V32750" s="1"/>
    </row>
    <row r="32751" spans="18:22" x14ac:dyDescent="0.35">
      <c r="R32751" s="1"/>
      <c r="S32751" s="1"/>
      <c r="T32751" s="1"/>
      <c r="U32751" s="1"/>
      <c r="V32751" s="1"/>
    </row>
    <row r="32752" spans="18:22" x14ac:dyDescent="0.35">
      <c r="R32752" s="1"/>
      <c r="S32752" s="1"/>
      <c r="T32752" s="1"/>
      <c r="U32752" s="1"/>
      <c r="V32752" s="1"/>
    </row>
    <row r="32753" spans="18:22" x14ac:dyDescent="0.35">
      <c r="R32753" s="1"/>
      <c r="S32753" s="1"/>
      <c r="T32753" s="1"/>
      <c r="U32753" s="1"/>
      <c r="V32753" s="1"/>
    </row>
    <row r="32754" spans="18:22" x14ac:dyDescent="0.35">
      <c r="R32754" s="1"/>
      <c r="S32754" s="1"/>
      <c r="T32754" s="1"/>
      <c r="U32754" s="1"/>
      <c r="V32754" s="1"/>
    </row>
    <row r="32755" spans="18:22" x14ac:dyDescent="0.35">
      <c r="R32755" s="1"/>
      <c r="S32755" s="1"/>
      <c r="T32755" s="1"/>
      <c r="U32755" s="1"/>
      <c r="V32755" s="1"/>
    </row>
    <row r="32756" spans="18:22" x14ac:dyDescent="0.35">
      <c r="R32756" s="1"/>
      <c r="S32756" s="1"/>
      <c r="T32756" s="1"/>
      <c r="U32756" s="1"/>
      <c r="V32756" s="1"/>
    </row>
    <row r="32757" spans="18:22" x14ac:dyDescent="0.35">
      <c r="R32757" s="1"/>
      <c r="S32757" s="1"/>
      <c r="T32757" s="1"/>
      <c r="U32757" s="1"/>
      <c r="V32757" s="1"/>
    </row>
    <row r="32758" spans="18:22" x14ac:dyDescent="0.35">
      <c r="R32758" s="1"/>
      <c r="S32758" s="1"/>
      <c r="T32758" s="1"/>
      <c r="U32758" s="1"/>
      <c r="V32758" s="1"/>
    </row>
    <row r="32759" spans="18:22" x14ac:dyDescent="0.35">
      <c r="R32759" s="1"/>
      <c r="S32759" s="1"/>
      <c r="T32759" s="1"/>
      <c r="U32759" s="1"/>
      <c r="V32759" s="1"/>
    </row>
    <row r="32760" spans="18:22" x14ac:dyDescent="0.35">
      <c r="R32760" s="1"/>
      <c r="S32760" s="1"/>
      <c r="T32760" s="1"/>
      <c r="U32760" s="1"/>
      <c r="V32760" s="1"/>
    </row>
    <row r="32761" spans="18:22" x14ac:dyDescent="0.35">
      <c r="R32761" s="1"/>
      <c r="S32761" s="1"/>
      <c r="T32761" s="1"/>
      <c r="U32761" s="1"/>
      <c r="V32761" s="1"/>
    </row>
    <row r="32762" spans="18:22" x14ac:dyDescent="0.35">
      <c r="R32762" s="1"/>
      <c r="S32762" s="1"/>
      <c r="T32762" s="1"/>
      <c r="U32762" s="1"/>
      <c r="V32762" s="1"/>
    </row>
    <row r="32763" spans="18:22" x14ac:dyDescent="0.35">
      <c r="R32763" s="1"/>
      <c r="S32763" s="1"/>
      <c r="T32763" s="1"/>
      <c r="U32763" s="1"/>
      <c r="V32763" s="1"/>
    </row>
    <row r="32764" spans="18:22" x14ac:dyDescent="0.35">
      <c r="R32764" s="1"/>
      <c r="S32764" s="1"/>
      <c r="T32764" s="1"/>
      <c r="U32764" s="1"/>
      <c r="V32764" s="1"/>
    </row>
    <row r="32765" spans="18:22" x14ac:dyDescent="0.35">
      <c r="R32765" s="1"/>
      <c r="S32765" s="1"/>
      <c r="T32765" s="1"/>
      <c r="U32765" s="1"/>
      <c r="V32765" s="1"/>
    </row>
    <row r="32766" spans="18:22" x14ac:dyDescent="0.35">
      <c r="R32766" s="1"/>
      <c r="S32766" s="1"/>
      <c r="T32766" s="1"/>
      <c r="U32766" s="1"/>
      <c r="V32766" s="1"/>
    </row>
    <row r="32767" spans="18:22" x14ac:dyDescent="0.35">
      <c r="R32767" s="1"/>
      <c r="S32767" s="1"/>
      <c r="T32767" s="1"/>
      <c r="U32767" s="1"/>
      <c r="V32767" s="1"/>
    </row>
    <row r="32768" spans="18:22" x14ac:dyDescent="0.35">
      <c r="R32768" s="1"/>
      <c r="S32768" s="1"/>
      <c r="T32768" s="1"/>
      <c r="U32768" s="1"/>
      <c r="V32768" s="1"/>
    </row>
    <row r="32769" spans="18:22" x14ac:dyDescent="0.35">
      <c r="R32769" s="1"/>
      <c r="S32769" s="1"/>
      <c r="T32769" s="1"/>
      <c r="U32769" s="1"/>
      <c r="V32769" s="1"/>
    </row>
    <row r="32770" spans="18:22" x14ac:dyDescent="0.35">
      <c r="R32770" s="1"/>
      <c r="S32770" s="1"/>
      <c r="T32770" s="1"/>
      <c r="U32770" s="1"/>
      <c r="V32770" s="1"/>
    </row>
    <row r="32771" spans="18:22" x14ac:dyDescent="0.35">
      <c r="R32771" s="1"/>
      <c r="S32771" s="1"/>
      <c r="T32771" s="1"/>
      <c r="U32771" s="1"/>
      <c r="V32771" s="1"/>
    </row>
    <row r="32772" spans="18:22" x14ac:dyDescent="0.35">
      <c r="R32772" s="1"/>
      <c r="S32772" s="1"/>
      <c r="T32772" s="1"/>
      <c r="U32772" s="1"/>
      <c r="V32772" s="1"/>
    </row>
    <row r="32773" spans="18:22" x14ac:dyDescent="0.35">
      <c r="R32773" s="1"/>
      <c r="S32773" s="1"/>
      <c r="T32773" s="1"/>
      <c r="U32773" s="1"/>
      <c r="V32773" s="1"/>
    </row>
    <row r="32774" spans="18:22" x14ac:dyDescent="0.35">
      <c r="R32774" s="1"/>
      <c r="S32774" s="1"/>
      <c r="T32774" s="1"/>
      <c r="U32774" s="1"/>
      <c r="V32774" s="1"/>
    </row>
    <row r="32775" spans="18:22" x14ac:dyDescent="0.35">
      <c r="R32775" s="1"/>
      <c r="S32775" s="1"/>
      <c r="T32775" s="1"/>
      <c r="U32775" s="1"/>
      <c r="V32775" s="1"/>
    </row>
    <row r="32776" spans="18:22" x14ac:dyDescent="0.35">
      <c r="R32776" s="1"/>
      <c r="S32776" s="1"/>
      <c r="T32776" s="1"/>
      <c r="U32776" s="1"/>
      <c r="V32776" s="1"/>
    </row>
    <row r="32777" spans="18:22" x14ac:dyDescent="0.35">
      <c r="R32777" s="1"/>
      <c r="S32777" s="1"/>
      <c r="T32777" s="1"/>
      <c r="U32777" s="1"/>
      <c r="V32777" s="1"/>
    </row>
    <row r="32778" spans="18:22" x14ac:dyDescent="0.35">
      <c r="R32778" s="1"/>
      <c r="S32778" s="1"/>
      <c r="T32778" s="1"/>
      <c r="U32778" s="1"/>
      <c r="V32778" s="1"/>
    </row>
    <row r="32779" spans="18:22" x14ac:dyDescent="0.35">
      <c r="R32779" s="1"/>
      <c r="S32779" s="1"/>
      <c r="T32779" s="1"/>
      <c r="U32779" s="1"/>
      <c r="V32779" s="1"/>
    </row>
    <row r="32780" spans="18:22" x14ac:dyDescent="0.35">
      <c r="R32780" s="1"/>
      <c r="S32780" s="1"/>
      <c r="T32780" s="1"/>
      <c r="U32780" s="1"/>
      <c r="V32780" s="1"/>
    </row>
    <row r="32781" spans="18:22" x14ac:dyDescent="0.35">
      <c r="R32781" s="1"/>
      <c r="S32781" s="1"/>
      <c r="T32781" s="1"/>
      <c r="U32781" s="1"/>
      <c r="V32781" s="1"/>
    </row>
    <row r="32782" spans="18:22" x14ac:dyDescent="0.35">
      <c r="R32782" s="1"/>
      <c r="S32782" s="1"/>
      <c r="T32782" s="1"/>
      <c r="U32782" s="1"/>
      <c r="V32782" s="1"/>
    </row>
    <row r="32783" spans="18:22" x14ac:dyDescent="0.35">
      <c r="R32783" s="1"/>
      <c r="S32783" s="1"/>
      <c r="T32783" s="1"/>
      <c r="U32783" s="1"/>
      <c r="V32783" s="1"/>
    </row>
    <row r="32784" spans="18:22" x14ac:dyDescent="0.35">
      <c r="R32784" s="1"/>
      <c r="S32784" s="1"/>
      <c r="T32784" s="1"/>
      <c r="U32784" s="1"/>
      <c r="V32784" s="1"/>
    </row>
    <row r="32785" spans="18:22" x14ac:dyDescent="0.35">
      <c r="R32785" s="1"/>
      <c r="S32785" s="1"/>
      <c r="T32785" s="1"/>
      <c r="U32785" s="1"/>
      <c r="V32785" s="1"/>
    </row>
    <row r="32786" spans="18:22" x14ac:dyDescent="0.35">
      <c r="R32786" s="1"/>
      <c r="S32786" s="1"/>
      <c r="T32786" s="1"/>
      <c r="U32786" s="1"/>
      <c r="V32786" s="1"/>
    </row>
    <row r="32787" spans="18:22" x14ac:dyDescent="0.35">
      <c r="R32787" s="1"/>
      <c r="S32787" s="1"/>
      <c r="T32787" s="1"/>
      <c r="U32787" s="1"/>
      <c r="V32787" s="1"/>
    </row>
    <row r="32788" spans="18:22" x14ac:dyDescent="0.35">
      <c r="R32788" s="1"/>
      <c r="S32788" s="1"/>
      <c r="T32788" s="1"/>
      <c r="U32788" s="1"/>
      <c r="V32788" s="1"/>
    </row>
    <row r="32789" spans="18:22" x14ac:dyDescent="0.35">
      <c r="R32789" s="1"/>
      <c r="S32789" s="1"/>
      <c r="T32789" s="1"/>
      <c r="U32789" s="1"/>
      <c r="V32789" s="1"/>
    </row>
    <row r="32790" spans="18:22" x14ac:dyDescent="0.35">
      <c r="R32790" s="1"/>
      <c r="S32790" s="1"/>
      <c r="T32790" s="1"/>
      <c r="U32790" s="1"/>
      <c r="V32790" s="1"/>
    </row>
    <row r="32791" spans="18:22" x14ac:dyDescent="0.35">
      <c r="R32791" s="1"/>
      <c r="S32791" s="1"/>
      <c r="T32791" s="1"/>
      <c r="U32791" s="1"/>
      <c r="V32791" s="1"/>
    </row>
    <row r="32792" spans="18:22" x14ac:dyDescent="0.35">
      <c r="R32792" s="1"/>
      <c r="S32792" s="1"/>
      <c r="T32792" s="1"/>
      <c r="U32792" s="1"/>
      <c r="V32792" s="1"/>
    </row>
    <row r="32793" spans="18:22" x14ac:dyDescent="0.35">
      <c r="R32793" s="1"/>
      <c r="S32793" s="1"/>
      <c r="T32793" s="1"/>
      <c r="U32793" s="1"/>
      <c r="V32793" s="1"/>
    </row>
    <row r="32794" spans="18:22" x14ac:dyDescent="0.35">
      <c r="R32794" s="1"/>
      <c r="S32794" s="1"/>
      <c r="T32794" s="1"/>
      <c r="U32794" s="1"/>
      <c r="V32794" s="1"/>
    </row>
    <row r="32795" spans="18:22" x14ac:dyDescent="0.35">
      <c r="R32795" s="1"/>
      <c r="S32795" s="1"/>
      <c r="T32795" s="1"/>
      <c r="U32795" s="1"/>
      <c r="V32795" s="1"/>
    </row>
    <row r="32796" spans="18:22" x14ac:dyDescent="0.35">
      <c r="R32796" s="1"/>
      <c r="S32796" s="1"/>
      <c r="T32796" s="1"/>
      <c r="U32796" s="1"/>
      <c r="V32796" s="1"/>
    </row>
    <row r="32797" spans="18:22" x14ac:dyDescent="0.35">
      <c r="R32797" s="1"/>
      <c r="S32797" s="1"/>
      <c r="T32797" s="1"/>
      <c r="U32797" s="1"/>
      <c r="V32797" s="1"/>
    </row>
    <row r="32798" spans="18:22" x14ac:dyDescent="0.35">
      <c r="R32798" s="1"/>
      <c r="S32798" s="1"/>
      <c r="T32798" s="1"/>
      <c r="U32798" s="1"/>
      <c r="V32798" s="1"/>
    </row>
    <row r="32799" spans="18:22" x14ac:dyDescent="0.35">
      <c r="R32799" s="1"/>
      <c r="S32799" s="1"/>
      <c r="T32799" s="1"/>
      <c r="U32799" s="1"/>
      <c r="V32799" s="1"/>
    </row>
    <row r="32800" spans="18:22" x14ac:dyDescent="0.35">
      <c r="R32800" s="1"/>
      <c r="S32800" s="1"/>
      <c r="T32800" s="1"/>
      <c r="U32800" s="1"/>
      <c r="V32800" s="1"/>
    </row>
    <row r="32801" spans="18:22" x14ac:dyDescent="0.35">
      <c r="R32801" s="1"/>
      <c r="S32801" s="1"/>
      <c r="T32801" s="1"/>
      <c r="U32801" s="1"/>
      <c r="V32801" s="1"/>
    </row>
    <row r="32802" spans="18:22" x14ac:dyDescent="0.35">
      <c r="R32802" s="1"/>
      <c r="S32802" s="1"/>
      <c r="T32802" s="1"/>
      <c r="U32802" s="1"/>
      <c r="V32802" s="1"/>
    </row>
    <row r="32803" spans="18:22" x14ac:dyDescent="0.35">
      <c r="R32803" s="1"/>
      <c r="S32803" s="1"/>
      <c r="T32803" s="1"/>
      <c r="U32803" s="1"/>
      <c r="V32803" s="1"/>
    </row>
    <row r="32804" spans="18:22" x14ac:dyDescent="0.35">
      <c r="R32804" s="1"/>
      <c r="S32804" s="1"/>
      <c r="T32804" s="1"/>
      <c r="U32804" s="1"/>
      <c r="V32804" s="1"/>
    </row>
    <row r="32805" spans="18:22" x14ac:dyDescent="0.35">
      <c r="R32805" s="1"/>
      <c r="S32805" s="1"/>
      <c r="T32805" s="1"/>
      <c r="U32805" s="1"/>
      <c r="V32805" s="1"/>
    </row>
    <row r="32806" spans="18:22" x14ac:dyDescent="0.35">
      <c r="R32806" s="1"/>
      <c r="S32806" s="1"/>
      <c r="T32806" s="1"/>
      <c r="U32806" s="1"/>
      <c r="V32806" s="1"/>
    </row>
    <row r="32807" spans="18:22" x14ac:dyDescent="0.35">
      <c r="R32807" s="1"/>
      <c r="S32807" s="1"/>
      <c r="T32807" s="1"/>
      <c r="U32807" s="1"/>
      <c r="V32807" s="1"/>
    </row>
    <row r="32808" spans="18:22" x14ac:dyDescent="0.35">
      <c r="R32808" s="1"/>
      <c r="S32808" s="1"/>
      <c r="T32808" s="1"/>
      <c r="U32808" s="1"/>
      <c r="V32808" s="1"/>
    </row>
    <row r="32809" spans="18:22" x14ac:dyDescent="0.35">
      <c r="R32809" s="1"/>
      <c r="S32809" s="1"/>
      <c r="T32809" s="1"/>
      <c r="U32809" s="1"/>
      <c r="V32809" s="1"/>
    </row>
    <row r="32810" spans="18:22" x14ac:dyDescent="0.35">
      <c r="R32810" s="1"/>
      <c r="S32810" s="1"/>
      <c r="T32810" s="1"/>
      <c r="U32810" s="1"/>
      <c r="V32810" s="1"/>
    </row>
    <row r="32811" spans="18:22" x14ac:dyDescent="0.35">
      <c r="R32811" s="1"/>
      <c r="S32811" s="1"/>
      <c r="T32811" s="1"/>
      <c r="U32811" s="1"/>
      <c r="V32811" s="1"/>
    </row>
    <row r="32812" spans="18:22" x14ac:dyDescent="0.35">
      <c r="R32812" s="1"/>
      <c r="S32812" s="1"/>
      <c r="T32812" s="1"/>
      <c r="U32812" s="1"/>
      <c r="V32812" s="1"/>
    </row>
    <row r="32813" spans="18:22" x14ac:dyDescent="0.35">
      <c r="R32813" s="1"/>
      <c r="S32813" s="1"/>
      <c r="T32813" s="1"/>
      <c r="U32813" s="1"/>
      <c r="V32813" s="1"/>
    </row>
    <row r="32814" spans="18:22" x14ac:dyDescent="0.35">
      <c r="R32814" s="1"/>
      <c r="S32814" s="1"/>
      <c r="T32814" s="1"/>
      <c r="U32814" s="1"/>
      <c r="V32814" s="1"/>
    </row>
    <row r="32815" spans="18:22" x14ac:dyDescent="0.35">
      <c r="R32815" s="1"/>
      <c r="S32815" s="1"/>
      <c r="T32815" s="1"/>
      <c r="U32815" s="1"/>
      <c r="V32815" s="1"/>
    </row>
    <row r="32816" spans="18:22" x14ac:dyDescent="0.35">
      <c r="R32816" s="1"/>
      <c r="S32816" s="1"/>
      <c r="T32816" s="1"/>
      <c r="U32816" s="1"/>
      <c r="V32816" s="1"/>
    </row>
    <row r="32817" spans="18:22" x14ac:dyDescent="0.35">
      <c r="R32817" s="1"/>
      <c r="S32817" s="1"/>
      <c r="T32817" s="1"/>
      <c r="U32817" s="1"/>
      <c r="V32817" s="1"/>
    </row>
    <row r="32818" spans="18:22" x14ac:dyDescent="0.35">
      <c r="R32818" s="1"/>
      <c r="S32818" s="1"/>
      <c r="T32818" s="1"/>
      <c r="U32818" s="1"/>
      <c r="V32818" s="1"/>
    </row>
    <row r="32819" spans="18:22" x14ac:dyDescent="0.35">
      <c r="R32819" s="1"/>
      <c r="S32819" s="1"/>
      <c r="T32819" s="1"/>
      <c r="U32819" s="1"/>
      <c r="V32819" s="1"/>
    </row>
    <row r="32820" spans="18:22" x14ac:dyDescent="0.35">
      <c r="R32820" s="1"/>
      <c r="S32820" s="1"/>
      <c r="T32820" s="1"/>
      <c r="U32820" s="1"/>
      <c r="V32820" s="1"/>
    </row>
    <row r="32821" spans="18:22" x14ac:dyDescent="0.35">
      <c r="R32821" s="1"/>
      <c r="S32821" s="1"/>
      <c r="T32821" s="1"/>
      <c r="U32821" s="1"/>
      <c r="V32821" s="1"/>
    </row>
    <row r="32822" spans="18:22" x14ac:dyDescent="0.35">
      <c r="R32822" s="1"/>
      <c r="S32822" s="1"/>
      <c r="T32822" s="1"/>
      <c r="U32822" s="1"/>
      <c r="V32822" s="1"/>
    </row>
    <row r="32823" spans="18:22" x14ac:dyDescent="0.35">
      <c r="R32823" s="1"/>
      <c r="S32823" s="1"/>
      <c r="T32823" s="1"/>
      <c r="U32823" s="1"/>
      <c r="V32823" s="1"/>
    </row>
    <row r="32824" spans="18:22" x14ac:dyDescent="0.35">
      <c r="R32824" s="1"/>
      <c r="S32824" s="1"/>
      <c r="T32824" s="1"/>
      <c r="U32824" s="1"/>
      <c r="V32824" s="1"/>
    </row>
    <row r="32825" spans="18:22" x14ac:dyDescent="0.35">
      <c r="R32825" s="1"/>
      <c r="S32825" s="1"/>
      <c r="T32825" s="1"/>
      <c r="U32825" s="1"/>
      <c r="V32825" s="1"/>
    </row>
    <row r="32826" spans="18:22" x14ac:dyDescent="0.35">
      <c r="R32826" s="1"/>
      <c r="S32826" s="1"/>
      <c r="T32826" s="1"/>
      <c r="U32826" s="1"/>
      <c r="V32826" s="1"/>
    </row>
    <row r="32827" spans="18:22" x14ac:dyDescent="0.35">
      <c r="R32827" s="1"/>
      <c r="S32827" s="1"/>
      <c r="T32827" s="1"/>
      <c r="U32827" s="1"/>
      <c r="V32827" s="1"/>
    </row>
    <row r="32828" spans="18:22" x14ac:dyDescent="0.35">
      <c r="R32828" s="1"/>
      <c r="S32828" s="1"/>
      <c r="T32828" s="1"/>
      <c r="U32828" s="1"/>
      <c r="V32828" s="1"/>
    </row>
    <row r="32829" spans="18:22" x14ac:dyDescent="0.35">
      <c r="R32829" s="1"/>
      <c r="S32829" s="1"/>
      <c r="T32829" s="1"/>
      <c r="U32829" s="1"/>
      <c r="V32829" s="1"/>
    </row>
    <row r="32830" spans="18:22" x14ac:dyDescent="0.35">
      <c r="R32830" s="1"/>
      <c r="S32830" s="1"/>
      <c r="T32830" s="1"/>
      <c r="U32830" s="1"/>
      <c r="V32830" s="1"/>
    </row>
    <row r="32831" spans="18:22" x14ac:dyDescent="0.35">
      <c r="R32831" s="1"/>
      <c r="S32831" s="1"/>
      <c r="T32831" s="1"/>
      <c r="U32831" s="1"/>
      <c r="V32831" s="1"/>
    </row>
    <row r="32832" spans="18:22" x14ac:dyDescent="0.35">
      <c r="R32832" s="1"/>
      <c r="S32832" s="1"/>
      <c r="T32832" s="1"/>
      <c r="U32832" s="1"/>
      <c r="V32832" s="1"/>
    </row>
    <row r="32833" spans="18:22" x14ac:dyDescent="0.35">
      <c r="R32833" s="1"/>
      <c r="S32833" s="1"/>
      <c r="T32833" s="1"/>
      <c r="U32833" s="1"/>
      <c r="V32833" s="1"/>
    </row>
    <row r="32834" spans="18:22" x14ac:dyDescent="0.35">
      <c r="R32834" s="1"/>
      <c r="S32834" s="1"/>
      <c r="T32834" s="1"/>
      <c r="U32834" s="1"/>
      <c r="V32834" s="1"/>
    </row>
    <row r="32835" spans="18:22" x14ac:dyDescent="0.35">
      <c r="R32835" s="1"/>
      <c r="S32835" s="1"/>
      <c r="T32835" s="1"/>
      <c r="U32835" s="1"/>
      <c r="V32835" s="1"/>
    </row>
    <row r="32836" spans="18:22" x14ac:dyDescent="0.35">
      <c r="R32836" s="1"/>
      <c r="S32836" s="1"/>
      <c r="T32836" s="1"/>
      <c r="U32836" s="1"/>
      <c r="V32836" s="1"/>
    </row>
    <row r="32837" spans="18:22" x14ac:dyDescent="0.35">
      <c r="R32837" s="1"/>
      <c r="S32837" s="1"/>
      <c r="T32837" s="1"/>
      <c r="U32837" s="1"/>
      <c r="V32837" s="1"/>
    </row>
    <row r="32838" spans="18:22" x14ac:dyDescent="0.35">
      <c r="R32838" s="1"/>
      <c r="S32838" s="1"/>
      <c r="T32838" s="1"/>
      <c r="U32838" s="1"/>
      <c r="V32838" s="1"/>
    </row>
    <row r="32839" spans="18:22" x14ac:dyDescent="0.35">
      <c r="R32839" s="1"/>
      <c r="S32839" s="1"/>
      <c r="T32839" s="1"/>
      <c r="U32839" s="1"/>
      <c r="V32839" s="1"/>
    </row>
    <row r="32840" spans="18:22" x14ac:dyDescent="0.35">
      <c r="R32840" s="1"/>
      <c r="S32840" s="1"/>
      <c r="T32840" s="1"/>
      <c r="U32840" s="1"/>
      <c r="V32840" s="1"/>
    </row>
    <row r="32841" spans="18:22" x14ac:dyDescent="0.35">
      <c r="R32841" s="1"/>
      <c r="S32841" s="1"/>
      <c r="T32841" s="1"/>
      <c r="U32841" s="1"/>
      <c r="V32841" s="1"/>
    </row>
    <row r="32842" spans="18:22" x14ac:dyDescent="0.35">
      <c r="R32842" s="1"/>
      <c r="S32842" s="1"/>
      <c r="T32842" s="1"/>
      <c r="U32842" s="1"/>
      <c r="V32842" s="1"/>
    </row>
    <row r="32843" spans="18:22" x14ac:dyDescent="0.35">
      <c r="R32843" s="1"/>
      <c r="S32843" s="1"/>
      <c r="T32843" s="1"/>
      <c r="U32843" s="1"/>
      <c r="V32843" s="1"/>
    </row>
    <row r="32844" spans="18:22" x14ac:dyDescent="0.35">
      <c r="R32844" s="1"/>
      <c r="S32844" s="1"/>
      <c r="T32844" s="1"/>
      <c r="U32844" s="1"/>
      <c r="V32844" s="1"/>
    </row>
    <row r="32845" spans="18:22" x14ac:dyDescent="0.35">
      <c r="R32845" s="1"/>
      <c r="S32845" s="1"/>
      <c r="T32845" s="1"/>
      <c r="U32845" s="1"/>
      <c r="V32845" s="1"/>
    </row>
    <row r="32846" spans="18:22" x14ac:dyDescent="0.35">
      <c r="R32846" s="1"/>
      <c r="S32846" s="1"/>
      <c r="T32846" s="1"/>
      <c r="U32846" s="1"/>
      <c r="V32846" s="1"/>
    </row>
    <row r="32847" spans="18:22" x14ac:dyDescent="0.35">
      <c r="R32847" s="1"/>
      <c r="S32847" s="1"/>
      <c r="T32847" s="1"/>
      <c r="U32847" s="1"/>
      <c r="V32847" s="1"/>
    </row>
    <row r="32848" spans="18:22" x14ac:dyDescent="0.35">
      <c r="R32848" s="1"/>
      <c r="S32848" s="1"/>
      <c r="T32848" s="1"/>
      <c r="U32848" s="1"/>
      <c r="V32848" s="1"/>
    </row>
    <row r="32849" spans="18:22" x14ac:dyDescent="0.35">
      <c r="R32849" s="1"/>
      <c r="S32849" s="1"/>
      <c r="T32849" s="1"/>
      <c r="U32849" s="1"/>
      <c r="V32849" s="1"/>
    </row>
    <row r="32850" spans="18:22" x14ac:dyDescent="0.35">
      <c r="R32850" s="1"/>
      <c r="S32850" s="1"/>
      <c r="T32850" s="1"/>
      <c r="U32850" s="1"/>
      <c r="V32850" s="1"/>
    </row>
    <row r="32851" spans="18:22" x14ac:dyDescent="0.35">
      <c r="R32851" s="1"/>
      <c r="S32851" s="1"/>
      <c r="T32851" s="1"/>
      <c r="U32851" s="1"/>
      <c r="V32851" s="1"/>
    </row>
    <row r="32852" spans="18:22" x14ac:dyDescent="0.35">
      <c r="R32852" s="1"/>
      <c r="S32852" s="1"/>
      <c r="T32852" s="1"/>
      <c r="U32852" s="1"/>
      <c r="V32852" s="1"/>
    </row>
    <row r="32853" spans="18:22" x14ac:dyDescent="0.35">
      <c r="R32853" s="1"/>
      <c r="S32853" s="1"/>
      <c r="T32853" s="1"/>
      <c r="U32853" s="1"/>
      <c r="V32853" s="1"/>
    </row>
    <row r="32854" spans="18:22" x14ac:dyDescent="0.35">
      <c r="R32854" s="1"/>
      <c r="S32854" s="1"/>
      <c r="T32854" s="1"/>
      <c r="U32854" s="1"/>
      <c r="V32854" s="1"/>
    </row>
    <row r="32855" spans="18:22" x14ac:dyDescent="0.35">
      <c r="R32855" s="1"/>
      <c r="S32855" s="1"/>
      <c r="T32855" s="1"/>
      <c r="U32855" s="1"/>
      <c r="V32855" s="1"/>
    </row>
    <row r="32856" spans="18:22" x14ac:dyDescent="0.35">
      <c r="R32856" s="1"/>
      <c r="S32856" s="1"/>
      <c r="T32856" s="1"/>
      <c r="U32856" s="1"/>
      <c r="V32856" s="1"/>
    </row>
    <row r="32857" spans="18:22" x14ac:dyDescent="0.35">
      <c r="R32857" s="1"/>
      <c r="S32857" s="1"/>
      <c r="T32857" s="1"/>
      <c r="U32857" s="1"/>
      <c r="V32857" s="1"/>
    </row>
    <row r="32858" spans="18:22" x14ac:dyDescent="0.35">
      <c r="R32858" s="1"/>
      <c r="S32858" s="1"/>
      <c r="T32858" s="1"/>
      <c r="U32858" s="1"/>
      <c r="V32858" s="1"/>
    </row>
    <row r="32859" spans="18:22" x14ac:dyDescent="0.35">
      <c r="R32859" s="1"/>
      <c r="S32859" s="1"/>
      <c r="T32859" s="1"/>
      <c r="U32859" s="1"/>
      <c r="V32859" s="1"/>
    </row>
    <row r="32860" spans="18:22" x14ac:dyDescent="0.35">
      <c r="R32860" s="1"/>
      <c r="S32860" s="1"/>
      <c r="T32860" s="1"/>
      <c r="U32860" s="1"/>
      <c r="V32860" s="1"/>
    </row>
    <row r="32861" spans="18:22" x14ac:dyDescent="0.35">
      <c r="R32861" s="1"/>
      <c r="S32861" s="1"/>
      <c r="T32861" s="1"/>
      <c r="U32861" s="1"/>
      <c r="V32861" s="1"/>
    </row>
    <row r="32862" spans="18:22" x14ac:dyDescent="0.35">
      <c r="R32862" s="1"/>
      <c r="S32862" s="1"/>
      <c r="T32862" s="1"/>
      <c r="U32862" s="1"/>
      <c r="V32862" s="1"/>
    </row>
    <row r="32863" spans="18:22" x14ac:dyDescent="0.35">
      <c r="R32863" s="1"/>
      <c r="S32863" s="1"/>
      <c r="T32863" s="1"/>
      <c r="U32863" s="1"/>
      <c r="V32863" s="1"/>
    </row>
    <row r="32864" spans="18:22" x14ac:dyDescent="0.35">
      <c r="R32864" s="1"/>
      <c r="S32864" s="1"/>
      <c r="T32864" s="1"/>
      <c r="U32864" s="1"/>
      <c r="V32864" s="1"/>
    </row>
    <row r="32865" spans="18:22" x14ac:dyDescent="0.35">
      <c r="R32865" s="1"/>
      <c r="S32865" s="1"/>
      <c r="T32865" s="1"/>
      <c r="U32865" s="1"/>
      <c r="V32865" s="1"/>
    </row>
    <row r="32866" spans="18:22" x14ac:dyDescent="0.35">
      <c r="R32866" s="1"/>
      <c r="S32866" s="1"/>
      <c r="T32866" s="1"/>
      <c r="U32866" s="1"/>
      <c r="V32866" s="1"/>
    </row>
    <row r="32867" spans="18:22" x14ac:dyDescent="0.35">
      <c r="R32867" s="1"/>
      <c r="S32867" s="1"/>
      <c r="T32867" s="1"/>
      <c r="U32867" s="1"/>
      <c r="V32867" s="1"/>
    </row>
    <row r="32868" spans="18:22" x14ac:dyDescent="0.35">
      <c r="R32868" s="1"/>
      <c r="S32868" s="1"/>
      <c r="T32868" s="1"/>
      <c r="U32868" s="1"/>
      <c r="V32868" s="1"/>
    </row>
    <row r="32869" spans="18:22" x14ac:dyDescent="0.35">
      <c r="R32869" s="1"/>
      <c r="S32869" s="1"/>
      <c r="T32869" s="1"/>
      <c r="U32869" s="1"/>
      <c r="V32869" s="1"/>
    </row>
    <row r="32870" spans="18:22" x14ac:dyDescent="0.35">
      <c r="R32870" s="1"/>
      <c r="S32870" s="1"/>
      <c r="T32870" s="1"/>
      <c r="U32870" s="1"/>
      <c r="V32870" s="1"/>
    </row>
    <row r="32871" spans="18:22" x14ac:dyDescent="0.35">
      <c r="R32871" s="1"/>
      <c r="S32871" s="1"/>
      <c r="T32871" s="1"/>
      <c r="U32871" s="1"/>
      <c r="V32871" s="1"/>
    </row>
    <row r="32872" spans="18:22" x14ac:dyDescent="0.35">
      <c r="R32872" s="1"/>
      <c r="S32872" s="1"/>
      <c r="T32872" s="1"/>
      <c r="U32872" s="1"/>
      <c r="V32872" s="1"/>
    </row>
    <row r="32873" spans="18:22" x14ac:dyDescent="0.35">
      <c r="R32873" s="1"/>
      <c r="S32873" s="1"/>
      <c r="T32873" s="1"/>
      <c r="U32873" s="1"/>
      <c r="V32873" s="1"/>
    </row>
    <row r="32874" spans="18:22" x14ac:dyDescent="0.35">
      <c r="R32874" s="1"/>
      <c r="S32874" s="1"/>
      <c r="T32874" s="1"/>
      <c r="U32874" s="1"/>
      <c r="V32874" s="1"/>
    </row>
    <row r="32875" spans="18:22" x14ac:dyDescent="0.35">
      <c r="R32875" s="1"/>
      <c r="S32875" s="1"/>
      <c r="T32875" s="1"/>
      <c r="U32875" s="1"/>
      <c r="V32875" s="1"/>
    </row>
    <row r="32876" spans="18:22" x14ac:dyDescent="0.35">
      <c r="R32876" s="1"/>
      <c r="S32876" s="1"/>
      <c r="T32876" s="1"/>
      <c r="U32876" s="1"/>
      <c r="V32876" s="1"/>
    </row>
    <row r="32877" spans="18:22" x14ac:dyDescent="0.35">
      <c r="R32877" s="1"/>
      <c r="S32877" s="1"/>
      <c r="T32877" s="1"/>
      <c r="U32877" s="1"/>
      <c r="V32877" s="1"/>
    </row>
    <row r="32878" spans="18:22" x14ac:dyDescent="0.35">
      <c r="R32878" s="1"/>
      <c r="S32878" s="1"/>
      <c r="T32878" s="1"/>
      <c r="U32878" s="1"/>
      <c r="V32878" s="1"/>
    </row>
    <row r="32879" spans="18:22" x14ac:dyDescent="0.35">
      <c r="R32879" s="1"/>
      <c r="S32879" s="1"/>
      <c r="T32879" s="1"/>
      <c r="U32879" s="1"/>
      <c r="V32879" s="1"/>
    </row>
    <row r="32880" spans="18:22" x14ac:dyDescent="0.35">
      <c r="R32880" s="1"/>
      <c r="S32880" s="1"/>
      <c r="T32880" s="1"/>
      <c r="U32880" s="1"/>
      <c r="V32880" s="1"/>
    </row>
    <row r="32881" spans="18:22" x14ac:dyDescent="0.35">
      <c r="R32881" s="1"/>
      <c r="S32881" s="1"/>
      <c r="T32881" s="1"/>
      <c r="U32881" s="1"/>
      <c r="V32881" s="1"/>
    </row>
    <row r="32882" spans="18:22" x14ac:dyDescent="0.35">
      <c r="R32882" s="1"/>
      <c r="S32882" s="1"/>
      <c r="T32882" s="1"/>
      <c r="U32882" s="1"/>
      <c r="V32882" s="1"/>
    </row>
    <row r="32883" spans="18:22" x14ac:dyDescent="0.35">
      <c r="R32883" s="1"/>
      <c r="S32883" s="1"/>
      <c r="T32883" s="1"/>
      <c r="U32883" s="1"/>
      <c r="V32883" s="1"/>
    </row>
    <row r="32884" spans="18:22" x14ac:dyDescent="0.35">
      <c r="R32884" s="1"/>
      <c r="S32884" s="1"/>
      <c r="T32884" s="1"/>
      <c r="U32884" s="1"/>
      <c r="V32884" s="1"/>
    </row>
    <row r="32885" spans="18:22" x14ac:dyDescent="0.35">
      <c r="R32885" s="1"/>
      <c r="S32885" s="1"/>
      <c r="T32885" s="1"/>
      <c r="U32885" s="1"/>
      <c r="V32885" s="1"/>
    </row>
    <row r="32886" spans="18:22" x14ac:dyDescent="0.35">
      <c r="R32886" s="1"/>
      <c r="S32886" s="1"/>
      <c r="T32886" s="1"/>
      <c r="U32886" s="1"/>
      <c r="V32886" s="1"/>
    </row>
    <row r="32887" spans="18:22" x14ac:dyDescent="0.35">
      <c r="R32887" s="1"/>
      <c r="S32887" s="1"/>
      <c r="T32887" s="1"/>
      <c r="U32887" s="1"/>
      <c r="V32887" s="1"/>
    </row>
    <row r="32888" spans="18:22" x14ac:dyDescent="0.35">
      <c r="R32888" s="1"/>
      <c r="S32888" s="1"/>
      <c r="T32888" s="1"/>
      <c r="U32888" s="1"/>
      <c r="V32888" s="1"/>
    </row>
    <row r="32889" spans="18:22" x14ac:dyDescent="0.35">
      <c r="R32889" s="1"/>
      <c r="S32889" s="1"/>
      <c r="T32889" s="1"/>
      <c r="U32889" s="1"/>
      <c r="V32889" s="1"/>
    </row>
    <row r="32890" spans="18:22" x14ac:dyDescent="0.35">
      <c r="R32890" s="1"/>
      <c r="S32890" s="1"/>
      <c r="T32890" s="1"/>
      <c r="U32890" s="1"/>
      <c r="V32890" s="1"/>
    </row>
    <row r="32891" spans="18:22" x14ac:dyDescent="0.35">
      <c r="R32891" s="1"/>
      <c r="S32891" s="1"/>
      <c r="T32891" s="1"/>
      <c r="U32891" s="1"/>
      <c r="V32891" s="1"/>
    </row>
    <row r="32892" spans="18:22" x14ac:dyDescent="0.35">
      <c r="R32892" s="1"/>
      <c r="S32892" s="1"/>
      <c r="T32892" s="1"/>
      <c r="U32892" s="1"/>
      <c r="V32892" s="1"/>
    </row>
    <row r="32893" spans="18:22" x14ac:dyDescent="0.35">
      <c r="R32893" s="1"/>
      <c r="S32893" s="1"/>
      <c r="T32893" s="1"/>
      <c r="U32893" s="1"/>
      <c r="V32893" s="1"/>
    </row>
    <row r="32894" spans="18:22" x14ac:dyDescent="0.35">
      <c r="R32894" s="1"/>
      <c r="S32894" s="1"/>
      <c r="T32894" s="1"/>
      <c r="U32894" s="1"/>
      <c r="V32894" s="1"/>
    </row>
    <row r="32895" spans="18:22" x14ac:dyDescent="0.35">
      <c r="R32895" s="1"/>
      <c r="S32895" s="1"/>
      <c r="T32895" s="1"/>
      <c r="U32895" s="1"/>
      <c r="V32895" s="1"/>
    </row>
    <row r="32896" spans="18:22" x14ac:dyDescent="0.35">
      <c r="R32896" s="1"/>
      <c r="S32896" s="1"/>
      <c r="T32896" s="1"/>
      <c r="U32896" s="1"/>
      <c r="V32896" s="1"/>
    </row>
    <row r="32897" spans="18:22" x14ac:dyDescent="0.35">
      <c r="R32897" s="1"/>
      <c r="S32897" s="1"/>
      <c r="T32897" s="1"/>
      <c r="U32897" s="1"/>
      <c r="V32897" s="1"/>
    </row>
    <row r="32898" spans="18:22" x14ac:dyDescent="0.35">
      <c r="R32898" s="1"/>
      <c r="S32898" s="1"/>
      <c r="T32898" s="1"/>
      <c r="U32898" s="1"/>
      <c r="V32898" s="1"/>
    </row>
    <row r="32899" spans="18:22" x14ac:dyDescent="0.35">
      <c r="R32899" s="1"/>
      <c r="S32899" s="1"/>
      <c r="T32899" s="1"/>
      <c r="U32899" s="1"/>
      <c r="V32899" s="1"/>
    </row>
    <row r="32900" spans="18:22" x14ac:dyDescent="0.35">
      <c r="R32900" s="1"/>
      <c r="S32900" s="1"/>
      <c r="T32900" s="1"/>
      <c r="U32900" s="1"/>
      <c r="V32900" s="1"/>
    </row>
    <row r="32901" spans="18:22" x14ac:dyDescent="0.35">
      <c r="R32901" s="1"/>
      <c r="S32901" s="1"/>
      <c r="T32901" s="1"/>
      <c r="U32901" s="1"/>
      <c r="V32901" s="1"/>
    </row>
    <row r="32902" spans="18:22" x14ac:dyDescent="0.35">
      <c r="R32902" s="1"/>
      <c r="S32902" s="1"/>
      <c r="T32902" s="1"/>
      <c r="U32902" s="1"/>
      <c r="V32902" s="1"/>
    </row>
    <row r="32903" spans="18:22" x14ac:dyDescent="0.35">
      <c r="R32903" s="1"/>
      <c r="S32903" s="1"/>
      <c r="T32903" s="1"/>
      <c r="U32903" s="1"/>
      <c r="V32903" s="1"/>
    </row>
    <row r="32904" spans="18:22" x14ac:dyDescent="0.35">
      <c r="R32904" s="1"/>
      <c r="S32904" s="1"/>
      <c r="T32904" s="1"/>
      <c r="U32904" s="1"/>
      <c r="V32904" s="1"/>
    </row>
    <row r="32905" spans="18:22" x14ac:dyDescent="0.35">
      <c r="R32905" s="1"/>
      <c r="S32905" s="1"/>
      <c r="T32905" s="1"/>
      <c r="U32905" s="1"/>
      <c r="V32905" s="1"/>
    </row>
    <row r="32906" spans="18:22" x14ac:dyDescent="0.35">
      <c r="R32906" s="1"/>
      <c r="S32906" s="1"/>
      <c r="T32906" s="1"/>
      <c r="U32906" s="1"/>
      <c r="V32906" s="1"/>
    </row>
    <row r="32907" spans="18:22" x14ac:dyDescent="0.35">
      <c r="R32907" s="1"/>
      <c r="S32907" s="1"/>
      <c r="T32907" s="1"/>
      <c r="U32907" s="1"/>
      <c r="V32907" s="1"/>
    </row>
    <row r="32908" spans="18:22" x14ac:dyDescent="0.35">
      <c r="R32908" s="1"/>
      <c r="S32908" s="1"/>
      <c r="T32908" s="1"/>
      <c r="U32908" s="1"/>
      <c r="V32908" s="1"/>
    </row>
    <row r="32909" spans="18:22" x14ac:dyDescent="0.35">
      <c r="R32909" s="1"/>
      <c r="S32909" s="1"/>
      <c r="T32909" s="1"/>
      <c r="U32909" s="1"/>
      <c r="V32909" s="1"/>
    </row>
    <row r="32910" spans="18:22" x14ac:dyDescent="0.35">
      <c r="R32910" s="1"/>
      <c r="S32910" s="1"/>
      <c r="T32910" s="1"/>
      <c r="U32910" s="1"/>
      <c r="V32910" s="1"/>
    </row>
    <row r="32911" spans="18:22" x14ac:dyDescent="0.35">
      <c r="R32911" s="1"/>
      <c r="S32911" s="1"/>
      <c r="T32911" s="1"/>
      <c r="U32911" s="1"/>
      <c r="V32911" s="1"/>
    </row>
    <row r="32912" spans="18:22" x14ac:dyDescent="0.35">
      <c r="R32912" s="1"/>
      <c r="S32912" s="1"/>
      <c r="T32912" s="1"/>
      <c r="U32912" s="1"/>
      <c r="V32912" s="1"/>
    </row>
    <row r="32913" spans="18:22" x14ac:dyDescent="0.35">
      <c r="R32913" s="1"/>
      <c r="S32913" s="1"/>
      <c r="T32913" s="1"/>
      <c r="U32913" s="1"/>
      <c r="V32913" s="1"/>
    </row>
    <row r="32914" spans="18:22" x14ac:dyDescent="0.35">
      <c r="R32914" s="1"/>
      <c r="S32914" s="1"/>
      <c r="T32914" s="1"/>
      <c r="U32914" s="1"/>
      <c r="V32914" s="1"/>
    </row>
    <row r="32915" spans="18:22" x14ac:dyDescent="0.35">
      <c r="R32915" s="1"/>
      <c r="S32915" s="1"/>
      <c r="T32915" s="1"/>
      <c r="U32915" s="1"/>
      <c r="V32915" s="1"/>
    </row>
    <row r="32916" spans="18:22" x14ac:dyDescent="0.35">
      <c r="R32916" s="1"/>
      <c r="S32916" s="1"/>
      <c r="T32916" s="1"/>
      <c r="U32916" s="1"/>
      <c r="V32916" s="1"/>
    </row>
    <row r="32917" spans="18:22" x14ac:dyDescent="0.35">
      <c r="R32917" s="1"/>
      <c r="S32917" s="1"/>
      <c r="T32917" s="1"/>
      <c r="U32917" s="1"/>
      <c r="V32917" s="1"/>
    </row>
    <row r="32918" spans="18:22" x14ac:dyDescent="0.35">
      <c r="R32918" s="1"/>
      <c r="S32918" s="1"/>
      <c r="T32918" s="1"/>
      <c r="U32918" s="1"/>
      <c r="V32918" s="1"/>
    </row>
    <row r="32919" spans="18:22" x14ac:dyDescent="0.35">
      <c r="R32919" s="1"/>
      <c r="S32919" s="1"/>
      <c r="T32919" s="1"/>
      <c r="U32919" s="1"/>
      <c r="V32919" s="1"/>
    </row>
    <row r="32920" spans="18:22" x14ac:dyDescent="0.35">
      <c r="R32920" s="1"/>
      <c r="S32920" s="1"/>
      <c r="T32920" s="1"/>
      <c r="U32920" s="1"/>
      <c r="V32920" s="1"/>
    </row>
    <row r="32921" spans="18:22" x14ac:dyDescent="0.35">
      <c r="R32921" s="1"/>
      <c r="S32921" s="1"/>
      <c r="T32921" s="1"/>
      <c r="U32921" s="1"/>
      <c r="V32921" s="1"/>
    </row>
    <row r="32922" spans="18:22" x14ac:dyDescent="0.35">
      <c r="R32922" s="1"/>
      <c r="S32922" s="1"/>
      <c r="T32922" s="1"/>
      <c r="U32922" s="1"/>
      <c r="V32922" s="1"/>
    </row>
    <row r="32923" spans="18:22" x14ac:dyDescent="0.35">
      <c r="R32923" s="1"/>
      <c r="S32923" s="1"/>
      <c r="T32923" s="1"/>
      <c r="U32923" s="1"/>
      <c r="V32923" s="1"/>
    </row>
    <row r="32924" spans="18:22" x14ac:dyDescent="0.35">
      <c r="R32924" s="1"/>
      <c r="S32924" s="1"/>
      <c r="T32924" s="1"/>
      <c r="U32924" s="1"/>
      <c r="V32924" s="1"/>
    </row>
    <row r="32925" spans="18:22" x14ac:dyDescent="0.35">
      <c r="R32925" s="1"/>
      <c r="S32925" s="1"/>
      <c r="T32925" s="1"/>
      <c r="U32925" s="1"/>
      <c r="V32925" s="1"/>
    </row>
    <row r="32926" spans="18:22" x14ac:dyDescent="0.35">
      <c r="R32926" s="1"/>
      <c r="S32926" s="1"/>
      <c r="T32926" s="1"/>
      <c r="U32926" s="1"/>
      <c r="V32926" s="1"/>
    </row>
    <row r="32927" spans="18:22" x14ac:dyDescent="0.35">
      <c r="R32927" s="1"/>
      <c r="S32927" s="1"/>
      <c r="T32927" s="1"/>
      <c r="U32927" s="1"/>
      <c r="V32927" s="1"/>
    </row>
    <row r="32928" spans="18:22" x14ac:dyDescent="0.35">
      <c r="R32928" s="1"/>
      <c r="S32928" s="1"/>
      <c r="T32928" s="1"/>
      <c r="U32928" s="1"/>
      <c r="V32928" s="1"/>
    </row>
    <row r="32929" spans="18:22" x14ac:dyDescent="0.35">
      <c r="R32929" s="1"/>
      <c r="S32929" s="1"/>
      <c r="T32929" s="1"/>
      <c r="U32929" s="1"/>
      <c r="V32929" s="1"/>
    </row>
    <row r="32930" spans="18:22" x14ac:dyDescent="0.35">
      <c r="R32930" s="1"/>
      <c r="S32930" s="1"/>
      <c r="T32930" s="1"/>
      <c r="U32930" s="1"/>
      <c r="V32930" s="1"/>
    </row>
    <row r="32931" spans="18:22" x14ac:dyDescent="0.35">
      <c r="R32931" s="1"/>
      <c r="S32931" s="1"/>
      <c r="T32931" s="1"/>
      <c r="U32931" s="1"/>
      <c r="V32931" s="1"/>
    </row>
    <row r="32932" spans="18:22" x14ac:dyDescent="0.35">
      <c r="R32932" s="1"/>
      <c r="S32932" s="1"/>
      <c r="T32932" s="1"/>
      <c r="U32932" s="1"/>
      <c r="V32932" s="1"/>
    </row>
    <row r="32933" spans="18:22" x14ac:dyDescent="0.35">
      <c r="R32933" s="1"/>
      <c r="S32933" s="1"/>
      <c r="T32933" s="1"/>
      <c r="U32933" s="1"/>
      <c r="V32933" s="1"/>
    </row>
    <row r="32934" spans="18:22" x14ac:dyDescent="0.35">
      <c r="R32934" s="1"/>
      <c r="S32934" s="1"/>
      <c r="T32934" s="1"/>
      <c r="U32934" s="1"/>
      <c r="V32934" s="1"/>
    </row>
    <row r="32935" spans="18:22" x14ac:dyDescent="0.35">
      <c r="R32935" s="1"/>
      <c r="S32935" s="1"/>
      <c r="T32935" s="1"/>
      <c r="U32935" s="1"/>
      <c r="V32935" s="1"/>
    </row>
    <row r="32936" spans="18:22" x14ac:dyDescent="0.35">
      <c r="R32936" s="1"/>
      <c r="S32936" s="1"/>
      <c r="T32936" s="1"/>
      <c r="U32936" s="1"/>
      <c r="V32936" s="1"/>
    </row>
    <row r="32937" spans="18:22" x14ac:dyDescent="0.35">
      <c r="R32937" s="1"/>
      <c r="S32937" s="1"/>
      <c r="T32937" s="1"/>
      <c r="U32937" s="1"/>
      <c r="V32937" s="1"/>
    </row>
    <row r="32938" spans="18:22" x14ac:dyDescent="0.35">
      <c r="R32938" s="1"/>
      <c r="S32938" s="1"/>
      <c r="T32938" s="1"/>
      <c r="U32938" s="1"/>
      <c r="V32938" s="1"/>
    </row>
    <row r="32939" spans="18:22" x14ac:dyDescent="0.35">
      <c r="R32939" s="1"/>
      <c r="S32939" s="1"/>
      <c r="T32939" s="1"/>
      <c r="U32939" s="1"/>
      <c r="V32939" s="1"/>
    </row>
    <row r="32940" spans="18:22" x14ac:dyDescent="0.35">
      <c r="R32940" s="1"/>
      <c r="S32940" s="1"/>
      <c r="T32940" s="1"/>
      <c r="U32940" s="1"/>
      <c r="V32940" s="1"/>
    </row>
    <row r="32941" spans="18:22" x14ac:dyDescent="0.35">
      <c r="R32941" s="1"/>
      <c r="S32941" s="1"/>
      <c r="T32941" s="1"/>
      <c r="U32941" s="1"/>
      <c r="V32941" s="1"/>
    </row>
    <row r="32942" spans="18:22" x14ac:dyDescent="0.35">
      <c r="R32942" s="1"/>
      <c r="S32942" s="1"/>
      <c r="T32942" s="1"/>
      <c r="U32942" s="1"/>
      <c r="V32942" s="1"/>
    </row>
    <row r="32943" spans="18:22" x14ac:dyDescent="0.35">
      <c r="R32943" s="1"/>
      <c r="S32943" s="1"/>
      <c r="T32943" s="1"/>
      <c r="U32943" s="1"/>
      <c r="V32943" s="1"/>
    </row>
    <row r="32944" spans="18:22" x14ac:dyDescent="0.35">
      <c r="R32944" s="1"/>
      <c r="S32944" s="1"/>
      <c r="T32944" s="1"/>
      <c r="U32944" s="1"/>
      <c r="V32944" s="1"/>
    </row>
    <row r="32945" spans="18:22" x14ac:dyDescent="0.35">
      <c r="R32945" s="1"/>
      <c r="S32945" s="1"/>
      <c r="T32945" s="1"/>
      <c r="U32945" s="1"/>
      <c r="V32945" s="1"/>
    </row>
    <row r="32946" spans="18:22" x14ac:dyDescent="0.35">
      <c r="R32946" s="1"/>
      <c r="S32946" s="1"/>
      <c r="T32946" s="1"/>
      <c r="U32946" s="1"/>
      <c r="V32946" s="1"/>
    </row>
    <row r="32947" spans="18:22" x14ac:dyDescent="0.35">
      <c r="R32947" s="1"/>
      <c r="S32947" s="1"/>
      <c r="T32947" s="1"/>
      <c r="U32947" s="1"/>
      <c r="V32947" s="1"/>
    </row>
    <row r="32948" spans="18:22" x14ac:dyDescent="0.35">
      <c r="R32948" s="1"/>
      <c r="S32948" s="1"/>
      <c r="T32948" s="1"/>
      <c r="U32948" s="1"/>
      <c r="V32948" s="1"/>
    </row>
    <row r="32949" spans="18:22" x14ac:dyDescent="0.35">
      <c r="R32949" s="1"/>
      <c r="S32949" s="1"/>
      <c r="T32949" s="1"/>
      <c r="U32949" s="1"/>
      <c r="V32949" s="1"/>
    </row>
    <row r="32950" spans="18:22" x14ac:dyDescent="0.35">
      <c r="R32950" s="1"/>
      <c r="S32950" s="1"/>
      <c r="T32950" s="1"/>
      <c r="U32950" s="1"/>
      <c r="V32950" s="1"/>
    </row>
    <row r="32951" spans="18:22" x14ac:dyDescent="0.35">
      <c r="R32951" s="1"/>
      <c r="S32951" s="1"/>
      <c r="T32951" s="1"/>
      <c r="U32951" s="1"/>
      <c r="V32951" s="1"/>
    </row>
    <row r="32952" spans="18:22" x14ac:dyDescent="0.35">
      <c r="R32952" s="1"/>
      <c r="S32952" s="1"/>
      <c r="T32952" s="1"/>
      <c r="U32952" s="1"/>
      <c r="V32952" s="1"/>
    </row>
    <row r="32953" spans="18:22" x14ac:dyDescent="0.35">
      <c r="R32953" s="1"/>
      <c r="S32953" s="1"/>
      <c r="T32953" s="1"/>
      <c r="U32953" s="1"/>
      <c r="V32953" s="1"/>
    </row>
    <row r="32954" spans="18:22" x14ac:dyDescent="0.35">
      <c r="R32954" s="1"/>
      <c r="S32954" s="1"/>
      <c r="T32954" s="1"/>
      <c r="U32954" s="1"/>
      <c r="V32954" s="1"/>
    </row>
    <row r="32955" spans="18:22" x14ac:dyDescent="0.35">
      <c r="R32955" s="1"/>
      <c r="S32955" s="1"/>
      <c r="T32955" s="1"/>
      <c r="U32955" s="1"/>
      <c r="V32955" s="1"/>
    </row>
    <row r="32956" spans="18:22" x14ac:dyDescent="0.35">
      <c r="R32956" s="1"/>
      <c r="S32956" s="1"/>
      <c r="T32956" s="1"/>
      <c r="U32956" s="1"/>
      <c r="V32956" s="1"/>
    </row>
    <row r="32957" spans="18:22" x14ac:dyDescent="0.35">
      <c r="R32957" s="1"/>
      <c r="S32957" s="1"/>
      <c r="T32957" s="1"/>
      <c r="U32957" s="1"/>
      <c r="V32957" s="1"/>
    </row>
    <row r="32958" spans="18:22" x14ac:dyDescent="0.35">
      <c r="R32958" s="1"/>
      <c r="S32958" s="1"/>
      <c r="T32958" s="1"/>
      <c r="U32958" s="1"/>
      <c r="V32958" s="1"/>
    </row>
    <row r="32959" spans="18:22" x14ac:dyDescent="0.35">
      <c r="R32959" s="1"/>
      <c r="S32959" s="1"/>
      <c r="T32959" s="1"/>
      <c r="U32959" s="1"/>
      <c r="V32959" s="1"/>
    </row>
    <row r="32960" spans="18:22" x14ac:dyDescent="0.35">
      <c r="R32960" s="1"/>
      <c r="S32960" s="1"/>
      <c r="T32960" s="1"/>
      <c r="U32960" s="1"/>
      <c r="V32960" s="1"/>
    </row>
    <row r="32961" spans="18:22" x14ac:dyDescent="0.35">
      <c r="R32961" s="1"/>
      <c r="S32961" s="1"/>
      <c r="T32961" s="1"/>
      <c r="U32961" s="1"/>
      <c r="V32961" s="1"/>
    </row>
    <row r="32962" spans="18:22" x14ac:dyDescent="0.35">
      <c r="R32962" s="1"/>
      <c r="S32962" s="1"/>
      <c r="T32962" s="1"/>
      <c r="U32962" s="1"/>
      <c r="V32962" s="1"/>
    </row>
    <row r="32963" spans="18:22" x14ac:dyDescent="0.35">
      <c r="R32963" s="1"/>
      <c r="S32963" s="1"/>
      <c r="T32963" s="1"/>
      <c r="U32963" s="1"/>
      <c r="V32963" s="1"/>
    </row>
    <row r="32964" spans="18:22" x14ac:dyDescent="0.35">
      <c r="R32964" s="1"/>
      <c r="S32964" s="1"/>
      <c r="T32964" s="1"/>
      <c r="U32964" s="1"/>
      <c r="V32964" s="1"/>
    </row>
    <row r="32965" spans="18:22" x14ac:dyDescent="0.35">
      <c r="R32965" s="1"/>
      <c r="S32965" s="1"/>
      <c r="T32965" s="1"/>
      <c r="U32965" s="1"/>
      <c r="V32965" s="1"/>
    </row>
    <row r="32966" spans="18:22" x14ac:dyDescent="0.35">
      <c r="R32966" s="1"/>
      <c r="S32966" s="1"/>
      <c r="T32966" s="1"/>
      <c r="U32966" s="1"/>
      <c r="V32966" s="1"/>
    </row>
    <row r="32967" spans="18:22" x14ac:dyDescent="0.35">
      <c r="R32967" s="1"/>
      <c r="S32967" s="1"/>
      <c r="T32967" s="1"/>
      <c r="U32967" s="1"/>
      <c r="V32967" s="1"/>
    </row>
    <row r="32968" spans="18:22" x14ac:dyDescent="0.35">
      <c r="R32968" s="1"/>
      <c r="S32968" s="1"/>
      <c r="T32968" s="1"/>
      <c r="U32968" s="1"/>
      <c r="V32968" s="1"/>
    </row>
    <row r="32969" spans="18:22" x14ac:dyDescent="0.35">
      <c r="R32969" s="1"/>
      <c r="S32969" s="1"/>
      <c r="T32969" s="1"/>
      <c r="U32969" s="1"/>
      <c r="V32969" s="1"/>
    </row>
    <row r="32970" spans="18:22" x14ac:dyDescent="0.35">
      <c r="R32970" s="1"/>
      <c r="S32970" s="1"/>
      <c r="T32970" s="1"/>
      <c r="U32970" s="1"/>
      <c r="V32970" s="1"/>
    </row>
    <row r="32971" spans="18:22" x14ac:dyDescent="0.35">
      <c r="R32971" s="1"/>
      <c r="S32971" s="1"/>
      <c r="T32971" s="1"/>
      <c r="U32971" s="1"/>
      <c r="V32971" s="1"/>
    </row>
    <row r="32972" spans="18:22" x14ac:dyDescent="0.35">
      <c r="R32972" s="1"/>
      <c r="S32972" s="1"/>
      <c r="T32972" s="1"/>
      <c r="U32972" s="1"/>
      <c r="V32972" s="1"/>
    </row>
    <row r="32973" spans="18:22" x14ac:dyDescent="0.35">
      <c r="R32973" s="1"/>
      <c r="S32973" s="1"/>
      <c r="T32973" s="1"/>
      <c r="U32973" s="1"/>
      <c r="V32973" s="1"/>
    </row>
    <row r="32974" spans="18:22" x14ac:dyDescent="0.35">
      <c r="R32974" s="1"/>
      <c r="S32974" s="1"/>
      <c r="T32974" s="1"/>
      <c r="U32974" s="1"/>
      <c r="V32974" s="1"/>
    </row>
    <row r="32975" spans="18:22" x14ac:dyDescent="0.35">
      <c r="R32975" s="1"/>
      <c r="S32975" s="1"/>
      <c r="T32975" s="1"/>
      <c r="U32975" s="1"/>
      <c r="V32975" s="1"/>
    </row>
    <row r="32976" spans="18:22" x14ac:dyDescent="0.35">
      <c r="R32976" s="1"/>
      <c r="S32976" s="1"/>
      <c r="T32976" s="1"/>
      <c r="U32976" s="1"/>
      <c r="V32976" s="1"/>
    </row>
    <row r="32977" spans="18:22" x14ac:dyDescent="0.35">
      <c r="R32977" s="1"/>
      <c r="S32977" s="1"/>
      <c r="T32977" s="1"/>
      <c r="U32977" s="1"/>
      <c r="V32977" s="1"/>
    </row>
    <row r="32978" spans="18:22" x14ac:dyDescent="0.35">
      <c r="R32978" s="1"/>
      <c r="S32978" s="1"/>
      <c r="T32978" s="1"/>
      <c r="U32978" s="1"/>
      <c r="V32978" s="1"/>
    </row>
    <row r="32979" spans="18:22" x14ac:dyDescent="0.35">
      <c r="R32979" s="1"/>
      <c r="S32979" s="1"/>
      <c r="T32979" s="1"/>
      <c r="U32979" s="1"/>
      <c r="V32979" s="1"/>
    </row>
    <row r="32980" spans="18:22" x14ac:dyDescent="0.35">
      <c r="R32980" s="1"/>
      <c r="S32980" s="1"/>
      <c r="T32980" s="1"/>
      <c r="U32980" s="1"/>
      <c r="V32980" s="1"/>
    </row>
    <row r="32981" spans="18:22" x14ac:dyDescent="0.35">
      <c r="R32981" s="1"/>
      <c r="S32981" s="1"/>
      <c r="T32981" s="1"/>
      <c r="U32981" s="1"/>
      <c r="V32981" s="1"/>
    </row>
    <row r="32982" spans="18:22" x14ac:dyDescent="0.35">
      <c r="R32982" s="1"/>
      <c r="S32982" s="1"/>
      <c r="T32982" s="1"/>
      <c r="U32982" s="1"/>
      <c r="V32982" s="1"/>
    </row>
    <row r="32983" spans="18:22" x14ac:dyDescent="0.35">
      <c r="R32983" s="1"/>
      <c r="S32983" s="1"/>
      <c r="T32983" s="1"/>
      <c r="U32983" s="1"/>
      <c r="V32983" s="1"/>
    </row>
    <row r="32984" spans="18:22" x14ac:dyDescent="0.35">
      <c r="R32984" s="1"/>
      <c r="S32984" s="1"/>
      <c r="T32984" s="1"/>
      <c r="U32984" s="1"/>
      <c r="V32984" s="1"/>
    </row>
    <row r="32985" spans="18:22" x14ac:dyDescent="0.35">
      <c r="R32985" s="1"/>
      <c r="S32985" s="1"/>
      <c r="T32985" s="1"/>
      <c r="U32985" s="1"/>
      <c r="V32985" s="1"/>
    </row>
    <row r="32986" spans="18:22" x14ac:dyDescent="0.35">
      <c r="R32986" s="1"/>
      <c r="S32986" s="1"/>
      <c r="T32986" s="1"/>
      <c r="U32986" s="1"/>
      <c r="V32986" s="1"/>
    </row>
    <row r="32987" spans="18:22" x14ac:dyDescent="0.35">
      <c r="R32987" s="1"/>
      <c r="S32987" s="1"/>
      <c r="T32987" s="1"/>
      <c r="U32987" s="1"/>
      <c r="V32987" s="1"/>
    </row>
    <row r="32988" spans="18:22" x14ac:dyDescent="0.35">
      <c r="R32988" s="1"/>
      <c r="S32988" s="1"/>
      <c r="T32988" s="1"/>
      <c r="U32988" s="1"/>
      <c r="V32988" s="1"/>
    </row>
    <row r="32989" spans="18:22" x14ac:dyDescent="0.35">
      <c r="R32989" s="1"/>
      <c r="S32989" s="1"/>
      <c r="T32989" s="1"/>
      <c r="U32989" s="1"/>
      <c r="V32989" s="1"/>
    </row>
    <row r="32990" spans="18:22" x14ac:dyDescent="0.35">
      <c r="R32990" s="1"/>
      <c r="S32990" s="1"/>
      <c r="T32990" s="1"/>
      <c r="U32990" s="1"/>
      <c r="V32990" s="1"/>
    </row>
    <row r="32991" spans="18:22" x14ac:dyDescent="0.35">
      <c r="R32991" s="1"/>
      <c r="S32991" s="1"/>
      <c r="T32991" s="1"/>
      <c r="U32991" s="1"/>
      <c r="V32991" s="1"/>
    </row>
    <row r="32992" spans="18:22" x14ac:dyDescent="0.35">
      <c r="R32992" s="1"/>
      <c r="S32992" s="1"/>
      <c r="T32992" s="1"/>
      <c r="U32992" s="1"/>
      <c r="V32992" s="1"/>
    </row>
    <row r="32993" spans="18:22" x14ac:dyDescent="0.35">
      <c r="R32993" s="1"/>
      <c r="S32993" s="1"/>
      <c r="T32993" s="1"/>
      <c r="U32993" s="1"/>
      <c r="V32993" s="1"/>
    </row>
    <row r="32994" spans="18:22" x14ac:dyDescent="0.35">
      <c r="R32994" s="1"/>
      <c r="S32994" s="1"/>
      <c r="T32994" s="1"/>
      <c r="U32994" s="1"/>
      <c r="V32994" s="1"/>
    </row>
    <row r="32995" spans="18:22" x14ac:dyDescent="0.35">
      <c r="R32995" s="1"/>
      <c r="S32995" s="1"/>
      <c r="T32995" s="1"/>
      <c r="U32995" s="1"/>
      <c r="V32995" s="1"/>
    </row>
    <row r="32996" spans="18:22" x14ac:dyDescent="0.35">
      <c r="R32996" s="1"/>
      <c r="S32996" s="1"/>
      <c r="T32996" s="1"/>
      <c r="U32996" s="1"/>
      <c r="V32996" s="1"/>
    </row>
    <row r="32997" spans="18:22" x14ac:dyDescent="0.35">
      <c r="R32997" s="1"/>
      <c r="S32997" s="1"/>
      <c r="T32997" s="1"/>
      <c r="U32997" s="1"/>
      <c r="V32997" s="1"/>
    </row>
    <row r="32998" spans="18:22" x14ac:dyDescent="0.35">
      <c r="R32998" s="1"/>
      <c r="S32998" s="1"/>
      <c r="T32998" s="1"/>
      <c r="U32998" s="1"/>
      <c r="V32998" s="1"/>
    </row>
    <row r="32999" spans="18:22" x14ac:dyDescent="0.35">
      <c r="R32999" s="1"/>
      <c r="S32999" s="1"/>
      <c r="T32999" s="1"/>
      <c r="U32999" s="1"/>
      <c r="V32999" s="1"/>
    </row>
    <row r="33000" spans="18:22" x14ac:dyDescent="0.35">
      <c r="R33000" s="1"/>
      <c r="S33000" s="1"/>
      <c r="T33000" s="1"/>
      <c r="U33000" s="1"/>
      <c r="V33000" s="1"/>
    </row>
    <row r="33001" spans="18:22" x14ac:dyDescent="0.35">
      <c r="R33001" s="1"/>
      <c r="S33001" s="1"/>
      <c r="T33001" s="1"/>
      <c r="U33001" s="1"/>
      <c r="V33001" s="1"/>
    </row>
    <row r="33002" spans="18:22" x14ac:dyDescent="0.35">
      <c r="R33002" s="1"/>
      <c r="S33002" s="1"/>
      <c r="T33002" s="1"/>
      <c r="U33002" s="1"/>
      <c r="V33002" s="1"/>
    </row>
    <row r="33003" spans="18:22" x14ac:dyDescent="0.35">
      <c r="R33003" s="1"/>
      <c r="S33003" s="1"/>
      <c r="T33003" s="1"/>
      <c r="U33003" s="1"/>
      <c r="V33003" s="1"/>
    </row>
    <row r="33004" spans="18:22" x14ac:dyDescent="0.35">
      <c r="R33004" s="1"/>
      <c r="S33004" s="1"/>
      <c r="T33004" s="1"/>
      <c r="U33004" s="1"/>
      <c r="V33004" s="1"/>
    </row>
    <row r="33005" spans="18:22" x14ac:dyDescent="0.35">
      <c r="R33005" s="1"/>
      <c r="S33005" s="1"/>
      <c r="T33005" s="1"/>
      <c r="U33005" s="1"/>
      <c r="V33005" s="1"/>
    </row>
    <row r="33006" spans="18:22" x14ac:dyDescent="0.35">
      <c r="R33006" s="1"/>
      <c r="S33006" s="1"/>
      <c r="T33006" s="1"/>
      <c r="U33006" s="1"/>
      <c r="V33006" s="1"/>
    </row>
    <row r="33007" spans="18:22" x14ac:dyDescent="0.35">
      <c r="R33007" s="1"/>
      <c r="S33007" s="1"/>
      <c r="T33007" s="1"/>
      <c r="U33007" s="1"/>
      <c r="V33007" s="1"/>
    </row>
    <row r="33008" spans="18:22" x14ac:dyDescent="0.35">
      <c r="R33008" s="1"/>
      <c r="S33008" s="1"/>
      <c r="T33008" s="1"/>
      <c r="U33008" s="1"/>
      <c r="V33008" s="1"/>
    </row>
    <row r="33009" spans="18:22" x14ac:dyDescent="0.35">
      <c r="R33009" s="1"/>
      <c r="S33009" s="1"/>
      <c r="T33009" s="1"/>
      <c r="U33009" s="1"/>
      <c r="V33009" s="1"/>
    </row>
    <row r="33010" spans="18:22" x14ac:dyDescent="0.35">
      <c r="R33010" s="1"/>
      <c r="S33010" s="1"/>
      <c r="T33010" s="1"/>
      <c r="U33010" s="1"/>
      <c r="V33010" s="1"/>
    </row>
    <row r="33011" spans="18:22" x14ac:dyDescent="0.35">
      <c r="R33011" s="1"/>
      <c r="S33011" s="1"/>
      <c r="T33011" s="1"/>
      <c r="U33011" s="1"/>
      <c r="V33011" s="1"/>
    </row>
    <row r="33012" spans="18:22" x14ac:dyDescent="0.35">
      <c r="R33012" s="1"/>
      <c r="S33012" s="1"/>
      <c r="T33012" s="1"/>
      <c r="U33012" s="1"/>
      <c r="V33012" s="1"/>
    </row>
    <row r="33013" spans="18:22" x14ac:dyDescent="0.35">
      <c r="R33013" s="1"/>
      <c r="S33013" s="1"/>
      <c r="T33013" s="1"/>
      <c r="U33013" s="1"/>
      <c r="V33013" s="1"/>
    </row>
    <row r="33014" spans="18:22" x14ac:dyDescent="0.35">
      <c r="R33014" s="1"/>
      <c r="S33014" s="1"/>
      <c r="T33014" s="1"/>
      <c r="U33014" s="1"/>
      <c r="V33014" s="1"/>
    </row>
    <row r="33015" spans="18:22" x14ac:dyDescent="0.35">
      <c r="R33015" s="1"/>
      <c r="S33015" s="1"/>
      <c r="T33015" s="1"/>
      <c r="U33015" s="1"/>
      <c r="V33015" s="1"/>
    </row>
    <row r="33016" spans="18:22" x14ac:dyDescent="0.35">
      <c r="R33016" s="1"/>
      <c r="S33016" s="1"/>
      <c r="T33016" s="1"/>
      <c r="U33016" s="1"/>
      <c r="V33016" s="1"/>
    </row>
    <row r="33017" spans="18:22" x14ac:dyDescent="0.35">
      <c r="R33017" s="1"/>
      <c r="S33017" s="1"/>
      <c r="T33017" s="1"/>
      <c r="U33017" s="1"/>
      <c r="V33017" s="1"/>
    </row>
    <row r="33018" spans="18:22" x14ac:dyDescent="0.35">
      <c r="R33018" s="1"/>
      <c r="S33018" s="1"/>
      <c r="T33018" s="1"/>
      <c r="U33018" s="1"/>
      <c r="V33018" s="1"/>
    </row>
    <row r="33019" spans="18:22" x14ac:dyDescent="0.35">
      <c r="R33019" s="1"/>
      <c r="S33019" s="1"/>
      <c r="T33019" s="1"/>
      <c r="U33019" s="1"/>
      <c r="V33019" s="1"/>
    </row>
    <row r="33020" spans="18:22" x14ac:dyDescent="0.35">
      <c r="R33020" s="1"/>
      <c r="S33020" s="1"/>
      <c r="T33020" s="1"/>
      <c r="U33020" s="1"/>
      <c r="V33020" s="1"/>
    </row>
    <row r="33021" spans="18:22" x14ac:dyDescent="0.35">
      <c r="R33021" s="1"/>
      <c r="S33021" s="1"/>
      <c r="T33021" s="1"/>
      <c r="U33021" s="1"/>
      <c r="V33021" s="1"/>
    </row>
    <row r="33022" spans="18:22" x14ac:dyDescent="0.35">
      <c r="R33022" s="1"/>
      <c r="S33022" s="1"/>
      <c r="T33022" s="1"/>
      <c r="U33022" s="1"/>
      <c r="V33022" s="1"/>
    </row>
    <row r="33023" spans="18:22" x14ac:dyDescent="0.35">
      <c r="R33023" s="1"/>
      <c r="S33023" s="1"/>
      <c r="T33023" s="1"/>
      <c r="U33023" s="1"/>
      <c r="V33023" s="1"/>
    </row>
    <row r="33024" spans="18:22" x14ac:dyDescent="0.35">
      <c r="R33024" s="1"/>
      <c r="S33024" s="1"/>
      <c r="T33024" s="1"/>
      <c r="U33024" s="1"/>
      <c r="V33024" s="1"/>
    </row>
    <row r="33025" spans="18:22" x14ac:dyDescent="0.35">
      <c r="R33025" s="1"/>
      <c r="S33025" s="1"/>
      <c r="T33025" s="1"/>
      <c r="U33025" s="1"/>
      <c r="V33025" s="1"/>
    </row>
    <row r="33026" spans="18:22" x14ac:dyDescent="0.35">
      <c r="R33026" s="1"/>
      <c r="S33026" s="1"/>
      <c r="T33026" s="1"/>
      <c r="U33026" s="1"/>
      <c r="V33026" s="1"/>
    </row>
    <row r="33027" spans="18:22" x14ac:dyDescent="0.35">
      <c r="R33027" s="1"/>
      <c r="S33027" s="1"/>
      <c r="T33027" s="1"/>
      <c r="U33027" s="1"/>
      <c r="V33027" s="1"/>
    </row>
    <row r="33028" spans="18:22" x14ac:dyDescent="0.35">
      <c r="R33028" s="1"/>
      <c r="S33028" s="1"/>
      <c r="T33028" s="1"/>
      <c r="U33028" s="1"/>
      <c r="V33028" s="1"/>
    </row>
    <row r="33029" spans="18:22" x14ac:dyDescent="0.35">
      <c r="R33029" s="1"/>
      <c r="S33029" s="1"/>
      <c r="T33029" s="1"/>
      <c r="U33029" s="1"/>
      <c r="V33029" s="1"/>
    </row>
    <row r="33030" spans="18:22" x14ac:dyDescent="0.35">
      <c r="R33030" s="1"/>
      <c r="S33030" s="1"/>
      <c r="T33030" s="1"/>
      <c r="U33030" s="1"/>
      <c r="V33030" s="1"/>
    </row>
    <row r="33031" spans="18:22" x14ac:dyDescent="0.35">
      <c r="R33031" s="1"/>
      <c r="S33031" s="1"/>
      <c r="T33031" s="1"/>
      <c r="U33031" s="1"/>
      <c r="V33031" s="1"/>
    </row>
    <row r="33032" spans="18:22" x14ac:dyDescent="0.35">
      <c r="R33032" s="1"/>
      <c r="S33032" s="1"/>
      <c r="T33032" s="1"/>
      <c r="U33032" s="1"/>
      <c r="V33032" s="1"/>
    </row>
    <row r="33033" spans="18:22" x14ac:dyDescent="0.35">
      <c r="R33033" s="1"/>
      <c r="S33033" s="1"/>
      <c r="T33033" s="1"/>
      <c r="U33033" s="1"/>
      <c r="V33033" s="1"/>
    </row>
    <row r="33034" spans="18:22" x14ac:dyDescent="0.35">
      <c r="R33034" s="1"/>
      <c r="S33034" s="1"/>
      <c r="T33034" s="1"/>
      <c r="U33034" s="1"/>
      <c r="V33034" s="1"/>
    </row>
    <row r="33035" spans="18:22" x14ac:dyDescent="0.35">
      <c r="R33035" s="1"/>
      <c r="S33035" s="1"/>
      <c r="T33035" s="1"/>
      <c r="U33035" s="1"/>
      <c r="V33035" s="1"/>
    </row>
    <row r="33036" spans="18:22" x14ac:dyDescent="0.35">
      <c r="R33036" s="1"/>
      <c r="S33036" s="1"/>
      <c r="T33036" s="1"/>
      <c r="U33036" s="1"/>
      <c r="V33036" s="1"/>
    </row>
    <row r="33037" spans="18:22" x14ac:dyDescent="0.35">
      <c r="R33037" s="1"/>
      <c r="S33037" s="1"/>
      <c r="T33037" s="1"/>
      <c r="U33037" s="1"/>
      <c r="V33037" s="1"/>
    </row>
    <row r="33038" spans="18:22" x14ac:dyDescent="0.35">
      <c r="R33038" s="1"/>
      <c r="S33038" s="1"/>
      <c r="T33038" s="1"/>
      <c r="U33038" s="1"/>
      <c r="V33038" s="1"/>
    </row>
    <row r="33039" spans="18:22" x14ac:dyDescent="0.35">
      <c r="R33039" s="1"/>
      <c r="S33039" s="1"/>
      <c r="T33039" s="1"/>
      <c r="U33039" s="1"/>
      <c r="V33039" s="1"/>
    </row>
    <row r="33040" spans="18:22" x14ac:dyDescent="0.35">
      <c r="R33040" s="1"/>
      <c r="S33040" s="1"/>
      <c r="T33040" s="1"/>
      <c r="U33040" s="1"/>
      <c r="V33040" s="1"/>
    </row>
    <row r="33041" spans="18:22" x14ac:dyDescent="0.35">
      <c r="R33041" s="1"/>
      <c r="S33041" s="1"/>
      <c r="T33041" s="1"/>
      <c r="U33041" s="1"/>
      <c r="V33041" s="1"/>
    </row>
    <row r="33042" spans="18:22" x14ac:dyDescent="0.35">
      <c r="R33042" s="1"/>
      <c r="S33042" s="1"/>
      <c r="T33042" s="1"/>
      <c r="U33042" s="1"/>
      <c r="V33042" s="1"/>
    </row>
    <row r="33043" spans="18:22" x14ac:dyDescent="0.35">
      <c r="R33043" s="1"/>
      <c r="S33043" s="1"/>
      <c r="T33043" s="1"/>
      <c r="U33043" s="1"/>
      <c r="V33043" s="1"/>
    </row>
    <row r="33044" spans="18:22" x14ac:dyDescent="0.35">
      <c r="R33044" s="1"/>
      <c r="S33044" s="1"/>
      <c r="T33044" s="1"/>
      <c r="U33044" s="1"/>
      <c r="V33044" s="1"/>
    </row>
    <row r="33045" spans="18:22" x14ac:dyDescent="0.35">
      <c r="R33045" s="1"/>
      <c r="S33045" s="1"/>
      <c r="T33045" s="1"/>
      <c r="U33045" s="1"/>
      <c r="V33045" s="1"/>
    </row>
    <row r="33046" spans="18:22" x14ac:dyDescent="0.35">
      <c r="R33046" s="1"/>
      <c r="S33046" s="1"/>
      <c r="T33046" s="1"/>
      <c r="U33046" s="1"/>
      <c r="V33046" s="1"/>
    </row>
    <row r="33047" spans="18:22" x14ac:dyDescent="0.35">
      <c r="R33047" s="1"/>
      <c r="S33047" s="1"/>
      <c r="T33047" s="1"/>
      <c r="U33047" s="1"/>
      <c r="V33047" s="1"/>
    </row>
    <row r="33048" spans="18:22" x14ac:dyDescent="0.35">
      <c r="R33048" s="1"/>
      <c r="S33048" s="1"/>
      <c r="T33048" s="1"/>
      <c r="U33048" s="1"/>
      <c r="V33048" s="1"/>
    </row>
    <row r="33049" spans="18:22" x14ac:dyDescent="0.35">
      <c r="R33049" s="1"/>
      <c r="S33049" s="1"/>
      <c r="T33049" s="1"/>
      <c r="U33049" s="1"/>
      <c r="V33049" s="1"/>
    </row>
    <row r="33050" spans="18:22" x14ac:dyDescent="0.35">
      <c r="R33050" s="1"/>
      <c r="S33050" s="1"/>
      <c r="T33050" s="1"/>
      <c r="U33050" s="1"/>
      <c r="V33050" s="1"/>
    </row>
    <row r="33051" spans="18:22" x14ac:dyDescent="0.35">
      <c r="R33051" s="1"/>
      <c r="S33051" s="1"/>
      <c r="T33051" s="1"/>
      <c r="U33051" s="1"/>
      <c r="V33051" s="1"/>
    </row>
    <row r="33052" spans="18:22" x14ac:dyDescent="0.35">
      <c r="R33052" s="1"/>
      <c r="S33052" s="1"/>
      <c r="T33052" s="1"/>
      <c r="U33052" s="1"/>
      <c r="V33052" s="1"/>
    </row>
    <row r="33053" spans="18:22" x14ac:dyDescent="0.35">
      <c r="R33053" s="1"/>
      <c r="S33053" s="1"/>
      <c r="T33053" s="1"/>
      <c r="U33053" s="1"/>
      <c r="V33053" s="1"/>
    </row>
    <row r="33054" spans="18:22" x14ac:dyDescent="0.35">
      <c r="R33054" s="1"/>
      <c r="S33054" s="1"/>
      <c r="T33054" s="1"/>
      <c r="U33054" s="1"/>
      <c r="V33054" s="1"/>
    </row>
    <row r="33055" spans="18:22" x14ac:dyDescent="0.35">
      <c r="R33055" s="1"/>
      <c r="S33055" s="1"/>
      <c r="T33055" s="1"/>
      <c r="U33055" s="1"/>
      <c r="V33055" s="1"/>
    </row>
    <row r="33056" spans="18:22" x14ac:dyDescent="0.35">
      <c r="R33056" s="1"/>
      <c r="S33056" s="1"/>
      <c r="T33056" s="1"/>
      <c r="U33056" s="1"/>
      <c r="V33056" s="1"/>
    </row>
    <row r="33057" spans="18:22" x14ac:dyDescent="0.35">
      <c r="R33057" s="1"/>
      <c r="S33057" s="1"/>
      <c r="T33057" s="1"/>
      <c r="U33057" s="1"/>
      <c r="V33057" s="1"/>
    </row>
    <row r="33058" spans="18:22" x14ac:dyDescent="0.35">
      <c r="R33058" s="1"/>
      <c r="S33058" s="1"/>
      <c r="T33058" s="1"/>
      <c r="U33058" s="1"/>
      <c r="V33058" s="1"/>
    </row>
    <row r="33059" spans="18:22" x14ac:dyDescent="0.35">
      <c r="R33059" s="1"/>
      <c r="S33059" s="1"/>
      <c r="T33059" s="1"/>
      <c r="U33059" s="1"/>
      <c r="V33059" s="1"/>
    </row>
    <row r="33060" spans="18:22" x14ac:dyDescent="0.35">
      <c r="R33060" s="1"/>
      <c r="S33060" s="1"/>
      <c r="T33060" s="1"/>
      <c r="U33060" s="1"/>
      <c r="V33060" s="1"/>
    </row>
    <row r="33061" spans="18:22" x14ac:dyDescent="0.35">
      <c r="R33061" s="1"/>
      <c r="S33061" s="1"/>
      <c r="T33061" s="1"/>
      <c r="U33061" s="1"/>
      <c r="V33061" s="1"/>
    </row>
    <row r="33062" spans="18:22" x14ac:dyDescent="0.35">
      <c r="R33062" s="1"/>
      <c r="S33062" s="1"/>
      <c r="T33062" s="1"/>
      <c r="U33062" s="1"/>
      <c r="V33062" s="1"/>
    </row>
    <row r="33063" spans="18:22" x14ac:dyDescent="0.35">
      <c r="R33063" s="1"/>
      <c r="S33063" s="1"/>
      <c r="T33063" s="1"/>
      <c r="U33063" s="1"/>
      <c r="V33063" s="1"/>
    </row>
    <row r="33064" spans="18:22" x14ac:dyDescent="0.35">
      <c r="R33064" s="1"/>
      <c r="S33064" s="1"/>
      <c r="T33064" s="1"/>
      <c r="U33064" s="1"/>
      <c r="V33064" s="1"/>
    </row>
    <row r="33065" spans="18:22" x14ac:dyDescent="0.35">
      <c r="R33065" s="1"/>
      <c r="S33065" s="1"/>
      <c r="T33065" s="1"/>
      <c r="U33065" s="1"/>
      <c r="V33065" s="1"/>
    </row>
    <row r="33066" spans="18:22" x14ac:dyDescent="0.35">
      <c r="R33066" s="1"/>
      <c r="S33066" s="1"/>
      <c r="T33066" s="1"/>
      <c r="U33066" s="1"/>
      <c r="V33066" s="1"/>
    </row>
    <row r="33067" spans="18:22" x14ac:dyDescent="0.35">
      <c r="R33067" s="1"/>
      <c r="S33067" s="1"/>
      <c r="T33067" s="1"/>
      <c r="U33067" s="1"/>
      <c r="V33067" s="1"/>
    </row>
    <row r="33068" spans="18:22" x14ac:dyDescent="0.35">
      <c r="R33068" s="1"/>
      <c r="S33068" s="1"/>
      <c r="T33068" s="1"/>
      <c r="U33068" s="1"/>
      <c r="V33068" s="1"/>
    </row>
    <row r="33069" spans="18:22" x14ac:dyDescent="0.35">
      <c r="R33069" s="1"/>
      <c r="S33069" s="1"/>
      <c r="T33069" s="1"/>
      <c r="U33069" s="1"/>
      <c r="V33069" s="1"/>
    </row>
    <row r="33070" spans="18:22" x14ac:dyDescent="0.35">
      <c r="R33070" s="1"/>
      <c r="S33070" s="1"/>
      <c r="T33070" s="1"/>
      <c r="U33070" s="1"/>
      <c r="V33070" s="1"/>
    </row>
    <row r="33071" spans="18:22" x14ac:dyDescent="0.35">
      <c r="R33071" s="1"/>
      <c r="S33071" s="1"/>
      <c r="T33071" s="1"/>
      <c r="U33071" s="1"/>
      <c r="V33071" s="1"/>
    </row>
    <row r="33072" spans="18:22" x14ac:dyDescent="0.35">
      <c r="R33072" s="1"/>
      <c r="S33072" s="1"/>
      <c r="T33072" s="1"/>
      <c r="U33072" s="1"/>
      <c r="V33072" s="1"/>
    </row>
    <row r="33073" spans="18:22" x14ac:dyDescent="0.35">
      <c r="R33073" s="1"/>
      <c r="S33073" s="1"/>
      <c r="T33073" s="1"/>
      <c r="U33073" s="1"/>
      <c r="V33073" s="1"/>
    </row>
    <row r="33074" spans="18:22" x14ac:dyDescent="0.35">
      <c r="R33074" s="1"/>
      <c r="S33074" s="1"/>
      <c r="T33074" s="1"/>
      <c r="U33074" s="1"/>
      <c r="V33074" s="1"/>
    </row>
    <row r="33075" spans="18:22" x14ac:dyDescent="0.35">
      <c r="R33075" s="1"/>
      <c r="S33075" s="1"/>
      <c r="T33075" s="1"/>
      <c r="U33075" s="1"/>
      <c r="V33075" s="1"/>
    </row>
    <row r="33076" spans="18:22" x14ac:dyDescent="0.35">
      <c r="R33076" s="1"/>
      <c r="S33076" s="1"/>
      <c r="T33076" s="1"/>
      <c r="U33076" s="1"/>
      <c r="V33076" s="1"/>
    </row>
    <row r="33077" spans="18:22" x14ac:dyDescent="0.35">
      <c r="R33077" s="1"/>
      <c r="S33077" s="1"/>
      <c r="T33077" s="1"/>
      <c r="U33077" s="1"/>
      <c r="V33077" s="1"/>
    </row>
    <row r="33078" spans="18:22" x14ac:dyDescent="0.35">
      <c r="R33078" s="1"/>
      <c r="S33078" s="1"/>
      <c r="T33078" s="1"/>
      <c r="U33078" s="1"/>
      <c r="V33078" s="1"/>
    </row>
    <row r="33079" spans="18:22" x14ac:dyDescent="0.35">
      <c r="R33079" s="1"/>
      <c r="S33079" s="1"/>
      <c r="T33079" s="1"/>
      <c r="U33079" s="1"/>
      <c r="V33079" s="1"/>
    </row>
    <row r="33080" spans="18:22" x14ac:dyDescent="0.35">
      <c r="R33080" s="1"/>
      <c r="S33080" s="1"/>
      <c r="T33080" s="1"/>
      <c r="U33080" s="1"/>
      <c r="V33080" s="1"/>
    </row>
    <row r="33081" spans="18:22" x14ac:dyDescent="0.35">
      <c r="R33081" s="1"/>
      <c r="S33081" s="1"/>
      <c r="T33081" s="1"/>
      <c r="U33081" s="1"/>
      <c r="V33081" s="1"/>
    </row>
    <row r="33082" spans="18:22" x14ac:dyDescent="0.35">
      <c r="R33082" s="1"/>
      <c r="S33082" s="1"/>
      <c r="T33082" s="1"/>
      <c r="U33082" s="1"/>
      <c r="V33082" s="1"/>
    </row>
    <row r="33083" spans="18:22" x14ac:dyDescent="0.35">
      <c r="R33083" s="1"/>
      <c r="S33083" s="1"/>
      <c r="T33083" s="1"/>
      <c r="U33083" s="1"/>
      <c r="V33083" s="1"/>
    </row>
    <row r="33084" spans="18:22" x14ac:dyDescent="0.35">
      <c r="R33084" s="1"/>
      <c r="S33084" s="1"/>
      <c r="T33084" s="1"/>
      <c r="U33084" s="1"/>
      <c r="V33084" s="1"/>
    </row>
    <row r="33085" spans="18:22" x14ac:dyDescent="0.35">
      <c r="R33085" s="1"/>
      <c r="S33085" s="1"/>
      <c r="T33085" s="1"/>
      <c r="U33085" s="1"/>
      <c r="V33085" s="1"/>
    </row>
    <row r="33086" spans="18:22" x14ac:dyDescent="0.35">
      <c r="R33086" s="1"/>
      <c r="S33086" s="1"/>
      <c r="T33086" s="1"/>
      <c r="U33086" s="1"/>
      <c r="V33086" s="1"/>
    </row>
    <row r="33087" spans="18:22" x14ac:dyDescent="0.35">
      <c r="R33087" s="1"/>
      <c r="S33087" s="1"/>
      <c r="T33087" s="1"/>
      <c r="U33087" s="1"/>
      <c r="V33087" s="1"/>
    </row>
    <row r="33088" spans="18:22" x14ac:dyDescent="0.35">
      <c r="R33088" s="1"/>
      <c r="S33088" s="1"/>
      <c r="T33088" s="1"/>
      <c r="U33088" s="1"/>
      <c r="V33088" s="1"/>
    </row>
    <row r="33089" spans="18:22" x14ac:dyDescent="0.35">
      <c r="R33089" s="1"/>
      <c r="S33089" s="1"/>
      <c r="T33089" s="1"/>
      <c r="U33089" s="1"/>
      <c r="V33089" s="1"/>
    </row>
    <row r="33090" spans="18:22" x14ac:dyDescent="0.35">
      <c r="R33090" s="1"/>
      <c r="S33090" s="1"/>
      <c r="T33090" s="1"/>
      <c r="U33090" s="1"/>
      <c r="V33090" s="1"/>
    </row>
    <row r="33091" spans="18:22" x14ac:dyDescent="0.35">
      <c r="R33091" s="1"/>
      <c r="S33091" s="1"/>
      <c r="T33091" s="1"/>
      <c r="U33091" s="1"/>
      <c r="V33091" s="1"/>
    </row>
    <row r="33092" spans="18:22" x14ac:dyDescent="0.35">
      <c r="R33092" s="1"/>
      <c r="S33092" s="1"/>
      <c r="T33092" s="1"/>
      <c r="U33092" s="1"/>
      <c r="V33092" s="1"/>
    </row>
    <row r="33093" spans="18:22" x14ac:dyDescent="0.35">
      <c r="R33093" s="1"/>
      <c r="S33093" s="1"/>
      <c r="T33093" s="1"/>
      <c r="U33093" s="1"/>
      <c r="V33093" s="1"/>
    </row>
    <row r="33094" spans="18:22" x14ac:dyDescent="0.35">
      <c r="R33094" s="1"/>
      <c r="S33094" s="1"/>
      <c r="T33094" s="1"/>
      <c r="U33094" s="1"/>
      <c r="V33094" s="1"/>
    </row>
    <row r="33095" spans="18:22" x14ac:dyDescent="0.35">
      <c r="R33095" s="1"/>
      <c r="S33095" s="1"/>
      <c r="T33095" s="1"/>
      <c r="U33095" s="1"/>
      <c r="V33095" s="1"/>
    </row>
    <row r="33096" spans="18:22" x14ac:dyDescent="0.35">
      <c r="R33096" s="1"/>
      <c r="S33096" s="1"/>
      <c r="T33096" s="1"/>
      <c r="U33096" s="1"/>
      <c r="V33096" s="1"/>
    </row>
    <row r="33097" spans="18:22" x14ac:dyDescent="0.35">
      <c r="R33097" s="1"/>
      <c r="S33097" s="1"/>
      <c r="T33097" s="1"/>
      <c r="U33097" s="1"/>
      <c r="V33097" s="1"/>
    </row>
    <row r="33098" spans="18:22" x14ac:dyDescent="0.35">
      <c r="R33098" s="1"/>
      <c r="S33098" s="1"/>
      <c r="T33098" s="1"/>
      <c r="U33098" s="1"/>
      <c r="V33098" s="1"/>
    </row>
    <row r="33099" spans="18:22" x14ac:dyDescent="0.35">
      <c r="R33099" s="1"/>
      <c r="S33099" s="1"/>
      <c r="T33099" s="1"/>
      <c r="U33099" s="1"/>
      <c r="V33099" s="1"/>
    </row>
    <row r="33100" spans="18:22" x14ac:dyDescent="0.35">
      <c r="R33100" s="1"/>
      <c r="S33100" s="1"/>
      <c r="T33100" s="1"/>
      <c r="U33100" s="1"/>
      <c r="V33100" s="1"/>
    </row>
    <row r="33101" spans="18:22" x14ac:dyDescent="0.35">
      <c r="R33101" s="1"/>
      <c r="S33101" s="1"/>
      <c r="T33101" s="1"/>
      <c r="U33101" s="1"/>
      <c r="V33101" s="1"/>
    </row>
    <row r="33102" spans="18:22" x14ac:dyDescent="0.35">
      <c r="R33102" s="1"/>
      <c r="S33102" s="1"/>
      <c r="T33102" s="1"/>
      <c r="U33102" s="1"/>
      <c r="V33102" s="1"/>
    </row>
    <row r="33103" spans="18:22" x14ac:dyDescent="0.35">
      <c r="R33103" s="1"/>
      <c r="S33103" s="1"/>
      <c r="T33103" s="1"/>
      <c r="U33103" s="1"/>
      <c r="V33103" s="1"/>
    </row>
    <row r="33104" spans="18:22" x14ac:dyDescent="0.35">
      <c r="R33104" s="1"/>
      <c r="S33104" s="1"/>
      <c r="T33104" s="1"/>
      <c r="U33104" s="1"/>
      <c r="V33104" s="1"/>
    </row>
    <row r="33105" spans="18:22" x14ac:dyDescent="0.35">
      <c r="R33105" s="1"/>
      <c r="S33105" s="1"/>
      <c r="T33105" s="1"/>
      <c r="U33105" s="1"/>
      <c r="V33105" s="1"/>
    </row>
    <row r="33106" spans="18:22" x14ac:dyDescent="0.35">
      <c r="R33106" s="1"/>
      <c r="S33106" s="1"/>
      <c r="T33106" s="1"/>
      <c r="U33106" s="1"/>
      <c r="V33106" s="1"/>
    </row>
    <row r="33107" spans="18:22" x14ac:dyDescent="0.35">
      <c r="R33107" s="1"/>
      <c r="S33107" s="1"/>
      <c r="T33107" s="1"/>
      <c r="U33107" s="1"/>
      <c r="V33107" s="1"/>
    </row>
    <row r="33108" spans="18:22" x14ac:dyDescent="0.35">
      <c r="R33108" s="1"/>
      <c r="S33108" s="1"/>
      <c r="T33108" s="1"/>
      <c r="U33108" s="1"/>
      <c r="V33108" s="1"/>
    </row>
    <row r="33109" spans="18:22" x14ac:dyDescent="0.35">
      <c r="R33109" s="1"/>
      <c r="S33109" s="1"/>
      <c r="T33109" s="1"/>
      <c r="U33109" s="1"/>
      <c r="V33109" s="1"/>
    </row>
    <row r="33110" spans="18:22" x14ac:dyDescent="0.35">
      <c r="R33110" s="1"/>
      <c r="S33110" s="1"/>
      <c r="T33110" s="1"/>
      <c r="U33110" s="1"/>
      <c r="V33110" s="1"/>
    </row>
    <row r="33111" spans="18:22" x14ac:dyDescent="0.35">
      <c r="R33111" s="1"/>
      <c r="S33111" s="1"/>
      <c r="T33111" s="1"/>
      <c r="U33111" s="1"/>
      <c r="V33111" s="1"/>
    </row>
    <row r="33112" spans="18:22" x14ac:dyDescent="0.35">
      <c r="R33112" s="1"/>
      <c r="S33112" s="1"/>
      <c r="T33112" s="1"/>
      <c r="U33112" s="1"/>
      <c r="V33112" s="1"/>
    </row>
    <row r="33113" spans="18:22" x14ac:dyDescent="0.35">
      <c r="R33113" s="1"/>
      <c r="S33113" s="1"/>
      <c r="T33113" s="1"/>
      <c r="U33113" s="1"/>
      <c r="V33113" s="1"/>
    </row>
    <row r="33114" spans="18:22" x14ac:dyDescent="0.35">
      <c r="R33114" s="1"/>
      <c r="S33114" s="1"/>
      <c r="T33114" s="1"/>
      <c r="U33114" s="1"/>
      <c r="V33114" s="1"/>
    </row>
    <row r="33115" spans="18:22" x14ac:dyDescent="0.35">
      <c r="R33115" s="1"/>
      <c r="S33115" s="1"/>
      <c r="T33115" s="1"/>
      <c r="U33115" s="1"/>
      <c r="V33115" s="1"/>
    </row>
    <row r="33116" spans="18:22" x14ac:dyDescent="0.35">
      <c r="R33116" s="1"/>
      <c r="S33116" s="1"/>
      <c r="T33116" s="1"/>
      <c r="U33116" s="1"/>
      <c r="V33116" s="1"/>
    </row>
    <row r="33117" spans="18:22" x14ac:dyDescent="0.35">
      <c r="R33117" s="1"/>
      <c r="S33117" s="1"/>
      <c r="T33117" s="1"/>
      <c r="U33117" s="1"/>
      <c r="V33117" s="1"/>
    </row>
    <row r="33118" spans="18:22" x14ac:dyDescent="0.35">
      <c r="R33118" s="1"/>
      <c r="S33118" s="1"/>
      <c r="T33118" s="1"/>
      <c r="U33118" s="1"/>
      <c r="V33118" s="1"/>
    </row>
    <row r="33119" spans="18:22" x14ac:dyDescent="0.35">
      <c r="R33119" s="1"/>
      <c r="S33119" s="1"/>
      <c r="T33119" s="1"/>
      <c r="U33119" s="1"/>
      <c r="V33119" s="1"/>
    </row>
    <row r="33120" spans="18:22" x14ac:dyDescent="0.35">
      <c r="R33120" s="1"/>
      <c r="S33120" s="1"/>
      <c r="T33120" s="1"/>
      <c r="U33120" s="1"/>
      <c r="V33120" s="1"/>
    </row>
    <row r="33121" spans="18:22" x14ac:dyDescent="0.35">
      <c r="R33121" s="1"/>
      <c r="S33121" s="1"/>
      <c r="T33121" s="1"/>
      <c r="U33121" s="1"/>
      <c r="V33121" s="1"/>
    </row>
    <row r="33122" spans="18:22" x14ac:dyDescent="0.35">
      <c r="R33122" s="1"/>
      <c r="S33122" s="1"/>
      <c r="T33122" s="1"/>
      <c r="U33122" s="1"/>
      <c r="V33122" s="1"/>
    </row>
    <row r="33123" spans="18:22" x14ac:dyDescent="0.35">
      <c r="R33123" s="1"/>
      <c r="S33123" s="1"/>
      <c r="T33123" s="1"/>
      <c r="U33123" s="1"/>
      <c r="V33123" s="1"/>
    </row>
    <row r="33124" spans="18:22" x14ac:dyDescent="0.35">
      <c r="R33124" s="1"/>
      <c r="S33124" s="1"/>
      <c r="T33124" s="1"/>
      <c r="U33124" s="1"/>
      <c r="V33124" s="1"/>
    </row>
    <row r="33125" spans="18:22" x14ac:dyDescent="0.35">
      <c r="R33125" s="1"/>
      <c r="S33125" s="1"/>
      <c r="T33125" s="1"/>
      <c r="U33125" s="1"/>
      <c r="V33125" s="1"/>
    </row>
    <row r="33126" spans="18:22" x14ac:dyDescent="0.35">
      <c r="R33126" s="1"/>
      <c r="S33126" s="1"/>
      <c r="T33126" s="1"/>
      <c r="U33126" s="1"/>
      <c r="V33126" s="1"/>
    </row>
    <row r="33127" spans="18:22" x14ac:dyDescent="0.35">
      <c r="R33127" s="1"/>
      <c r="S33127" s="1"/>
      <c r="T33127" s="1"/>
      <c r="U33127" s="1"/>
      <c r="V33127" s="1"/>
    </row>
    <row r="33128" spans="18:22" x14ac:dyDescent="0.35">
      <c r="R33128" s="1"/>
      <c r="S33128" s="1"/>
      <c r="T33128" s="1"/>
      <c r="U33128" s="1"/>
      <c r="V33128" s="1"/>
    </row>
    <row r="33129" spans="18:22" x14ac:dyDescent="0.35">
      <c r="R33129" s="1"/>
      <c r="S33129" s="1"/>
      <c r="T33129" s="1"/>
      <c r="U33129" s="1"/>
      <c r="V33129" s="1"/>
    </row>
    <row r="33130" spans="18:22" x14ac:dyDescent="0.35">
      <c r="R33130" s="1"/>
      <c r="S33130" s="1"/>
      <c r="T33130" s="1"/>
      <c r="U33130" s="1"/>
      <c r="V33130" s="1"/>
    </row>
    <row r="33131" spans="18:22" x14ac:dyDescent="0.35">
      <c r="R33131" s="1"/>
      <c r="S33131" s="1"/>
      <c r="T33131" s="1"/>
      <c r="U33131" s="1"/>
      <c r="V33131" s="1"/>
    </row>
    <row r="33132" spans="18:22" x14ac:dyDescent="0.35">
      <c r="R33132" s="1"/>
      <c r="S33132" s="1"/>
      <c r="T33132" s="1"/>
      <c r="U33132" s="1"/>
      <c r="V33132" s="1"/>
    </row>
    <row r="33133" spans="18:22" x14ac:dyDescent="0.35">
      <c r="R33133" s="1"/>
      <c r="S33133" s="1"/>
      <c r="T33133" s="1"/>
      <c r="U33133" s="1"/>
      <c r="V33133" s="1"/>
    </row>
    <row r="33134" spans="18:22" x14ac:dyDescent="0.35">
      <c r="R33134" s="1"/>
      <c r="S33134" s="1"/>
      <c r="T33134" s="1"/>
      <c r="U33134" s="1"/>
      <c r="V33134" s="1"/>
    </row>
    <row r="33135" spans="18:22" x14ac:dyDescent="0.35">
      <c r="R33135" s="1"/>
      <c r="S33135" s="1"/>
      <c r="T33135" s="1"/>
      <c r="U33135" s="1"/>
      <c r="V33135" s="1"/>
    </row>
    <row r="33136" spans="18:22" x14ac:dyDescent="0.35">
      <c r="R33136" s="1"/>
      <c r="S33136" s="1"/>
      <c r="T33136" s="1"/>
      <c r="U33136" s="1"/>
      <c r="V33136" s="1"/>
    </row>
    <row r="33137" spans="18:22" x14ac:dyDescent="0.35">
      <c r="R33137" s="1"/>
      <c r="S33137" s="1"/>
      <c r="T33137" s="1"/>
      <c r="U33137" s="1"/>
      <c r="V33137" s="1"/>
    </row>
    <row r="33138" spans="18:22" x14ac:dyDescent="0.35">
      <c r="R33138" s="1"/>
      <c r="S33138" s="1"/>
      <c r="T33138" s="1"/>
      <c r="U33138" s="1"/>
      <c r="V33138" s="1"/>
    </row>
    <row r="33139" spans="18:22" x14ac:dyDescent="0.35">
      <c r="R33139" s="1"/>
      <c r="S33139" s="1"/>
      <c r="T33139" s="1"/>
      <c r="U33139" s="1"/>
      <c r="V33139" s="1"/>
    </row>
    <row r="33140" spans="18:22" x14ac:dyDescent="0.35">
      <c r="R33140" s="1"/>
      <c r="S33140" s="1"/>
      <c r="T33140" s="1"/>
      <c r="U33140" s="1"/>
      <c r="V33140" s="1"/>
    </row>
    <row r="33141" spans="18:22" x14ac:dyDescent="0.35">
      <c r="R33141" s="1"/>
      <c r="S33141" s="1"/>
      <c r="T33141" s="1"/>
      <c r="U33141" s="1"/>
      <c r="V33141" s="1"/>
    </row>
    <row r="33142" spans="18:22" x14ac:dyDescent="0.35">
      <c r="R33142" s="1"/>
      <c r="S33142" s="1"/>
      <c r="T33142" s="1"/>
      <c r="U33142" s="1"/>
      <c r="V33142" s="1"/>
    </row>
    <row r="33143" spans="18:22" x14ac:dyDescent="0.35">
      <c r="R33143" s="1"/>
      <c r="S33143" s="1"/>
      <c r="T33143" s="1"/>
      <c r="U33143" s="1"/>
      <c r="V33143" s="1"/>
    </row>
    <row r="33144" spans="18:22" x14ac:dyDescent="0.35">
      <c r="R33144" s="1"/>
      <c r="S33144" s="1"/>
      <c r="T33144" s="1"/>
      <c r="U33144" s="1"/>
      <c r="V33144" s="1"/>
    </row>
    <row r="33145" spans="18:22" x14ac:dyDescent="0.35">
      <c r="R33145" s="1"/>
      <c r="S33145" s="1"/>
      <c r="T33145" s="1"/>
      <c r="U33145" s="1"/>
      <c r="V33145" s="1"/>
    </row>
    <row r="33146" spans="18:22" x14ac:dyDescent="0.35">
      <c r="R33146" s="1"/>
      <c r="S33146" s="1"/>
      <c r="T33146" s="1"/>
      <c r="U33146" s="1"/>
      <c r="V33146" s="1"/>
    </row>
    <row r="33147" spans="18:22" x14ac:dyDescent="0.35">
      <c r="R33147" s="1"/>
      <c r="S33147" s="1"/>
      <c r="T33147" s="1"/>
      <c r="U33147" s="1"/>
      <c r="V33147" s="1"/>
    </row>
    <row r="33148" spans="18:22" x14ac:dyDescent="0.35">
      <c r="R33148" s="1"/>
      <c r="S33148" s="1"/>
      <c r="T33148" s="1"/>
      <c r="U33148" s="1"/>
      <c r="V33148" s="1"/>
    </row>
    <row r="33149" spans="18:22" x14ac:dyDescent="0.35">
      <c r="R33149" s="1"/>
      <c r="S33149" s="1"/>
      <c r="T33149" s="1"/>
      <c r="U33149" s="1"/>
      <c r="V33149" s="1"/>
    </row>
    <row r="33150" spans="18:22" x14ac:dyDescent="0.35">
      <c r="R33150" s="1"/>
      <c r="S33150" s="1"/>
      <c r="T33150" s="1"/>
      <c r="U33150" s="1"/>
      <c r="V33150" s="1"/>
    </row>
    <row r="33151" spans="18:22" x14ac:dyDescent="0.35">
      <c r="R33151" s="1"/>
      <c r="S33151" s="1"/>
      <c r="T33151" s="1"/>
      <c r="U33151" s="1"/>
      <c r="V33151" s="1"/>
    </row>
    <row r="33152" spans="18:22" x14ac:dyDescent="0.35">
      <c r="R33152" s="1"/>
      <c r="S33152" s="1"/>
      <c r="T33152" s="1"/>
      <c r="U33152" s="1"/>
      <c r="V33152" s="1"/>
    </row>
    <row r="33153" spans="18:22" x14ac:dyDescent="0.35">
      <c r="R33153" s="1"/>
      <c r="S33153" s="1"/>
      <c r="T33153" s="1"/>
      <c r="U33153" s="1"/>
      <c r="V33153" s="1"/>
    </row>
    <row r="33154" spans="18:22" x14ac:dyDescent="0.35">
      <c r="R33154" s="1"/>
      <c r="S33154" s="1"/>
      <c r="T33154" s="1"/>
      <c r="U33154" s="1"/>
      <c r="V33154" s="1"/>
    </row>
    <row r="33155" spans="18:22" x14ac:dyDescent="0.35">
      <c r="R33155" s="1"/>
      <c r="S33155" s="1"/>
      <c r="T33155" s="1"/>
      <c r="U33155" s="1"/>
      <c r="V33155" s="1"/>
    </row>
    <row r="33156" spans="18:22" x14ac:dyDescent="0.35">
      <c r="R33156" s="1"/>
      <c r="S33156" s="1"/>
      <c r="T33156" s="1"/>
      <c r="U33156" s="1"/>
      <c r="V33156" s="1"/>
    </row>
    <row r="33157" spans="18:22" x14ac:dyDescent="0.35">
      <c r="R33157" s="1"/>
      <c r="S33157" s="1"/>
      <c r="T33157" s="1"/>
      <c r="U33157" s="1"/>
      <c r="V33157" s="1"/>
    </row>
    <row r="33158" spans="18:22" x14ac:dyDescent="0.35">
      <c r="R33158" s="1"/>
      <c r="S33158" s="1"/>
      <c r="T33158" s="1"/>
      <c r="U33158" s="1"/>
      <c r="V33158" s="1"/>
    </row>
    <row r="33159" spans="18:22" x14ac:dyDescent="0.35">
      <c r="R33159" s="1"/>
      <c r="S33159" s="1"/>
      <c r="T33159" s="1"/>
      <c r="U33159" s="1"/>
      <c r="V33159" s="1"/>
    </row>
    <row r="33160" spans="18:22" x14ac:dyDescent="0.35">
      <c r="R33160" s="1"/>
      <c r="S33160" s="1"/>
      <c r="T33160" s="1"/>
      <c r="U33160" s="1"/>
      <c r="V33160" s="1"/>
    </row>
    <row r="33161" spans="18:22" x14ac:dyDescent="0.35">
      <c r="R33161" s="1"/>
      <c r="S33161" s="1"/>
      <c r="T33161" s="1"/>
      <c r="U33161" s="1"/>
      <c r="V33161" s="1"/>
    </row>
    <row r="33162" spans="18:22" x14ac:dyDescent="0.35">
      <c r="R33162" s="1"/>
      <c r="S33162" s="1"/>
      <c r="T33162" s="1"/>
      <c r="U33162" s="1"/>
      <c r="V33162" s="1"/>
    </row>
    <row r="33163" spans="18:22" x14ac:dyDescent="0.35">
      <c r="R33163" s="1"/>
      <c r="S33163" s="1"/>
      <c r="T33163" s="1"/>
      <c r="U33163" s="1"/>
      <c r="V33163" s="1"/>
    </row>
    <row r="33164" spans="18:22" x14ac:dyDescent="0.35">
      <c r="R33164" s="1"/>
      <c r="S33164" s="1"/>
      <c r="T33164" s="1"/>
      <c r="U33164" s="1"/>
      <c r="V33164" s="1"/>
    </row>
    <row r="33165" spans="18:22" x14ac:dyDescent="0.35">
      <c r="R33165" s="1"/>
      <c r="S33165" s="1"/>
      <c r="T33165" s="1"/>
      <c r="U33165" s="1"/>
      <c r="V33165" s="1"/>
    </row>
    <row r="33166" spans="18:22" x14ac:dyDescent="0.35">
      <c r="R33166" s="1"/>
      <c r="S33166" s="1"/>
      <c r="T33166" s="1"/>
      <c r="U33166" s="1"/>
      <c r="V33166" s="1"/>
    </row>
    <row r="33167" spans="18:22" x14ac:dyDescent="0.35">
      <c r="R33167" s="1"/>
      <c r="S33167" s="1"/>
      <c r="T33167" s="1"/>
      <c r="U33167" s="1"/>
      <c r="V33167" s="1"/>
    </row>
    <row r="33168" spans="18:22" x14ac:dyDescent="0.35">
      <c r="R33168" s="1"/>
      <c r="S33168" s="1"/>
      <c r="T33168" s="1"/>
      <c r="U33168" s="1"/>
      <c r="V33168" s="1"/>
    </row>
    <row r="33169" spans="18:22" x14ac:dyDescent="0.35">
      <c r="R33169" s="1"/>
      <c r="S33169" s="1"/>
      <c r="T33169" s="1"/>
      <c r="U33169" s="1"/>
      <c r="V33169" s="1"/>
    </row>
    <row r="33170" spans="18:22" x14ac:dyDescent="0.35">
      <c r="R33170" s="1"/>
      <c r="S33170" s="1"/>
      <c r="T33170" s="1"/>
      <c r="U33170" s="1"/>
      <c r="V33170" s="1"/>
    </row>
    <row r="33171" spans="18:22" x14ac:dyDescent="0.35">
      <c r="R33171" s="1"/>
      <c r="S33171" s="1"/>
      <c r="T33171" s="1"/>
      <c r="U33171" s="1"/>
      <c r="V33171" s="1"/>
    </row>
    <row r="33172" spans="18:22" x14ac:dyDescent="0.35">
      <c r="R33172" s="1"/>
      <c r="S33172" s="1"/>
      <c r="T33172" s="1"/>
      <c r="U33172" s="1"/>
      <c r="V33172" s="1"/>
    </row>
    <row r="33173" spans="18:22" x14ac:dyDescent="0.35">
      <c r="R33173" s="1"/>
      <c r="S33173" s="1"/>
      <c r="T33173" s="1"/>
      <c r="U33173" s="1"/>
      <c r="V33173" s="1"/>
    </row>
    <row r="33174" spans="18:22" x14ac:dyDescent="0.35">
      <c r="R33174" s="1"/>
      <c r="S33174" s="1"/>
      <c r="T33174" s="1"/>
      <c r="U33174" s="1"/>
      <c r="V33174" s="1"/>
    </row>
    <row r="33175" spans="18:22" x14ac:dyDescent="0.35">
      <c r="R33175" s="1"/>
      <c r="S33175" s="1"/>
      <c r="T33175" s="1"/>
      <c r="U33175" s="1"/>
      <c r="V33175" s="1"/>
    </row>
    <row r="33176" spans="18:22" x14ac:dyDescent="0.35">
      <c r="R33176" s="1"/>
      <c r="S33176" s="1"/>
      <c r="T33176" s="1"/>
      <c r="U33176" s="1"/>
      <c r="V33176" s="1"/>
    </row>
    <row r="33177" spans="18:22" x14ac:dyDescent="0.35">
      <c r="R33177" s="1"/>
      <c r="S33177" s="1"/>
      <c r="T33177" s="1"/>
      <c r="U33177" s="1"/>
      <c r="V33177" s="1"/>
    </row>
    <row r="33178" spans="18:22" x14ac:dyDescent="0.35">
      <c r="R33178" s="1"/>
      <c r="S33178" s="1"/>
      <c r="T33178" s="1"/>
      <c r="U33178" s="1"/>
      <c r="V33178" s="1"/>
    </row>
    <row r="33179" spans="18:22" x14ac:dyDescent="0.35">
      <c r="R33179" s="1"/>
      <c r="S33179" s="1"/>
      <c r="T33179" s="1"/>
      <c r="U33179" s="1"/>
      <c r="V33179" s="1"/>
    </row>
    <row r="33180" spans="18:22" x14ac:dyDescent="0.35">
      <c r="R33180" s="1"/>
      <c r="S33180" s="1"/>
      <c r="T33180" s="1"/>
      <c r="U33180" s="1"/>
      <c r="V33180" s="1"/>
    </row>
    <row r="33181" spans="18:22" x14ac:dyDescent="0.35">
      <c r="R33181" s="1"/>
      <c r="S33181" s="1"/>
      <c r="T33181" s="1"/>
      <c r="U33181" s="1"/>
      <c r="V33181" s="1"/>
    </row>
    <row r="33182" spans="18:22" x14ac:dyDescent="0.35">
      <c r="R33182" s="1"/>
      <c r="S33182" s="1"/>
      <c r="T33182" s="1"/>
      <c r="U33182" s="1"/>
      <c r="V33182" s="1"/>
    </row>
    <row r="33183" spans="18:22" x14ac:dyDescent="0.35">
      <c r="R33183" s="1"/>
      <c r="S33183" s="1"/>
      <c r="T33183" s="1"/>
      <c r="U33183" s="1"/>
      <c r="V33183" s="1"/>
    </row>
    <row r="33184" spans="18:22" x14ac:dyDescent="0.35">
      <c r="R33184" s="1"/>
      <c r="S33184" s="1"/>
      <c r="T33184" s="1"/>
      <c r="U33184" s="1"/>
      <c r="V33184" s="1"/>
    </row>
    <row r="33185" spans="18:22" x14ac:dyDescent="0.35">
      <c r="R33185" s="1"/>
      <c r="S33185" s="1"/>
      <c r="T33185" s="1"/>
      <c r="U33185" s="1"/>
      <c r="V33185" s="1"/>
    </row>
    <row r="33186" spans="18:22" x14ac:dyDescent="0.35">
      <c r="R33186" s="1"/>
      <c r="S33186" s="1"/>
      <c r="T33186" s="1"/>
      <c r="U33186" s="1"/>
      <c r="V33186" s="1"/>
    </row>
    <row r="33187" spans="18:22" x14ac:dyDescent="0.35">
      <c r="R33187" s="1"/>
      <c r="S33187" s="1"/>
      <c r="T33187" s="1"/>
      <c r="U33187" s="1"/>
      <c r="V33187" s="1"/>
    </row>
    <row r="33188" spans="18:22" x14ac:dyDescent="0.35">
      <c r="R33188" s="1"/>
      <c r="S33188" s="1"/>
      <c r="T33188" s="1"/>
      <c r="U33188" s="1"/>
      <c r="V33188" s="1"/>
    </row>
    <row r="33189" spans="18:22" x14ac:dyDescent="0.35">
      <c r="R33189" s="1"/>
      <c r="S33189" s="1"/>
      <c r="T33189" s="1"/>
      <c r="U33189" s="1"/>
      <c r="V33189" s="1"/>
    </row>
    <row r="33190" spans="18:22" x14ac:dyDescent="0.35">
      <c r="R33190" s="1"/>
      <c r="S33190" s="1"/>
      <c r="T33190" s="1"/>
      <c r="U33190" s="1"/>
      <c r="V33190" s="1"/>
    </row>
    <row r="33191" spans="18:22" x14ac:dyDescent="0.35">
      <c r="R33191" s="1"/>
      <c r="S33191" s="1"/>
      <c r="T33191" s="1"/>
      <c r="U33191" s="1"/>
      <c r="V33191" s="1"/>
    </row>
    <row r="33192" spans="18:22" x14ac:dyDescent="0.35">
      <c r="R33192" s="1"/>
      <c r="S33192" s="1"/>
      <c r="T33192" s="1"/>
      <c r="U33192" s="1"/>
      <c r="V33192" s="1"/>
    </row>
    <row r="33193" spans="18:22" x14ac:dyDescent="0.35">
      <c r="R33193" s="1"/>
      <c r="S33193" s="1"/>
      <c r="T33193" s="1"/>
      <c r="U33193" s="1"/>
      <c r="V33193" s="1"/>
    </row>
    <row r="33194" spans="18:22" x14ac:dyDescent="0.35">
      <c r="R33194" s="1"/>
      <c r="S33194" s="1"/>
      <c r="T33194" s="1"/>
      <c r="U33194" s="1"/>
      <c r="V33194" s="1"/>
    </row>
    <row r="33195" spans="18:22" x14ac:dyDescent="0.35">
      <c r="R33195" s="1"/>
      <c r="S33195" s="1"/>
      <c r="T33195" s="1"/>
      <c r="U33195" s="1"/>
      <c r="V33195" s="1"/>
    </row>
    <row r="33196" spans="18:22" x14ac:dyDescent="0.35">
      <c r="R33196" s="1"/>
      <c r="S33196" s="1"/>
      <c r="T33196" s="1"/>
      <c r="U33196" s="1"/>
      <c r="V33196" s="1"/>
    </row>
    <row r="33197" spans="18:22" x14ac:dyDescent="0.35">
      <c r="R33197" s="1"/>
      <c r="S33197" s="1"/>
      <c r="T33197" s="1"/>
      <c r="U33197" s="1"/>
      <c r="V33197" s="1"/>
    </row>
    <row r="33198" spans="18:22" x14ac:dyDescent="0.35">
      <c r="R33198" s="1"/>
      <c r="S33198" s="1"/>
      <c r="T33198" s="1"/>
      <c r="U33198" s="1"/>
      <c r="V33198" s="1"/>
    </row>
    <row r="33199" spans="18:22" x14ac:dyDescent="0.35">
      <c r="R33199" s="1"/>
      <c r="S33199" s="1"/>
      <c r="T33199" s="1"/>
      <c r="U33199" s="1"/>
      <c r="V33199" s="1"/>
    </row>
    <row r="33200" spans="18:22" x14ac:dyDescent="0.35">
      <c r="R33200" s="1"/>
      <c r="S33200" s="1"/>
      <c r="T33200" s="1"/>
      <c r="U33200" s="1"/>
      <c r="V33200" s="1"/>
    </row>
    <row r="33201" spans="18:22" x14ac:dyDescent="0.35">
      <c r="R33201" s="1"/>
      <c r="S33201" s="1"/>
      <c r="T33201" s="1"/>
      <c r="U33201" s="1"/>
      <c r="V33201" s="1"/>
    </row>
    <row r="33202" spans="18:22" x14ac:dyDescent="0.35">
      <c r="R33202" s="1"/>
      <c r="S33202" s="1"/>
      <c r="T33202" s="1"/>
      <c r="U33202" s="1"/>
      <c r="V33202" s="1"/>
    </row>
    <row r="33203" spans="18:22" x14ac:dyDescent="0.35">
      <c r="R33203" s="1"/>
      <c r="S33203" s="1"/>
      <c r="T33203" s="1"/>
      <c r="U33203" s="1"/>
      <c r="V33203" s="1"/>
    </row>
    <row r="33204" spans="18:22" x14ac:dyDescent="0.35">
      <c r="R33204" s="1"/>
      <c r="S33204" s="1"/>
      <c r="T33204" s="1"/>
      <c r="U33204" s="1"/>
      <c r="V33204" s="1"/>
    </row>
    <row r="33205" spans="18:22" x14ac:dyDescent="0.35">
      <c r="R33205" s="1"/>
      <c r="S33205" s="1"/>
      <c r="T33205" s="1"/>
      <c r="U33205" s="1"/>
      <c r="V33205" s="1"/>
    </row>
    <row r="33206" spans="18:22" x14ac:dyDescent="0.35">
      <c r="R33206" s="1"/>
      <c r="S33206" s="1"/>
      <c r="T33206" s="1"/>
      <c r="U33206" s="1"/>
      <c r="V33206" s="1"/>
    </row>
    <row r="33207" spans="18:22" x14ac:dyDescent="0.35">
      <c r="R33207" s="1"/>
      <c r="S33207" s="1"/>
      <c r="T33207" s="1"/>
      <c r="U33207" s="1"/>
      <c r="V33207" s="1"/>
    </row>
    <row r="33208" spans="18:22" x14ac:dyDescent="0.35">
      <c r="R33208" s="1"/>
      <c r="S33208" s="1"/>
      <c r="T33208" s="1"/>
      <c r="U33208" s="1"/>
      <c r="V33208" s="1"/>
    </row>
    <row r="33209" spans="18:22" x14ac:dyDescent="0.35">
      <c r="R33209" s="1"/>
      <c r="S33209" s="1"/>
      <c r="T33209" s="1"/>
      <c r="U33209" s="1"/>
      <c r="V33209" s="1"/>
    </row>
    <row r="33210" spans="18:22" x14ac:dyDescent="0.35">
      <c r="R33210" s="1"/>
      <c r="S33210" s="1"/>
      <c r="T33210" s="1"/>
      <c r="U33210" s="1"/>
      <c r="V33210" s="1"/>
    </row>
    <row r="33211" spans="18:22" x14ac:dyDescent="0.35">
      <c r="R33211" s="1"/>
      <c r="S33211" s="1"/>
      <c r="T33211" s="1"/>
      <c r="U33211" s="1"/>
      <c r="V33211" s="1"/>
    </row>
    <row r="33212" spans="18:22" x14ac:dyDescent="0.35">
      <c r="R33212" s="1"/>
      <c r="S33212" s="1"/>
      <c r="T33212" s="1"/>
      <c r="U33212" s="1"/>
      <c r="V33212" s="1"/>
    </row>
    <row r="33213" spans="18:22" x14ac:dyDescent="0.35">
      <c r="R33213" s="1"/>
      <c r="S33213" s="1"/>
      <c r="T33213" s="1"/>
      <c r="U33213" s="1"/>
      <c r="V33213" s="1"/>
    </row>
    <row r="33214" spans="18:22" x14ac:dyDescent="0.35">
      <c r="R33214" s="1"/>
      <c r="S33214" s="1"/>
      <c r="T33214" s="1"/>
      <c r="U33214" s="1"/>
      <c r="V33214" s="1"/>
    </row>
    <row r="33215" spans="18:22" x14ac:dyDescent="0.35">
      <c r="R33215" s="1"/>
      <c r="S33215" s="1"/>
      <c r="T33215" s="1"/>
      <c r="U33215" s="1"/>
      <c r="V33215" s="1"/>
    </row>
    <row r="33216" spans="18:22" x14ac:dyDescent="0.35">
      <c r="R33216" s="1"/>
      <c r="S33216" s="1"/>
      <c r="T33216" s="1"/>
      <c r="U33216" s="1"/>
      <c r="V33216" s="1"/>
    </row>
    <row r="33217" spans="18:22" x14ac:dyDescent="0.35">
      <c r="R33217" s="1"/>
      <c r="S33217" s="1"/>
      <c r="T33217" s="1"/>
      <c r="U33217" s="1"/>
      <c r="V33217" s="1"/>
    </row>
    <row r="33218" spans="18:22" x14ac:dyDescent="0.35">
      <c r="R33218" s="1"/>
      <c r="S33218" s="1"/>
      <c r="T33218" s="1"/>
      <c r="U33218" s="1"/>
      <c r="V33218" s="1"/>
    </row>
    <row r="33219" spans="18:22" x14ac:dyDescent="0.35">
      <c r="R33219" s="1"/>
      <c r="S33219" s="1"/>
      <c r="T33219" s="1"/>
      <c r="U33219" s="1"/>
      <c r="V33219" s="1"/>
    </row>
    <row r="33220" spans="18:22" x14ac:dyDescent="0.35">
      <c r="R33220" s="1"/>
      <c r="S33220" s="1"/>
      <c r="T33220" s="1"/>
      <c r="U33220" s="1"/>
      <c r="V33220" s="1"/>
    </row>
    <row r="33221" spans="18:22" x14ac:dyDescent="0.35">
      <c r="R33221" s="1"/>
      <c r="S33221" s="1"/>
      <c r="T33221" s="1"/>
      <c r="U33221" s="1"/>
      <c r="V33221" s="1"/>
    </row>
    <row r="33222" spans="18:22" x14ac:dyDescent="0.35">
      <c r="R33222" s="1"/>
      <c r="S33222" s="1"/>
      <c r="T33222" s="1"/>
      <c r="U33222" s="1"/>
      <c r="V33222" s="1"/>
    </row>
    <row r="33223" spans="18:22" x14ac:dyDescent="0.35">
      <c r="R33223" s="1"/>
      <c r="S33223" s="1"/>
      <c r="T33223" s="1"/>
      <c r="U33223" s="1"/>
      <c r="V33223" s="1"/>
    </row>
    <row r="33224" spans="18:22" x14ac:dyDescent="0.35">
      <c r="R33224" s="1"/>
      <c r="S33224" s="1"/>
      <c r="T33224" s="1"/>
      <c r="U33224" s="1"/>
      <c r="V33224" s="1"/>
    </row>
    <row r="33225" spans="18:22" x14ac:dyDescent="0.35">
      <c r="R33225" s="1"/>
      <c r="S33225" s="1"/>
      <c r="T33225" s="1"/>
      <c r="U33225" s="1"/>
      <c r="V33225" s="1"/>
    </row>
    <row r="33226" spans="18:22" x14ac:dyDescent="0.35">
      <c r="R33226" s="1"/>
      <c r="S33226" s="1"/>
      <c r="T33226" s="1"/>
      <c r="U33226" s="1"/>
      <c r="V33226" s="1"/>
    </row>
    <row r="33227" spans="18:22" x14ac:dyDescent="0.35">
      <c r="R33227" s="1"/>
      <c r="S33227" s="1"/>
      <c r="T33227" s="1"/>
      <c r="U33227" s="1"/>
      <c r="V33227" s="1"/>
    </row>
    <row r="33228" spans="18:22" x14ac:dyDescent="0.35">
      <c r="R33228" s="1"/>
      <c r="S33228" s="1"/>
      <c r="T33228" s="1"/>
      <c r="U33228" s="1"/>
      <c r="V33228" s="1"/>
    </row>
    <row r="33229" spans="18:22" x14ac:dyDescent="0.35">
      <c r="R33229" s="1"/>
      <c r="S33229" s="1"/>
      <c r="T33229" s="1"/>
      <c r="U33229" s="1"/>
      <c r="V33229" s="1"/>
    </row>
    <row r="33230" spans="18:22" x14ac:dyDescent="0.35">
      <c r="R33230" s="1"/>
      <c r="S33230" s="1"/>
      <c r="T33230" s="1"/>
      <c r="U33230" s="1"/>
      <c r="V33230" s="1"/>
    </row>
    <row r="33231" spans="18:22" x14ac:dyDescent="0.35">
      <c r="R33231" s="1"/>
      <c r="S33231" s="1"/>
      <c r="T33231" s="1"/>
      <c r="U33231" s="1"/>
      <c r="V33231" s="1"/>
    </row>
    <row r="33232" spans="18:22" x14ac:dyDescent="0.35">
      <c r="R33232" s="1"/>
      <c r="S33232" s="1"/>
      <c r="T33232" s="1"/>
      <c r="U33232" s="1"/>
      <c r="V33232" s="1"/>
    </row>
    <row r="33233" spans="18:22" x14ac:dyDescent="0.35">
      <c r="R33233" s="1"/>
      <c r="S33233" s="1"/>
      <c r="T33233" s="1"/>
      <c r="U33233" s="1"/>
      <c r="V33233" s="1"/>
    </row>
    <row r="33234" spans="18:22" x14ac:dyDescent="0.35">
      <c r="R33234" s="1"/>
      <c r="S33234" s="1"/>
      <c r="T33234" s="1"/>
      <c r="U33234" s="1"/>
      <c r="V33234" s="1"/>
    </row>
    <row r="33235" spans="18:22" x14ac:dyDescent="0.35">
      <c r="R33235" s="1"/>
      <c r="S33235" s="1"/>
      <c r="T33235" s="1"/>
      <c r="U33235" s="1"/>
      <c r="V33235" s="1"/>
    </row>
    <row r="33236" spans="18:22" x14ac:dyDescent="0.35">
      <c r="R33236" s="1"/>
      <c r="S33236" s="1"/>
      <c r="T33236" s="1"/>
      <c r="U33236" s="1"/>
      <c r="V33236" s="1"/>
    </row>
    <row r="33237" spans="18:22" x14ac:dyDescent="0.35">
      <c r="R33237" s="1"/>
      <c r="S33237" s="1"/>
      <c r="T33237" s="1"/>
      <c r="U33237" s="1"/>
      <c r="V33237" s="1"/>
    </row>
    <row r="33238" spans="18:22" x14ac:dyDescent="0.35">
      <c r="R33238" s="1"/>
      <c r="S33238" s="1"/>
      <c r="T33238" s="1"/>
      <c r="U33238" s="1"/>
      <c r="V33238" s="1"/>
    </row>
    <row r="33239" spans="18:22" x14ac:dyDescent="0.35">
      <c r="R33239" s="1"/>
      <c r="S33239" s="1"/>
      <c r="T33239" s="1"/>
      <c r="U33239" s="1"/>
      <c r="V33239" s="1"/>
    </row>
    <row r="33240" spans="18:22" x14ac:dyDescent="0.35">
      <c r="R33240" s="1"/>
      <c r="S33240" s="1"/>
      <c r="T33240" s="1"/>
      <c r="U33240" s="1"/>
      <c r="V33240" s="1"/>
    </row>
    <row r="33241" spans="18:22" x14ac:dyDescent="0.35">
      <c r="R33241" s="1"/>
      <c r="S33241" s="1"/>
      <c r="T33241" s="1"/>
      <c r="U33241" s="1"/>
      <c r="V33241" s="1"/>
    </row>
    <row r="33242" spans="18:22" x14ac:dyDescent="0.35">
      <c r="R33242" s="1"/>
      <c r="S33242" s="1"/>
      <c r="T33242" s="1"/>
      <c r="U33242" s="1"/>
      <c r="V33242" s="1"/>
    </row>
    <row r="33243" spans="18:22" x14ac:dyDescent="0.35">
      <c r="R33243" s="1"/>
      <c r="S33243" s="1"/>
      <c r="T33243" s="1"/>
      <c r="U33243" s="1"/>
      <c r="V33243" s="1"/>
    </row>
    <row r="33244" spans="18:22" x14ac:dyDescent="0.35">
      <c r="R33244" s="1"/>
      <c r="S33244" s="1"/>
      <c r="T33244" s="1"/>
      <c r="U33244" s="1"/>
      <c r="V33244" s="1"/>
    </row>
    <row r="33245" spans="18:22" x14ac:dyDescent="0.35">
      <c r="R33245" s="1"/>
      <c r="S33245" s="1"/>
      <c r="T33245" s="1"/>
      <c r="U33245" s="1"/>
      <c r="V33245" s="1"/>
    </row>
    <row r="33246" spans="18:22" x14ac:dyDescent="0.35">
      <c r="R33246" s="1"/>
      <c r="S33246" s="1"/>
      <c r="T33246" s="1"/>
      <c r="U33246" s="1"/>
      <c r="V33246" s="1"/>
    </row>
    <row r="33247" spans="18:22" x14ac:dyDescent="0.35">
      <c r="R33247" s="1"/>
      <c r="S33247" s="1"/>
      <c r="T33247" s="1"/>
      <c r="U33247" s="1"/>
      <c r="V33247" s="1"/>
    </row>
    <row r="33248" spans="18:22" x14ac:dyDescent="0.35">
      <c r="R33248" s="1"/>
      <c r="S33248" s="1"/>
      <c r="T33248" s="1"/>
      <c r="U33248" s="1"/>
      <c r="V33248" s="1"/>
    </row>
    <row r="33249" spans="18:22" x14ac:dyDescent="0.35">
      <c r="R33249" s="1"/>
      <c r="S33249" s="1"/>
      <c r="T33249" s="1"/>
      <c r="U33249" s="1"/>
      <c r="V33249" s="1"/>
    </row>
    <row r="33250" spans="18:22" x14ac:dyDescent="0.35">
      <c r="R33250" s="1"/>
      <c r="S33250" s="1"/>
      <c r="T33250" s="1"/>
      <c r="U33250" s="1"/>
      <c r="V33250" s="1"/>
    </row>
    <row r="33251" spans="18:22" x14ac:dyDescent="0.35">
      <c r="R33251" s="1"/>
      <c r="S33251" s="1"/>
      <c r="T33251" s="1"/>
      <c r="U33251" s="1"/>
      <c r="V33251" s="1"/>
    </row>
    <row r="33252" spans="18:22" x14ac:dyDescent="0.35">
      <c r="R33252" s="1"/>
      <c r="S33252" s="1"/>
      <c r="T33252" s="1"/>
      <c r="U33252" s="1"/>
      <c r="V33252" s="1"/>
    </row>
    <row r="33253" spans="18:22" x14ac:dyDescent="0.35">
      <c r="R33253" s="1"/>
      <c r="S33253" s="1"/>
      <c r="T33253" s="1"/>
      <c r="U33253" s="1"/>
      <c r="V33253" s="1"/>
    </row>
    <row r="33254" spans="18:22" x14ac:dyDescent="0.35">
      <c r="R33254" s="1"/>
      <c r="S33254" s="1"/>
      <c r="T33254" s="1"/>
      <c r="U33254" s="1"/>
      <c r="V33254" s="1"/>
    </row>
    <row r="33255" spans="18:22" x14ac:dyDescent="0.35">
      <c r="R33255" s="1"/>
      <c r="S33255" s="1"/>
      <c r="T33255" s="1"/>
      <c r="U33255" s="1"/>
      <c r="V33255" s="1"/>
    </row>
    <row r="33256" spans="18:22" x14ac:dyDescent="0.35">
      <c r="R33256" s="1"/>
      <c r="S33256" s="1"/>
      <c r="T33256" s="1"/>
      <c r="U33256" s="1"/>
      <c r="V33256" s="1"/>
    </row>
    <row r="33257" spans="18:22" x14ac:dyDescent="0.35">
      <c r="R33257" s="1"/>
      <c r="S33257" s="1"/>
      <c r="T33257" s="1"/>
      <c r="U33257" s="1"/>
      <c r="V33257" s="1"/>
    </row>
    <row r="33258" spans="18:22" x14ac:dyDescent="0.35">
      <c r="R33258" s="1"/>
      <c r="S33258" s="1"/>
      <c r="T33258" s="1"/>
      <c r="U33258" s="1"/>
      <c r="V33258" s="1"/>
    </row>
    <row r="33259" spans="18:22" x14ac:dyDescent="0.35">
      <c r="R33259" s="1"/>
      <c r="S33259" s="1"/>
      <c r="T33259" s="1"/>
      <c r="U33259" s="1"/>
      <c r="V33259" s="1"/>
    </row>
    <row r="33260" spans="18:22" x14ac:dyDescent="0.35">
      <c r="R33260" s="1"/>
      <c r="S33260" s="1"/>
      <c r="T33260" s="1"/>
      <c r="U33260" s="1"/>
      <c r="V33260" s="1"/>
    </row>
    <row r="33261" spans="18:22" x14ac:dyDescent="0.35">
      <c r="R33261" s="1"/>
      <c r="S33261" s="1"/>
      <c r="T33261" s="1"/>
      <c r="U33261" s="1"/>
      <c r="V33261" s="1"/>
    </row>
    <row r="33262" spans="18:22" x14ac:dyDescent="0.35">
      <c r="R33262" s="1"/>
      <c r="S33262" s="1"/>
      <c r="T33262" s="1"/>
      <c r="U33262" s="1"/>
      <c r="V33262" s="1"/>
    </row>
    <row r="33263" spans="18:22" x14ac:dyDescent="0.35">
      <c r="R33263" s="1"/>
      <c r="S33263" s="1"/>
      <c r="T33263" s="1"/>
      <c r="U33263" s="1"/>
      <c r="V33263" s="1"/>
    </row>
    <row r="33264" spans="18:22" x14ac:dyDescent="0.35">
      <c r="R33264" s="1"/>
      <c r="S33264" s="1"/>
      <c r="T33264" s="1"/>
      <c r="U33264" s="1"/>
      <c r="V33264" s="1"/>
    </row>
    <row r="33265" spans="18:22" x14ac:dyDescent="0.35">
      <c r="R33265" s="1"/>
      <c r="S33265" s="1"/>
      <c r="T33265" s="1"/>
      <c r="U33265" s="1"/>
      <c r="V33265" s="1"/>
    </row>
    <row r="33266" spans="18:22" x14ac:dyDescent="0.35">
      <c r="R33266" s="1"/>
      <c r="S33266" s="1"/>
      <c r="T33266" s="1"/>
      <c r="U33266" s="1"/>
      <c r="V33266" s="1"/>
    </row>
    <row r="33267" spans="18:22" x14ac:dyDescent="0.35">
      <c r="R33267" s="1"/>
      <c r="S33267" s="1"/>
      <c r="T33267" s="1"/>
      <c r="U33267" s="1"/>
      <c r="V33267" s="1"/>
    </row>
    <row r="33268" spans="18:22" x14ac:dyDescent="0.35">
      <c r="R33268" s="1"/>
      <c r="S33268" s="1"/>
      <c r="T33268" s="1"/>
      <c r="U33268" s="1"/>
      <c r="V33268" s="1"/>
    </row>
    <row r="33269" spans="18:22" x14ac:dyDescent="0.35">
      <c r="R33269" s="1"/>
      <c r="S33269" s="1"/>
      <c r="T33269" s="1"/>
      <c r="U33269" s="1"/>
      <c r="V33269" s="1"/>
    </row>
    <row r="33270" spans="18:22" x14ac:dyDescent="0.35">
      <c r="R33270" s="1"/>
      <c r="S33270" s="1"/>
      <c r="T33270" s="1"/>
      <c r="U33270" s="1"/>
      <c r="V33270" s="1"/>
    </row>
    <row r="33271" spans="18:22" x14ac:dyDescent="0.35">
      <c r="R33271" s="1"/>
      <c r="S33271" s="1"/>
      <c r="T33271" s="1"/>
      <c r="U33271" s="1"/>
      <c r="V33271" s="1"/>
    </row>
    <row r="33272" spans="18:22" x14ac:dyDescent="0.35">
      <c r="R33272" s="1"/>
      <c r="S33272" s="1"/>
      <c r="T33272" s="1"/>
      <c r="U33272" s="1"/>
      <c r="V33272" s="1"/>
    </row>
    <row r="33273" spans="18:22" x14ac:dyDescent="0.35">
      <c r="R33273" s="1"/>
      <c r="S33273" s="1"/>
      <c r="T33273" s="1"/>
      <c r="U33273" s="1"/>
      <c r="V33273" s="1"/>
    </row>
    <row r="33274" spans="18:22" x14ac:dyDescent="0.35">
      <c r="R33274" s="1"/>
      <c r="S33274" s="1"/>
      <c r="T33274" s="1"/>
      <c r="U33274" s="1"/>
      <c r="V33274" s="1"/>
    </row>
    <row r="33275" spans="18:22" x14ac:dyDescent="0.35">
      <c r="R33275" s="1"/>
      <c r="S33275" s="1"/>
      <c r="T33275" s="1"/>
      <c r="U33275" s="1"/>
      <c r="V33275" s="1"/>
    </row>
    <row r="33276" spans="18:22" x14ac:dyDescent="0.35">
      <c r="R33276" s="1"/>
      <c r="S33276" s="1"/>
      <c r="T33276" s="1"/>
      <c r="U33276" s="1"/>
      <c r="V33276" s="1"/>
    </row>
    <row r="33277" spans="18:22" x14ac:dyDescent="0.35">
      <c r="R33277" s="1"/>
      <c r="S33277" s="1"/>
      <c r="T33277" s="1"/>
      <c r="U33277" s="1"/>
      <c r="V33277" s="1"/>
    </row>
    <row r="33278" spans="18:22" x14ac:dyDescent="0.35">
      <c r="R33278" s="1"/>
      <c r="S33278" s="1"/>
      <c r="T33278" s="1"/>
      <c r="U33278" s="1"/>
      <c r="V33278" s="1"/>
    </row>
    <row r="33279" spans="18:22" x14ac:dyDescent="0.35">
      <c r="R33279" s="1"/>
      <c r="S33279" s="1"/>
      <c r="T33279" s="1"/>
      <c r="U33279" s="1"/>
      <c r="V33279" s="1"/>
    </row>
    <row r="33280" spans="18:22" x14ac:dyDescent="0.35">
      <c r="R33280" s="1"/>
      <c r="S33280" s="1"/>
      <c r="T33280" s="1"/>
      <c r="U33280" s="1"/>
      <c r="V33280" s="1"/>
    </row>
    <row r="33281" spans="18:22" x14ac:dyDescent="0.35">
      <c r="R33281" s="1"/>
      <c r="S33281" s="1"/>
      <c r="T33281" s="1"/>
      <c r="U33281" s="1"/>
      <c r="V33281" s="1"/>
    </row>
    <row r="33282" spans="18:22" x14ac:dyDescent="0.35">
      <c r="R33282" s="1"/>
      <c r="S33282" s="1"/>
      <c r="T33282" s="1"/>
      <c r="U33282" s="1"/>
      <c r="V33282" s="1"/>
    </row>
    <row r="33283" spans="18:22" x14ac:dyDescent="0.35">
      <c r="R33283" s="1"/>
      <c r="S33283" s="1"/>
      <c r="T33283" s="1"/>
      <c r="U33283" s="1"/>
      <c r="V33283" s="1"/>
    </row>
    <row r="33284" spans="18:22" x14ac:dyDescent="0.35">
      <c r="R33284" s="1"/>
      <c r="S33284" s="1"/>
      <c r="T33284" s="1"/>
      <c r="U33284" s="1"/>
      <c r="V33284" s="1"/>
    </row>
    <row r="33285" spans="18:22" x14ac:dyDescent="0.35">
      <c r="R33285" s="1"/>
      <c r="S33285" s="1"/>
      <c r="T33285" s="1"/>
      <c r="U33285" s="1"/>
      <c r="V33285" s="1"/>
    </row>
    <row r="33286" spans="18:22" x14ac:dyDescent="0.35">
      <c r="R33286" s="1"/>
      <c r="S33286" s="1"/>
      <c r="T33286" s="1"/>
      <c r="U33286" s="1"/>
      <c r="V33286" s="1"/>
    </row>
    <row r="33287" spans="18:22" x14ac:dyDescent="0.35">
      <c r="R33287" s="1"/>
      <c r="S33287" s="1"/>
      <c r="T33287" s="1"/>
      <c r="U33287" s="1"/>
      <c r="V33287" s="1"/>
    </row>
    <row r="33288" spans="18:22" x14ac:dyDescent="0.35">
      <c r="R33288" s="1"/>
      <c r="S33288" s="1"/>
      <c r="T33288" s="1"/>
      <c r="U33288" s="1"/>
      <c r="V33288" s="1"/>
    </row>
    <row r="33289" spans="18:22" x14ac:dyDescent="0.35">
      <c r="R33289" s="1"/>
      <c r="S33289" s="1"/>
      <c r="T33289" s="1"/>
      <c r="U33289" s="1"/>
      <c r="V33289" s="1"/>
    </row>
    <row r="33290" spans="18:22" x14ac:dyDescent="0.35">
      <c r="R33290" s="1"/>
      <c r="S33290" s="1"/>
      <c r="T33290" s="1"/>
      <c r="U33290" s="1"/>
      <c r="V33290" s="1"/>
    </row>
    <row r="33291" spans="18:22" x14ac:dyDescent="0.35">
      <c r="R33291" s="1"/>
      <c r="S33291" s="1"/>
      <c r="T33291" s="1"/>
      <c r="U33291" s="1"/>
      <c r="V33291" s="1"/>
    </row>
    <row r="33292" spans="18:22" x14ac:dyDescent="0.35">
      <c r="R33292" s="1"/>
      <c r="S33292" s="1"/>
      <c r="T33292" s="1"/>
      <c r="U33292" s="1"/>
      <c r="V33292" s="1"/>
    </row>
    <row r="33293" spans="18:22" x14ac:dyDescent="0.35">
      <c r="R33293" s="1"/>
      <c r="S33293" s="1"/>
      <c r="T33293" s="1"/>
      <c r="U33293" s="1"/>
      <c r="V33293" s="1"/>
    </row>
    <row r="33294" spans="18:22" x14ac:dyDescent="0.35">
      <c r="R33294" s="1"/>
      <c r="S33294" s="1"/>
      <c r="T33294" s="1"/>
      <c r="U33294" s="1"/>
      <c r="V33294" s="1"/>
    </row>
    <row r="33295" spans="18:22" x14ac:dyDescent="0.35">
      <c r="R33295" s="1"/>
      <c r="S33295" s="1"/>
      <c r="T33295" s="1"/>
      <c r="U33295" s="1"/>
      <c r="V33295" s="1"/>
    </row>
    <row r="33296" spans="18:22" x14ac:dyDescent="0.35">
      <c r="R33296" s="1"/>
      <c r="S33296" s="1"/>
      <c r="T33296" s="1"/>
      <c r="U33296" s="1"/>
      <c r="V33296" s="1"/>
    </row>
    <row r="33297" spans="18:22" x14ac:dyDescent="0.35">
      <c r="R33297" s="1"/>
      <c r="S33297" s="1"/>
      <c r="T33297" s="1"/>
      <c r="U33297" s="1"/>
      <c r="V33297" s="1"/>
    </row>
    <row r="33298" spans="18:22" x14ac:dyDescent="0.35">
      <c r="R33298" s="1"/>
      <c r="S33298" s="1"/>
      <c r="T33298" s="1"/>
      <c r="U33298" s="1"/>
      <c r="V33298" s="1"/>
    </row>
    <row r="33299" spans="18:22" x14ac:dyDescent="0.35">
      <c r="R33299" s="1"/>
      <c r="S33299" s="1"/>
      <c r="T33299" s="1"/>
      <c r="U33299" s="1"/>
      <c r="V33299" s="1"/>
    </row>
    <row r="33300" spans="18:22" x14ac:dyDescent="0.35">
      <c r="R33300" s="1"/>
      <c r="S33300" s="1"/>
      <c r="T33300" s="1"/>
      <c r="U33300" s="1"/>
      <c r="V33300" s="1"/>
    </row>
    <row r="33301" spans="18:22" x14ac:dyDescent="0.35">
      <c r="R33301" s="1"/>
      <c r="S33301" s="1"/>
      <c r="T33301" s="1"/>
      <c r="U33301" s="1"/>
      <c r="V33301" s="1"/>
    </row>
    <row r="33302" spans="18:22" x14ac:dyDescent="0.35">
      <c r="R33302" s="1"/>
      <c r="S33302" s="1"/>
      <c r="T33302" s="1"/>
      <c r="U33302" s="1"/>
      <c r="V33302" s="1"/>
    </row>
    <row r="33303" spans="18:22" x14ac:dyDescent="0.35">
      <c r="R33303" s="1"/>
      <c r="S33303" s="1"/>
      <c r="T33303" s="1"/>
      <c r="U33303" s="1"/>
      <c r="V33303" s="1"/>
    </row>
    <row r="33304" spans="18:22" x14ac:dyDescent="0.35">
      <c r="R33304" s="1"/>
      <c r="S33304" s="1"/>
      <c r="T33304" s="1"/>
      <c r="U33304" s="1"/>
      <c r="V33304" s="1"/>
    </row>
    <row r="33305" spans="18:22" x14ac:dyDescent="0.35">
      <c r="R33305" s="1"/>
      <c r="S33305" s="1"/>
      <c r="T33305" s="1"/>
      <c r="U33305" s="1"/>
      <c r="V33305" s="1"/>
    </row>
    <row r="33306" spans="18:22" x14ac:dyDescent="0.35">
      <c r="R33306" s="1"/>
      <c r="S33306" s="1"/>
      <c r="T33306" s="1"/>
      <c r="U33306" s="1"/>
      <c r="V33306" s="1"/>
    </row>
    <row r="33307" spans="18:22" x14ac:dyDescent="0.35">
      <c r="R33307" s="1"/>
      <c r="S33307" s="1"/>
      <c r="T33307" s="1"/>
      <c r="U33307" s="1"/>
      <c r="V33307" s="1"/>
    </row>
    <row r="33308" spans="18:22" x14ac:dyDescent="0.35">
      <c r="R33308" s="1"/>
      <c r="S33308" s="1"/>
      <c r="T33308" s="1"/>
      <c r="U33308" s="1"/>
      <c r="V33308" s="1"/>
    </row>
    <row r="33309" spans="18:22" x14ac:dyDescent="0.35">
      <c r="R33309" s="1"/>
      <c r="S33309" s="1"/>
      <c r="T33309" s="1"/>
      <c r="U33309" s="1"/>
      <c r="V33309" s="1"/>
    </row>
    <row r="33310" spans="18:22" x14ac:dyDescent="0.35">
      <c r="R33310" s="1"/>
      <c r="S33310" s="1"/>
      <c r="T33310" s="1"/>
      <c r="U33310" s="1"/>
      <c r="V33310" s="1"/>
    </row>
    <row r="33311" spans="18:22" x14ac:dyDescent="0.35">
      <c r="R33311" s="1"/>
      <c r="S33311" s="1"/>
      <c r="T33311" s="1"/>
      <c r="U33311" s="1"/>
      <c r="V33311" s="1"/>
    </row>
    <row r="33312" spans="18:22" x14ac:dyDescent="0.35">
      <c r="R33312" s="1"/>
      <c r="S33312" s="1"/>
      <c r="T33312" s="1"/>
      <c r="U33312" s="1"/>
      <c r="V33312" s="1"/>
    </row>
    <row r="33313" spans="18:22" x14ac:dyDescent="0.35">
      <c r="R33313" s="1"/>
      <c r="S33313" s="1"/>
      <c r="T33313" s="1"/>
      <c r="U33313" s="1"/>
      <c r="V33313" s="1"/>
    </row>
    <row r="33314" spans="18:22" x14ac:dyDescent="0.35">
      <c r="R33314" s="1"/>
      <c r="S33314" s="1"/>
      <c r="T33314" s="1"/>
      <c r="U33314" s="1"/>
      <c r="V33314" s="1"/>
    </row>
    <row r="33315" spans="18:22" x14ac:dyDescent="0.35">
      <c r="R33315" s="1"/>
      <c r="S33315" s="1"/>
      <c r="T33315" s="1"/>
      <c r="U33315" s="1"/>
      <c r="V33315" s="1"/>
    </row>
    <row r="33316" spans="18:22" x14ac:dyDescent="0.35">
      <c r="R33316" s="1"/>
      <c r="S33316" s="1"/>
      <c r="T33316" s="1"/>
      <c r="U33316" s="1"/>
      <c r="V33316" s="1"/>
    </row>
    <row r="33317" spans="18:22" x14ac:dyDescent="0.35">
      <c r="R33317" s="1"/>
      <c r="S33317" s="1"/>
      <c r="T33317" s="1"/>
      <c r="U33317" s="1"/>
      <c r="V33317" s="1"/>
    </row>
    <row r="33318" spans="18:22" x14ac:dyDescent="0.35">
      <c r="R33318" s="1"/>
      <c r="S33318" s="1"/>
      <c r="T33318" s="1"/>
      <c r="U33318" s="1"/>
      <c r="V33318" s="1"/>
    </row>
    <row r="33319" spans="18:22" x14ac:dyDescent="0.35">
      <c r="R33319" s="1"/>
      <c r="S33319" s="1"/>
      <c r="T33319" s="1"/>
      <c r="U33319" s="1"/>
      <c r="V33319" s="1"/>
    </row>
    <row r="33320" spans="18:22" x14ac:dyDescent="0.35">
      <c r="R33320" s="1"/>
      <c r="S33320" s="1"/>
      <c r="T33320" s="1"/>
      <c r="U33320" s="1"/>
      <c r="V33320" s="1"/>
    </row>
    <row r="33321" spans="18:22" x14ac:dyDescent="0.35">
      <c r="R33321" s="1"/>
      <c r="S33321" s="1"/>
      <c r="T33321" s="1"/>
      <c r="U33321" s="1"/>
      <c r="V33321" s="1"/>
    </row>
    <row r="33322" spans="18:22" x14ac:dyDescent="0.35">
      <c r="R33322" s="1"/>
      <c r="S33322" s="1"/>
      <c r="T33322" s="1"/>
      <c r="U33322" s="1"/>
      <c r="V33322" s="1"/>
    </row>
    <row r="33323" spans="18:22" x14ac:dyDescent="0.35">
      <c r="R33323" s="1"/>
      <c r="S33323" s="1"/>
      <c r="T33323" s="1"/>
      <c r="U33323" s="1"/>
      <c r="V33323" s="1"/>
    </row>
    <row r="33324" spans="18:22" x14ac:dyDescent="0.35">
      <c r="R33324" s="1"/>
      <c r="S33324" s="1"/>
      <c r="T33324" s="1"/>
      <c r="U33324" s="1"/>
      <c r="V33324" s="1"/>
    </row>
    <row r="33325" spans="18:22" x14ac:dyDescent="0.35">
      <c r="R33325" s="1"/>
      <c r="S33325" s="1"/>
      <c r="T33325" s="1"/>
      <c r="U33325" s="1"/>
      <c r="V33325" s="1"/>
    </row>
    <row r="33326" spans="18:22" x14ac:dyDescent="0.35">
      <c r="R33326" s="1"/>
      <c r="S33326" s="1"/>
      <c r="T33326" s="1"/>
      <c r="U33326" s="1"/>
      <c r="V33326" s="1"/>
    </row>
    <row r="33327" spans="18:22" x14ac:dyDescent="0.35">
      <c r="R33327" s="1"/>
      <c r="S33327" s="1"/>
      <c r="T33327" s="1"/>
      <c r="U33327" s="1"/>
      <c r="V33327" s="1"/>
    </row>
    <row r="33328" spans="18:22" x14ac:dyDescent="0.35">
      <c r="R33328" s="1"/>
      <c r="S33328" s="1"/>
      <c r="T33328" s="1"/>
      <c r="U33328" s="1"/>
      <c r="V33328" s="1"/>
    </row>
    <row r="33329" spans="18:22" x14ac:dyDescent="0.35">
      <c r="R33329" s="1"/>
      <c r="S33329" s="1"/>
      <c r="T33329" s="1"/>
      <c r="U33329" s="1"/>
      <c r="V33329" s="1"/>
    </row>
    <row r="33330" spans="18:22" x14ac:dyDescent="0.35">
      <c r="R33330" s="1"/>
      <c r="S33330" s="1"/>
      <c r="T33330" s="1"/>
      <c r="U33330" s="1"/>
      <c r="V33330" s="1"/>
    </row>
    <row r="33331" spans="18:22" x14ac:dyDescent="0.35">
      <c r="R33331" s="1"/>
      <c r="S33331" s="1"/>
      <c r="T33331" s="1"/>
      <c r="U33331" s="1"/>
      <c r="V33331" s="1"/>
    </row>
    <row r="33332" spans="18:22" x14ac:dyDescent="0.35">
      <c r="R33332" s="1"/>
      <c r="S33332" s="1"/>
      <c r="T33332" s="1"/>
      <c r="U33332" s="1"/>
      <c r="V33332" s="1"/>
    </row>
    <row r="33333" spans="18:22" x14ac:dyDescent="0.35">
      <c r="R33333" s="1"/>
      <c r="S33333" s="1"/>
      <c r="T33333" s="1"/>
      <c r="U33333" s="1"/>
      <c r="V33333" s="1"/>
    </row>
    <row r="33334" spans="18:22" x14ac:dyDescent="0.35">
      <c r="R33334" s="1"/>
      <c r="S33334" s="1"/>
      <c r="T33334" s="1"/>
      <c r="U33334" s="1"/>
      <c r="V33334" s="1"/>
    </row>
    <row r="33335" spans="18:22" x14ac:dyDescent="0.35">
      <c r="R33335" s="1"/>
      <c r="S33335" s="1"/>
      <c r="T33335" s="1"/>
      <c r="U33335" s="1"/>
      <c r="V33335" s="1"/>
    </row>
    <row r="33336" spans="18:22" x14ac:dyDescent="0.35">
      <c r="R33336" s="1"/>
      <c r="S33336" s="1"/>
      <c r="T33336" s="1"/>
      <c r="U33336" s="1"/>
      <c r="V33336" s="1"/>
    </row>
    <row r="33337" spans="18:22" x14ac:dyDescent="0.35">
      <c r="R33337" s="1"/>
      <c r="S33337" s="1"/>
      <c r="T33337" s="1"/>
      <c r="U33337" s="1"/>
      <c r="V33337" s="1"/>
    </row>
    <row r="33338" spans="18:22" x14ac:dyDescent="0.35">
      <c r="R33338" s="1"/>
      <c r="S33338" s="1"/>
      <c r="T33338" s="1"/>
      <c r="U33338" s="1"/>
      <c r="V33338" s="1"/>
    </row>
    <row r="33339" spans="18:22" x14ac:dyDescent="0.35">
      <c r="R33339" s="1"/>
      <c r="S33339" s="1"/>
      <c r="T33339" s="1"/>
      <c r="U33339" s="1"/>
      <c r="V33339" s="1"/>
    </row>
    <row r="33340" spans="18:22" x14ac:dyDescent="0.35">
      <c r="R33340" s="1"/>
      <c r="S33340" s="1"/>
      <c r="T33340" s="1"/>
      <c r="U33340" s="1"/>
      <c r="V33340" s="1"/>
    </row>
    <row r="33341" spans="18:22" x14ac:dyDescent="0.35">
      <c r="R33341" s="1"/>
      <c r="S33341" s="1"/>
      <c r="T33341" s="1"/>
      <c r="U33341" s="1"/>
      <c r="V33341" s="1"/>
    </row>
    <row r="33342" spans="18:22" x14ac:dyDescent="0.35">
      <c r="R33342" s="1"/>
      <c r="S33342" s="1"/>
      <c r="T33342" s="1"/>
      <c r="U33342" s="1"/>
      <c r="V33342" s="1"/>
    </row>
    <row r="33343" spans="18:22" x14ac:dyDescent="0.35">
      <c r="R33343" s="1"/>
      <c r="S33343" s="1"/>
      <c r="T33343" s="1"/>
      <c r="U33343" s="1"/>
      <c r="V33343" s="1"/>
    </row>
    <row r="33344" spans="18:22" x14ac:dyDescent="0.35">
      <c r="R33344" s="1"/>
      <c r="S33344" s="1"/>
      <c r="T33344" s="1"/>
      <c r="U33344" s="1"/>
      <c r="V33344" s="1"/>
    </row>
    <row r="33345" spans="18:22" x14ac:dyDescent="0.35">
      <c r="R33345" s="1"/>
      <c r="S33345" s="1"/>
      <c r="T33345" s="1"/>
      <c r="U33345" s="1"/>
      <c r="V33345" s="1"/>
    </row>
    <row r="33346" spans="18:22" x14ac:dyDescent="0.35">
      <c r="R33346" s="1"/>
      <c r="S33346" s="1"/>
      <c r="T33346" s="1"/>
      <c r="U33346" s="1"/>
      <c r="V33346" s="1"/>
    </row>
    <row r="33347" spans="18:22" x14ac:dyDescent="0.35">
      <c r="R33347" s="1"/>
      <c r="S33347" s="1"/>
      <c r="T33347" s="1"/>
      <c r="U33347" s="1"/>
      <c r="V33347" s="1"/>
    </row>
    <row r="33348" spans="18:22" x14ac:dyDescent="0.35">
      <c r="R33348" s="1"/>
      <c r="S33348" s="1"/>
      <c r="T33348" s="1"/>
      <c r="U33348" s="1"/>
      <c r="V33348" s="1"/>
    </row>
    <row r="33349" spans="18:22" x14ac:dyDescent="0.35">
      <c r="R33349" s="1"/>
      <c r="S33349" s="1"/>
      <c r="T33349" s="1"/>
      <c r="U33349" s="1"/>
      <c r="V33349" s="1"/>
    </row>
    <row r="33350" spans="18:22" x14ac:dyDescent="0.35">
      <c r="R33350" s="1"/>
      <c r="S33350" s="1"/>
      <c r="T33350" s="1"/>
      <c r="U33350" s="1"/>
      <c r="V33350" s="1"/>
    </row>
    <row r="33351" spans="18:22" x14ac:dyDescent="0.35">
      <c r="R33351" s="1"/>
      <c r="S33351" s="1"/>
      <c r="T33351" s="1"/>
      <c r="U33351" s="1"/>
      <c r="V33351" s="1"/>
    </row>
    <row r="33352" spans="18:22" x14ac:dyDescent="0.35">
      <c r="R33352" s="1"/>
      <c r="S33352" s="1"/>
      <c r="T33352" s="1"/>
      <c r="U33352" s="1"/>
      <c r="V33352" s="1"/>
    </row>
    <row r="33353" spans="18:22" x14ac:dyDescent="0.35">
      <c r="R33353" s="1"/>
      <c r="S33353" s="1"/>
      <c r="T33353" s="1"/>
      <c r="U33353" s="1"/>
      <c r="V33353" s="1"/>
    </row>
    <row r="33354" spans="18:22" x14ac:dyDescent="0.35">
      <c r="R33354" s="1"/>
      <c r="S33354" s="1"/>
      <c r="T33354" s="1"/>
      <c r="U33354" s="1"/>
      <c r="V33354" s="1"/>
    </row>
    <row r="33355" spans="18:22" x14ac:dyDescent="0.35">
      <c r="R33355" s="1"/>
      <c r="S33355" s="1"/>
      <c r="T33355" s="1"/>
      <c r="U33355" s="1"/>
      <c r="V33355" s="1"/>
    </row>
    <row r="33356" spans="18:22" x14ac:dyDescent="0.35">
      <c r="R33356" s="1"/>
      <c r="S33356" s="1"/>
      <c r="T33356" s="1"/>
      <c r="U33356" s="1"/>
      <c r="V33356" s="1"/>
    </row>
    <row r="33357" spans="18:22" x14ac:dyDescent="0.35">
      <c r="R33357" s="1"/>
      <c r="S33357" s="1"/>
      <c r="T33357" s="1"/>
      <c r="U33357" s="1"/>
      <c r="V33357" s="1"/>
    </row>
    <row r="33358" spans="18:22" x14ac:dyDescent="0.35">
      <c r="R33358" s="1"/>
      <c r="S33358" s="1"/>
      <c r="T33358" s="1"/>
      <c r="U33358" s="1"/>
      <c r="V33358" s="1"/>
    </row>
    <row r="33359" spans="18:22" x14ac:dyDescent="0.35">
      <c r="R33359" s="1"/>
      <c r="S33359" s="1"/>
      <c r="T33359" s="1"/>
      <c r="U33359" s="1"/>
      <c r="V33359" s="1"/>
    </row>
    <row r="33360" spans="18:22" x14ac:dyDescent="0.35">
      <c r="R33360" s="1"/>
      <c r="S33360" s="1"/>
      <c r="T33360" s="1"/>
      <c r="U33360" s="1"/>
      <c r="V33360" s="1"/>
    </row>
    <row r="33361" spans="18:22" x14ac:dyDescent="0.35">
      <c r="R33361" s="1"/>
      <c r="S33361" s="1"/>
      <c r="T33361" s="1"/>
      <c r="U33361" s="1"/>
      <c r="V33361" s="1"/>
    </row>
    <row r="33362" spans="18:22" x14ac:dyDescent="0.35">
      <c r="R33362" s="1"/>
      <c r="S33362" s="1"/>
      <c r="T33362" s="1"/>
      <c r="U33362" s="1"/>
      <c r="V33362" s="1"/>
    </row>
    <row r="33363" spans="18:22" x14ac:dyDescent="0.35">
      <c r="R33363" s="1"/>
      <c r="S33363" s="1"/>
      <c r="T33363" s="1"/>
      <c r="U33363" s="1"/>
      <c r="V33363" s="1"/>
    </row>
    <row r="33364" spans="18:22" x14ac:dyDescent="0.35">
      <c r="R33364" s="1"/>
      <c r="S33364" s="1"/>
      <c r="T33364" s="1"/>
      <c r="U33364" s="1"/>
      <c r="V33364" s="1"/>
    </row>
    <row r="33365" spans="18:22" x14ac:dyDescent="0.35">
      <c r="R33365" s="1"/>
      <c r="S33365" s="1"/>
      <c r="T33365" s="1"/>
      <c r="U33365" s="1"/>
      <c r="V33365" s="1"/>
    </row>
    <row r="33366" spans="18:22" x14ac:dyDescent="0.35">
      <c r="R33366" s="1"/>
      <c r="S33366" s="1"/>
      <c r="T33366" s="1"/>
      <c r="U33366" s="1"/>
      <c r="V33366" s="1"/>
    </row>
    <row r="33367" spans="18:22" x14ac:dyDescent="0.35">
      <c r="R33367" s="1"/>
      <c r="S33367" s="1"/>
      <c r="T33367" s="1"/>
      <c r="U33367" s="1"/>
      <c r="V33367" s="1"/>
    </row>
    <row r="33368" spans="18:22" x14ac:dyDescent="0.35">
      <c r="R33368" s="1"/>
      <c r="S33368" s="1"/>
      <c r="T33368" s="1"/>
      <c r="U33368" s="1"/>
      <c r="V33368" s="1"/>
    </row>
    <row r="33369" spans="18:22" x14ac:dyDescent="0.35">
      <c r="R33369" s="1"/>
      <c r="S33369" s="1"/>
      <c r="T33369" s="1"/>
      <c r="U33369" s="1"/>
      <c r="V33369" s="1"/>
    </row>
    <row r="33370" spans="18:22" x14ac:dyDescent="0.35">
      <c r="R33370" s="1"/>
      <c r="S33370" s="1"/>
      <c r="T33370" s="1"/>
      <c r="U33370" s="1"/>
      <c r="V33370" s="1"/>
    </row>
    <row r="33371" spans="18:22" x14ac:dyDescent="0.35">
      <c r="R33371" s="1"/>
      <c r="S33371" s="1"/>
      <c r="T33371" s="1"/>
      <c r="U33371" s="1"/>
      <c r="V33371" s="1"/>
    </row>
    <row r="33372" spans="18:22" x14ac:dyDescent="0.35">
      <c r="R33372" s="1"/>
      <c r="S33372" s="1"/>
      <c r="T33372" s="1"/>
      <c r="U33372" s="1"/>
      <c r="V33372" s="1"/>
    </row>
    <row r="33373" spans="18:22" x14ac:dyDescent="0.35">
      <c r="R33373" s="1"/>
      <c r="S33373" s="1"/>
      <c r="T33373" s="1"/>
      <c r="U33373" s="1"/>
      <c r="V33373" s="1"/>
    </row>
    <row r="33374" spans="18:22" x14ac:dyDescent="0.35">
      <c r="R33374" s="1"/>
      <c r="S33374" s="1"/>
      <c r="T33374" s="1"/>
      <c r="U33374" s="1"/>
      <c r="V33374" s="1"/>
    </row>
    <row r="33375" spans="18:22" x14ac:dyDescent="0.35">
      <c r="R33375" s="1"/>
      <c r="S33375" s="1"/>
      <c r="T33375" s="1"/>
      <c r="U33375" s="1"/>
      <c r="V33375" s="1"/>
    </row>
    <row r="33376" spans="18:22" x14ac:dyDescent="0.35">
      <c r="R33376" s="1"/>
      <c r="S33376" s="1"/>
      <c r="T33376" s="1"/>
      <c r="U33376" s="1"/>
      <c r="V33376" s="1"/>
    </row>
    <row r="33377" spans="18:22" x14ac:dyDescent="0.35">
      <c r="R33377" s="1"/>
      <c r="S33377" s="1"/>
      <c r="T33377" s="1"/>
      <c r="U33377" s="1"/>
      <c r="V33377" s="1"/>
    </row>
    <row r="33378" spans="18:22" x14ac:dyDescent="0.35">
      <c r="R33378" s="1"/>
      <c r="S33378" s="1"/>
      <c r="T33378" s="1"/>
      <c r="U33378" s="1"/>
      <c r="V33378" s="1"/>
    </row>
    <row r="33379" spans="18:22" x14ac:dyDescent="0.35">
      <c r="R33379" s="1"/>
      <c r="S33379" s="1"/>
      <c r="T33379" s="1"/>
      <c r="U33379" s="1"/>
      <c r="V33379" s="1"/>
    </row>
    <row r="33380" spans="18:22" x14ac:dyDescent="0.35">
      <c r="R33380" s="1"/>
      <c r="S33380" s="1"/>
      <c r="T33380" s="1"/>
      <c r="U33380" s="1"/>
      <c r="V33380" s="1"/>
    </row>
    <row r="33381" spans="18:22" x14ac:dyDescent="0.35">
      <c r="R33381" s="1"/>
      <c r="S33381" s="1"/>
      <c r="T33381" s="1"/>
      <c r="U33381" s="1"/>
      <c r="V33381" s="1"/>
    </row>
    <row r="33382" spans="18:22" x14ac:dyDescent="0.35">
      <c r="R33382" s="1"/>
      <c r="S33382" s="1"/>
      <c r="T33382" s="1"/>
      <c r="U33382" s="1"/>
      <c r="V33382" s="1"/>
    </row>
    <row r="33383" spans="18:22" x14ac:dyDescent="0.35">
      <c r="R33383" s="1"/>
      <c r="S33383" s="1"/>
      <c r="T33383" s="1"/>
      <c r="U33383" s="1"/>
      <c r="V33383" s="1"/>
    </row>
    <row r="33384" spans="18:22" x14ac:dyDescent="0.35">
      <c r="R33384" s="1"/>
      <c r="S33384" s="1"/>
      <c r="T33384" s="1"/>
      <c r="U33384" s="1"/>
      <c r="V33384" s="1"/>
    </row>
    <row r="33385" spans="18:22" x14ac:dyDescent="0.35">
      <c r="R33385" s="1"/>
      <c r="S33385" s="1"/>
      <c r="T33385" s="1"/>
      <c r="U33385" s="1"/>
      <c r="V33385" s="1"/>
    </row>
    <row r="33386" spans="18:22" x14ac:dyDescent="0.35">
      <c r="R33386" s="1"/>
      <c r="S33386" s="1"/>
      <c r="T33386" s="1"/>
      <c r="U33386" s="1"/>
      <c r="V33386" s="1"/>
    </row>
    <row r="33387" spans="18:22" x14ac:dyDescent="0.35">
      <c r="R33387" s="1"/>
      <c r="S33387" s="1"/>
      <c r="T33387" s="1"/>
      <c r="U33387" s="1"/>
      <c r="V33387" s="1"/>
    </row>
    <row r="33388" spans="18:22" x14ac:dyDescent="0.35">
      <c r="R33388" s="1"/>
      <c r="S33388" s="1"/>
      <c r="T33388" s="1"/>
      <c r="U33388" s="1"/>
      <c r="V33388" s="1"/>
    </row>
    <row r="33389" spans="18:22" x14ac:dyDescent="0.35">
      <c r="R33389" s="1"/>
      <c r="S33389" s="1"/>
      <c r="T33389" s="1"/>
      <c r="U33389" s="1"/>
      <c r="V33389" s="1"/>
    </row>
    <row r="33390" spans="18:22" x14ac:dyDescent="0.35">
      <c r="R33390" s="1"/>
      <c r="S33390" s="1"/>
      <c r="T33390" s="1"/>
      <c r="U33390" s="1"/>
      <c r="V33390" s="1"/>
    </row>
    <row r="33391" spans="18:22" x14ac:dyDescent="0.35">
      <c r="R33391" s="1"/>
      <c r="S33391" s="1"/>
      <c r="T33391" s="1"/>
      <c r="U33391" s="1"/>
      <c r="V33391" s="1"/>
    </row>
    <row r="33392" spans="18:22" x14ac:dyDescent="0.35">
      <c r="R33392" s="1"/>
      <c r="S33392" s="1"/>
      <c r="T33392" s="1"/>
      <c r="U33392" s="1"/>
      <c r="V33392" s="1"/>
    </row>
    <row r="33393" spans="18:22" x14ac:dyDescent="0.35">
      <c r="R33393" s="1"/>
      <c r="S33393" s="1"/>
      <c r="T33393" s="1"/>
      <c r="U33393" s="1"/>
      <c r="V33393" s="1"/>
    </row>
    <row r="33394" spans="18:22" x14ac:dyDescent="0.35">
      <c r="R33394" s="1"/>
      <c r="S33394" s="1"/>
      <c r="T33394" s="1"/>
      <c r="U33394" s="1"/>
      <c r="V33394" s="1"/>
    </row>
    <row r="33395" spans="18:22" x14ac:dyDescent="0.35">
      <c r="R33395" s="1"/>
      <c r="S33395" s="1"/>
      <c r="T33395" s="1"/>
      <c r="U33395" s="1"/>
      <c r="V33395" s="1"/>
    </row>
    <row r="33396" spans="18:22" x14ac:dyDescent="0.35">
      <c r="R33396" s="1"/>
      <c r="S33396" s="1"/>
      <c r="T33396" s="1"/>
      <c r="U33396" s="1"/>
      <c r="V33396" s="1"/>
    </row>
    <row r="33397" spans="18:22" x14ac:dyDescent="0.35">
      <c r="R33397" s="1"/>
      <c r="S33397" s="1"/>
      <c r="T33397" s="1"/>
      <c r="U33397" s="1"/>
      <c r="V33397" s="1"/>
    </row>
    <row r="33398" spans="18:22" x14ac:dyDescent="0.35">
      <c r="R33398" s="1"/>
      <c r="S33398" s="1"/>
      <c r="T33398" s="1"/>
      <c r="U33398" s="1"/>
      <c r="V33398" s="1"/>
    </row>
    <row r="33399" spans="18:22" x14ac:dyDescent="0.35">
      <c r="R33399" s="1"/>
      <c r="S33399" s="1"/>
      <c r="T33399" s="1"/>
      <c r="U33399" s="1"/>
      <c r="V33399" s="1"/>
    </row>
    <row r="33400" spans="18:22" x14ac:dyDescent="0.35">
      <c r="R33400" s="1"/>
      <c r="S33400" s="1"/>
      <c r="T33400" s="1"/>
      <c r="U33400" s="1"/>
      <c r="V33400" s="1"/>
    </row>
    <row r="33401" spans="18:22" x14ac:dyDescent="0.35">
      <c r="R33401" s="1"/>
      <c r="S33401" s="1"/>
      <c r="T33401" s="1"/>
      <c r="U33401" s="1"/>
      <c r="V33401" s="1"/>
    </row>
    <row r="33402" spans="18:22" x14ac:dyDescent="0.35">
      <c r="R33402" s="1"/>
      <c r="S33402" s="1"/>
      <c r="T33402" s="1"/>
      <c r="U33402" s="1"/>
      <c r="V33402" s="1"/>
    </row>
    <row r="33403" spans="18:22" x14ac:dyDescent="0.35">
      <c r="R33403" s="1"/>
      <c r="S33403" s="1"/>
      <c r="T33403" s="1"/>
      <c r="U33403" s="1"/>
      <c r="V33403" s="1"/>
    </row>
    <row r="33404" spans="18:22" x14ac:dyDescent="0.35">
      <c r="R33404" s="1"/>
      <c r="S33404" s="1"/>
      <c r="T33404" s="1"/>
      <c r="U33404" s="1"/>
      <c r="V33404" s="1"/>
    </row>
    <row r="33405" spans="18:22" x14ac:dyDescent="0.35">
      <c r="R33405" s="1"/>
      <c r="S33405" s="1"/>
      <c r="T33405" s="1"/>
      <c r="U33405" s="1"/>
      <c r="V33405" s="1"/>
    </row>
    <row r="33406" spans="18:22" x14ac:dyDescent="0.35">
      <c r="R33406" s="1"/>
      <c r="S33406" s="1"/>
      <c r="T33406" s="1"/>
      <c r="U33406" s="1"/>
      <c r="V33406" s="1"/>
    </row>
    <row r="33407" spans="18:22" x14ac:dyDescent="0.35">
      <c r="R33407" s="1"/>
      <c r="S33407" s="1"/>
      <c r="T33407" s="1"/>
      <c r="U33407" s="1"/>
      <c r="V33407" s="1"/>
    </row>
    <row r="33408" spans="18:22" x14ac:dyDescent="0.35">
      <c r="R33408" s="1"/>
      <c r="S33408" s="1"/>
      <c r="T33408" s="1"/>
      <c r="U33408" s="1"/>
      <c r="V33408" s="1"/>
    </row>
    <row r="33409" spans="18:22" x14ac:dyDescent="0.35">
      <c r="R33409" s="1"/>
      <c r="S33409" s="1"/>
      <c r="T33409" s="1"/>
      <c r="U33409" s="1"/>
      <c r="V33409" s="1"/>
    </row>
    <row r="33410" spans="18:22" x14ac:dyDescent="0.35">
      <c r="R33410" s="1"/>
      <c r="S33410" s="1"/>
      <c r="T33410" s="1"/>
      <c r="U33410" s="1"/>
      <c r="V33410" s="1"/>
    </row>
    <row r="33411" spans="18:22" x14ac:dyDescent="0.35">
      <c r="R33411" s="1"/>
      <c r="S33411" s="1"/>
      <c r="T33411" s="1"/>
      <c r="U33411" s="1"/>
      <c r="V33411" s="1"/>
    </row>
    <row r="33412" spans="18:22" x14ac:dyDescent="0.35">
      <c r="R33412" s="1"/>
      <c r="S33412" s="1"/>
      <c r="T33412" s="1"/>
      <c r="U33412" s="1"/>
      <c r="V33412" s="1"/>
    </row>
    <row r="33413" spans="18:22" x14ac:dyDescent="0.35">
      <c r="R33413" s="1"/>
      <c r="S33413" s="1"/>
      <c r="T33413" s="1"/>
      <c r="U33413" s="1"/>
      <c r="V33413" s="1"/>
    </row>
    <row r="33414" spans="18:22" x14ac:dyDescent="0.35">
      <c r="R33414" s="1"/>
      <c r="S33414" s="1"/>
      <c r="T33414" s="1"/>
      <c r="U33414" s="1"/>
      <c r="V33414" s="1"/>
    </row>
    <row r="33415" spans="18:22" x14ac:dyDescent="0.35">
      <c r="R33415" s="1"/>
      <c r="S33415" s="1"/>
      <c r="T33415" s="1"/>
      <c r="U33415" s="1"/>
      <c r="V33415" s="1"/>
    </row>
    <row r="33416" spans="18:22" x14ac:dyDescent="0.35">
      <c r="R33416" s="1"/>
      <c r="S33416" s="1"/>
      <c r="T33416" s="1"/>
      <c r="U33416" s="1"/>
      <c r="V33416" s="1"/>
    </row>
    <row r="33417" spans="18:22" x14ac:dyDescent="0.35">
      <c r="R33417" s="1"/>
      <c r="S33417" s="1"/>
      <c r="T33417" s="1"/>
      <c r="U33417" s="1"/>
      <c r="V33417" s="1"/>
    </row>
    <row r="33418" spans="18:22" x14ac:dyDescent="0.35">
      <c r="R33418" s="1"/>
      <c r="S33418" s="1"/>
      <c r="T33418" s="1"/>
      <c r="U33418" s="1"/>
      <c r="V33418" s="1"/>
    </row>
    <row r="33419" spans="18:22" x14ac:dyDescent="0.35">
      <c r="R33419" s="1"/>
      <c r="S33419" s="1"/>
      <c r="T33419" s="1"/>
      <c r="U33419" s="1"/>
      <c r="V33419" s="1"/>
    </row>
    <row r="33420" spans="18:22" x14ac:dyDescent="0.35">
      <c r="R33420" s="1"/>
      <c r="S33420" s="1"/>
      <c r="T33420" s="1"/>
      <c r="U33420" s="1"/>
      <c r="V33420" s="1"/>
    </row>
    <row r="33421" spans="18:22" x14ac:dyDescent="0.35">
      <c r="R33421" s="1"/>
      <c r="S33421" s="1"/>
      <c r="T33421" s="1"/>
      <c r="U33421" s="1"/>
      <c r="V33421" s="1"/>
    </row>
    <row r="33422" spans="18:22" x14ac:dyDescent="0.35">
      <c r="R33422" s="1"/>
      <c r="S33422" s="1"/>
      <c r="T33422" s="1"/>
      <c r="U33422" s="1"/>
      <c r="V33422" s="1"/>
    </row>
    <row r="33423" spans="18:22" x14ac:dyDescent="0.35">
      <c r="R33423" s="1"/>
      <c r="S33423" s="1"/>
      <c r="T33423" s="1"/>
      <c r="U33423" s="1"/>
      <c r="V33423" s="1"/>
    </row>
    <row r="33424" spans="18:22" x14ac:dyDescent="0.35">
      <c r="R33424" s="1"/>
      <c r="S33424" s="1"/>
      <c r="T33424" s="1"/>
      <c r="U33424" s="1"/>
      <c r="V33424" s="1"/>
    </row>
    <row r="33425" spans="18:22" x14ac:dyDescent="0.35">
      <c r="R33425" s="1"/>
      <c r="S33425" s="1"/>
      <c r="T33425" s="1"/>
      <c r="U33425" s="1"/>
      <c r="V33425" s="1"/>
    </row>
    <row r="33426" spans="18:22" x14ac:dyDescent="0.35">
      <c r="R33426" s="1"/>
      <c r="S33426" s="1"/>
      <c r="T33426" s="1"/>
      <c r="U33426" s="1"/>
      <c r="V33426" s="1"/>
    </row>
    <row r="33427" spans="18:22" x14ac:dyDescent="0.35">
      <c r="R33427" s="1"/>
      <c r="S33427" s="1"/>
      <c r="T33427" s="1"/>
      <c r="U33427" s="1"/>
      <c r="V33427" s="1"/>
    </row>
    <row r="33428" spans="18:22" x14ac:dyDescent="0.35">
      <c r="R33428" s="1"/>
      <c r="S33428" s="1"/>
      <c r="T33428" s="1"/>
      <c r="U33428" s="1"/>
      <c r="V33428" s="1"/>
    </row>
    <row r="33429" spans="18:22" x14ac:dyDescent="0.35">
      <c r="R33429" s="1"/>
      <c r="S33429" s="1"/>
      <c r="T33429" s="1"/>
      <c r="U33429" s="1"/>
      <c r="V33429" s="1"/>
    </row>
    <row r="33430" spans="18:22" x14ac:dyDescent="0.35">
      <c r="R33430" s="1"/>
      <c r="S33430" s="1"/>
      <c r="T33430" s="1"/>
      <c r="U33430" s="1"/>
      <c r="V33430" s="1"/>
    </row>
    <row r="33431" spans="18:22" x14ac:dyDescent="0.35">
      <c r="R33431" s="1"/>
      <c r="S33431" s="1"/>
      <c r="T33431" s="1"/>
      <c r="U33431" s="1"/>
      <c r="V33431" s="1"/>
    </row>
    <row r="33432" spans="18:22" x14ac:dyDescent="0.35">
      <c r="R33432" s="1"/>
      <c r="S33432" s="1"/>
      <c r="T33432" s="1"/>
      <c r="U33432" s="1"/>
      <c r="V33432" s="1"/>
    </row>
    <row r="33433" spans="18:22" x14ac:dyDescent="0.35">
      <c r="R33433" s="1"/>
      <c r="S33433" s="1"/>
      <c r="T33433" s="1"/>
      <c r="U33433" s="1"/>
      <c r="V33433" s="1"/>
    </row>
    <row r="33434" spans="18:22" x14ac:dyDescent="0.35">
      <c r="R33434" s="1"/>
      <c r="S33434" s="1"/>
      <c r="T33434" s="1"/>
      <c r="U33434" s="1"/>
      <c r="V33434" s="1"/>
    </row>
    <row r="33435" spans="18:22" x14ac:dyDescent="0.35">
      <c r="R33435" s="1"/>
      <c r="S33435" s="1"/>
      <c r="T33435" s="1"/>
      <c r="U33435" s="1"/>
      <c r="V33435" s="1"/>
    </row>
    <row r="33436" spans="18:22" x14ac:dyDescent="0.35">
      <c r="R33436" s="1"/>
      <c r="S33436" s="1"/>
      <c r="T33436" s="1"/>
      <c r="U33436" s="1"/>
      <c r="V33436" s="1"/>
    </row>
    <row r="33437" spans="18:22" x14ac:dyDescent="0.35">
      <c r="R33437" s="1"/>
      <c r="S33437" s="1"/>
      <c r="T33437" s="1"/>
      <c r="U33437" s="1"/>
      <c r="V33437" s="1"/>
    </row>
    <row r="33438" spans="18:22" x14ac:dyDescent="0.35">
      <c r="R33438" s="1"/>
      <c r="S33438" s="1"/>
      <c r="T33438" s="1"/>
      <c r="U33438" s="1"/>
      <c r="V33438" s="1"/>
    </row>
    <row r="33439" spans="18:22" x14ac:dyDescent="0.35">
      <c r="R33439" s="1"/>
      <c r="S33439" s="1"/>
      <c r="T33439" s="1"/>
      <c r="U33439" s="1"/>
      <c r="V33439" s="1"/>
    </row>
    <row r="33440" spans="18:22" x14ac:dyDescent="0.35">
      <c r="R33440" s="1"/>
      <c r="S33440" s="1"/>
      <c r="T33440" s="1"/>
      <c r="U33440" s="1"/>
      <c r="V33440" s="1"/>
    </row>
    <row r="33441" spans="18:22" x14ac:dyDescent="0.35">
      <c r="R33441" s="1"/>
      <c r="S33441" s="1"/>
      <c r="T33441" s="1"/>
      <c r="U33441" s="1"/>
      <c r="V33441" s="1"/>
    </row>
    <row r="33442" spans="18:22" x14ac:dyDescent="0.35">
      <c r="R33442" s="1"/>
      <c r="S33442" s="1"/>
      <c r="T33442" s="1"/>
      <c r="U33442" s="1"/>
      <c r="V33442" s="1"/>
    </row>
    <row r="33443" spans="18:22" x14ac:dyDescent="0.35">
      <c r="R33443" s="1"/>
      <c r="S33443" s="1"/>
      <c r="T33443" s="1"/>
      <c r="U33443" s="1"/>
      <c r="V33443" s="1"/>
    </row>
    <row r="33444" spans="18:22" x14ac:dyDescent="0.35">
      <c r="R33444" s="1"/>
      <c r="S33444" s="1"/>
      <c r="T33444" s="1"/>
      <c r="U33444" s="1"/>
      <c r="V33444" s="1"/>
    </row>
    <row r="33445" spans="18:22" x14ac:dyDescent="0.35">
      <c r="R33445" s="1"/>
      <c r="S33445" s="1"/>
      <c r="T33445" s="1"/>
      <c r="U33445" s="1"/>
      <c r="V33445" s="1"/>
    </row>
    <row r="33446" spans="18:22" x14ac:dyDescent="0.35">
      <c r="R33446" s="1"/>
      <c r="S33446" s="1"/>
      <c r="T33446" s="1"/>
      <c r="U33446" s="1"/>
      <c r="V33446" s="1"/>
    </row>
    <row r="33447" spans="18:22" x14ac:dyDescent="0.35">
      <c r="R33447" s="1"/>
      <c r="S33447" s="1"/>
      <c r="T33447" s="1"/>
      <c r="U33447" s="1"/>
      <c r="V33447" s="1"/>
    </row>
    <row r="33448" spans="18:22" x14ac:dyDescent="0.35">
      <c r="R33448" s="1"/>
      <c r="S33448" s="1"/>
      <c r="T33448" s="1"/>
      <c r="U33448" s="1"/>
      <c r="V33448" s="1"/>
    </row>
    <row r="33449" spans="18:22" x14ac:dyDescent="0.35">
      <c r="R33449" s="1"/>
      <c r="S33449" s="1"/>
      <c r="T33449" s="1"/>
      <c r="U33449" s="1"/>
      <c r="V33449" s="1"/>
    </row>
    <row r="33450" spans="18:22" x14ac:dyDescent="0.35">
      <c r="R33450" s="1"/>
      <c r="S33450" s="1"/>
      <c r="T33450" s="1"/>
      <c r="U33450" s="1"/>
      <c r="V33450" s="1"/>
    </row>
    <row r="33451" spans="18:22" x14ac:dyDescent="0.35">
      <c r="R33451" s="1"/>
      <c r="S33451" s="1"/>
      <c r="T33451" s="1"/>
      <c r="U33451" s="1"/>
      <c r="V33451" s="1"/>
    </row>
    <row r="33452" spans="18:22" x14ac:dyDescent="0.35">
      <c r="R33452" s="1"/>
      <c r="S33452" s="1"/>
      <c r="T33452" s="1"/>
      <c r="U33452" s="1"/>
      <c r="V33452" s="1"/>
    </row>
    <row r="33453" spans="18:22" x14ac:dyDescent="0.35">
      <c r="R33453" s="1"/>
      <c r="S33453" s="1"/>
      <c r="T33453" s="1"/>
      <c r="U33453" s="1"/>
      <c r="V33453" s="1"/>
    </row>
    <row r="33454" spans="18:22" x14ac:dyDescent="0.35">
      <c r="R33454" s="1"/>
      <c r="S33454" s="1"/>
      <c r="T33454" s="1"/>
      <c r="U33454" s="1"/>
      <c r="V33454" s="1"/>
    </row>
    <row r="33455" spans="18:22" x14ac:dyDescent="0.35">
      <c r="R33455" s="1"/>
      <c r="S33455" s="1"/>
      <c r="T33455" s="1"/>
      <c r="U33455" s="1"/>
      <c r="V33455" s="1"/>
    </row>
    <row r="33456" spans="18:22" x14ac:dyDescent="0.35">
      <c r="R33456" s="1"/>
      <c r="S33456" s="1"/>
      <c r="T33456" s="1"/>
      <c r="U33456" s="1"/>
      <c r="V33456" s="1"/>
    </row>
    <row r="33457" spans="18:22" x14ac:dyDescent="0.35">
      <c r="R33457" s="1"/>
      <c r="S33457" s="1"/>
      <c r="T33457" s="1"/>
      <c r="U33457" s="1"/>
      <c r="V33457" s="1"/>
    </row>
    <row r="33458" spans="18:22" x14ac:dyDescent="0.35">
      <c r="R33458" s="1"/>
      <c r="S33458" s="1"/>
      <c r="T33458" s="1"/>
      <c r="U33458" s="1"/>
      <c r="V33458" s="1"/>
    </row>
    <row r="33459" spans="18:22" x14ac:dyDescent="0.35">
      <c r="R33459" s="1"/>
      <c r="S33459" s="1"/>
      <c r="T33459" s="1"/>
      <c r="U33459" s="1"/>
      <c r="V33459" s="1"/>
    </row>
    <row r="33460" spans="18:22" x14ac:dyDescent="0.35">
      <c r="R33460" s="1"/>
      <c r="S33460" s="1"/>
      <c r="T33460" s="1"/>
      <c r="U33460" s="1"/>
      <c r="V33460" s="1"/>
    </row>
    <row r="33461" spans="18:22" x14ac:dyDescent="0.35">
      <c r="R33461" s="1"/>
      <c r="S33461" s="1"/>
      <c r="T33461" s="1"/>
      <c r="U33461" s="1"/>
      <c r="V33461" s="1"/>
    </row>
    <row r="33462" spans="18:22" x14ac:dyDescent="0.35">
      <c r="R33462" s="1"/>
      <c r="S33462" s="1"/>
      <c r="T33462" s="1"/>
      <c r="U33462" s="1"/>
      <c r="V33462" s="1"/>
    </row>
    <row r="33463" spans="18:22" x14ac:dyDescent="0.35">
      <c r="R33463" s="1"/>
      <c r="S33463" s="1"/>
      <c r="T33463" s="1"/>
      <c r="U33463" s="1"/>
      <c r="V33463" s="1"/>
    </row>
    <row r="33464" spans="18:22" x14ac:dyDescent="0.35">
      <c r="R33464" s="1"/>
      <c r="S33464" s="1"/>
      <c r="T33464" s="1"/>
      <c r="U33464" s="1"/>
      <c r="V33464" s="1"/>
    </row>
    <row r="33465" spans="18:22" x14ac:dyDescent="0.35">
      <c r="R33465" s="1"/>
      <c r="S33465" s="1"/>
      <c r="T33465" s="1"/>
      <c r="U33465" s="1"/>
      <c r="V33465" s="1"/>
    </row>
    <row r="33466" spans="18:22" x14ac:dyDescent="0.35">
      <c r="R33466" s="1"/>
      <c r="S33466" s="1"/>
      <c r="T33466" s="1"/>
      <c r="U33466" s="1"/>
      <c r="V33466" s="1"/>
    </row>
    <row r="33467" spans="18:22" x14ac:dyDescent="0.35">
      <c r="R33467" s="1"/>
      <c r="S33467" s="1"/>
      <c r="T33467" s="1"/>
      <c r="U33467" s="1"/>
      <c r="V33467" s="1"/>
    </row>
    <row r="33468" spans="18:22" x14ac:dyDescent="0.35">
      <c r="R33468" s="1"/>
      <c r="S33468" s="1"/>
      <c r="T33468" s="1"/>
      <c r="U33468" s="1"/>
      <c r="V33468" s="1"/>
    </row>
    <row r="33469" spans="18:22" x14ac:dyDescent="0.35">
      <c r="R33469" s="1"/>
      <c r="S33469" s="1"/>
      <c r="T33469" s="1"/>
      <c r="U33469" s="1"/>
      <c r="V33469" s="1"/>
    </row>
    <row r="33470" spans="18:22" x14ac:dyDescent="0.35">
      <c r="R33470" s="1"/>
      <c r="S33470" s="1"/>
      <c r="T33470" s="1"/>
      <c r="U33470" s="1"/>
      <c r="V33470" s="1"/>
    </row>
    <row r="33471" spans="18:22" x14ac:dyDescent="0.35">
      <c r="R33471" s="1"/>
      <c r="S33471" s="1"/>
      <c r="T33471" s="1"/>
      <c r="U33471" s="1"/>
      <c r="V33471" s="1"/>
    </row>
    <row r="33472" spans="18:22" x14ac:dyDescent="0.35">
      <c r="R33472" s="1"/>
      <c r="S33472" s="1"/>
      <c r="T33472" s="1"/>
      <c r="U33472" s="1"/>
      <c r="V33472" s="1"/>
    </row>
    <row r="33473" spans="18:22" x14ac:dyDescent="0.35">
      <c r="R33473" s="1"/>
      <c r="S33473" s="1"/>
      <c r="T33473" s="1"/>
      <c r="U33473" s="1"/>
      <c r="V33473" s="1"/>
    </row>
    <row r="33474" spans="18:22" x14ac:dyDescent="0.35">
      <c r="R33474" s="1"/>
      <c r="S33474" s="1"/>
      <c r="T33474" s="1"/>
      <c r="U33474" s="1"/>
      <c r="V33474" s="1"/>
    </row>
    <row r="33475" spans="18:22" x14ac:dyDescent="0.35">
      <c r="R33475" s="1"/>
      <c r="S33475" s="1"/>
      <c r="T33475" s="1"/>
      <c r="U33475" s="1"/>
      <c r="V33475" s="1"/>
    </row>
    <row r="33476" spans="18:22" x14ac:dyDescent="0.35">
      <c r="R33476" s="1"/>
      <c r="S33476" s="1"/>
      <c r="T33476" s="1"/>
      <c r="U33476" s="1"/>
      <c r="V33476" s="1"/>
    </row>
    <row r="33477" spans="18:22" x14ac:dyDescent="0.35">
      <c r="R33477" s="1"/>
      <c r="S33477" s="1"/>
      <c r="T33477" s="1"/>
      <c r="U33477" s="1"/>
      <c r="V33477" s="1"/>
    </row>
    <row r="33478" spans="18:22" x14ac:dyDescent="0.35">
      <c r="R33478" s="1"/>
      <c r="S33478" s="1"/>
      <c r="T33478" s="1"/>
      <c r="U33478" s="1"/>
      <c r="V33478" s="1"/>
    </row>
    <row r="33479" spans="18:22" x14ac:dyDescent="0.35">
      <c r="R33479" s="1"/>
      <c r="S33479" s="1"/>
      <c r="T33479" s="1"/>
      <c r="U33479" s="1"/>
      <c r="V33479" s="1"/>
    </row>
    <row r="33480" spans="18:22" x14ac:dyDescent="0.35">
      <c r="R33480" s="1"/>
      <c r="S33480" s="1"/>
      <c r="T33480" s="1"/>
      <c r="U33480" s="1"/>
      <c r="V33480" s="1"/>
    </row>
    <row r="33481" spans="18:22" x14ac:dyDescent="0.35">
      <c r="R33481" s="1"/>
      <c r="S33481" s="1"/>
      <c r="T33481" s="1"/>
      <c r="U33481" s="1"/>
      <c r="V33481" s="1"/>
    </row>
    <row r="33482" spans="18:22" x14ac:dyDescent="0.35">
      <c r="R33482" s="1"/>
      <c r="S33482" s="1"/>
      <c r="T33482" s="1"/>
      <c r="U33482" s="1"/>
      <c r="V33482" s="1"/>
    </row>
    <row r="33483" spans="18:22" x14ac:dyDescent="0.35">
      <c r="R33483" s="1"/>
      <c r="S33483" s="1"/>
      <c r="T33483" s="1"/>
      <c r="U33483" s="1"/>
      <c r="V33483" s="1"/>
    </row>
    <row r="33484" spans="18:22" x14ac:dyDescent="0.35">
      <c r="R33484" s="1"/>
      <c r="S33484" s="1"/>
      <c r="T33484" s="1"/>
      <c r="U33484" s="1"/>
      <c r="V33484" s="1"/>
    </row>
    <row r="33485" spans="18:22" x14ac:dyDescent="0.35">
      <c r="R33485" s="1"/>
      <c r="S33485" s="1"/>
      <c r="T33485" s="1"/>
      <c r="U33485" s="1"/>
      <c r="V33485" s="1"/>
    </row>
    <row r="33486" spans="18:22" x14ac:dyDescent="0.35">
      <c r="R33486" s="1"/>
      <c r="S33486" s="1"/>
      <c r="T33486" s="1"/>
      <c r="U33486" s="1"/>
      <c r="V33486" s="1"/>
    </row>
    <row r="33487" spans="18:22" x14ac:dyDescent="0.35">
      <c r="R33487" s="1"/>
      <c r="S33487" s="1"/>
      <c r="T33487" s="1"/>
      <c r="U33487" s="1"/>
      <c r="V33487" s="1"/>
    </row>
    <row r="33488" spans="18:22" x14ac:dyDescent="0.35">
      <c r="R33488" s="1"/>
      <c r="S33488" s="1"/>
      <c r="T33488" s="1"/>
      <c r="U33488" s="1"/>
      <c r="V33488" s="1"/>
    </row>
    <row r="33489" spans="18:22" x14ac:dyDescent="0.35">
      <c r="R33489" s="1"/>
      <c r="S33489" s="1"/>
      <c r="T33489" s="1"/>
      <c r="U33489" s="1"/>
      <c r="V33489" s="1"/>
    </row>
    <row r="33490" spans="18:22" x14ac:dyDescent="0.35">
      <c r="R33490" s="1"/>
      <c r="S33490" s="1"/>
      <c r="T33490" s="1"/>
      <c r="U33490" s="1"/>
      <c r="V33490" s="1"/>
    </row>
    <row r="33491" spans="18:22" x14ac:dyDescent="0.35">
      <c r="R33491" s="1"/>
      <c r="S33491" s="1"/>
      <c r="T33491" s="1"/>
      <c r="U33491" s="1"/>
      <c r="V33491" s="1"/>
    </row>
    <row r="33492" spans="18:22" x14ac:dyDescent="0.35">
      <c r="R33492" s="1"/>
      <c r="S33492" s="1"/>
      <c r="T33492" s="1"/>
      <c r="U33492" s="1"/>
      <c r="V33492" s="1"/>
    </row>
    <row r="33493" spans="18:22" x14ac:dyDescent="0.35">
      <c r="R33493" s="1"/>
      <c r="S33493" s="1"/>
      <c r="T33493" s="1"/>
      <c r="U33493" s="1"/>
      <c r="V33493" s="1"/>
    </row>
    <row r="33494" spans="18:22" x14ac:dyDescent="0.35">
      <c r="R33494" s="1"/>
      <c r="S33494" s="1"/>
      <c r="T33494" s="1"/>
      <c r="U33494" s="1"/>
      <c r="V33494" s="1"/>
    </row>
    <row r="33495" spans="18:22" x14ac:dyDescent="0.35">
      <c r="R33495" s="1"/>
      <c r="S33495" s="1"/>
      <c r="T33495" s="1"/>
      <c r="U33495" s="1"/>
      <c r="V33495" s="1"/>
    </row>
    <row r="33496" spans="18:22" x14ac:dyDescent="0.35">
      <c r="R33496" s="1"/>
      <c r="S33496" s="1"/>
      <c r="T33496" s="1"/>
      <c r="U33496" s="1"/>
      <c r="V33496" s="1"/>
    </row>
    <row r="33497" spans="18:22" x14ac:dyDescent="0.35">
      <c r="R33497" s="1"/>
      <c r="S33497" s="1"/>
      <c r="T33497" s="1"/>
      <c r="U33497" s="1"/>
      <c r="V33497" s="1"/>
    </row>
    <row r="33498" spans="18:22" x14ac:dyDescent="0.35">
      <c r="R33498" s="1"/>
      <c r="S33498" s="1"/>
      <c r="T33498" s="1"/>
      <c r="U33498" s="1"/>
      <c r="V33498" s="1"/>
    </row>
    <row r="33499" spans="18:22" x14ac:dyDescent="0.35">
      <c r="R33499" s="1"/>
      <c r="S33499" s="1"/>
      <c r="T33499" s="1"/>
      <c r="U33499" s="1"/>
      <c r="V33499" s="1"/>
    </row>
    <row r="33500" spans="18:22" x14ac:dyDescent="0.35">
      <c r="R33500" s="1"/>
      <c r="S33500" s="1"/>
      <c r="T33500" s="1"/>
      <c r="U33500" s="1"/>
      <c r="V33500" s="1"/>
    </row>
    <row r="33501" spans="18:22" x14ac:dyDescent="0.35">
      <c r="R33501" s="1"/>
      <c r="S33501" s="1"/>
      <c r="T33501" s="1"/>
      <c r="U33501" s="1"/>
      <c r="V33501" s="1"/>
    </row>
    <row r="33502" spans="18:22" x14ac:dyDescent="0.35">
      <c r="R33502" s="1"/>
      <c r="S33502" s="1"/>
      <c r="T33502" s="1"/>
      <c r="U33502" s="1"/>
      <c r="V33502" s="1"/>
    </row>
    <row r="33503" spans="18:22" x14ac:dyDescent="0.35">
      <c r="R33503" s="1"/>
      <c r="S33503" s="1"/>
      <c r="T33503" s="1"/>
      <c r="U33503" s="1"/>
      <c r="V33503" s="1"/>
    </row>
    <row r="33504" spans="18:22" x14ac:dyDescent="0.35">
      <c r="R33504" s="1"/>
      <c r="S33504" s="1"/>
      <c r="T33504" s="1"/>
      <c r="U33504" s="1"/>
      <c r="V33504" s="1"/>
    </row>
    <row r="33505" spans="18:22" x14ac:dyDescent="0.35">
      <c r="R33505" s="1"/>
      <c r="S33505" s="1"/>
      <c r="T33505" s="1"/>
      <c r="U33505" s="1"/>
      <c r="V33505" s="1"/>
    </row>
    <row r="33506" spans="18:22" x14ac:dyDescent="0.35">
      <c r="R33506" s="1"/>
      <c r="S33506" s="1"/>
      <c r="T33506" s="1"/>
      <c r="U33506" s="1"/>
      <c r="V33506" s="1"/>
    </row>
    <row r="33507" spans="18:22" x14ac:dyDescent="0.35">
      <c r="R33507" s="1"/>
      <c r="S33507" s="1"/>
      <c r="T33507" s="1"/>
      <c r="U33507" s="1"/>
      <c r="V33507" s="1"/>
    </row>
    <row r="33508" spans="18:22" x14ac:dyDescent="0.35">
      <c r="R33508" s="1"/>
      <c r="S33508" s="1"/>
      <c r="T33508" s="1"/>
      <c r="U33508" s="1"/>
      <c r="V33508" s="1"/>
    </row>
    <row r="33509" spans="18:22" x14ac:dyDescent="0.35">
      <c r="R33509" s="1"/>
      <c r="S33509" s="1"/>
      <c r="T33509" s="1"/>
      <c r="U33509" s="1"/>
      <c r="V33509" s="1"/>
    </row>
    <row r="33510" spans="18:22" x14ac:dyDescent="0.35">
      <c r="R33510" s="1"/>
      <c r="S33510" s="1"/>
      <c r="T33510" s="1"/>
      <c r="U33510" s="1"/>
      <c r="V33510" s="1"/>
    </row>
    <row r="33511" spans="18:22" x14ac:dyDescent="0.35">
      <c r="R33511" s="1"/>
      <c r="S33511" s="1"/>
      <c r="T33511" s="1"/>
      <c r="U33511" s="1"/>
      <c r="V33511" s="1"/>
    </row>
    <row r="33512" spans="18:22" x14ac:dyDescent="0.35">
      <c r="R33512" s="1"/>
      <c r="S33512" s="1"/>
      <c r="T33512" s="1"/>
      <c r="U33512" s="1"/>
      <c r="V33512" s="1"/>
    </row>
    <row r="33513" spans="18:22" x14ac:dyDescent="0.35">
      <c r="R33513" s="1"/>
      <c r="S33513" s="1"/>
      <c r="T33513" s="1"/>
      <c r="U33513" s="1"/>
      <c r="V33513" s="1"/>
    </row>
    <row r="33514" spans="18:22" x14ac:dyDescent="0.35">
      <c r="R33514" s="1"/>
      <c r="S33514" s="1"/>
      <c r="T33514" s="1"/>
      <c r="U33514" s="1"/>
      <c r="V33514" s="1"/>
    </row>
    <row r="33515" spans="18:22" x14ac:dyDescent="0.35">
      <c r="R33515" s="1"/>
      <c r="S33515" s="1"/>
      <c r="T33515" s="1"/>
      <c r="U33515" s="1"/>
      <c r="V33515" s="1"/>
    </row>
    <row r="33516" spans="18:22" x14ac:dyDescent="0.35">
      <c r="R33516" s="1"/>
      <c r="S33516" s="1"/>
      <c r="T33516" s="1"/>
      <c r="U33516" s="1"/>
      <c r="V33516" s="1"/>
    </row>
    <row r="33517" spans="18:22" x14ac:dyDescent="0.35">
      <c r="R33517" s="1"/>
      <c r="S33517" s="1"/>
      <c r="T33517" s="1"/>
      <c r="U33517" s="1"/>
      <c r="V33517" s="1"/>
    </row>
    <row r="33518" spans="18:22" x14ac:dyDescent="0.35">
      <c r="R33518" s="1"/>
      <c r="S33518" s="1"/>
      <c r="T33518" s="1"/>
      <c r="U33518" s="1"/>
      <c r="V33518" s="1"/>
    </row>
    <row r="33519" spans="18:22" x14ac:dyDescent="0.35">
      <c r="R33519" s="1"/>
      <c r="S33519" s="1"/>
      <c r="T33519" s="1"/>
      <c r="U33519" s="1"/>
      <c r="V33519" s="1"/>
    </row>
    <row r="33520" spans="18:22" x14ac:dyDescent="0.35">
      <c r="R33520" s="1"/>
      <c r="S33520" s="1"/>
      <c r="T33520" s="1"/>
      <c r="U33520" s="1"/>
      <c r="V33520" s="1"/>
    </row>
    <row r="33521" spans="18:22" x14ac:dyDescent="0.35">
      <c r="R33521" s="1"/>
      <c r="S33521" s="1"/>
      <c r="T33521" s="1"/>
      <c r="U33521" s="1"/>
      <c r="V33521" s="1"/>
    </row>
    <row r="33522" spans="18:22" x14ac:dyDescent="0.35">
      <c r="R33522" s="1"/>
      <c r="S33522" s="1"/>
      <c r="T33522" s="1"/>
      <c r="U33522" s="1"/>
      <c r="V33522" s="1"/>
    </row>
    <row r="33523" spans="18:22" x14ac:dyDescent="0.35">
      <c r="R33523" s="1"/>
      <c r="S33523" s="1"/>
      <c r="T33523" s="1"/>
      <c r="U33523" s="1"/>
      <c r="V33523" s="1"/>
    </row>
    <row r="33524" spans="18:22" x14ac:dyDescent="0.35">
      <c r="R33524" s="1"/>
      <c r="S33524" s="1"/>
      <c r="T33524" s="1"/>
      <c r="U33524" s="1"/>
      <c r="V33524" s="1"/>
    </row>
    <row r="33525" spans="18:22" x14ac:dyDescent="0.35">
      <c r="R33525" s="1"/>
      <c r="S33525" s="1"/>
      <c r="T33525" s="1"/>
      <c r="U33525" s="1"/>
      <c r="V33525" s="1"/>
    </row>
    <row r="33526" spans="18:22" x14ac:dyDescent="0.35">
      <c r="R33526" s="1"/>
      <c r="S33526" s="1"/>
      <c r="T33526" s="1"/>
      <c r="U33526" s="1"/>
      <c r="V33526" s="1"/>
    </row>
    <row r="33527" spans="18:22" x14ac:dyDescent="0.35">
      <c r="R33527" s="1"/>
      <c r="S33527" s="1"/>
      <c r="T33527" s="1"/>
      <c r="U33527" s="1"/>
      <c r="V33527" s="1"/>
    </row>
    <row r="33528" spans="18:22" x14ac:dyDescent="0.35">
      <c r="R33528" s="1"/>
      <c r="S33528" s="1"/>
      <c r="T33528" s="1"/>
      <c r="U33528" s="1"/>
      <c r="V33528" s="1"/>
    </row>
    <row r="33529" spans="18:22" x14ac:dyDescent="0.35">
      <c r="R33529" s="1"/>
      <c r="S33529" s="1"/>
      <c r="T33529" s="1"/>
      <c r="U33529" s="1"/>
      <c r="V33529" s="1"/>
    </row>
    <row r="33530" spans="18:22" x14ac:dyDescent="0.35">
      <c r="R33530" s="1"/>
      <c r="S33530" s="1"/>
      <c r="T33530" s="1"/>
      <c r="U33530" s="1"/>
      <c r="V33530" s="1"/>
    </row>
    <row r="33531" spans="18:22" x14ac:dyDescent="0.35">
      <c r="R33531" s="1"/>
      <c r="S33531" s="1"/>
      <c r="T33531" s="1"/>
      <c r="U33531" s="1"/>
      <c r="V33531" s="1"/>
    </row>
    <row r="33532" spans="18:22" x14ac:dyDescent="0.35">
      <c r="R33532" s="1"/>
      <c r="S33532" s="1"/>
      <c r="T33532" s="1"/>
      <c r="U33532" s="1"/>
      <c r="V33532" s="1"/>
    </row>
    <row r="33533" spans="18:22" x14ac:dyDescent="0.35">
      <c r="R33533" s="1"/>
      <c r="S33533" s="1"/>
      <c r="T33533" s="1"/>
      <c r="U33533" s="1"/>
      <c r="V33533" s="1"/>
    </row>
    <row r="33534" spans="18:22" x14ac:dyDescent="0.35">
      <c r="R33534" s="1"/>
      <c r="S33534" s="1"/>
      <c r="T33534" s="1"/>
      <c r="U33534" s="1"/>
      <c r="V33534" s="1"/>
    </row>
    <row r="33535" spans="18:22" x14ac:dyDescent="0.35">
      <c r="R33535" s="1"/>
      <c r="S33535" s="1"/>
      <c r="T33535" s="1"/>
      <c r="U33535" s="1"/>
      <c r="V33535" s="1"/>
    </row>
    <row r="33536" spans="18:22" x14ac:dyDescent="0.35">
      <c r="R33536" s="1"/>
      <c r="S33536" s="1"/>
      <c r="T33536" s="1"/>
      <c r="U33536" s="1"/>
      <c r="V33536" s="1"/>
    </row>
    <row r="33537" spans="18:22" x14ac:dyDescent="0.35">
      <c r="R33537" s="1"/>
      <c r="S33537" s="1"/>
      <c r="T33537" s="1"/>
      <c r="U33537" s="1"/>
      <c r="V33537" s="1"/>
    </row>
    <row r="33538" spans="18:22" x14ac:dyDescent="0.35">
      <c r="R33538" s="1"/>
      <c r="S33538" s="1"/>
      <c r="T33538" s="1"/>
      <c r="U33538" s="1"/>
      <c r="V33538" s="1"/>
    </row>
    <row r="33539" spans="18:22" x14ac:dyDescent="0.35">
      <c r="R33539" s="1"/>
      <c r="S33539" s="1"/>
      <c r="T33539" s="1"/>
      <c r="U33539" s="1"/>
      <c r="V33539" s="1"/>
    </row>
    <row r="33540" spans="18:22" x14ac:dyDescent="0.35">
      <c r="R33540" s="1"/>
      <c r="S33540" s="1"/>
      <c r="T33540" s="1"/>
      <c r="U33540" s="1"/>
      <c r="V33540" s="1"/>
    </row>
    <row r="33541" spans="18:22" x14ac:dyDescent="0.35">
      <c r="R33541" s="1"/>
      <c r="S33541" s="1"/>
      <c r="T33541" s="1"/>
      <c r="U33541" s="1"/>
      <c r="V33541" s="1"/>
    </row>
    <row r="33542" spans="18:22" x14ac:dyDescent="0.35">
      <c r="R33542" s="1"/>
      <c r="S33542" s="1"/>
      <c r="T33542" s="1"/>
      <c r="U33542" s="1"/>
      <c r="V33542" s="1"/>
    </row>
    <row r="33543" spans="18:22" x14ac:dyDescent="0.35">
      <c r="R33543" s="1"/>
      <c r="S33543" s="1"/>
      <c r="T33543" s="1"/>
      <c r="U33543" s="1"/>
      <c r="V33543" s="1"/>
    </row>
    <row r="33544" spans="18:22" x14ac:dyDescent="0.35">
      <c r="R33544" s="1"/>
      <c r="S33544" s="1"/>
      <c r="T33544" s="1"/>
      <c r="U33544" s="1"/>
      <c r="V33544" s="1"/>
    </row>
    <row r="33545" spans="18:22" x14ac:dyDescent="0.35">
      <c r="R33545" s="1"/>
      <c r="S33545" s="1"/>
      <c r="T33545" s="1"/>
      <c r="U33545" s="1"/>
      <c r="V33545" s="1"/>
    </row>
    <row r="33546" spans="18:22" x14ac:dyDescent="0.35">
      <c r="R33546" s="1"/>
      <c r="S33546" s="1"/>
      <c r="T33546" s="1"/>
      <c r="U33546" s="1"/>
      <c r="V33546" s="1"/>
    </row>
    <row r="33547" spans="18:22" x14ac:dyDescent="0.35">
      <c r="R33547" s="1"/>
      <c r="S33547" s="1"/>
      <c r="T33547" s="1"/>
      <c r="U33547" s="1"/>
      <c r="V33547" s="1"/>
    </row>
    <row r="33548" spans="18:22" x14ac:dyDescent="0.35">
      <c r="R33548" s="1"/>
      <c r="S33548" s="1"/>
      <c r="T33548" s="1"/>
      <c r="U33548" s="1"/>
      <c r="V33548" s="1"/>
    </row>
    <row r="33549" spans="18:22" x14ac:dyDescent="0.35">
      <c r="R33549" s="1"/>
      <c r="S33549" s="1"/>
      <c r="T33549" s="1"/>
      <c r="U33549" s="1"/>
      <c r="V33549" s="1"/>
    </row>
    <row r="33550" spans="18:22" x14ac:dyDescent="0.35">
      <c r="R33550" s="1"/>
      <c r="S33550" s="1"/>
      <c r="T33550" s="1"/>
      <c r="U33550" s="1"/>
      <c r="V33550" s="1"/>
    </row>
    <row r="33551" spans="18:22" x14ac:dyDescent="0.35">
      <c r="R33551" s="1"/>
      <c r="S33551" s="1"/>
      <c r="T33551" s="1"/>
      <c r="U33551" s="1"/>
      <c r="V33551" s="1"/>
    </row>
    <row r="33552" spans="18:22" x14ac:dyDescent="0.35">
      <c r="R33552" s="1"/>
      <c r="S33552" s="1"/>
      <c r="T33552" s="1"/>
      <c r="U33552" s="1"/>
      <c r="V33552" s="1"/>
    </row>
    <row r="33553" spans="18:22" x14ac:dyDescent="0.35">
      <c r="R33553" s="1"/>
      <c r="S33553" s="1"/>
      <c r="T33553" s="1"/>
      <c r="U33553" s="1"/>
      <c r="V33553" s="1"/>
    </row>
    <row r="33554" spans="18:22" x14ac:dyDescent="0.35">
      <c r="R33554" s="1"/>
      <c r="S33554" s="1"/>
      <c r="T33554" s="1"/>
      <c r="U33554" s="1"/>
      <c r="V33554" s="1"/>
    </row>
    <row r="33555" spans="18:22" x14ac:dyDescent="0.35">
      <c r="R33555" s="1"/>
      <c r="S33555" s="1"/>
      <c r="T33555" s="1"/>
      <c r="U33555" s="1"/>
      <c r="V33555" s="1"/>
    </row>
    <row r="33556" spans="18:22" x14ac:dyDescent="0.35">
      <c r="R33556" s="1"/>
      <c r="S33556" s="1"/>
      <c r="T33556" s="1"/>
      <c r="U33556" s="1"/>
      <c r="V33556" s="1"/>
    </row>
    <row r="33557" spans="18:22" x14ac:dyDescent="0.35">
      <c r="R33557" s="1"/>
      <c r="S33557" s="1"/>
      <c r="T33557" s="1"/>
      <c r="U33557" s="1"/>
      <c r="V33557" s="1"/>
    </row>
    <row r="33558" spans="18:22" x14ac:dyDescent="0.35">
      <c r="R33558" s="1"/>
      <c r="S33558" s="1"/>
      <c r="T33558" s="1"/>
      <c r="U33558" s="1"/>
      <c r="V33558" s="1"/>
    </row>
    <row r="33559" spans="18:22" x14ac:dyDescent="0.35">
      <c r="R33559" s="1"/>
      <c r="S33559" s="1"/>
      <c r="T33559" s="1"/>
      <c r="U33559" s="1"/>
      <c r="V33559" s="1"/>
    </row>
    <row r="33560" spans="18:22" x14ac:dyDescent="0.35">
      <c r="R33560" s="1"/>
      <c r="S33560" s="1"/>
      <c r="T33560" s="1"/>
      <c r="U33560" s="1"/>
      <c r="V33560" s="1"/>
    </row>
    <row r="33561" spans="18:22" x14ac:dyDescent="0.35">
      <c r="R33561" s="1"/>
      <c r="S33561" s="1"/>
      <c r="T33561" s="1"/>
      <c r="U33561" s="1"/>
      <c r="V33561" s="1"/>
    </row>
    <row r="33562" spans="18:22" x14ac:dyDescent="0.35">
      <c r="R33562" s="1"/>
      <c r="S33562" s="1"/>
      <c r="T33562" s="1"/>
      <c r="U33562" s="1"/>
      <c r="V33562" s="1"/>
    </row>
    <row r="33563" spans="18:22" x14ac:dyDescent="0.35">
      <c r="R33563" s="1"/>
      <c r="S33563" s="1"/>
      <c r="T33563" s="1"/>
      <c r="U33563" s="1"/>
      <c r="V33563" s="1"/>
    </row>
    <row r="33564" spans="18:22" x14ac:dyDescent="0.35">
      <c r="R33564" s="1"/>
      <c r="S33564" s="1"/>
      <c r="T33564" s="1"/>
      <c r="U33564" s="1"/>
      <c r="V33564" s="1"/>
    </row>
    <row r="33565" spans="18:22" x14ac:dyDescent="0.35">
      <c r="R33565" s="1"/>
      <c r="S33565" s="1"/>
      <c r="T33565" s="1"/>
      <c r="U33565" s="1"/>
      <c r="V33565" s="1"/>
    </row>
    <row r="33566" spans="18:22" x14ac:dyDescent="0.35">
      <c r="R33566" s="1"/>
      <c r="S33566" s="1"/>
      <c r="T33566" s="1"/>
      <c r="U33566" s="1"/>
      <c r="V33566" s="1"/>
    </row>
    <row r="33567" spans="18:22" x14ac:dyDescent="0.35">
      <c r="R33567" s="1"/>
      <c r="S33567" s="1"/>
      <c r="T33567" s="1"/>
      <c r="U33567" s="1"/>
      <c r="V33567" s="1"/>
    </row>
    <row r="33568" spans="18:22" x14ac:dyDescent="0.35">
      <c r="R33568" s="1"/>
      <c r="S33568" s="1"/>
      <c r="T33568" s="1"/>
      <c r="U33568" s="1"/>
      <c r="V33568" s="1"/>
    </row>
    <row r="33569" spans="18:22" x14ac:dyDescent="0.35">
      <c r="R33569" s="1"/>
      <c r="S33569" s="1"/>
      <c r="T33569" s="1"/>
      <c r="U33569" s="1"/>
      <c r="V33569" s="1"/>
    </row>
    <row r="33570" spans="18:22" x14ac:dyDescent="0.35">
      <c r="R33570" s="1"/>
      <c r="S33570" s="1"/>
      <c r="T33570" s="1"/>
      <c r="U33570" s="1"/>
      <c r="V33570" s="1"/>
    </row>
    <row r="33571" spans="18:22" x14ac:dyDescent="0.35">
      <c r="R33571" s="1"/>
      <c r="S33571" s="1"/>
      <c r="T33571" s="1"/>
      <c r="U33571" s="1"/>
      <c r="V33571" s="1"/>
    </row>
    <row r="33572" spans="18:22" x14ac:dyDescent="0.35">
      <c r="R33572" s="1"/>
      <c r="S33572" s="1"/>
      <c r="T33572" s="1"/>
      <c r="U33572" s="1"/>
      <c r="V33572" s="1"/>
    </row>
    <row r="33573" spans="18:22" x14ac:dyDescent="0.35">
      <c r="R33573" s="1"/>
      <c r="S33573" s="1"/>
      <c r="T33573" s="1"/>
      <c r="U33573" s="1"/>
      <c r="V33573" s="1"/>
    </row>
    <row r="33574" spans="18:22" x14ac:dyDescent="0.35">
      <c r="R33574" s="1"/>
      <c r="S33574" s="1"/>
      <c r="T33574" s="1"/>
      <c r="U33574" s="1"/>
      <c r="V33574" s="1"/>
    </row>
    <row r="33575" spans="18:22" x14ac:dyDescent="0.35">
      <c r="R33575" s="1"/>
      <c r="S33575" s="1"/>
      <c r="T33575" s="1"/>
      <c r="U33575" s="1"/>
      <c r="V33575" s="1"/>
    </row>
    <row r="33576" spans="18:22" x14ac:dyDescent="0.35">
      <c r="R33576" s="1"/>
      <c r="S33576" s="1"/>
      <c r="T33576" s="1"/>
      <c r="U33576" s="1"/>
      <c r="V33576" s="1"/>
    </row>
    <row r="33577" spans="18:22" x14ac:dyDescent="0.35">
      <c r="R33577" s="1"/>
      <c r="S33577" s="1"/>
      <c r="T33577" s="1"/>
      <c r="U33577" s="1"/>
      <c r="V33577" s="1"/>
    </row>
    <row r="33578" spans="18:22" x14ac:dyDescent="0.35">
      <c r="R33578" s="1"/>
      <c r="S33578" s="1"/>
      <c r="T33578" s="1"/>
      <c r="U33578" s="1"/>
      <c r="V33578" s="1"/>
    </row>
    <row r="33579" spans="18:22" x14ac:dyDescent="0.35">
      <c r="R33579" s="1"/>
      <c r="S33579" s="1"/>
      <c r="T33579" s="1"/>
      <c r="U33579" s="1"/>
      <c r="V33579" s="1"/>
    </row>
    <row r="33580" spans="18:22" x14ac:dyDescent="0.35">
      <c r="R33580" s="1"/>
      <c r="S33580" s="1"/>
      <c r="T33580" s="1"/>
      <c r="U33580" s="1"/>
      <c r="V33580" s="1"/>
    </row>
    <row r="33581" spans="18:22" x14ac:dyDescent="0.35">
      <c r="R33581" s="1"/>
      <c r="S33581" s="1"/>
      <c r="T33581" s="1"/>
      <c r="U33581" s="1"/>
      <c r="V33581" s="1"/>
    </row>
    <row r="33582" spans="18:22" x14ac:dyDescent="0.35">
      <c r="R33582" s="1"/>
      <c r="S33582" s="1"/>
      <c r="T33582" s="1"/>
      <c r="U33582" s="1"/>
      <c r="V33582" s="1"/>
    </row>
    <row r="33583" spans="18:22" x14ac:dyDescent="0.35">
      <c r="R33583" s="1"/>
      <c r="S33583" s="1"/>
      <c r="T33583" s="1"/>
      <c r="U33583" s="1"/>
      <c r="V33583" s="1"/>
    </row>
    <row r="33584" spans="18:22" x14ac:dyDescent="0.35">
      <c r="R33584" s="1"/>
      <c r="S33584" s="1"/>
      <c r="T33584" s="1"/>
      <c r="U33584" s="1"/>
      <c r="V33584" s="1"/>
    </row>
    <row r="33585" spans="18:22" x14ac:dyDescent="0.35">
      <c r="R33585" s="1"/>
      <c r="S33585" s="1"/>
      <c r="T33585" s="1"/>
      <c r="U33585" s="1"/>
      <c r="V33585" s="1"/>
    </row>
    <row r="33586" spans="18:22" x14ac:dyDescent="0.35">
      <c r="R33586" s="1"/>
      <c r="S33586" s="1"/>
      <c r="T33586" s="1"/>
      <c r="U33586" s="1"/>
      <c r="V33586" s="1"/>
    </row>
    <row r="33587" spans="18:22" x14ac:dyDescent="0.35">
      <c r="R33587" s="1"/>
      <c r="S33587" s="1"/>
      <c r="T33587" s="1"/>
      <c r="U33587" s="1"/>
      <c r="V33587" s="1"/>
    </row>
    <row r="33588" spans="18:22" x14ac:dyDescent="0.35">
      <c r="R33588" s="1"/>
      <c r="S33588" s="1"/>
      <c r="T33588" s="1"/>
      <c r="U33588" s="1"/>
      <c r="V33588" s="1"/>
    </row>
    <row r="33589" spans="18:22" x14ac:dyDescent="0.35">
      <c r="R33589" s="1"/>
      <c r="S33589" s="1"/>
      <c r="T33589" s="1"/>
      <c r="U33589" s="1"/>
      <c r="V33589" s="1"/>
    </row>
    <row r="33590" spans="18:22" x14ac:dyDescent="0.35">
      <c r="R33590" s="1"/>
      <c r="S33590" s="1"/>
      <c r="T33590" s="1"/>
      <c r="U33590" s="1"/>
      <c r="V33590" s="1"/>
    </row>
    <row r="33591" spans="18:22" x14ac:dyDescent="0.35">
      <c r="R33591" s="1"/>
      <c r="S33591" s="1"/>
      <c r="T33591" s="1"/>
      <c r="U33591" s="1"/>
      <c r="V33591" s="1"/>
    </row>
    <row r="33592" spans="18:22" x14ac:dyDescent="0.35">
      <c r="R33592" s="1"/>
      <c r="S33592" s="1"/>
      <c r="T33592" s="1"/>
      <c r="U33592" s="1"/>
      <c r="V33592" s="1"/>
    </row>
    <row r="33593" spans="18:22" x14ac:dyDescent="0.35">
      <c r="R33593" s="1"/>
      <c r="S33593" s="1"/>
      <c r="T33593" s="1"/>
      <c r="U33593" s="1"/>
      <c r="V33593" s="1"/>
    </row>
    <row r="33594" spans="18:22" x14ac:dyDescent="0.35">
      <c r="R33594" s="1"/>
      <c r="S33594" s="1"/>
      <c r="T33594" s="1"/>
      <c r="U33594" s="1"/>
      <c r="V33594" s="1"/>
    </row>
    <row r="33595" spans="18:22" x14ac:dyDescent="0.35">
      <c r="R33595" s="1"/>
      <c r="S33595" s="1"/>
      <c r="T33595" s="1"/>
      <c r="U33595" s="1"/>
      <c r="V33595" s="1"/>
    </row>
    <row r="33596" spans="18:22" x14ac:dyDescent="0.35">
      <c r="R33596" s="1"/>
      <c r="S33596" s="1"/>
      <c r="T33596" s="1"/>
      <c r="U33596" s="1"/>
      <c r="V33596" s="1"/>
    </row>
    <row r="33597" spans="18:22" x14ac:dyDescent="0.35">
      <c r="R33597" s="1"/>
      <c r="S33597" s="1"/>
      <c r="T33597" s="1"/>
      <c r="U33597" s="1"/>
      <c r="V33597" s="1"/>
    </row>
    <row r="33598" spans="18:22" x14ac:dyDescent="0.35">
      <c r="R33598" s="1"/>
      <c r="S33598" s="1"/>
      <c r="T33598" s="1"/>
      <c r="U33598" s="1"/>
      <c r="V33598" s="1"/>
    </row>
    <row r="33599" spans="18:22" x14ac:dyDescent="0.35">
      <c r="R33599" s="1"/>
      <c r="S33599" s="1"/>
      <c r="T33599" s="1"/>
      <c r="U33599" s="1"/>
      <c r="V33599" s="1"/>
    </row>
    <row r="33600" spans="18:22" x14ac:dyDescent="0.35">
      <c r="R33600" s="1"/>
      <c r="S33600" s="1"/>
      <c r="T33600" s="1"/>
      <c r="U33600" s="1"/>
      <c r="V33600" s="1"/>
    </row>
    <row r="33601" spans="18:22" x14ac:dyDescent="0.35">
      <c r="R33601" s="1"/>
      <c r="S33601" s="1"/>
      <c r="T33601" s="1"/>
      <c r="U33601" s="1"/>
      <c r="V33601" s="1"/>
    </row>
    <row r="33602" spans="18:22" x14ac:dyDescent="0.35">
      <c r="R33602" s="1"/>
      <c r="S33602" s="1"/>
      <c r="T33602" s="1"/>
      <c r="U33602" s="1"/>
      <c r="V33602" s="1"/>
    </row>
    <row r="33603" spans="18:22" x14ac:dyDescent="0.35">
      <c r="R33603" s="1"/>
      <c r="S33603" s="1"/>
      <c r="T33603" s="1"/>
      <c r="U33603" s="1"/>
      <c r="V33603" s="1"/>
    </row>
    <row r="33604" spans="18:22" x14ac:dyDescent="0.35">
      <c r="R33604" s="1"/>
      <c r="S33604" s="1"/>
      <c r="T33604" s="1"/>
      <c r="U33604" s="1"/>
      <c r="V33604" s="1"/>
    </row>
    <row r="33605" spans="18:22" x14ac:dyDescent="0.35">
      <c r="R33605" s="1"/>
      <c r="S33605" s="1"/>
      <c r="T33605" s="1"/>
      <c r="U33605" s="1"/>
      <c r="V33605" s="1"/>
    </row>
    <row r="33606" spans="18:22" x14ac:dyDescent="0.35">
      <c r="R33606" s="1"/>
      <c r="S33606" s="1"/>
      <c r="T33606" s="1"/>
      <c r="U33606" s="1"/>
      <c r="V33606" s="1"/>
    </row>
    <row r="33607" spans="18:22" x14ac:dyDescent="0.35">
      <c r="R33607" s="1"/>
      <c r="S33607" s="1"/>
      <c r="T33607" s="1"/>
      <c r="U33607" s="1"/>
      <c r="V33607" s="1"/>
    </row>
    <row r="33608" spans="18:22" x14ac:dyDescent="0.35">
      <c r="R33608" s="1"/>
      <c r="S33608" s="1"/>
      <c r="T33608" s="1"/>
      <c r="U33608" s="1"/>
      <c r="V33608" s="1"/>
    </row>
    <row r="33609" spans="18:22" x14ac:dyDescent="0.35">
      <c r="R33609" s="1"/>
      <c r="S33609" s="1"/>
      <c r="T33609" s="1"/>
      <c r="U33609" s="1"/>
      <c r="V33609" s="1"/>
    </row>
    <row r="33610" spans="18:22" x14ac:dyDescent="0.35">
      <c r="R33610" s="1"/>
      <c r="S33610" s="1"/>
      <c r="T33610" s="1"/>
      <c r="U33610" s="1"/>
      <c r="V33610" s="1"/>
    </row>
    <row r="33611" spans="18:22" x14ac:dyDescent="0.35">
      <c r="R33611" s="1"/>
      <c r="S33611" s="1"/>
      <c r="T33611" s="1"/>
      <c r="U33611" s="1"/>
      <c r="V33611" s="1"/>
    </row>
    <row r="33612" spans="18:22" x14ac:dyDescent="0.35">
      <c r="R33612" s="1"/>
      <c r="S33612" s="1"/>
      <c r="T33612" s="1"/>
      <c r="U33612" s="1"/>
      <c r="V33612" s="1"/>
    </row>
    <row r="33613" spans="18:22" x14ac:dyDescent="0.35">
      <c r="R33613" s="1"/>
      <c r="S33613" s="1"/>
      <c r="T33613" s="1"/>
      <c r="U33613" s="1"/>
      <c r="V33613" s="1"/>
    </row>
    <row r="33614" spans="18:22" x14ac:dyDescent="0.35">
      <c r="R33614" s="1"/>
      <c r="S33614" s="1"/>
      <c r="T33614" s="1"/>
      <c r="U33614" s="1"/>
      <c r="V33614" s="1"/>
    </row>
    <row r="33615" spans="18:22" x14ac:dyDescent="0.35">
      <c r="R33615" s="1"/>
      <c r="S33615" s="1"/>
      <c r="T33615" s="1"/>
      <c r="U33615" s="1"/>
      <c r="V33615" s="1"/>
    </row>
    <row r="33616" spans="18:22" x14ac:dyDescent="0.35">
      <c r="R33616" s="1"/>
      <c r="S33616" s="1"/>
      <c r="T33616" s="1"/>
      <c r="U33616" s="1"/>
      <c r="V33616" s="1"/>
    </row>
    <row r="33617" spans="18:22" x14ac:dyDescent="0.35">
      <c r="R33617" s="1"/>
      <c r="S33617" s="1"/>
      <c r="T33617" s="1"/>
      <c r="U33617" s="1"/>
      <c r="V33617" s="1"/>
    </row>
    <row r="33618" spans="18:22" x14ac:dyDescent="0.35">
      <c r="R33618" s="1"/>
      <c r="S33618" s="1"/>
      <c r="T33618" s="1"/>
      <c r="U33618" s="1"/>
      <c r="V33618" s="1"/>
    </row>
    <row r="33619" spans="18:22" x14ac:dyDescent="0.35">
      <c r="R33619" s="1"/>
      <c r="S33619" s="1"/>
      <c r="T33619" s="1"/>
      <c r="U33619" s="1"/>
      <c r="V33619" s="1"/>
    </row>
    <row r="33620" spans="18:22" x14ac:dyDescent="0.35">
      <c r="R33620" s="1"/>
      <c r="S33620" s="1"/>
      <c r="T33620" s="1"/>
      <c r="U33620" s="1"/>
      <c r="V33620" s="1"/>
    </row>
    <row r="33621" spans="18:22" x14ac:dyDescent="0.35">
      <c r="R33621" s="1"/>
      <c r="S33621" s="1"/>
      <c r="T33621" s="1"/>
      <c r="U33621" s="1"/>
      <c r="V33621" s="1"/>
    </row>
    <row r="33622" spans="18:22" x14ac:dyDescent="0.35">
      <c r="R33622" s="1"/>
      <c r="S33622" s="1"/>
      <c r="T33622" s="1"/>
      <c r="U33622" s="1"/>
      <c r="V33622" s="1"/>
    </row>
    <row r="33623" spans="18:22" x14ac:dyDescent="0.35">
      <c r="R33623" s="1"/>
      <c r="S33623" s="1"/>
      <c r="T33623" s="1"/>
      <c r="U33623" s="1"/>
      <c r="V33623" s="1"/>
    </row>
    <row r="33624" spans="18:22" x14ac:dyDescent="0.35">
      <c r="R33624" s="1"/>
      <c r="S33624" s="1"/>
      <c r="T33624" s="1"/>
      <c r="U33624" s="1"/>
      <c r="V33624" s="1"/>
    </row>
    <row r="33625" spans="18:22" x14ac:dyDescent="0.35">
      <c r="R33625" s="1"/>
      <c r="S33625" s="1"/>
      <c r="T33625" s="1"/>
      <c r="U33625" s="1"/>
      <c r="V33625" s="1"/>
    </row>
    <row r="33626" spans="18:22" x14ac:dyDescent="0.35">
      <c r="R33626" s="1"/>
      <c r="S33626" s="1"/>
      <c r="T33626" s="1"/>
      <c r="U33626" s="1"/>
      <c r="V33626" s="1"/>
    </row>
    <row r="33627" spans="18:22" x14ac:dyDescent="0.35">
      <c r="R33627" s="1"/>
      <c r="S33627" s="1"/>
      <c r="T33627" s="1"/>
      <c r="U33627" s="1"/>
      <c r="V33627" s="1"/>
    </row>
    <row r="33628" spans="18:22" x14ac:dyDescent="0.35">
      <c r="R33628" s="1"/>
      <c r="S33628" s="1"/>
      <c r="T33628" s="1"/>
      <c r="U33628" s="1"/>
      <c r="V33628" s="1"/>
    </row>
    <row r="33629" spans="18:22" x14ac:dyDescent="0.35">
      <c r="R33629" s="1"/>
      <c r="S33629" s="1"/>
      <c r="T33629" s="1"/>
      <c r="U33629" s="1"/>
      <c r="V33629" s="1"/>
    </row>
    <row r="33630" spans="18:22" x14ac:dyDescent="0.35">
      <c r="R33630" s="1"/>
      <c r="S33630" s="1"/>
      <c r="T33630" s="1"/>
      <c r="U33630" s="1"/>
      <c r="V33630" s="1"/>
    </row>
    <row r="33631" spans="18:22" x14ac:dyDescent="0.35">
      <c r="R33631" s="1"/>
      <c r="S33631" s="1"/>
      <c r="T33631" s="1"/>
      <c r="U33631" s="1"/>
      <c r="V33631" s="1"/>
    </row>
    <row r="33632" spans="18:22" x14ac:dyDescent="0.35">
      <c r="R33632" s="1"/>
      <c r="S33632" s="1"/>
      <c r="T33632" s="1"/>
      <c r="U33632" s="1"/>
      <c r="V33632" s="1"/>
    </row>
    <row r="33633" spans="18:22" x14ac:dyDescent="0.35">
      <c r="R33633" s="1"/>
      <c r="S33633" s="1"/>
      <c r="T33633" s="1"/>
      <c r="U33633" s="1"/>
      <c r="V33633" s="1"/>
    </row>
    <row r="33634" spans="18:22" x14ac:dyDescent="0.35">
      <c r="R33634" s="1"/>
      <c r="S33634" s="1"/>
      <c r="T33634" s="1"/>
      <c r="U33634" s="1"/>
      <c r="V33634" s="1"/>
    </row>
    <row r="33635" spans="18:22" x14ac:dyDescent="0.35">
      <c r="R33635" s="1"/>
      <c r="S33635" s="1"/>
      <c r="T33635" s="1"/>
      <c r="U33635" s="1"/>
      <c r="V33635" s="1"/>
    </row>
    <row r="33636" spans="18:22" x14ac:dyDescent="0.35">
      <c r="R33636" s="1"/>
      <c r="S33636" s="1"/>
      <c r="T33636" s="1"/>
      <c r="U33636" s="1"/>
      <c r="V33636" s="1"/>
    </row>
    <row r="33637" spans="18:22" x14ac:dyDescent="0.35">
      <c r="R33637" s="1"/>
      <c r="S33637" s="1"/>
      <c r="T33637" s="1"/>
      <c r="U33637" s="1"/>
      <c r="V33637" s="1"/>
    </row>
    <row r="33638" spans="18:22" x14ac:dyDescent="0.35">
      <c r="R33638" s="1"/>
      <c r="S33638" s="1"/>
      <c r="T33638" s="1"/>
      <c r="U33638" s="1"/>
      <c r="V33638" s="1"/>
    </row>
    <row r="33639" spans="18:22" x14ac:dyDescent="0.35">
      <c r="R33639" s="1"/>
      <c r="S33639" s="1"/>
      <c r="T33639" s="1"/>
      <c r="U33639" s="1"/>
      <c r="V33639" s="1"/>
    </row>
    <row r="33640" spans="18:22" x14ac:dyDescent="0.35">
      <c r="R33640" s="1"/>
      <c r="S33640" s="1"/>
      <c r="T33640" s="1"/>
      <c r="U33640" s="1"/>
      <c r="V33640" s="1"/>
    </row>
    <row r="33641" spans="18:22" x14ac:dyDescent="0.35">
      <c r="R33641" s="1"/>
      <c r="S33641" s="1"/>
      <c r="T33641" s="1"/>
      <c r="U33641" s="1"/>
      <c r="V33641" s="1"/>
    </row>
    <row r="33642" spans="18:22" x14ac:dyDescent="0.35">
      <c r="R33642" s="1"/>
      <c r="S33642" s="1"/>
      <c r="T33642" s="1"/>
      <c r="U33642" s="1"/>
      <c r="V33642" s="1"/>
    </row>
    <row r="33643" spans="18:22" x14ac:dyDescent="0.35">
      <c r="R33643" s="1"/>
      <c r="S33643" s="1"/>
      <c r="T33643" s="1"/>
      <c r="U33643" s="1"/>
      <c r="V33643" s="1"/>
    </row>
    <row r="33644" spans="18:22" x14ac:dyDescent="0.35">
      <c r="R33644" s="1"/>
      <c r="S33644" s="1"/>
      <c r="T33644" s="1"/>
      <c r="U33644" s="1"/>
      <c r="V33644" s="1"/>
    </row>
    <row r="33645" spans="18:22" x14ac:dyDescent="0.35">
      <c r="R33645" s="1"/>
      <c r="S33645" s="1"/>
      <c r="T33645" s="1"/>
      <c r="U33645" s="1"/>
      <c r="V33645" s="1"/>
    </row>
    <row r="33646" spans="18:22" x14ac:dyDescent="0.35">
      <c r="R33646" s="1"/>
      <c r="S33646" s="1"/>
      <c r="T33646" s="1"/>
      <c r="U33646" s="1"/>
      <c r="V33646" s="1"/>
    </row>
    <row r="33647" spans="18:22" x14ac:dyDescent="0.35">
      <c r="R33647" s="1"/>
      <c r="S33647" s="1"/>
      <c r="T33647" s="1"/>
      <c r="U33647" s="1"/>
      <c r="V33647" s="1"/>
    </row>
    <row r="33648" spans="18:22" x14ac:dyDescent="0.35">
      <c r="R33648" s="1"/>
      <c r="S33648" s="1"/>
      <c r="T33648" s="1"/>
      <c r="U33648" s="1"/>
      <c r="V33648" s="1"/>
    </row>
    <row r="33649" spans="18:22" x14ac:dyDescent="0.35">
      <c r="R33649" s="1"/>
      <c r="S33649" s="1"/>
      <c r="T33649" s="1"/>
      <c r="U33649" s="1"/>
      <c r="V33649" s="1"/>
    </row>
    <row r="33650" spans="18:22" x14ac:dyDescent="0.35">
      <c r="R33650" s="1"/>
      <c r="S33650" s="1"/>
      <c r="T33650" s="1"/>
      <c r="U33650" s="1"/>
      <c r="V33650" s="1"/>
    </row>
    <row r="33651" spans="18:22" x14ac:dyDescent="0.35">
      <c r="R33651" s="1"/>
      <c r="S33651" s="1"/>
      <c r="T33651" s="1"/>
      <c r="U33651" s="1"/>
      <c r="V33651" s="1"/>
    </row>
    <row r="33652" spans="18:22" x14ac:dyDescent="0.35">
      <c r="R33652" s="1"/>
      <c r="S33652" s="1"/>
      <c r="T33652" s="1"/>
      <c r="U33652" s="1"/>
      <c r="V33652" s="1"/>
    </row>
    <row r="33653" spans="18:22" x14ac:dyDescent="0.35">
      <c r="R33653" s="1"/>
      <c r="S33653" s="1"/>
      <c r="T33653" s="1"/>
      <c r="U33653" s="1"/>
      <c r="V33653" s="1"/>
    </row>
    <row r="33654" spans="18:22" x14ac:dyDescent="0.35">
      <c r="R33654" s="1"/>
      <c r="S33654" s="1"/>
      <c r="T33654" s="1"/>
      <c r="U33654" s="1"/>
      <c r="V33654" s="1"/>
    </row>
    <row r="33655" spans="18:22" x14ac:dyDescent="0.35">
      <c r="R33655" s="1"/>
      <c r="S33655" s="1"/>
      <c r="T33655" s="1"/>
      <c r="U33655" s="1"/>
      <c r="V33655" s="1"/>
    </row>
    <row r="33656" spans="18:22" x14ac:dyDescent="0.35">
      <c r="R33656" s="1"/>
      <c r="S33656" s="1"/>
      <c r="T33656" s="1"/>
      <c r="U33656" s="1"/>
      <c r="V33656" s="1"/>
    </row>
    <row r="33657" spans="18:22" x14ac:dyDescent="0.35">
      <c r="R33657" s="1"/>
      <c r="S33657" s="1"/>
      <c r="T33657" s="1"/>
      <c r="U33657" s="1"/>
      <c r="V33657" s="1"/>
    </row>
    <row r="33658" spans="18:22" x14ac:dyDescent="0.35">
      <c r="R33658" s="1"/>
      <c r="S33658" s="1"/>
      <c r="T33658" s="1"/>
      <c r="U33658" s="1"/>
      <c r="V33658" s="1"/>
    </row>
    <row r="33659" spans="18:22" x14ac:dyDescent="0.35">
      <c r="R33659" s="1"/>
      <c r="S33659" s="1"/>
      <c r="T33659" s="1"/>
      <c r="U33659" s="1"/>
      <c r="V33659" s="1"/>
    </row>
    <row r="33660" spans="18:22" x14ac:dyDescent="0.35">
      <c r="R33660" s="1"/>
      <c r="S33660" s="1"/>
      <c r="T33660" s="1"/>
      <c r="U33660" s="1"/>
      <c r="V33660" s="1"/>
    </row>
    <row r="33661" spans="18:22" x14ac:dyDescent="0.35">
      <c r="R33661" s="1"/>
      <c r="S33661" s="1"/>
      <c r="T33661" s="1"/>
      <c r="U33661" s="1"/>
      <c r="V33661" s="1"/>
    </row>
    <row r="33662" spans="18:22" x14ac:dyDescent="0.35">
      <c r="R33662" s="1"/>
      <c r="S33662" s="1"/>
      <c r="T33662" s="1"/>
      <c r="U33662" s="1"/>
      <c r="V33662" s="1"/>
    </row>
    <row r="33663" spans="18:22" x14ac:dyDescent="0.35">
      <c r="R33663" s="1"/>
      <c r="S33663" s="1"/>
      <c r="T33663" s="1"/>
      <c r="U33663" s="1"/>
      <c r="V33663" s="1"/>
    </row>
    <row r="33664" spans="18:22" x14ac:dyDescent="0.35">
      <c r="R33664" s="1"/>
      <c r="S33664" s="1"/>
      <c r="T33664" s="1"/>
      <c r="U33664" s="1"/>
      <c r="V33664" s="1"/>
    </row>
    <row r="33665" spans="18:22" x14ac:dyDescent="0.35">
      <c r="R33665" s="1"/>
      <c r="S33665" s="1"/>
      <c r="T33665" s="1"/>
      <c r="U33665" s="1"/>
      <c r="V33665" s="1"/>
    </row>
    <row r="33666" spans="18:22" x14ac:dyDescent="0.35">
      <c r="R33666" s="1"/>
      <c r="S33666" s="1"/>
      <c r="T33666" s="1"/>
      <c r="U33666" s="1"/>
      <c r="V33666" s="1"/>
    </row>
    <row r="33667" spans="18:22" x14ac:dyDescent="0.35">
      <c r="R33667" s="1"/>
      <c r="S33667" s="1"/>
      <c r="T33667" s="1"/>
      <c r="U33667" s="1"/>
      <c r="V33667" s="1"/>
    </row>
    <row r="33668" spans="18:22" x14ac:dyDescent="0.35">
      <c r="R33668" s="1"/>
      <c r="S33668" s="1"/>
      <c r="T33668" s="1"/>
      <c r="U33668" s="1"/>
      <c r="V33668" s="1"/>
    </row>
    <row r="33669" spans="18:22" x14ac:dyDescent="0.35">
      <c r="R33669" s="1"/>
      <c r="S33669" s="1"/>
      <c r="T33669" s="1"/>
      <c r="U33669" s="1"/>
      <c r="V33669" s="1"/>
    </row>
    <row r="33670" spans="18:22" x14ac:dyDescent="0.35">
      <c r="R33670" s="1"/>
      <c r="S33670" s="1"/>
      <c r="T33670" s="1"/>
      <c r="U33670" s="1"/>
      <c r="V33670" s="1"/>
    </row>
    <row r="33671" spans="18:22" x14ac:dyDescent="0.35">
      <c r="R33671" s="1"/>
      <c r="S33671" s="1"/>
      <c r="T33671" s="1"/>
      <c r="U33671" s="1"/>
      <c r="V33671" s="1"/>
    </row>
    <row r="33672" spans="18:22" x14ac:dyDescent="0.35">
      <c r="R33672" s="1"/>
      <c r="S33672" s="1"/>
      <c r="T33672" s="1"/>
      <c r="U33672" s="1"/>
      <c r="V33672" s="1"/>
    </row>
    <row r="33673" spans="18:22" x14ac:dyDescent="0.35">
      <c r="R33673" s="1"/>
      <c r="S33673" s="1"/>
      <c r="T33673" s="1"/>
      <c r="U33673" s="1"/>
      <c r="V33673" s="1"/>
    </row>
    <row r="33674" spans="18:22" x14ac:dyDescent="0.35">
      <c r="R33674" s="1"/>
      <c r="S33674" s="1"/>
      <c r="T33674" s="1"/>
      <c r="U33674" s="1"/>
      <c r="V33674" s="1"/>
    </row>
    <row r="33675" spans="18:22" x14ac:dyDescent="0.35">
      <c r="R33675" s="1"/>
      <c r="S33675" s="1"/>
      <c r="T33675" s="1"/>
      <c r="U33675" s="1"/>
      <c r="V33675" s="1"/>
    </row>
    <row r="33676" spans="18:22" x14ac:dyDescent="0.35">
      <c r="R33676" s="1"/>
      <c r="S33676" s="1"/>
      <c r="T33676" s="1"/>
      <c r="U33676" s="1"/>
      <c r="V33676" s="1"/>
    </row>
    <row r="33677" spans="18:22" x14ac:dyDescent="0.35">
      <c r="R33677" s="1"/>
      <c r="S33677" s="1"/>
      <c r="T33677" s="1"/>
      <c r="U33677" s="1"/>
      <c r="V33677" s="1"/>
    </row>
    <row r="33678" spans="18:22" x14ac:dyDescent="0.35">
      <c r="R33678" s="1"/>
      <c r="S33678" s="1"/>
      <c r="T33678" s="1"/>
      <c r="U33678" s="1"/>
      <c r="V33678" s="1"/>
    </row>
    <row r="33679" spans="18:22" x14ac:dyDescent="0.35">
      <c r="R33679" s="1"/>
      <c r="S33679" s="1"/>
      <c r="T33679" s="1"/>
      <c r="U33679" s="1"/>
      <c r="V33679" s="1"/>
    </row>
    <row r="33680" spans="18:22" x14ac:dyDescent="0.35">
      <c r="R33680" s="1"/>
      <c r="S33680" s="1"/>
      <c r="T33680" s="1"/>
      <c r="U33680" s="1"/>
      <c r="V33680" s="1"/>
    </row>
    <row r="33681" spans="18:22" x14ac:dyDescent="0.35">
      <c r="R33681" s="1"/>
      <c r="S33681" s="1"/>
      <c r="T33681" s="1"/>
      <c r="U33681" s="1"/>
      <c r="V33681" s="1"/>
    </row>
    <row r="33682" spans="18:22" x14ac:dyDescent="0.35">
      <c r="R33682" s="1"/>
      <c r="S33682" s="1"/>
      <c r="T33682" s="1"/>
      <c r="U33682" s="1"/>
      <c r="V33682" s="1"/>
    </row>
    <row r="33683" spans="18:22" x14ac:dyDescent="0.35">
      <c r="R33683" s="1"/>
      <c r="S33683" s="1"/>
      <c r="T33683" s="1"/>
      <c r="U33683" s="1"/>
      <c r="V33683" s="1"/>
    </row>
    <row r="33684" spans="18:22" x14ac:dyDescent="0.35">
      <c r="R33684" s="1"/>
      <c r="S33684" s="1"/>
      <c r="T33684" s="1"/>
      <c r="U33684" s="1"/>
      <c r="V33684" s="1"/>
    </row>
    <row r="33685" spans="18:22" x14ac:dyDescent="0.35">
      <c r="R33685" s="1"/>
      <c r="S33685" s="1"/>
      <c r="T33685" s="1"/>
      <c r="U33685" s="1"/>
      <c r="V33685" s="1"/>
    </row>
    <row r="33686" spans="18:22" x14ac:dyDescent="0.35">
      <c r="R33686" s="1"/>
      <c r="S33686" s="1"/>
      <c r="T33686" s="1"/>
      <c r="U33686" s="1"/>
      <c r="V33686" s="1"/>
    </row>
    <row r="33687" spans="18:22" x14ac:dyDescent="0.35">
      <c r="R33687" s="1"/>
      <c r="S33687" s="1"/>
      <c r="T33687" s="1"/>
      <c r="U33687" s="1"/>
      <c r="V33687" s="1"/>
    </row>
    <row r="33688" spans="18:22" x14ac:dyDescent="0.35">
      <c r="R33688" s="1"/>
      <c r="S33688" s="1"/>
      <c r="T33688" s="1"/>
      <c r="U33688" s="1"/>
      <c r="V33688" s="1"/>
    </row>
    <row r="33689" spans="18:22" x14ac:dyDescent="0.35">
      <c r="R33689" s="1"/>
      <c r="S33689" s="1"/>
      <c r="T33689" s="1"/>
      <c r="U33689" s="1"/>
      <c r="V33689" s="1"/>
    </row>
    <row r="33690" spans="18:22" x14ac:dyDescent="0.35">
      <c r="R33690" s="1"/>
      <c r="S33690" s="1"/>
      <c r="T33690" s="1"/>
      <c r="U33690" s="1"/>
      <c r="V33690" s="1"/>
    </row>
    <row r="33691" spans="18:22" x14ac:dyDescent="0.35">
      <c r="R33691" s="1"/>
      <c r="S33691" s="1"/>
      <c r="T33691" s="1"/>
      <c r="U33691" s="1"/>
      <c r="V33691" s="1"/>
    </row>
    <row r="33692" spans="18:22" x14ac:dyDescent="0.35">
      <c r="R33692" s="1"/>
      <c r="S33692" s="1"/>
      <c r="T33692" s="1"/>
      <c r="U33692" s="1"/>
      <c r="V33692" s="1"/>
    </row>
    <row r="33693" spans="18:22" x14ac:dyDescent="0.35">
      <c r="R33693" s="1"/>
      <c r="S33693" s="1"/>
      <c r="T33693" s="1"/>
      <c r="U33693" s="1"/>
      <c r="V33693" s="1"/>
    </row>
    <row r="33694" spans="18:22" x14ac:dyDescent="0.35">
      <c r="R33694" s="1"/>
      <c r="S33694" s="1"/>
      <c r="T33694" s="1"/>
      <c r="U33694" s="1"/>
      <c r="V33694" s="1"/>
    </row>
    <row r="33695" spans="18:22" x14ac:dyDescent="0.35">
      <c r="R33695" s="1"/>
      <c r="S33695" s="1"/>
      <c r="T33695" s="1"/>
      <c r="U33695" s="1"/>
      <c r="V33695" s="1"/>
    </row>
    <row r="33696" spans="18:22" x14ac:dyDescent="0.35">
      <c r="R33696" s="1"/>
      <c r="S33696" s="1"/>
      <c r="T33696" s="1"/>
      <c r="U33696" s="1"/>
      <c r="V33696" s="1"/>
    </row>
    <row r="33697" spans="18:22" x14ac:dyDescent="0.35">
      <c r="R33697" s="1"/>
      <c r="S33697" s="1"/>
      <c r="T33697" s="1"/>
      <c r="U33697" s="1"/>
      <c r="V33697" s="1"/>
    </row>
    <row r="33698" spans="18:22" x14ac:dyDescent="0.35">
      <c r="R33698" s="1"/>
      <c r="S33698" s="1"/>
      <c r="T33698" s="1"/>
      <c r="U33698" s="1"/>
      <c r="V33698" s="1"/>
    </row>
    <row r="33699" spans="18:22" x14ac:dyDescent="0.35">
      <c r="R33699" s="1"/>
      <c r="S33699" s="1"/>
      <c r="T33699" s="1"/>
      <c r="U33699" s="1"/>
      <c r="V33699" s="1"/>
    </row>
    <row r="33700" spans="18:22" x14ac:dyDescent="0.35">
      <c r="R33700" s="1"/>
      <c r="S33700" s="1"/>
      <c r="T33700" s="1"/>
      <c r="U33700" s="1"/>
      <c r="V33700" s="1"/>
    </row>
    <row r="33701" spans="18:22" x14ac:dyDescent="0.35">
      <c r="R33701" s="1"/>
      <c r="S33701" s="1"/>
      <c r="T33701" s="1"/>
      <c r="U33701" s="1"/>
      <c r="V33701" s="1"/>
    </row>
    <row r="33702" spans="18:22" x14ac:dyDescent="0.35">
      <c r="R33702" s="1"/>
      <c r="S33702" s="1"/>
      <c r="T33702" s="1"/>
      <c r="U33702" s="1"/>
      <c r="V33702" s="1"/>
    </row>
    <row r="33703" spans="18:22" x14ac:dyDescent="0.35">
      <c r="R33703" s="1"/>
      <c r="S33703" s="1"/>
      <c r="T33703" s="1"/>
      <c r="U33703" s="1"/>
      <c r="V33703" s="1"/>
    </row>
    <row r="33704" spans="18:22" x14ac:dyDescent="0.35">
      <c r="R33704" s="1"/>
      <c r="S33704" s="1"/>
      <c r="T33704" s="1"/>
      <c r="U33704" s="1"/>
      <c r="V33704" s="1"/>
    </row>
    <row r="33705" spans="18:22" x14ac:dyDescent="0.35">
      <c r="R33705" s="1"/>
      <c r="S33705" s="1"/>
      <c r="T33705" s="1"/>
      <c r="U33705" s="1"/>
      <c r="V33705" s="1"/>
    </row>
    <row r="33706" spans="18:22" x14ac:dyDescent="0.35">
      <c r="R33706" s="1"/>
      <c r="S33706" s="1"/>
      <c r="T33706" s="1"/>
      <c r="U33706" s="1"/>
      <c r="V33706" s="1"/>
    </row>
    <row r="33707" spans="18:22" x14ac:dyDescent="0.35">
      <c r="R33707" s="1"/>
      <c r="S33707" s="1"/>
      <c r="T33707" s="1"/>
      <c r="U33707" s="1"/>
      <c r="V33707" s="1"/>
    </row>
    <row r="33708" spans="18:22" x14ac:dyDescent="0.35">
      <c r="R33708" s="1"/>
      <c r="S33708" s="1"/>
      <c r="T33708" s="1"/>
      <c r="U33708" s="1"/>
      <c r="V33708" s="1"/>
    </row>
    <row r="33709" spans="18:22" x14ac:dyDescent="0.35">
      <c r="R33709" s="1"/>
      <c r="S33709" s="1"/>
      <c r="T33709" s="1"/>
      <c r="U33709" s="1"/>
      <c r="V33709" s="1"/>
    </row>
    <row r="33710" spans="18:22" x14ac:dyDescent="0.35">
      <c r="R33710" s="1"/>
      <c r="S33710" s="1"/>
      <c r="T33710" s="1"/>
      <c r="U33710" s="1"/>
      <c r="V33710" s="1"/>
    </row>
    <row r="33711" spans="18:22" x14ac:dyDescent="0.35">
      <c r="R33711" s="1"/>
      <c r="S33711" s="1"/>
      <c r="T33711" s="1"/>
      <c r="U33711" s="1"/>
      <c r="V33711" s="1"/>
    </row>
    <row r="33712" spans="18:22" x14ac:dyDescent="0.35">
      <c r="R33712" s="1"/>
      <c r="S33712" s="1"/>
      <c r="T33712" s="1"/>
      <c r="U33712" s="1"/>
      <c r="V33712" s="1"/>
    </row>
    <row r="33713" spans="18:22" x14ac:dyDescent="0.35">
      <c r="R33713" s="1"/>
      <c r="S33713" s="1"/>
      <c r="T33713" s="1"/>
      <c r="U33713" s="1"/>
      <c r="V33713" s="1"/>
    </row>
    <row r="33714" spans="18:22" x14ac:dyDescent="0.35">
      <c r="R33714" s="1"/>
      <c r="S33714" s="1"/>
      <c r="T33714" s="1"/>
      <c r="U33714" s="1"/>
      <c r="V33714" s="1"/>
    </row>
    <row r="33715" spans="18:22" x14ac:dyDescent="0.35">
      <c r="R33715" s="1"/>
      <c r="S33715" s="1"/>
      <c r="T33715" s="1"/>
      <c r="U33715" s="1"/>
      <c r="V33715" s="1"/>
    </row>
    <row r="33716" spans="18:22" x14ac:dyDescent="0.35">
      <c r="R33716" s="1"/>
      <c r="S33716" s="1"/>
      <c r="T33716" s="1"/>
      <c r="U33716" s="1"/>
      <c r="V33716" s="1"/>
    </row>
    <row r="33717" spans="18:22" x14ac:dyDescent="0.35">
      <c r="R33717" s="1"/>
      <c r="S33717" s="1"/>
      <c r="T33717" s="1"/>
      <c r="U33717" s="1"/>
      <c r="V33717" s="1"/>
    </row>
    <row r="33718" spans="18:22" x14ac:dyDescent="0.35">
      <c r="R33718" s="1"/>
      <c r="S33718" s="1"/>
      <c r="T33718" s="1"/>
      <c r="U33718" s="1"/>
      <c r="V33718" s="1"/>
    </row>
    <row r="33719" spans="18:22" x14ac:dyDescent="0.35">
      <c r="R33719" s="1"/>
      <c r="S33719" s="1"/>
      <c r="T33719" s="1"/>
      <c r="U33719" s="1"/>
      <c r="V33719" s="1"/>
    </row>
    <row r="33720" spans="18:22" x14ac:dyDescent="0.35">
      <c r="R33720" s="1"/>
      <c r="S33720" s="1"/>
      <c r="T33720" s="1"/>
      <c r="U33720" s="1"/>
      <c r="V33720" s="1"/>
    </row>
    <row r="33721" spans="18:22" x14ac:dyDescent="0.35">
      <c r="R33721" s="1"/>
      <c r="S33721" s="1"/>
      <c r="T33721" s="1"/>
      <c r="U33721" s="1"/>
      <c r="V33721" s="1"/>
    </row>
    <row r="33722" spans="18:22" x14ac:dyDescent="0.35">
      <c r="R33722" s="1"/>
      <c r="S33722" s="1"/>
      <c r="T33722" s="1"/>
      <c r="U33722" s="1"/>
      <c r="V33722" s="1"/>
    </row>
    <row r="33723" spans="18:22" x14ac:dyDescent="0.35">
      <c r="R33723" s="1"/>
      <c r="S33723" s="1"/>
      <c r="T33723" s="1"/>
      <c r="U33723" s="1"/>
      <c r="V33723" s="1"/>
    </row>
    <row r="33724" spans="18:22" x14ac:dyDescent="0.35">
      <c r="R33724" s="1"/>
      <c r="S33724" s="1"/>
      <c r="T33724" s="1"/>
      <c r="U33724" s="1"/>
      <c r="V33724" s="1"/>
    </row>
    <row r="33725" spans="18:22" x14ac:dyDescent="0.35">
      <c r="R33725" s="1"/>
      <c r="S33725" s="1"/>
      <c r="T33725" s="1"/>
      <c r="U33725" s="1"/>
      <c r="V33725" s="1"/>
    </row>
    <row r="33726" spans="18:22" x14ac:dyDescent="0.35">
      <c r="R33726" s="1"/>
      <c r="S33726" s="1"/>
      <c r="T33726" s="1"/>
      <c r="U33726" s="1"/>
      <c r="V33726" s="1"/>
    </row>
    <row r="33727" spans="18:22" x14ac:dyDescent="0.35">
      <c r="R33727" s="1"/>
      <c r="S33727" s="1"/>
      <c r="T33727" s="1"/>
      <c r="U33727" s="1"/>
      <c r="V33727" s="1"/>
    </row>
    <row r="33728" spans="18:22" x14ac:dyDescent="0.35">
      <c r="R33728" s="1"/>
      <c r="S33728" s="1"/>
      <c r="T33728" s="1"/>
      <c r="U33728" s="1"/>
      <c r="V33728" s="1"/>
    </row>
    <row r="33729" spans="18:22" x14ac:dyDescent="0.35">
      <c r="R33729" s="1"/>
      <c r="S33729" s="1"/>
      <c r="T33729" s="1"/>
      <c r="U33729" s="1"/>
      <c r="V33729" s="1"/>
    </row>
    <row r="33730" spans="18:22" x14ac:dyDescent="0.35">
      <c r="R33730" s="1"/>
      <c r="S33730" s="1"/>
      <c r="T33730" s="1"/>
      <c r="U33730" s="1"/>
      <c r="V33730" s="1"/>
    </row>
    <row r="33731" spans="18:22" x14ac:dyDescent="0.35">
      <c r="R33731" s="1"/>
      <c r="S33731" s="1"/>
      <c r="T33731" s="1"/>
      <c r="U33731" s="1"/>
      <c r="V33731" s="1"/>
    </row>
    <row r="33732" spans="18:22" x14ac:dyDescent="0.35">
      <c r="R33732" s="1"/>
      <c r="S33732" s="1"/>
      <c r="T33732" s="1"/>
      <c r="U33732" s="1"/>
      <c r="V33732" s="1"/>
    </row>
    <row r="33733" spans="18:22" x14ac:dyDescent="0.35">
      <c r="R33733" s="1"/>
      <c r="S33733" s="1"/>
      <c r="T33733" s="1"/>
      <c r="U33733" s="1"/>
      <c r="V33733" s="1"/>
    </row>
    <row r="33734" spans="18:22" x14ac:dyDescent="0.35">
      <c r="R33734" s="1"/>
      <c r="S33734" s="1"/>
      <c r="T33734" s="1"/>
      <c r="U33734" s="1"/>
      <c r="V33734" s="1"/>
    </row>
    <row r="33735" spans="18:22" x14ac:dyDescent="0.35">
      <c r="R33735" s="1"/>
      <c r="S33735" s="1"/>
      <c r="T33735" s="1"/>
      <c r="U33735" s="1"/>
      <c r="V33735" s="1"/>
    </row>
    <row r="33736" spans="18:22" x14ac:dyDescent="0.35">
      <c r="R33736" s="1"/>
      <c r="S33736" s="1"/>
      <c r="T33736" s="1"/>
      <c r="U33736" s="1"/>
      <c r="V33736" s="1"/>
    </row>
    <row r="33737" spans="18:22" x14ac:dyDescent="0.35">
      <c r="R33737" s="1"/>
      <c r="S33737" s="1"/>
      <c r="T33737" s="1"/>
      <c r="U33737" s="1"/>
      <c r="V33737" s="1"/>
    </row>
    <row r="33738" spans="18:22" x14ac:dyDescent="0.35">
      <c r="R33738" s="1"/>
      <c r="S33738" s="1"/>
      <c r="T33738" s="1"/>
      <c r="U33738" s="1"/>
      <c r="V33738" s="1"/>
    </row>
    <row r="33739" spans="18:22" x14ac:dyDescent="0.35">
      <c r="R33739" s="1"/>
      <c r="S33739" s="1"/>
      <c r="T33739" s="1"/>
      <c r="U33739" s="1"/>
      <c r="V33739" s="1"/>
    </row>
    <row r="33740" spans="18:22" x14ac:dyDescent="0.35">
      <c r="R33740" s="1"/>
      <c r="S33740" s="1"/>
      <c r="T33740" s="1"/>
      <c r="U33740" s="1"/>
      <c r="V33740" s="1"/>
    </row>
    <row r="33741" spans="18:22" x14ac:dyDescent="0.35">
      <c r="R33741" s="1"/>
      <c r="S33741" s="1"/>
      <c r="T33741" s="1"/>
      <c r="U33741" s="1"/>
      <c r="V33741" s="1"/>
    </row>
    <row r="33742" spans="18:22" x14ac:dyDescent="0.35">
      <c r="R33742" s="1"/>
      <c r="S33742" s="1"/>
      <c r="T33742" s="1"/>
      <c r="U33742" s="1"/>
      <c r="V33742" s="1"/>
    </row>
    <row r="33743" spans="18:22" x14ac:dyDescent="0.35">
      <c r="R33743" s="1"/>
      <c r="S33743" s="1"/>
      <c r="T33743" s="1"/>
      <c r="U33743" s="1"/>
      <c r="V33743" s="1"/>
    </row>
    <row r="33744" spans="18:22" x14ac:dyDescent="0.35">
      <c r="R33744" s="1"/>
      <c r="S33744" s="1"/>
      <c r="T33744" s="1"/>
      <c r="U33744" s="1"/>
      <c r="V33744" s="1"/>
    </row>
    <row r="33745" spans="18:22" x14ac:dyDescent="0.35">
      <c r="R33745" s="1"/>
      <c r="S33745" s="1"/>
      <c r="T33745" s="1"/>
      <c r="U33745" s="1"/>
      <c r="V33745" s="1"/>
    </row>
    <row r="33746" spans="18:22" x14ac:dyDescent="0.35">
      <c r="R33746" s="1"/>
      <c r="S33746" s="1"/>
      <c r="T33746" s="1"/>
      <c r="U33746" s="1"/>
      <c r="V33746" s="1"/>
    </row>
    <row r="33747" spans="18:22" x14ac:dyDescent="0.35">
      <c r="R33747" s="1"/>
      <c r="S33747" s="1"/>
      <c r="T33747" s="1"/>
      <c r="U33747" s="1"/>
      <c r="V33747" s="1"/>
    </row>
    <row r="33748" spans="18:22" x14ac:dyDescent="0.35">
      <c r="R33748" s="1"/>
      <c r="S33748" s="1"/>
      <c r="T33748" s="1"/>
      <c r="U33748" s="1"/>
      <c r="V33748" s="1"/>
    </row>
    <row r="33749" spans="18:22" x14ac:dyDescent="0.35">
      <c r="R33749" s="1"/>
      <c r="S33749" s="1"/>
      <c r="T33749" s="1"/>
      <c r="U33749" s="1"/>
      <c r="V33749" s="1"/>
    </row>
    <row r="33750" spans="18:22" x14ac:dyDescent="0.35">
      <c r="R33750" s="1"/>
      <c r="S33750" s="1"/>
      <c r="T33750" s="1"/>
      <c r="U33750" s="1"/>
      <c r="V33750" s="1"/>
    </row>
    <row r="33751" spans="18:22" x14ac:dyDescent="0.35">
      <c r="R33751" s="1"/>
      <c r="S33751" s="1"/>
      <c r="T33751" s="1"/>
      <c r="U33751" s="1"/>
      <c r="V33751" s="1"/>
    </row>
    <row r="33752" spans="18:22" x14ac:dyDescent="0.35">
      <c r="R33752" s="1"/>
      <c r="S33752" s="1"/>
      <c r="T33752" s="1"/>
      <c r="U33752" s="1"/>
      <c r="V33752" s="1"/>
    </row>
    <row r="33753" spans="18:22" x14ac:dyDescent="0.35">
      <c r="R33753" s="1"/>
      <c r="S33753" s="1"/>
      <c r="T33753" s="1"/>
      <c r="U33753" s="1"/>
      <c r="V33753" s="1"/>
    </row>
    <row r="33754" spans="18:22" x14ac:dyDescent="0.35">
      <c r="R33754" s="1"/>
      <c r="S33754" s="1"/>
      <c r="T33754" s="1"/>
      <c r="U33754" s="1"/>
      <c r="V33754" s="1"/>
    </row>
    <row r="33755" spans="18:22" x14ac:dyDescent="0.35">
      <c r="R33755" s="1"/>
      <c r="S33755" s="1"/>
      <c r="T33755" s="1"/>
      <c r="U33755" s="1"/>
      <c r="V33755" s="1"/>
    </row>
    <row r="33756" spans="18:22" x14ac:dyDescent="0.35">
      <c r="R33756" s="1"/>
      <c r="S33756" s="1"/>
      <c r="T33756" s="1"/>
      <c r="U33756" s="1"/>
      <c r="V33756" s="1"/>
    </row>
    <row r="33757" spans="18:22" x14ac:dyDescent="0.35">
      <c r="R33757" s="1"/>
      <c r="S33757" s="1"/>
      <c r="T33757" s="1"/>
      <c r="U33757" s="1"/>
      <c r="V33757" s="1"/>
    </row>
    <row r="33758" spans="18:22" x14ac:dyDescent="0.35">
      <c r="R33758" s="1"/>
      <c r="S33758" s="1"/>
      <c r="T33758" s="1"/>
      <c r="U33758" s="1"/>
      <c r="V33758" s="1"/>
    </row>
    <row r="33759" spans="18:22" x14ac:dyDescent="0.35">
      <c r="R33759" s="1"/>
      <c r="S33759" s="1"/>
      <c r="T33759" s="1"/>
      <c r="U33759" s="1"/>
      <c r="V33759" s="1"/>
    </row>
    <row r="33760" spans="18:22" x14ac:dyDescent="0.35">
      <c r="R33760" s="1"/>
      <c r="S33760" s="1"/>
      <c r="T33760" s="1"/>
      <c r="U33760" s="1"/>
      <c r="V33760" s="1"/>
    </row>
    <row r="33761" spans="18:22" x14ac:dyDescent="0.35">
      <c r="R33761" s="1"/>
      <c r="S33761" s="1"/>
      <c r="T33761" s="1"/>
      <c r="U33761" s="1"/>
      <c r="V33761" s="1"/>
    </row>
    <row r="33762" spans="18:22" x14ac:dyDescent="0.35">
      <c r="R33762" s="1"/>
      <c r="S33762" s="1"/>
      <c r="T33762" s="1"/>
      <c r="U33762" s="1"/>
      <c r="V33762" s="1"/>
    </row>
    <row r="33763" spans="18:22" x14ac:dyDescent="0.35">
      <c r="R33763" s="1"/>
      <c r="S33763" s="1"/>
      <c r="T33763" s="1"/>
      <c r="U33763" s="1"/>
      <c r="V33763" s="1"/>
    </row>
    <row r="33764" spans="18:22" x14ac:dyDescent="0.35">
      <c r="R33764" s="1"/>
      <c r="S33764" s="1"/>
      <c r="T33764" s="1"/>
      <c r="U33764" s="1"/>
      <c r="V33764" s="1"/>
    </row>
    <row r="33765" spans="18:22" x14ac:dyDescent="0.35">
      <c r="R33765" s="1"/>
      <c r="S33765" s="1"/>
      <c r="T33765" s="1"/>
      <c r="U33765" s="1"/>
      <c r="V33765" s="1"/>
    </row>
    <row r="33766" spans="18:22" x14ac:dyDescent="0.35">
      <c r="R33766" s="1"/>
      <c r="S33766" s="1"/>
      <c r="T33766" s="1"/>
      <c r="U33766" s="1"/>
      <c r="V33766" s="1"/>
    </row>
    <row r="33767" spans="18:22" x14ac:dyDescent="0.35">
      <c r="R33767" s="1"/>
      <c r="S33767" s="1"/>
      <c r="T33767" s="1"/>
      <c r="U33767" s="1"/>
      <c r="V33767" s="1"/>
    </row>
    <row r="33768" spans="18:22" x14ac:dyDescent="0.35">
      <c r="R33768" s="1"/>
      <c r="S33768" s="1"/>
      <c r="T33768" s="1"/>
      <c r="U33768" s="1"/>
      <c r="V33768" s="1"/>
    </row>
    <row r="33769" spans="18:22" x14ac:dyDescent="0.35">
      <c r="R33769" s="1"/>
      <c r="S33769" s="1"/>
      <c r="T33769" s="1"/>
      <c r="U33769" s="1"/>
      <c r="V33769" s="1"/>
    </row>
    <row r="33770" spans="18:22" x14ac:dyDescent="0.35">
      <c r="R33770" s="1"/>
      <c r="S33770" s="1"/>
      <c r="T33770" s="1"/>
      <c r="U33770" s="1"/>
      <c r="V33770" s="1"/>
    </row>
    <row r="33771" spans="18:22" x14ac:dyDescent="0.35">
      <c r="R33771" s="1"/>
      <c r="S33771" s="1"/>
      <c r="T33771" s="1"/>
      <c r="U33771" s="1"/>
      <c r="V33771" s="1"/>
    </row>
    <row r="33772" spans="18:22" x14ac:dyDescent="0.35">
      <c r="R33772" s="1"/>
      <c r="S33772" s="1"/>
      <c r="T33772" s="1"/>
      <c r="U33772" s="1"/>
      <c r="V33772" s="1"/>
    </row>
    <row r="33773" spans="18:22" x14ac:dyDescent="0.35">
      <c r="R33773" s="1"/>
      <c r="S33773" s="1"/>
      <c r="T33773" s="1"/>
      <c r="U33773" s="1"/>
      <c r="V33773" s="1"/>
    </row>
    <row r="33774" spans="18:22" x14ac:dyDescent="0.35">
      <c r="R33774" s="1"/>
      <c r="S33774" s="1"/>
      <c r="T33774" s="1"/>
      <c r="U33774" s="1"/>
      <c r="V33774" s="1"/>
    </row>
    <row r="33775" spans="18:22" x14ac:dyDescent="0.35">
      <c r="R33775" s="1"/>
      <c r="S33775" s="1"/>
      <c r="T33775" s="1"/>
      <c r="U33775" s="1"/>
      <c r="V33775" s="1"/>
    </row>
    <row r="33776" spans="18:22" x14ac:dyDescent="0.35">
      <c r="R33776" s="1"/>
      <c r="S33776" s="1"/>
      <c r="T33776" s="1"/>
      <c r="U33776" s="1"/>
      <c r="V33776" s="1"/>
    </row>
    <row r="33777" spans="18:22" x14ac:dyDescent="0.35">
      <c r="R33777" s="1"/>
      <c r="S33777" s="1"/>
      <c r="T33777" s="1"/>
      <c r="U33777" s="1"/>
      <c r="V33777" s="1"/>
    </row>
    <row r="33778" spans="18:22" x14ac:dyDescent="0.35">
      <c r="R33778" s="1"/>
      <c r="S33778" s="1"/>
      <c r="T33778" s="1"/>
      <c r="U33778" s="1"/>
      <c r="V33778" s="1"/>
    </row>
    <row r="33779" spans="18:22" x14ac:dyDescent="0.35">
      <c r="R33779" s="1"/>
      <c r="S33779" s="1"/>
      <c r="T33779" s="1"/>
      <c r="U33779" s="1"/>
      <c r="V33779" s="1"/>
    </row>
    <row r="33780" spans="18:22" x14ac:dyDescent="0.35">
      <c r="R33780" s="1"/>
      <c r="S33780" s="1"/>
      <c r="T33780" s="1"/>
      <c r="U33780" s="1"/>
      <c r="V33780" s="1"/>
    </row>
    <row r="33781" spans="18:22" x14ac:dyDescent="0.35">
      <c r="R33781" s="1"/>
      <c r="S33781" s="1"/>
      <c r="T33781" s="1"/>
      <c r="U33781" s="1"/>
      <c r="V33781" s="1"/>
    </row>
    <row r="33782" spans="18:22" x14ac:dyDescent="0.35">
      <c r="R33782" s="1"/>
      <c r="S33782" s="1"/>
      <c r="T33782" s="1"/>
      <c r="U33782" s="1"/>
      <c r="V33782" s="1"/>
    </row>
    <row r="33783" spans="18:22" x14ac:dyDescent="0.35">
      <c r="R33783" s="1"/>
      <c r="S33783" s="1"/>
      <c r="T33783" s="1"/>
      <c r="U33783" s="1"/>
      <c r="V33783" s="1"/>
    </row>
    <row r="33784" spans="18:22" x14ac:dyDescent="0.35">
      <c r="R33784" s="1"/>
      <c r="S33784" s="1"/>
      <c r="T33784" s="1"/>
      <c r="U33784" s="1"/>
      <c r="V33784" s="1"/>
    </row>
    <row r="33785" spans="18:22" x14ac:dyDescent="0.35">
      <c r="R33785" s="1"/>
      <c r="S33785" s="1"/>
      <c r="T33785" s="1"/>
      <c r="U33785" s="1"/>
      <c r="V33785" s="1"/>
    </row>
    <row r="33786" spans="18:22" x14ac:dyDescent="0.35">
      <c r="R33786" s="1"/>
      <c r="S33786" s="1"/>
      <c r="T33786" s="1"/>
      <c r="U33786" s="1"/>
      <c r="V33786" s="1"/>
    </row>
    <row r="33787" spans="18:22" x14ac:dyDescent="0.35">
      <c r="R33787" s="1"/>
      <c r="S33787" s="1"/>
      <c r="T33787" s="1"/>
      <c r="U33787" s="1"/>
      <c r="V33787" s="1"/>
    </row>
    <row r="33788" spans="18:22" x14ac:dyDescent="0.35">
      <c r="R33788" s="1"/>
      <c r="S33788" s="1"/>
      <c r="T33788" s="1"/>
      <c r="U33788" s="1"/>
      <c r="V33788" s="1"/>
    </row>
    <row r="33789" spans="18:22" x14ac:dyDescent="0.35">
      <c r="R33789" s="1"/>
      <c r="S33789" s="1"/>
      <c r="T33789" s="1"/>
      <c r="U33789" s="1"/>
      <c r="V33789" s="1"/>
    </row>
    <row r="33790" spans="18:22" x14ac:dyDescent="0.35">
      <c r="R33790" s="1"/>
      <c r="S33790" s="1"/>
      <c r="T33790" s="1"/>
      <c r="U33790" s="1"/>
      <c r="V33790" s="1"/>
    </row>
    <row r="33791" spans="18:22" x14ac:dyDescent="0.35">
      <c r="R33791" s="1"/>
      <c r="S33791" s="1"/>
      <c r="T33791" s="1"/>
      <c r="U33791" s="1"/>
      <c r="V33791" s="1"/>
    </row>
    <row r="33792" spans="18:22" x14ac:dyDescent="0.35">
      <c r="R33792" s="1"/>
      <c r="S33792" s="1"/>
      <c r="T33792" s="1"/>
      <c r="U33792" s="1"/>
      <c r="V33792" s="1"/>
    </row>
    <row r="33793" spans="18:22" x14ac:dyDescent="0.35">
      <c r="R33793" s="1"/>
      <c r="S33793" s="1"/>
      <c r="T33793" s="1"/>
      <c r="U33793" s="1"/>
      <c r="V33793" s="1"/>
    </row>
    <row r="33794" spans="18:22" x14ac:dyDescent="0.35">
      <c r="R33794" s="1"/>
      <c r="S33794" s="1"/>
      <c r="T33794" s="1"/>
      <c r="U33794" s="1"/>
      <c r="V33794" s="1"/>
    </row>
    <row r="33795" spans="18:22" x14ac:dyDescent="0.35">
      <c r="R33795" s="1"/>
      <c r="S33795" s="1"/>
      <c r="T33795" s="1"/>
      <c r="U33795" s="1"/>
      <c r="V33795" s="1"/>
    </row>
    <row r="33796" spans="18:22" x14ac:dyDescent="0.35">
      <c r="R33796" s="1"/>
      <c r="S33796" s="1"/>
      <c r="T33796" s="1"/>
      <c r="U33796" s="1"/>
      <c r="V33796" s="1"/>
    </row>
    <row r="33797" spans="18:22" x14ac:dyDescent="0.35">
      <c r="R33797" s="1"/>
      <c r="S33797" s="1"/>
      <c r="T33797" s="1"/>
      <c r="U33797" s="1"/>
      <c r="V33797" s="1"/>
    </row>
    <row r="33798" spans="18:22" x14ac:dyDescent="0.35">
      <c r="R33798" s="1"/>
      <c r="S33798" s="1"/>
      <c r="T33798" s="1"/>
      <c r="U33798" s="1"/>
      <c r="V33798" s="1"/>
    </row>
    <row r="33799" spans="18:22" x14ac:dyDescent="0.35">
      <c r="R33799" s="1"/>
      <c r="S33799" s="1"/>
      <c r="T33799" s="1"/>
      <c r="U33799" s="1"/>
      <c r="V33799" s="1"/>
    </row>
    <row r="33800" spans="18:22" x14ac:dyDescent="0.35">
      <c r="R33800" s="1"/>
      <c r="S33800" s="1"/>
      <c r="T33800" s="1"/>
      <c r="U33800" s="1"/>
      <c r="V33800" s="1"/>
    </row>
    <row r="33801" spans="18:22" x14ac:dyDescent="0.35">
      <c r="R33801" s="1"/>
      <c r="S33801" s="1"/>
      <c r="T33801" s="1"/>
      <c r="U33801" s="1"/>
      <c r="V33801" s="1"/>
    </row>
    <row r="33802" spans="18:22" x14ac:dyDescent="0.35">
      <c r="R33802" s="1"/>
      <c r="S33802" s="1"/>
      <c r="T33802" s="1"/>
      <c r="U33802" s="1"/>
      <c r="V33802" s="1"/>
    </row>
    <row r="33803" spans="18:22" x14ac:dyDescent="0.35">
      <c r="R33803" s="1"/>
      <c r="S33803" s="1"/>
      <c r="T33803" s="1"/>
      <c r="U33803" s="1"/>
      <c r="V33803" s="1"/>
    </row>
    <row r="33804" spans="18:22" x14ac:dyDescent="0.35">
      <c r="R33804" s="1"/>
      <c r="S33804" s="1"/>
      <c r="T33804" s="1"/>
      <c r="U33804" s="1"/>
      <c r="V33804" s="1"/>
    </row>
    <row r="33805" spans="18:22" x14ac:dyDescent="0.35">
      <c r="R33805" s="1"/>
      <c r="S33805" s="1"/>
      <c r="T33805" s="1"/>
      <c r="U33805" s="1"/>
      <c r="V33805" s="1"/>
    </row>
    <row r="33806" spans="18:22" x14ac:dyDescent="0.35">
      <c r="R33806" s="1"/>
      <c r="S33806" s="1"/>
      <c r="T33806" s="1"/>
      <c r="U33806" s="1"/>
      <c r="V33806" s="1"/>
    </row>
    <row r="33807" spans="18:22" x14ac:dyDescent="0.35">
      <c r="R33807" s="1"/>
      <c r="S33807" s="1"/>
      <c r="T33807" s="1"/>
      <c r="U33807" s="1"/>
      <c r="V33807" s="1"/>
    </row>
    <row r="33808" spans="18:22" x14ac:dyDescent="0.35">
      <c r="R33808" s="1"/>
      <c r="S33808" s="1"/>
      <c r="T33808" s="1"/>
      <c r="U33808" s="1"/>
      <c r="V33808" s="1"/>
    </row>
    <row r="33809" spans="18:22" x14ac:dyDescent="0.35">
      <c r="R33809" s="1"/>
      <c r="S33809" s="1"/>
      <c r="T33809" s="1"/>
      <c r="U33809" s="1"/>
      <c r="V33809" s="1"/>
    </row>
    <row r="33810" spans="18:22" x14ac:dyDescent="0.35">
      <c r="R33810" s="1"/>
      <c r="S33810" s="1"/>
      <c r="T33810" s="1"/>
      <c r="U33810" s="1"/>
      <c r="V33810" s="1"/>
    </row>
    <row r="33811" spans="18:22" x14ac:dyDescent="0.35">
      <c r="R33811" s="1"/>
      <c r="S33811" s="1"/>
      <c r="T33811" s="1"/>
      <c r="U33811" s="1"/>
      <c r="V33811" s="1"/>
    </row>
    <row r="33812" spans="18:22" x14ac:dyDescent="0.35">
      <c r="R33812" s="1"/>
      <c r="S33812" s="1"/>
      <c r="T33812" s="1"/>
      <c r="U33812" s="1"/>
      <c r="V33812" s="1"/>
    </row>
    <row r="33813" spans="18:22" x14ac:dyDescent="0.35">
      <c r="R33813" s="1"/>
      <c r="S33813" s="1"/>
      <c r="T33813" s="1"/>
      <c r="U33813" s="1"/>
      <c r="V33813" s="1"/>
    </row>
    <row r="33814" spans="18:22" x14ac:dyDescent="0.35">
      <c r="R33814" s="1"/>
      <c r="S33814" s="1"/>
      <c r="T33814" s="1"/>
      <c r="U33814" s="1"/>
      <c r="V33814" s="1"/>
    </row>
    <row r="33815" spans="18:22" x14ac:dyDescent="0.35">
      <c r="R33815" s="1"/>
      <c r="S33815" s="1"/>
      <c r="T33815" s="1"/>
      <c r="U33815" s="1"/>
      <c r="V33815" s="1"/>
    </row>
    <row r="33816" spans="18:22" x14ac:dyDescent="0.35">
      <c r="R33816" s="1"/>
      <c r="S33816" s="1"/>
      <c r="T33816" s="1"/>
      <c r="U33816" s="1"/>
      <c r="V33816" s="1"/>
    </row>
    <row r="33817" spans="18:22" x14ac:dyDescent="0.35">
      <c r="R33817" s="1"/>
      <c r="S33817" s="1"/>
      <c r="T33817" s="1"/>
      <c r="U33817" s="1"/>
      <c r="V33817" s="1"/>
    </row>
    <row r="33818" spans="18:22" x14ac:dyDescent="0.35">
      <c r="R33818" s="1"/>
      <c r="S33818" s="1"/>
      <c r="T33818" s="1"/>
      <c r="U33818" s="1"/>
      <c r="V33818" s="1"/>
    </row>
    <row r="33819" spans="18:22" x14ac:dyDescent="0.35">
      <c r="R33819" s="1"/>
      <c r="S33819" s="1"/>
      <c r="T33819" s="1"/>
      <c r="U33819" s="1"/>
      <c r="V33819" s="1"/>
    </row>
    <row r="33820" spans="18:22" x14ac:dyDescent="0.35">
      <c r="R33820" s="1"/>
      <c r="S33820" s="1"/>
      <c r="T33820" s="1"/>
      <c r="U33820" s="1"/>
      <c r="V33820" s="1"/>
    </row>
    <row r="33821" spans="18:22" x14ac:dyDescent="0.35">
      <c r="R33821" s="1"/>
      <c r="S33821" s="1"/>
      <c r="T33821" s="1"/>
      <c r="U33821" s="1"/>
      <c r="V33821" s="1"/>
    </row>
    <row r="33822" spans="18:22" x14ac:dyDescent="0.35">
      <c r="R33822" s="1"/>
      <c r="S33822" s="1"/>
      <c r="T33822" s="1"/>
      <c r="U33822" s="1"/>
      <c r="V33822" s="1"/>
    </row>
    <row r="33823" spans="18:22" x14ac:dyDescent="0.35">
      <c r="R33823" s="1"/>
      <c r="S33823" s="1"/>
      <c r="T33823" s="1"/>
      <c r="U33823" s="1"/>
      <c r="V33823" s="1"/>
    </row>
    <row r="33824" spans="18:22" x14ac:dyDescent="0.35">
      <c r="R33824" s="1"/>
      <c r="S33824" s="1"/>
      <c r="T33824" s="1"/>
      <c r="U33824" s="1"/>
      <c r="V33824" s="1"/>
    </row>
    <row r="33825" spans="18:22" x14ac:dyDescent="0.35">
      <c r="R33825" s="1"/>
      <c r="S33825" s="1"/>
      <c r="T33825" s="1"/>
      <c r="U33825" s="1"/>
      <c r="V33825" s="1"/>
    </row>
    <row r="33826" spans="18:22" x14ac:dyDescent="0.35">
      <c r="R33826" s="1"/>
      <c r="S33826" s="1"/>
      <c r="T33826" s="1"/>
      <c r="U33826" s="1"/>
      <c r="V33826" s="1"/>
    </row>
    <row r="33827" spans="18:22" x14ac:dyDescent="0.35">
      <c r="R33827" s="1"/>
      <c r="S33827" s="1"/>
      <c r="T33827" s="1"/>
      <c r="U33827" s="1"/>
      <c r="V33827" s="1"/>
    </row>
    <row r="33828" spans="18:22" x14ac:dyDescent="0.35">
      <c r="R33828" s="1"/>
      <c r="S33828" s="1"/>
      <c r="T33828" s="1"/>
      <c r="U33828" s="1"/>
      <c r="V33828" s="1"/>
    </row>
    <row r="33829" spans="18:22" x14ac:dyDescent="0.35">
      <c r="R33829" s="1"/>
      <c r="S33829" s="1"/>
      <c r="T33829" s="1"/>
      <c r="U33829" s="1"/>
      <c r="V33829" s="1"/>
    </row>
    <row r="33830" spans="18:22" x14ac:dyDescent="0.35">
      <c r="R33830" s="1"/>
      <c r="S33830" s="1"/>
      <c r="T33830" s="1"/>
      <c r="U33830" s="1"/>
      <c r="V33830" s="1"/>
    </row>
    <row r="33831" spans="18:22" x14ac:dyDescent="0.35">
      <c r="R33831" s="1"/>
      <c r="S33831" s="1"/>
      <c r="T33831" s="1"/>
      <c r="U33831" s="1"/>
      <c r="V33831" s="1"/>
    </row>
    <row r="33832" spans="18:22" x14ac:dyDescent="0.35">
      <c r="R33832" s="1"/>
      <c r="S33832" s="1"/>
      <c r="T33832" s="1"/>
      <c r="U33832" s="1"/>
      <c r="V33832" s="1"/>
    </row>
    <row r="33833" spans="18:22" x14ac:dyDescent="0.35">
      <c r="R33833" s="1"/>
      <c r="S33833" s="1"/>
      <c r="T33833" s="1"/>
      <c r="U33833" s="1"/>
      <c r="V33833" s="1"/>
    </row>
    <row r="33834" spans="18:22" x14ac:dyDescent="0.35">
      <c r="R33834" s="1"/>
      <c r="S33834" s="1"/>
      <c r="T33834" s="1"/>
      <c r="U33834" s="1"/>
      <c r="V33834" s="1"/>
    </row>
    <row r="33835" spans="18:22" x14ac:dyDescent="0.35">
      <c r="R33835" s="1"/>
      <c r="S33835" s="1"/>
      <c r="T33835" s="1"/>
      <c r="U33835" s="1"/>
      <c r="V33835" s="1"/>
    </row>
    <row r="33836" spans="18:22" x14ac:dyDescent="0.35">
      <c r="R33836" s="1"/>
      <c r="S33836" s="1"/>
      <c r="T33836" s="1"/>
      <c r="U33836" s="1"/>
      <c r="V33836" s="1"/>
    </row>
    <row r="33837" spans="18:22" x14ac:dyDescent="0.35">
      <c r="R33837" s="1"/>
      <c r="S33837" s="1"/>
      <c r="T33837" s="1"/>
      <c r="U33837" s="1"/>
      <c r="V33837" s="1"/>
    </row>
    <row r="33838" spans="18:22" x14ac:dyDescent="0.35">
      <c r="R33838" s="1"/>
      <c r="S33838" s="1"/>
      <c r="T33838" s="1"/>
      <c r="U33838" s="1"/>
      <c r="V33838" s="1"/>
    </row>
    <row r="33839" spans="18:22" x14ac:dyDescent="0.35">
      <c r="R33839" s="1"/>
      <c r="S33839" s="1"/>
      <c r="T33839" s="1"/>
      <c r="U33839" s="1"/>
      <c r="V33839" s="1"/>
    </row>
    <row r="33840" spans="18:22" x14ac:dyDescent="0.35">
      <c r="R33840" s="1"/>
      <c r="S33840" s="1"/>
      <c r="T33840" s="1"/>
      <c r="U33840" s="1"/>
      <c r="V33840" s="1"/>
    </row>
    <row r="33841" spans="18:22" x14ac:dyDescent="0.35">
      <c r="R33841" s="1"/>
      <c r="S33841" s="1"/>
      <c r="T33841" s="1"/>
      <c r="U33841" s="1"/>
      <c r="V33841" s="1"/>
    </row>
    <row r="33842" spans="18:22" x14ac:dyDescent="0.35">
      <c r="R33842" s="1"/>
      <c r="S33842" s="1"/>
      <c r="T33842" s="1"/>
      <c r="U33842" s="1"/>
      <c r="V33842" s="1"/>
    </row>
    <row r="33843" spans="18:22" x14ac:dyDescent="0.35">
      <c r="R33843" s="1"/>
      <c r="S33843" s="1"/>
      <c r="T33843" s="1"/>
      <c r="U33843" s="1"/>
      <c r="V33843" s="1"/>
    </row>
    <row r="33844" spans="18:22" x14ac:dyDescent="0.35">
      <c r="R33844" s="1"/>
      <c r="S33844" s="1"/>
      <c r="T33844" s="1"/>
      <c r="U33844" s="1"/>
      <c r="V33844" s="1"/>
    </row>
    <row r="33845" spans="18:22" x14ac:dyDescent="0.35">
      <c r="R33845" s="1"/>
      <c r="S33845" s="1"/>
      <c r="T33845" s="1"/>
      <c r="U33845" s="1"/>
      <c r="V33845" s="1"/>
    </row>
    <row r="33846" spans="18:22" x14ac:dyDescent="0.35">
      <c r="R33846" s="1"/>
      <c r="S33846" s="1"/>
      <c r="T33846" s="1"/>
      <c r="U33846" s="1"/>
      <c r="V33846" s="1"/>
    </row>
    <row r="33847" spans="18:22" x14ac:dyDescent="0.35">
      <c r="R33847" s="1"/>
      <c r="S33847" s="1"/>
      <c r="T33847" s="1"/>
      <c r="U33847" s="1"/>
      <c r="V33847" s="1"/>
    </row>
    <row r="33848" spans="18:22" x14ac:dyDescent="0.35">
      <c r="R33848" s="1"/>
      <c r="S33848" s="1"/>
      <c r="T33848" s="1"/>
      <c r="U33848" s="1"/>
      <c r="V33848" s="1"/>
    </row>
    <row r="33849" spans="18:22" x14ac:dyDescent="0.35">
      <c r="R33849" s="1"/>
      <c r="S33849" s="1"/>
      <c r="T33849" s="1"/>
      <c r="U33849" s="1"/>
      <c r="V33849" s="1"/>
    </row>
    <row r="33850" spans="18:22" x14ac:dyDescent="0.35">
      <c r="R33850" s="1"/>
      <c r="S33850" s="1"/>
      <c r="T33850" s="1"/>
      <c r="U33850" s="1"/>
      <c r="V33850" s="1"/>
    </row>
    <row r="33851" spans="18:22" x14ac:dyDescent="0.35">
      <c r="R33851" s="1"/>
      <c r="S33851" s="1"/>
      <c r="T33851" s="1"/>
      <c r="U33851" s="1"/>
      <c r="V33851" s="1"/>
    </row>
    <row r="33852" spans="18:22" x14ac:dyDescent="0.35">
      <c r="R33852" s="1"/>
      <c r="S33852" s="1"/>
      <c r="T33852" s="1"/>
      <c r="U33852" s="1"/>
      <c r="V33852" s="1"/>
    </row>
    <row r="33853" spans="18:22" x14ac:dyDescent="0.35">
      <c r="R33853" s="1"/>
      <c r="S33853" s="1"/>
      <c r="T33853" s="1"/>
      <c r="U33853" s="1"/>
      <c r="V33853" s="1"/>
    </row>
    <row r="33854" spans="18:22" x14ac:dyDescent="0.35">
      <c r="R33854" s="1"/>
      <c r="S33854" s="1"/>
      <c r="T33854" s="1"/>
      <c r="U33854" s="1"/>
      <c r="V33854" s="1"/>
    </row>
    <row r="33855" spans="18:22" x14ac:dyDescent="0.35">
      <c r="R33855" s="1"/>
      <c r="S33855" s="1"/>
      <c r="T33855" s="1"/>
      <c r="U33855" s="1"/>
      <c r="V33855" s="1"/>
    </row>
    <row r="33856" spans="18:22" x14ac:dyDescent="0.35">
      <c r="R33856" s="1"/>
      <c r="S33856" s="1"/>
      <c r="T33856" s="1"/>
      <c r="U33856" s="1"/>
      <c r="V33856" s="1"/>
    </row>
    <row r="33857" spans="18:22" x14ac:dyDescent="0.35">
      <c r="R33857" s="1"/>
      <c r="S33857" s="1"/>
      <c r="T33857" s="1"/>
      <c r="U33857" s="1"/>
      <c r="V33857" s="1"/>
    </row>
    <row r="33858" spans="18:22" x14ac:dyDescent="0.35">
      <c r="R33858" s="1"/>
      <c r="S33858" s="1"/>
      <c r="T33858" s="1"/>
      <c r="U33858" s="1"/>
      <c r="V33858" s="1"/>
    </row>
    <row r="33859" spans="18:22" x14ac:dyDescent="0.35">
      <c r="R33859" s="1"/>
      <c r="S33859" s="1"/>
      <c r="T33859" s="1"/>
      <c r="U33859" s="1"/>
      <c r="V33859" s="1"/>
    </row>
    <row r="33860" spans="18:22" x14ac:dyDescent="0.35">
      <c r="R33860" s="1"/>
      <c r="S33860" s="1"/>
      <c r="T33860" s="1"/>
      <c r="U33860" s="1"/>
      <c r="V33860" s="1"/>
    </row>
    <row r="33861" spans="18:22" x14ac:dyDescent="0.35">
      <c r="R33861" s="1"/>
      <c r="S33861" s="1"/>
      <c r="T33861" s="1"/>
      <c r="U33861" s="1"/>
      <c r="V33861" s="1"/>
    </row>
    <row r="33862" spans="18:22" x14ac:dyDescent="0.35">
      <c r="R33862" s="1"/>
      <c r="S33862" s="1"/>
      <c r="T33862" s="1"/>
      <c r="U33862" s="1"/>
      <c r="V33862" s="1"/>
    </row>
    <row r="33863" spans="18:22" x14ac:dyDescent="0.35">
      <c r="R33863" s="1"/>
      <c r="S33863" s="1"/>
      <c r="T33863" s="1"/>
      <c r="U33863" s="1"/>
      <c r="V33863" s="1"/>
    </row>
    <row r="33864" spans="18:22" x14ac:dyDescent="0.35">
      <c r="R33864" s="1"/>
      <c r="S33864" s="1"/>
      <c r="T33864" s="1"/>
      <c r="U33864" s="1"/>
      <c r="V33864" s="1"/>
    </row>
    <row r="33865" spans="18:22" x14ac:dyDescent="0.35">
      <c r="R33865" s="1"/>
      <c r="S33865" s="1"/>
      <c r="T33865" s="1"/>
      <c r="U33865" s="1"/>
      <c r="V33865" s="1"/>
    </row>
    <row r="33866" spans="18:22" x14ac:dyDescent="0.35">
      <c r="R33866" s="1"/>
      <c r="S33866" s="1"/>
      <c r="T33866" s="1"/>
      <c r="U33866" s="1"/>
      <c r="V33866" s="1"/>
    </row>
    <row r="33867" spans="18:22" x14ac:dyDescent="0.35">
      <c r="R33867" s="1"/>
      <c r="S33867" s="1"/>
      <c r="T33867" s="1"/>
      <c r="U33867" s="1"/>
      <c r="V33867" s="1"/>
    </row>
    <row r="33868" spans="18:22" x14ac:dyDescent="0.35">
      <c r="R33868" s="1"/>
      <c r="S33868" s="1"/>
      <c r="T33868" s="1"/>
      <c r="U33868" s="1"/>
      <c r="V33868" s="1"/>
    </row>
    <row r="33869" spans="18:22" x14ac:dyDescent="0.35">
      <c r="R33869" s="1"/>
      <c r="S33869" s="1"/>
      <c r="T33869" s="1"/>
      <c r="U33869" s="1"/>
      <c r="V33869" s="1"/>
    </row>
    <row r="33870" spans="18:22" x14ac:dyDescent="0.35">
      <c r="R33870" s="1"/>
      <c r="S33870" s="1"/>
      <c r="T33870" s="1"/>
      <c r="U33870" s="1"/>
      <c r="V33870" s="1"/>
    </row>
    <row r="33871" spans="18:22" x14ac:dyDescent="0.35">
      <c r="R33871" s="1"/>
      <c r="S33871" s="1"/>
      <c r="T33871" s="1"/>
      <c r="U33871" s="1"/>
      <c r="V33871" s="1"/>
    </row>
    <row r="33872" spans="18:22" x14ac:dyDescent="0.35">
      <c r="R33872" s="1"/>
      <c r="S33872" s="1"/>
      <c r="T33872" s="1"/>
      <c r="U33872" s="1"/>
      <c r="V33872" s="1"/>
    </row>
    <row r="33873" spans="18:22" x14ac:dyDescent="0.35">
      <c r="R33873" s="1"/>
      <c r="S33873" s="1"/>
      <c r="T33873" s="1"/>
      <c r="U33873" s="1"/>
      <c r="V33873" s="1"/>
    </row>
    <row r="33874" spans="18:22" x14ac:dyDescent="0.35">
      <c r="R33874" s="1"/>
      <c r="S33874" s="1"/>
      <c r="T33874" s="1"/>
      <c r="U33874" s="1"/>
      <c r="V33874" s="1"/>
    </row>
    <row r="33875" spans="18:22" x14ac:dyDescent="0.35">
      <c r="R33875" s="1"/>
      <c r="S33875" s="1"/>
      <c r="T33875" s="1"/>
      <c r="U33875" s="1"/>
      <c r="V33875" s="1"/>
    </row>
    <row r="33876" spans="18:22" x14ac:dyDescent="0.35">
      <c r="R33876" s="1"/>
      <c r="S33876" s="1"/>
      <c r="T33876" s="1"/>
      <c r="U33876" s="1"/>
      <c r="V33876" s="1"/>
    </row>
    <row r="33877" spans="18:22" x14ac:dyDescent="0.35">
      <c r="R33877" s="1"/>
      <c r="S33877" s="1"/>
      <c r="T33877" s="1"/>
      <c r="U33877" s="1"/>
      <c r="V33877" s="1"/>
    </row>
    <row r="33878" spans="18:22" x14ac:dyDescent="0.35">
      <c r="R33878" s="1"/>
      <c r="S33878" s="1"/>
      <c r="T33878" s="1"/>
      <c r="U33878" s="1"/>
      <c r="V33878" s="1"/>
    </row>
    <row r="33879" spans="18:22" x14ac:dyDescent="0.35">
      <c r="R33879" s="1"/>
      <c r="S33879" s="1"/>
      <c r="T33879" s="1"/>
      <c r="U33879" s="1"/>
      <c r="V33879" s="1"/>
    </row>
    <row r="33880" spans="18:22" x14ac:dyDescent="0.35">
      <c r="R33880" s="1"/>
      <c r="S33880" s="1"/>
      <c r="T33880" s="1"/>
      <c r="U33880" s="1"/>
      <c r="V33880" s="1"/>
    </row>
    <row r="33881" spans="18:22" x14ac:dyDescent="0.35">
      <c r="R33881" s="1"/>
      <c r="S33881" s="1"/>
      <c r="T33881" s="1"/>
      <c r="U33881" s="1"/>
      <c r="V33881" s="1"/>
    </row>
    <row r="33882" spans="18:22" x14ac:dyDescent="0.35">
      <c r="R33882" s="1"/>
      <c r="S33882" s="1"/>
      <c r="T33882" s="1"/>
      <c r="U33882" s="1"/>
      <c r="V33882" s="1"/>
    </row>
    <row r="33883" spans="18:22" x14ac:dyDescent="0.35">
      <c r="R33883" s="1"/>
      <c r="S33883" s="1"/>
      <c r="T33883" s="1"/>
      <c r="U33883" s="1"/>
      <c r="V33883" s="1"/>
    </row>
    <row r="33884" spans="18:22" x14ac:dyDescent="0.35">
      <c r="R33884" s="1"/>
      <c r="S33884" s="1"/>
      <c r="T33884" s="1"/>
      <c r="U33884" s="1"/>
      <c r="V33884" s="1"/>
    </row>
    <row r="33885" spans="18:22" x14ac:dyDescent="0.35">
      <c r="R33885" s="1"/>
      <c r="S33885" s="1"/>
      <c r="T33885" s="1"/>
      <c r="U33885" s="1"/>
      <c r="V33885" s="1"/>
    </row>
    <row r="33886" spans="18:22" x14ac:dyDescent="0.35">
      <c r="R33886" s="1"/>
      <c r="S33886" s="1"/>
      <c r="T33886" s="1"/>
      <c r="U33886" s="1"/>
      <c r="V33886" s="1"/>
    </row>
    <row r="33887" spans="18:22" x14ac:dyDescent="0.35">
      <c r="R33887" s="1"/>
      <c r="S33887" s="1"/>
      <c r="T33887" s="1"/>
      <c r="U33887" s="1"/>
      <c r="V33887" s="1"/>
    </row>
    <row r="33888" spans="18:22" x14ac:dyDescent="0.35">
      <c r="R33888" s="1"/>
      <c r="S33888" s="1"/>
      <c r="T33888" s="1"/>
      <c r="U33888" s="1"/>
      <c r="V33888" s="1"/>
    </row>
    <row r="33889" spans="18:22" x14ac:dyDescent="0.35">
      <c r="R33889" s="1"/>
      <c r="S33889" s="1"/>
      <c r="T33889" s="1"/>
      <c r="U33889" s="1"/>
      <c r="V33889" s="1"/>
    </row>
    <row r="33890" spans="18:22" x14ac:dyDescent="0.35">
      <c r="R33890" s="1"/>
      <c r="S33890" s="1"/>
      <c r="T33890" s="1"/>
      <c r="U33890" s="1"/>
      <c r="V33890" s="1"/>
    </row>
    <row r="33891" spans="18:22" x14ac:dyDescent="0.35">
      <c r="R33891" s="1"/>
      <c r="S33891" s="1"/>
      <c r="T33891" s="1"/>
      <c r="U33891" s="1"/>
      <c r="V33891" s="1"/>
    </row>
    <row r="33892" spans="18:22" x14ac:dyDescent="0.35">
      <c r="R33892" s="1"/>
      <c r="S33892" s="1"/>
      <c r="T33892" s="1"/>
      <c r="U33892" s="1"/>
      <c r="V33892" s="1"/>
    </row>
    <row r="33893" spans="18:22" x14ac:dyDescent="0.35">
      <c r="R33893" s="1"/>
      <c r="S33893" s="1"/>
      <c r="T33893" s="1"/>
      <c r="U33893" s="1"/>
      <c r="V33893" s="1"/>
    </row>
    <row r="33894" spans="18:22" x14ac:dyDescent="0.35">
      <c r="R33894" s="1"/>
      <c r="S33894" s="1"/>
      <c r="T33894" s="1"/>
      <c r="U33894" s="1"/>
      <c r="V33894" s="1"/>
    </row>
    <row r="33895" spans="18:22" x14ac:dyDescent="0.35">
      <c r="R33895" s="1"/>
      <c r="S33895" s="1"/>
      <c r="T33895" s="1"/>
      <c r="U33895" s="1"/>
      <c r="V33895" s="1"/>
    </row>
    <row r="33896" spans="18:22" x14ac:dyDescent="0.35">
      <c r="R33896" s="1"/>
      <c r="S33896" s="1"/>
      <c r="T33896" s="1"/>
      <c r="U33896" s="1"/>
      <c r="V33896" s="1"/>
    </row>
    <row r="33897" spans="18:22" x14ac:dyDescent="0.35">
      <c r="R33897" s="1"/>
      <c r="S33897" s="1"/>
      <c r="T33897" s="1"/>
      <c r="U33897" s="1"/>
      <c r="V33897" s="1"/>
    </row>
    <row r="33898" spans="18:22" x14ac:dyDescent="0.35">
      <c r="R33898" s="1"/>
      <c r="S33898" s="1"/>
      <c r="T33898" s="1"/>
      <c r="U33898" s="1"/>
      <c r="V33898" s="1"/>
    </row>
    <row r="33899" spans="18:22" x14ac:dyDescent="0.35">
      <c r="R33899" s="1"/>
      <c r="S33899" s="1"/>
      <c r="T33899" s="1"/>
      <c r="U33899" s="1"/>
      <c r="V33899" s="1"/>
    </row>
    <row r="33900" spans="18:22" x14ac:dyDescent="0.35">
      <c r="R33900" s="1"/>
      <c r="S33900" s="1"/>
      <c r="T33900" s="1"/>
      <c r="U33900" s="1"/>
      <c r="V33900" s="1"/>
    </row>
    <row r="33901" spans="18:22" x14ac:dyDescent="0.35">
      <c r="R33901" s="1"/>
      <c r="S33901" s="1"/>
      <c r="T33901" s="1"/>
      <c r="U33901" s="1"/>
      <c r="V33901" s="1"/>
    </row>
    <row r="33902" spans="18:22" x14ac:dyDescent="0.35">
      <c r="R33902" s="1"/>
      <c r="S33902" s="1"/>
      <c r="T33902" s="1"/>
      <c r="U33902" s="1"/>
      <c r="V33902" s="1"/>
    </row>
    <row r="33903" spans="18:22" x14ac:dyDescent="0.35">
      <c r="R33903" s="1"/>
      <c r="S33903" s="1"/>
      <c r="T33903" s="1"/>
      <c r="U33903" s="1"/>
      <c r="V33903" s="1"/>
    </row>
    <row r="33904" spans="18:22" x14ac:dyDescent="0.35">
      <c r="R33904" s="1"/>
      <c r="S33904" s="1"/>
      <c r="T33904" s="1"/>
      <c r="U33904" s="1"/>
      <c r="V33904" s="1"/>
    </row>
    <row r="33905" spans="18:22" x14ac:dyDescent="0.35">
      <c r="R33905" s="1"/>
      <c r="S33905" s="1"/>
      <c r="T33905" s="1"/>
      <c r="U33905" s="1"/>
      <c r="V33905" s="1"/>
    </row>
    <row r="33906" spans="18:22" x14ac:dyDescent="0.35">
      <c r="R33906" s="1"/>
      <c r="S33906" s="1"/>
      <c r="T33906" s="1"/>
      <c r="U33906" s="1"/>
      <c r="V33906" s="1"/>
    </row>
    <row r="33907" spans="18:22" x14ac:dyDescent="0.35">
      <c r="R33907" s="1"/>
      <c r="S33907" s="1"/>
      <c r="T33907" s="1"/>
      <c r="U33907" s="1"/>
      <c r="V33907" s="1"/>
    </row>
    <row r="33908" spans="18:22" x14ac:dyDescent="0.35">
      <c r="R33908" s="1"/>
      <c r="S33908" s="1"/>
      <c r="T33908" s="1"/>
      <c r="U33908" s="1"/>
      <c r="V33908" s="1"/>
    </row>
    <row r="33909" spans="18:22" x14ac:dyDescent="0.35">
      <c r="R33909" s="1"/>
      <c r="S33909" s="1"/>
      <c r="T33909" s="1"/>
      <c r="U33909" s="1"/>
      <c r="V33909" s="1"/>
    </row>
    <row r="33910" spans="18:22" x14ac:dyDescent="0.35">
      <c r="R33910" s="1"/>
      <c r="S33910" s="1"/>
      <c r="T33910" s="1"/>
      <c r="U33910" s="1"/>
      <c r="V33910" s="1"/>
    </row>
    <row r="33911" spans="18:22" x14ac:dyDescent="0.35">
      <c r="R33911" s="1"/>
      <c r="S33911" s="1"/>
      <c r="T33911" s="1"/>
      <c r="U33911" s="1"/>
      <c r="V33911" s="1"/>
    </row>
    <row r="33912" spans="18:22" x14ac:dyDescent="0.35">
      <c r="R33912" s="1"/>
      <c r="S33912" s="1"/>
      <c r="T33912" s="1"/>
      <c r="U33912" s="1"/>
      <c r="V33912" s="1"/>
    </row>
    <row r="33913" spans="18:22" x14ac:dyDescent="0.35">
      <c r="R33913" s="1"/>
      <c r="S33913" s="1"/>
      <c r="T33913" s="1"/>
      <c r="U33913" s="1"/>
      <c r="V33913" s="1"/>
    </row>
    <row r="33914" spans="18:22" x14ac:dyDescent="0.35">
      <c r="R33914" s="1"/>
      <c r="S33914" s="1"/>
      <c r="T33914" s="1"/>
      <c r="U33914" s="1"/>
      <c r="V33914" s="1"/>
    </row>
    <row r="33915" spans="18:22" x14ac:dyDescent="0.35">
      <c r="R33915" s="1"/>
      <c r="S33915" s="1"/>
      <c r="T33915" s="1"/>
      <c r="U33915" s="1"/>
      <c r="V33915" s="1"/>
    </row>
    <row r="33916" spans="18:22" x14ac:dyDescent="0.35">
      <c r="R33916" s="1"/>
      <c r="S33916" s="1"/>
      <c r="T33916" s="1"/>
      <c r="U33916" s="1"/>
      <c r="V33916" s="1"/>
    </row>
    <row r="33917" spans="18:22" x14ac:dyDescent="0.35">
      <c r="R33917" s="1"/>
      <c r="S33917" s="1"/>
      <c r="T33917" s="1"/>
      <c r="U33917" s="1"/>
      <c r="V33917" s="1"/>
    </row>
    <row r="33918" spans="18:22" x14ac:dyDescent="0.35">
      <c r="R33918" s="1"/>
      <c r="S33918" s="1"/>
      <c r="T33918" s="1"/>
      <c r="U33918" s="1"/>
      <c r="V33918" s="1"/>
    </row>
    <row r="33919" spans="18:22" x14ac:dyDescent="0.35">
      <c r="R33919" s="1"/>
      <c r="S33919" s="1"/>
      <c r="T33919" s="1"/>
      <c r="U33919" s="1"/>
      <c r="V33919" s="1"/>
    </row>
    <row r="33920" spans="18:22" x14ac:dyDescent="0.35">
      <c r="R33920" s="1"/>
      <c r="S33920" s="1"/>
      <c r="T33920" s="1"/>
      <c r="U33920" s="1"/>
      <c r="V33920" s="1"/>
    </row>
    <row r="33921" spans="18:22" x14ac:dyDescent="0.35">
      <c r="R33921" s="1"/>
      <c r="S33921" s="1"/>
      <c r="T33921" s="1"/>
      <c r="U33921" s="1"/>
      <c r="V33921" s="1"/>
    </row>
    <row r="33922" spans="18:22" x14ac:dyDescent="0.35">
      <c r="R33922" s="1"/>
      <c r="S33922" s="1"/>
      <c r="T33922" s="1"/>
      <c r="U33922" s="1"/>
      <c r="V33922" s="1"/>
    </row>
    <row r="33923" spans="18:22" x14ac:dyDescent="0.35">
      <c r="R33923" s="1"/>
      <c r="S33923" s="1"/>
      <c r="T33923" s="1"/>
      <c r="U33923" s="1"/>
      <c r="V33923" s="1"/>
    </row>
    <row r="33924" spans="18:22" x14ac:dyDescent="0.35">
      <c r="R33924" s="1"/>
      <c r="S33924" s="1"/>
      <c r="T33924" s="1"/>
      <c r="U33924" s="1"/>
      <c r="V33924" s="1"/>
    </row>
    <row r="33925" spans="18:22" x14ac:dyDescent="0.35">
      <c r="R33925" s="1"/>
      <c r="S33925" s="1"/>
      <c r="T33925" s="1"/>
      <c r="U33925" s="1"/>
      <c r="V33925" s="1"/>
    </row>
    <row r="33926" spans="18:22" x14ac:dyDescent="0.35">
      <c r="R33926" s="1"/>
      <c r="S33926" s="1"/>
      <c r="T33926" s="1"/>
      <c r="U33926" s="1"/>
      <c r="V33926" s="1"/>
    </row>
    <row r="33927" spans="18:22" x14ac:dyDescent="0.35">
      <c r="R33927" s="1"/>
      <c r="S33927" s="1"/>
      <c r="T33927" s="1"/>
      <c r="U33927" s="1"/>
      <c r="V33927" s="1"/>
    </row>
    <row r="33928" spans="18:22" x14ac:dyDescent="0.35">
      <c r="R33928" s="1"/>
      <c r="S33928" s="1"/>
      <c r="T33928" s="1"/>
      <c r="U33928" s="1"/>
      <c r="V33928" s="1"/>
    </row>
    <row r="33929" spans="18:22" x14ac:dyDescent="0.35">
      <c r="R33929" s="1"/>
      <c r="S33929" s="1"/>
      <c r="T33929" s="1"/>
      <c r="U33929" s="1"/>
      <c r="V33929" s="1"/>
    </row>
    <row r="33930" spans="18:22" x14ac:dyDescent="0.35">
      <c r="R33930" s="1"/>
      <c r="S33930" s="1"/>
      <c r="T33930" s="1"/>
      <c r="U33930" s="1"/>
      <c r="V33930" s="1"/>
    </row>
    <row r="33931" spans="18:22" x14ac:dyDescent="0.35">
      <c r="R33931" s="1"/>
      <c r="S33931" s="1"/>
      <c r="T33931" s="1"/>
      <c r="U33931" s="1"/>
      <c r="V33931" s="1"/>
    </row>
    <row r="33932" spans="18:22" x14ac:dyDescent="0.35">
      <c r="R33932" s="1"/>
      <c r="S33932" s="1"/>
      <c r="T33932" s="1"/>
      <c r="U33932" s="1"/>
      <c r="V33932" s="1"/>
    </row>
    <row r="33933" spans="18:22" x14ac:dyDescent="0.35">
      <c r="R33933" s="1"/>
      <c r="S33933" s="1"/>
      <c r="T33933" s="1"/>
      <c r="U33933" s="1"/>
      <c r="V33933" s="1"/>
    </row>
    <row r="33934" spans="18:22" x14ac:dyDescent="0.35">
      <c r="R33934" s="1"/>
      <c r="S33934" s="1"/>
      <c r="T33934" s="1"/>
      <c r="U33934" s="1"/>
      <c r="V33934" s="1"/>
    </row>
    <row r="33935" spans="18:22" x14ac:dyDescent="0.35">
      <c r="R33935" s="1"/>
      <c r="S33935" s="1"/>
      <c r="T33935" s="1"/>
      <c r="U33935" s="1"/>
      <c r="V33935" s="1"/>
    </row>
    <row r="33936" spans="18:22" x14ac:dyDescent="0.35">
      <c r="R33936" s="1"/>
      <c r="S33936" s="1"/>
      <c r="T33936" s="1"/>
      <c r="U33936" s="1"/>
      <c r="V33936" s="1"/>
    </row>
    <row r="33937" spans="18:22" x14ac:dyDescent="0.35">
      <c r="R33937" s="1"/>
      <c r="S33937" s="1"/>
      <c r="T33937" s="1"/>
      <c r="U33937" s="1"/>
      <c r="V33937" s="1"/>
    </row>
    <row r="33938" spans="18:22" x14ac:dyDescent="0.35">
      <c r="R33938" s="1"/>
      <c r="S33938" s="1"/>
      <c r="T33938" s="1"/>
      <c r="U33938" s="1"/>
      <c r="V33938" s="1"/>
    </row>
    <row r="33939" spans="18:22" x14ac:dyDescent="0.35">
      <c r="R33939" s="1"/>
      <c r="S33939" s="1"/>
      <c r="T33939" s="1"/>
      <c r="U33939" s="1"/>
      <c r="V33939" s="1"/>
    </row>
    <row r="33940" spans="18:22" x14ac:dyDescent="0.35">
      <c r="R33940" s="1"/>
      <c r="S33940" s="1"/>
      <c r="T33940" s="1"/>
      <c r="U33940" s="1"/>
      <c r="V33940" s="1"/>
    </row>
    <row r="33941" spans="18:22" x14ac:dyDescent="0.35">
      <c r="R33941" s="1"/>
      <c r="S33941" s="1"/>
      <c r="T33941" s="1"/>
      <c r="U33941" s="1"/>
      <c r="V33941" s="1"/>
    </row>
    <row r="33942" spans="18:22" x14ac:dyDescent="0.35">
      <c r="R33942" s="1"/>
      <c r="S33942" s="1"/>
      <c r="T33942" s="1"/>
      <c r="U33942" s="1"/>
      <c r="V33942" s="1"/>
    </row>
    <row r="33943" spans="18:22" x14ac:dyDescent="0.35">
      <c r="R33943" s="1"/>
      <c r="S33943" s="1"/>
      <c r="T33943" s="1"/>
      <c r="U33943" s="1"/>
      <c r="V33943" s="1"/>
    </row>
    <row r="33944" spans="18:22" x14ac:dyDescent="0.35">
      <c r="R33944" s="1"/>
      <c r="S33944" s="1"/>
      <c r="T33944" s="1"/>
      <c r="U33944" s="1"/>
      <c r="V33944" s="1"/>
    </row>
    <row r="33945" spans="18:22" x14ac:dyDescent="0.35">
      <c r="R33945" s="1"/>
      <c r="S33945" s="1"/>
      <c r="T33945" s="1"/>
      <c r="U33945" s="1"/>
      <c r="V33945" s="1"/>
    </row>
    <row r="33946" spans="18:22" x14ac:dyDescent="0.35">
      <c r="R33946" s="1"/>
      <c r="S33946" s="1"/>
      <c r="T33946" s="1"/>
      <c r="U33946" s="1"/>
      <c r="V33946" s="1"/>
    </row>
    <row r="33947" spans="18:22" x14ac:dyDescent="0.35">
      <c r="R33947" s="1"/>
      <c r="S33947" s="1"/>
      <c r="T33947" s="1"/>
      <c r="U33947" s="1"/>
      <c r="V33947" s="1"/>
    </row>
    <row r="33948" spans="18:22" x14ac:dyDescent="0.35">
      <c r="R33948" s="1"/>
      <c r="S33948" s="1"/>
      <c r="T33948" s="1"/>
      <c r="U33948" s="1"/>
      <c r="V33948" s="1"/>
    </row>
    <row r="33949" spans="18:22" x14ac:dyDescent="0.35">
      <c r="R33949" s="1"/>
      <c r="S33949" s="1"/>
      <c r="T33949" s="1"/>
      <c r="U33949" s="1"/>
      <c r="V33949" s="1"/>
    </row>
    <row r="33950" spans="18:22" x14ac:dyDescent="0.35">
      <c r="R33950" s="1"/>
      <c r="S33950" s="1"/>
      <c r="T33950" s="1"/>
      <c r="U33950" s="1"/>
      <c r="V33950" s="1"/>
    </row>
    <row r="33951" spans="18:22" x14ac:dyDescent="0.35">
      <c r="R33951" s="1"/>
      <c r="S33951" s="1"/>
      <c r="T33951" s="1"/>
      <c r="U33951" s="1"/>
      <c r="V33951" s="1"/>
    </row>
    <row r="33952" spans="18:22" x14ac:dyDescent="0.35">
      <c r="R33952" s="1"/>
      <c r="S33952" s="1"/>
      <c r="T33952" s="1"/>
      <c r="U33952" s="1"/>
      <c r="V33952" s="1"/>
    </row>
    <row r="33953" spans="18:22" x14ac:dyDescent="0.35">
      <c r="R33953" s="1"/>
      <c r="S33953" s="1"/>
      <c r="T33953" s="1"/>
      <c r="U33953" s="1"/>
      <c r="V33953" s="1"/>
    </row>
    <row r="33954" spans="18:22" x14ac:dyDescent="0.35">
      <c r="R33954" s="1"/>
      <c r="S33954" s="1"/>
      <c r="T33954" s="1"/>
      <c r="U33954" s="1"/>
      <c r="V33954" s="1"/>
    </row>
    <row r="33955" spans="18:22" x14ac:dyDescent="0.35">
      <c r="R33955" s="1"/>
      <c r="S33955" s="1"/>
      <c r="T33955" s="1"/>
      <c r="U33955" s="1"/>
      <c r="V33955" s="1"/>
    </row>
    <row r="33956" spans="18:22" x14ac:dyDescent="0.35">
      <c r="R33956" s="1"/>
      <c r="S33956" s="1"/>
      <c r="T33956" s="1"/>
      <c r="U33956" s="1"/>
      <c r="V33956" s="1"/>
    </row>
    <row r="33957" spans="18:22" x14ac:dyDescent="0.35">
      <c r="R33957" s="1"/>
      <c r="S33957" s="1"/>
      <c r="T33957" s="1"/>
      <c r="U33957" s="1"/>
      <c r="V33957" s="1"/>
    </row>
    <row r="33958" spans="18:22" x14ac:dyDescent="0.35">
      <c r="R33958" s="1"/>
      <c r="S33958" s="1"/>
      <c r="T33958" s="1"/>
      <c r="U33958" s="1"/>
      <c r="V33958" s="1"/>
    </row>
    <row r="33959" spans="18:22" x14ac:dyDescent="0.35">
      <c r="R33959" s="1"/>
      <c r="S33959" s="1"/>
      <c r="T33959" s="1"/>
      <c r="U33959" s="1"/>
      <c r="V33959" s="1"/>
    </row>
    <row r="33960" spans="18:22" x14ac:dyDescent="0.35">
      <c r="R33960" s="1"/>
      <c r="S33960" s="1"/>
      <c r="T33960" s="1"/>
      <c r="U33960" s="1"/>
      <c r="V33960" s="1"/>
    </row>
    <row r="33961" spans="18:22" x14ac:dyDescent="0.35">
      <c r="R33961" s="1"/>
      <c r="S33961" s="1"/>
      <c r="T33961" s="1"/>
      <c r="U33961" s="1"/>
      <c r="V33961" s="1"/>
    </row>
    <row r="33962" spans="18:22" x14ac:dyDescent="0.35">
      <c r="R33962" s="1"/>
      <c r="S33962" s="1"/>
      <c r="T33962" s="1"/>
      <c r="U33962" s="1"/>
      <c r="V33962" s="1"/>
    </row>
    <row r="33963" spans="18:22" x14ac:dyDescent="0.35">
      <c r="R33963" s="1"/>
      <c r="S33963" s="1"/>
      <c r="T33963" s="1"/>
      <c r="U33963" s="1"/>
      <c r="V33963" s="1"/>
    </row>
    <row r="33964" spans="18:22" x14ac:dyDescent="0.35">
      <c r="R33964" s="1"/>
      <c r="S33964" s="1"/>
      <c r="T33964" s="1"/>
      <c r="U33964" s="1"/>
      <c r="V33964" s="1"/>
    </row>
    <row r="33965" spans="18:22" x14ac:dyDescent="0.35">
      <c r="R33965" s="1"/>
      <c r="S33965" s="1"/>
      <c r="T33965" s="1"/>
      <c r="U33965" s="1"/>
      <c r="V33965" s="1"/>
    </row>
    <row r="33966" spans="18:22" x14ac:dyDescent="0.35">
      <c r="R33966" s="1"/>
      <c r="S33966" s="1"/>
      <c r="T33966" s="1"/>
      <c r="U33966" s="1"/>
      <c r="V33966" s="1"/>
    </row>
    <row r="33967" spans="18:22" x14ac:dyDescent="0.35">
      <c r="R33967" s="1"/>
      <c r="S33967" s="1"/>
      <c r="T33967" s="1"/>
      <c r="U33967" s="1"/>
      <c r="V33967" s="1"/>
    </row>
    <row r="33968" spans="18:22" x14ac:dyDescent="0.35">
      <c r="R33968" s="1"/>
      <c r="S33968" s="1"/>
      <c r="T33968" s="1"/>
      <c r="U33968" s="1"/>
      <c r="V33968" s="1"/>
    </row>
    <row r="33969" spans="18:22" x14ac:dyDescent="0.35">
      <c r="R33969" s="1"/>
      <c r="S33969" s="1"/>
      <c r="T33969" s="1"/>
      <c r="U33969" s="1"/>
      <c r="V33969" s="1"/>
    </row>
    <row r="33970" spans="18:22" x14ac:dyDescent="0.35">
      <c r="R33970" s="1"/>
      <c r="S33970" s="1"/>
      <c r="T33970" s="1"/>
      <c r="U33970" s="1"/>
      <c r="V33970" s="1"/>
    </row>
    <row r="33971" spans="18:22" x14ac:dyDescent="0.35">
      <c r="R33971" s="1"/>
      <c r="S33971" s="1"/>
      <c r="T33971" s="1"/>
      <c r="U33971" s="1"/>
      <c r="V33971" s="1"/>
    </row>
    <row r="33972" spans="18:22" x14ac:dyDescent="0.35">
      <c r="R33972" s="1"/>
      <c r="S33972" s="1"/>
      <c r="T33972" s="1"/>
      <c r="U33972" s="1"/>
      <c r="V33972" s="1"/>
    </row>
    <row r="33973" spans="18:22" x14ac:dyDescent="0.35">
      <c r="R33973" s="1"/>
      <c r="S33973" s="1"/>
      <c r="T33973" s="1"/>
      <c r="U33973" s="1"/>
      <c r="V33973" s="1"/>
    </row>
    <row r="33974" spans="18:22" x14ac:dyDescent="0.35">
      <c r="R33974" s="1"/>
      <c r="S33974" s="1"/>
      <c r="T33974" s="1"/>
      <c r="U33974" s="1"/>
      <c r="V33974" s="1"/>
    </row>
    <row r="33975" spans="18:22" x14ac:dyDescent="0.35">
      <c r="R33975" s="1"/>
      <c r="S33975" s="1"/>
      <c r="T33975" s="1"/>
      <c r="U33975" s="1"/>
      <c r="V33975" s="1"/>
    </row>
    <row r="33976" spans="18:22" x14ac:dyDescent="0.35">
      <c r="R33976" s="1"/>
      <c r="S33976" s="1"/>
      <c r="T33976" s="1"/>
      <c r="U33976" s="1"/>
      <c r="V33976" s="1"/>
    </row>
    <row r="33977" spans="18:22" x14ac:dyDescent="0.35">
      <c r="R33977" s="1"/>
      <c r="S33977" s="1"/>
      <c r="T33977" s="1"/>
      <c r="U33977" s="1"/>
      <c r="V33977" s="1"/>
    </row>
    <row r="33978" spans="18:22" x14ac:dyDescent="0.35">
      <c r="R33978" s="1"/>
      <c r="S33978" s="1"/>
      <c r="T33978" s="1"/>
      <c r="U33978" s="1"/>
      <c r="V33978" s="1"/>
    </row>
    <row r="33979" spans="18:22" x14ac:dyDescent="0.35">
      <c r="R33979" s="1"/>
      <c r="S33979" s="1"/>
      <c r="T33979" s="1"/>
      <c r="U33979" s="1"/>
      <c r="V33979" s="1"/>
    </row>
    <row r="33980" spans="18:22" x14ac:dyDescent="0.35">
      <c r="R33980" s="1"/>
      <c r="S33980" s="1"/>
      <c r="T33980" s="1"/>
      <c r="U33980" s="1"/>
      <c r="V33980" s="1"/>
    </row>
    <row r="33981" spans="18:22" x14ac:dyDescent="0.35">
      <c r="R33981" s="1"/>
      <c r="S33981" s="1"/>
      <c r="T33981" s="1"/>
      <c r="U33981" s="1"/>
      <c r="V33981" s="1"/>
    </row>
    <row r="33982" spans="18:22" x14ac:dyDescent="0.35">
      <c r="R33982" s="1"/>
      <c r="S33982" s="1"/>
      <c r="T33982" s="1"/>
      <c r="U33982" s="1"/>
      <c r="V33982" s="1"/>
    </row>
    <row r="33983" spans="18:22" x14ac:dyDescent="0.35">
      <c r="R33983" s="1"/>
      <c r="S33983" s="1"/>
      <c r="T33983" s="1"/>
      <c r="U33983" s="1"/>
      <c r="V33983" s="1"/>
    </row>
    <row r="33984" spans="18:22" x14ac:dyDescent="0.35">
      <c r="R33984" s="1"/>
      <c r="S33984" s="1"/>
      <c r="T33984" s="1"/>
      <c r="U33984" s="1"/>
      <c r="V33984" s="1"/>
    </row>
    <row r="33985" spans="18:22" x14ac:dyDescent="0.35">
      <c r="R33985" s="1"/>
      <c r="S33985" s="1"/>
      <c r="T33985" s="1"/>
      <c r="U33985" s="1"/>
      <c r="V33985" s="1"/>
    </row>
    <row r="33986" spans="18:22" x14ac:dyDescent="0.35">
      <c r="R33986" s="1"/>
      <c r="S33986" s="1"/>
      <c r="T33986" s="1"/>
      <c r="U33986" s="1"/>
      <c r="V33986" s="1"/>
    </row>
    <row r="33987" spans="18:22" x14ac:dyDescent="0.35">
      <c r="R33987" s="1"/>
      <c r="S33987" s="1"/>
      <c r="T33987" s="1"/>
      <c r="U33987" s="1"/>
      <c r="V33987" s="1"/>
    </row>
    <row r="33988" spans="18:22" x14ac:dyDescent="0.35">
      <c r="R33988" s="1"/>
      <c r="S33988" s="1"/>
      <c r="T33988" s="1"/>
      <c r="U33988" s="1"/>
      <c r="V33988" s="1"/>
    </row>
    <row r="33989" spans="18:22" x14ac:dyDescent="0.35">
      <c r="R33989" s="1"/>
      <c r="S33989" s="1"/>
      <c r="T33989" s="1"/>
      <c r="U33989" s="1"/>
      <c r="V33989" s="1"/>
    </row>
    <row r="33990" spans="18:22" x14ac:dyDescent="0.35">
      <c r="R33990" s="1"/>
      <c r="S33990" s="1"/>
      <c r="T33990" s="1"/>
      <c r="U33990" s="1"/>
      <c r="V33990" s="1"/>
    </row>
    <row r="33991" spans="18:22" x14ac:dyDescent="0.35">
      <c r="R33991" s="1"/>
      <c r="S33991" s="1"/>
      <c r="T33991" s="1"/>
      <c r="U33991" s="1"/>
      <c r="V33991" s="1"/>
    </row>
    <row r="33992" spans="18:22" x14ac:dyDescent="0.35">
      <c r="R33992" s="1"/>
      <c r="S33992" s="1"/>
      <c r="T33992" s="1"/>
      <c r="U33992" s="1"/>
      <c r="V33992" s="1"/>
    </row>
    <row r="33993" spans="18:22" x14ac:dyDescent="0.35">
      <c r="R33993" s="1"/>
      <c r="S33993" s="1"/>
      <c r="T33993" s="1"/>
      <c r="U33993" s="1"/>
      <c r="V33993" s="1"/>
    </row>
    <row r="33994" spans="18:22" x14ac:dyDescent="0.35">
      <c r="R33994" s="1"/>
      <c r="S33994" s="1"/>
      <c r="T33994" s="1"/>
      <c r="U33994" s="1"/>
      <c r="V33994" s="1"/>
    </row>
    <row r="33995" spans="18:22" x14ac:dyDescent="0.35">
      <c r="R33995" s="1"/>
      <c r="S33995" s="1"/>
      <c r="T33995" s="1"/>
      <c r="U33995" s="1"/>
      <c r="V33995" s="1"/>
    </row>
    <row r="33996" spans="18:22" x14ac:dyDescent="0.35">
      <c r="R33996" s="1"/>
      <c r="S33996" s="1"/>
      <c r="T33996" s="1"/>
      <c r="U33996" s="1"/>
      <c r="V33996" s="1"/>
    </row>
    <row r="33997" spans="18:22" x14ac:dyDescent="0.35">
      <c r="R33997" s="1"/>
      <c r="S33997" s="1"/>
      <c r="T33997" s="1"/>
      <c r="U33997" s="1"/>
      <c r="V33997" s="1"/>
    </row>
    <row r="33998" spans="18:22" x14ac:dyDescent="0.35">
      <c r="R33998" s="1"/>
      <c r="S33998" s="1"/>
      <c r="T33998" s="1"/>
      <c r="U33998" s="1"/>
      <c r="V33998" s="1"/>
    </row>
    <row r="33999" spans="18:22" x14ac:dyDescent="0.35">
      <c r="R33999" s="1"/>
      <c r="S33999" s="1"/>
      <c r="T33999" s="1"/>
      <c r="U33999" s="1"/>
      <c r="V33999" s="1"/>
    </row>
    <row r="34000" spans="18:22" x14ac:dyDescent="0.35">
      <c r="R34000" s="1"/>
      <c r="S34000" s="1"/>
      <c r="T34000" s="1"/>
      <c r="U34000" s="1"/>
      <c r="V34000" s="1"/>
    </row>
    <row r="34001" spans="18:22" x14ac:dyDescent="0.35">
      <c r="R34001" s="1"/>
      <c r="S34001" s="1"/>
      <c r="T34001" s="1"/>
      <c r="U34001" s="1"/>
      <c r="V34001" s="1"/>
    </row>
    <row r="34002" spans="18:22" x14ac:dyDescent="0.35">
      <c r="R34002" s="1"/>
      <c r="S34002" s="1"/>
      <c r="T34002" s="1"/>
      <c r="U34002" s="1"/>
      <c r="V34002" s="1"/>
    </row>
    <row r="34003" spans="18:22" x14ac:dyDescent="0.35">
      <c r="R34003" s="1"/>
      <c r="S34003" s="1"/>
      <c r="T34003" s="1"/>
      <c r="U34003" s="1"/>
      <c r="V34003" s="1"/>
    </row>
    <row r="34004" spans="18:22" x14ac:dyDescent="0.35">
      <c r="R34004" s="1"/>
      <c r="S34004" s="1"/>
      <c r="T34004" s="1"/>
      <c r="U34004" s="1"/>
      <c r="V34004" s="1"/>
    </row>
    <row r="34005" spans="18:22" x14ac:dyDescent="0.35">
      <c r="R34005" s="1"/>
      <c r="S34005" s="1"/>
      <c r="T34005" s="1"/>
      <c r="U34005" s="1"/>
      <c r="V34005" s="1"/>
    </row>
    <row r="34006" spans="18:22" x14ac:dyDescent="0.35">
      <c r="R34006" s="1"/>
      <c r="S34006" s="1"/>
      <c r="T34006" s="1"/>
      <c r="U34006" s="1"/>
      <c r="V34006" s="1"/>
    </row>
    <row r="34007" spans="18:22" x14ac:dyDescent="0.35">
      <c r="R34007" s="1"/>
      <c r="S34007" s="1"/>
      <c r="T34007" s="1"/>
      <c r="U34007" s="1"/>
      <c r="V34007" s="1"/>
    </row>
    <row r="34008" spans="18:22" x14ac:dyDescent="0.35">
      <c r="R34008" s="1"/>
      <c r="S34008" s="1"/>
      <c r="T34008" s="1"/>
      <c r="U34008" s="1"/>
      <c r="V34008" s="1"/>
    </row>
    <row r="34009" spans="18:22" x14ac:dyDescent="0.35">
      <c r="R34009" s="1"/>
      <c r="S34009" s="1"/>
      <c r="T34009" s="1"/>
      <c r="U34009" s="1"/>
      <c r="V34009" s="1"/>
    </row>
    <row r="34010" spans="18:22" x14ac:dyDescent="0.35">
      <c r="R34010" s="1"/>
      <c r="S34010" s="1"/>
      <c r="T34010" s="1"/>
      <c r="U34010" s="1"/>
      <c r="V34010" s="1"/>
    </row>
    <row r="34011" spans="18:22" x14ac:dyDescent="0.35">
      <c r="R34011" s="1"/>
      <c r="S34011" s="1"/>
      <c r="T34011" s="1"/>
      <c r="U34011" s="1"/>
      <c r="V34011" s="1"/>
    </row>
    <row r="34012" spans="18:22" x14ac:dyDescent="0.35">
      <c r="R34012" s="1"/>
      <c r="S34012" s="1"/>
      <c r="T34012" s="1"/>
      <c r="U34012" s="1"/>
      <c r="V34012" s="1"/>
    </row>
    <row r="34013" spans="18:22" x14ac:dyDescent="0.35">
      <c r="R34013" s="1"/>
      <c r="S34013" s="1"/>
      <c r="T34013" s="1"/>
      <c r="U34013" s="1"/>
      <c r="V34013" s="1"/>
    </row>
    <row r="34014" spans="18:22" x14ac:dyDescent="0.35">
      <c r="R34014" s="1"/>
      <c r="S34014" s="1"/>
      <c r="T34014" s="1"/>
      <c r="U34014" s="1"/>
      <c r="V34014" s="1"/>
    </row>
    <row r="34015" spans="18:22" x14ac:dyDescent="0.35">
      <c r="R34015" s="1"/>
      <c r="S34015" s="1"/>
      <c r="T34015" s="1"/>
      <c r="U34015" s="1"/>
      <c r="V34015" s="1"/>
    </row>
    <row r="34016" spans="18:22" x14ac:dyDescent="0.35">
      <c r="R34016" s="1"/>
      <c r="S34016" s="1"/>
      <c r="T34016" s="1"/>
      <c r="U34016" s="1"/>
      <c r="V34016" s="1"/>
    </row>
    <row r="34017" spans="18:22" x14ac:dyDescent="0.35">
      <c r="R34017" s="1"/>
      <c r="S34017" s="1"/>
      <c r="T34017" s="1"/>
      <c r="U34017" s="1"/>
      <c r="V34017" s="1"/>
    </row>
    <row r="34018" spans="18:22" x14ac:dyDescent="0.35">
      <c r="R34018" s="1"/>
      <c r="S34018" s="1"/>
      <c r="T34018" s="1"/>
      <c r="U34018" s="1"/>
      <c r="V34018" s="1"/>
    </row>
    <row r="34019" spans="18:22" x14ac:dyDescent="0.35">
      <c r="R34019" s="1"/>
      <c r="S34019" s="1"/>
      <c r="T34019" s="1"/>
      <c r="U34019" s="1"/>
      <c r="V34019" s="1"/>
    </row>
    <row r="34020" spans="18:22" x14ac:dyDescent="0.35">
      <c r="R34020" s="1"/>
      <c r="S34020" s="1"/>
      <c r="T34020" s="1"/>
      <c r="U34020" s="1"/>
      <c r="V34020" s="1"/>
    </row>
    <row r="34021" spans="18:22" x14ac:dyDescent="0.35">
      <c r="R34021" s="1"/>
      <c r="S34021" s="1"/>
      <c r="T34021" s="1"/>
      <c r="U34021" s="1"/>
      <c r="V34021" s="1"/>
    </row>
    <row r="34022" spans="18:22" x14ac:dyDescent="0.35">
      <c r="R34022" s="1"/>
      <c r="S34022" s="1"/>
      <c r="T34022" s="1"/>
      <c r="U34022" s="1"/>
      <c r="V34022" s="1"/>
    </row>
    <row r="34023" spans="18:22" x14ac:dyDescent="0.35">
      <c r="R34023" s="1"/>
      <c r="S34023" s="1"/>
      <c r="T34023" s="1"/>
      <c r="U34023" s="1"/>
      <c r="V34023" s="1"/>
    </row>
    <row r="34024" spans="18:22" x14ac:dyDescent="0.35">
      <c r="R34024" s="1"/>
      <c r="S34024" s="1"/>
      <c r="T34024" s="1"/>
      <c r="U34024" s="1"/>
      <c r="V34024" s="1"/>
    </row>
    <row r="34025" spans="18:22" x14ac:dyDescent="0.35">
      <c r="R34025" s="1"/>
      <c r="S34025" s="1"/>
      <c r="T34025" s="1"/>
      <c r="U34025" s="1"/>
      <c r="V34025" s="1"/>
    </row>
    <row r="34026" spans="18:22" x14ac:dyDescent="0.35">
      <c r="R34026" s="1"/>
      <c r="S34026" s="1"/>
      <c r="T34026" s="1"/>
      <c r="U34026" s="1"/>
      <c r="V34026" s="1"/>
    </row>
    <row r="34027" spans="18:22" x14ac:dyDescent="0.35">
      <c r="R34027" s="1"/>
      <c r="S34027" s="1"/>
      <c r="T34027" s="1"/>
      <c r="U34027" s="1"/>
      <c r="V34027" s="1"/>
    </row>
    <row r="34028" spans="18:22" x14ac:dyDescent="0.35">
      <c r="R34028" s="1"/>
      <c r="S34028" s="1"/>
      <c r="T34028" s="1"/>
      <c r="U34028" s="1"/>
      <c r="V34028" s="1"/>
    </row>
    <row r="34029" spans="18:22" x14ac:dyDescent="0.35">
      <c r="R34029" s="1"/>
      <c r="S34029" s="1"/>
      <c r="T34029" s="1"/>
      <c r="U34029" s="1"/>
      <c r="V34029" s="1"/>
    </row>
    <row r="34030" spans="18:22" x14ac:dyDescent="0.35">
      <c r="R34030" s="1"/>
      <c r="S34030" s="1"/>
      <c r="T34030" s="1"/>
      <c r="U34030" s="1"/>
      <c r="V34030" s="1"/>
    </row>
    <row r="34031" spans="18:22" x14ac:dyDescent="0.35">
      <c r="R34031" s="1"/>
      <c r="S34031" s="1"/>
      <c r="T34031" s="1"/>
      <c r="U34031" s="1"/>
      <c r="V34031" s="1"/>
    </row>
    <row r="34032" spans="18:22" x14ac:dyDescent="0.35">
      <c r="R34032" s="1"/>
      <c r="S34032" s="1"/>
      <c r="T34032" s="1"/>
      <c r="U34032" s="1"/>
      <c r="V34032" s="1"/>
    </row>
    <row r="34033" spans="18:22" x14ac:dyDescent="0.35">
      <c r="R34033" s="1"/>
      <c r="S34033" s="1"/>
      <c r="T34033" s="1"/>
      <c r="U34033" s="1"/>
      <c r="V34033" s="1"/>
    </row>
    <row r="34034" spans="18:22" x14ac:dyDescent="0.35">
      <c r="R34034" s="1"/>
      <c r="S34034" s="1"/>
      <c r="T34034" s="1"/>
      <c r="U34034" s="1"/>
      <c r="V34034" s="1"/>
    </row>
    <row r="34035" spans="18:22" x14ac:dyDescent="0.35">
      <c r="R34035" s="1"/>
      <c r="S34035" s="1"/>
      <c r="T34035" s="1"/>
      <c r="U34035" s="1"/>
      <c r="V34035" s="1"/>
    </row>
    <row r="34036" spans="18:22" x14ac:dyDescent="0.35">
      <c r="R34036" s="1"/>
      <c r="S34036" s="1"/>
      <c r="T34036" s="1"/>
      <c r="U34036" s="1"/>
      <c r="V34036" s="1"/>
    </row>
    <row r="34037" spans="18:22" x14ac:dyDescent="0.35">
      <c r="R34037" s="1"/>
      <c r="S34037" s="1"/>
      <c r="T34037" s="1"/>
      <c r="U34037" s="1"/>
      <c r="V34037" s="1"/>
    </row>
    <row r="34038" spans="18:22" x14ac:dyDescent="0.35">
      <c r="R34038" s="1"/>
      <c r="S34038" s="1"/>
      <c r="T34038" s="1"/>
      <c r="U34038" s="1"/>
      <c r="V34038" s="1"/>
    </row>
    <row r="34039" spans="18:22" x14ac:dyDescent="0.35">
      <c r="R34039" s="1"/>
      <c r="S34039" s="1"/>
      <c r="T34039" s="1"/>
      <c r="U34039" s="1"/>
      <c r="V34039" s="1"/>
    </row>
    <row r="34040" spans="18:22" x14ac:dyDescent="0.35">
      <c r="R34040" s="1"/>
      <c r="S34040" s="1"/>
      <c r="T34040" s="1"/>
      <c r="U34040" s="1"/>
      <c r="V34040" s="1"/>
    </row>
    <row r="34041" spans="18:22" x14ac:dyDescent="0.35">
      <c r="R34041" s="1"/>
      <c r="S34041" s="1"/>
      <c r="T34041" s="1"/>
      <c r="U34041" s="1"/>
      <c r="V34041" s="1"/>
    </row>
    <row r="34042" spans="18:22" x14ac:dyDescent="0.35">
      <c r="R34042" s="1"/>
      <c r="S34042" s="1"/>
      <c r="T34042" s="1"/>
      <c r="U34042" s="1"/>
      <c r="V34042" s="1"/>
    </row>
    <row r="34043" spans="18:22" x14ac:dyDescent="0.35">
      <c r="R34043" s="1"/>
      <c r="S34043" s="1"/>
      <c r="T34043" s="1"/>
      <c r="U34043" s="1"/>
      <c r="V34043" s="1"/>
    </row>
    <row r="34044" spans="18:22" x14ac:dyDescent="0.35">
      <c r="R34044" s="1"/>
      <c r="S34044" s="1"/>
      <c r="T34044" s="1"/>
      <c r="U34044" s="1"/>
      <c r="V34044" s="1"/>
    </row>
    <row r="34045" spans="18:22" x14ac:dyDescent="0.35">
      <c r="R34045" s="1"/>
      <c r="S34045" s="1"/>
      <c r="T34045" s="1"/>
      <c r="U34045" s="1"/>
      <c r="V34045" s="1"/>
    </row>
    <row r="34046" spans="18:22" x14ac:dyDescent="0.35">
      <c r="R34046" s="1"/>
      <c r="S34046" s="1"/>
      <c r="T34046" s="1"/>
      <c r="U34046" s="1"/>
      <c r="V34046" s="1"/>
    </row>
    <row r="34047" spans="18:22" x14ac:dyDescent="0.35">
      <c r="R34047" s="1"/>
      <c r="S34047" s="1"/>
      <c r="T34047" s="1"/>
      <c r="U34047" s="1"/>
      <c r="V34047" s="1"/>
    </row>
    <row r="34048" spans="18:22" x14ac:dyDescent="0.35">
      <c r="R34048" s="1"/>
      <c r="S34048" s="1"/>
      <c r="T34048" s="1"/>
      <c r="U34048" s="1"/>
      <c r="V34048" s="1"/>
    </row>
    <row r="34049" spans="18:22" x14ac:dyDescent="0.35">
      <c r="R34049" s="1"/>
      <c r="S34049" s="1"/>
      <c r="T34049" s="1"/>
      <c r="U34049" s="1"/>
      <c r="V34049" s="1"/>
    </row>
    <row r="34050" spans="18:22" x14ac:dyDescent="0.35">
      <c r="R34050" s="1"/>
      <c r="S34050" s="1"/>
      <c r="T34050" s="1"/>
      <c r="U34050" s="1"/>
      <c r="V34050" s="1"/>
    </row>
    <row r="34051" spans="18:22" x14ac:dyDescent="0.35">
      <c r="R34051" s="1"/>
      <c r="S34051" s="1"/>
      <c r="T34051" s="1"/>
      <c r="U34051" s="1"/>
      <c r="V34051" s="1"/>
    </row>
    <row r="34052" spans="18:22" x14ac:dyDescent="0.35">
      <c r="R34052" s="1"/>
      <c r="S34052" s="1"/>
      <c r="T34052" s="1"/>
      <c r="U34052" s="1"/>
      <c r="V34052" s="1"/>
    </row>
    <row r="34053" spans="18:22" x14ac:dyDescent="0.35">
      <c r="R34053" s="1"/>
      <c r="S34053" s="1"/>
      <c r="T34053" s="1"/>
      <c r="U34053" s="1"/>
      <c r="V34053" s="1"/>
    </row>
    <row r="34054" spans="18:22" x14ac:dyDescent="0.35">
      <c r="R34054" s="1"/>
      <c r="S34054" s="1"/>
      <c r="T34054" s="1"/>
      <c r="U34054" s="1"/>
      <c r="V34054" s="1"/>
    </row>
    <row r="34055" spans="18:22" x14ac:dyDescent="0.35">
      <c r="R34055" s="1"/>
      <c r="S34055" s="1"/>
      <c r="T34055" s="1"/>
      <c r="U34055" s="1"/>
      <c r="V34055" s="1"/>
    </row>
    <row r="34056" spans="18:22" x14ac:dyDescent="0.35">
      <c r="R34056" s="1"/>
      <c r="S34056" s="1"/>
      <c r="T34056" s="1"/>
      <c r="U34056" s="1"/>
      <c r="V34056" s="1"/>
    </row>
    <row r="34057" spans="18:22" x14ac:dyDescent="0.35">
      <c r="R34057" s="1"/>
      <c r="S34057" s="1"/>
      <c r="T34057" s="1"/>
      <c r="U34057" s="1"/>
      <c r="V34057" s="1"/>
    </row>
    <row r="34058" spans="18:22" x14ac:dyDescent="0.35">
      <c r="R34058" s="1"/>
      <c r="S34058" s="1"/>
      <c r="T34058" s="1"/>
      <c r="U34058" s="1"/>
      <c r="V34058" s="1"/>
    </row>
    <row r="34059" spans="18:22" x14ac:dyDescent="0.35">
      <c r="R34059" s="1"/>
      <c r="S34059" s="1"/>
      <c r="T34059" s="1"/>
      <c r="U34059" s="1"/>
      <c r="V34059" s="1"/>
    </row>
    <row r="34060" spans="18:22" x14ac:dyDescent="0.35">
      <c r="R34060" s="1"/>
      <c r="S34060" s="1"/>
      <c r="T34060" s="1"/>
      <c r="U34060" s="1"/>
      <c r="V34060" s="1"/>
    </row>
    <row r="34061" spans="18:22" x14ac:dyDescent="0.35">
      <c r="R34061" s="1"/>
      <c r="S34061" s="1"/>
      <c r="T34061" s="1"/>
      <c r="U34061" s="1"/>
      <c r="V34061" s="1"/>
    </row>
    <row r="34062" spans="18:22" x14ac:dyDescent="0.35">
      <c r="R34062" s="1"/>
      <c r="S34062" s="1"/>
      <c r="T34062" s="1"/>
      <c r="U34062" s="1"/>
      <c r="V34062" s="1"/>
    </row>
    <row r="34063" spans="18:22" x14ac:dyDescent="0.35">
      <c r="R34063" s="1"/>
      <c r="S34063" s="1"/>
      <c r="T34063" s="1"/>
      <c r="U34063" s="1"/>
      <c r="V34063" s="1"/>
    </row>
    <row r="34064" spans="18:22" x14ac:dyDescent="0.35">
      <c r="R34064" s="1"/>
      <c r="S34064" s="1"/>
      <c r="T34064" s="1"/>
      <c r="U34064" s="1"/>
      <c r="V34064" s="1"/>
    </row>
    <row r="34065" spans="18:22" x14ac:dyDescent="0.35">
      <c r="R34065" s="1"/>
      <c r="S34065" s="1"/>
      <c r="T34065" s="1"/>
      <c r="U34065" s="1"/>
      <c r="V34065" s="1"/>
    </row>
    <row r="34066" spans="18:22" x14ac:dyDescent="0.35">
      <c r="R34066" s="1"/>
      <c r="S34066" s="1"/>
      <c r="T34066" s="1"/>
      <c r="U34066" s="1"/>
      <c r="V34066" s="1"/>
    </row>
    <row r="34067" spans="18:22" x14ac:dyDescent="0.35">
      <c r="R34067" s="1"/>
      <c r="S34067" s="1"/>
      <c r="T34067" s="1"/>
      <c r="U34067" s="1"/>
      <c r="V34067" s="1"/>
    </row>
    <row r="34068" spans="18:22" x14ac:dyDescent="0.35">
      <c r="R34068" s="1"/>
      <c r="S34068" s="1"/>
      <c r="T34068" s="1"/>
      <c r="U34068" s="1"/>
      <c r="V34068" s="1"/>
    </row>
    <row r="34069" spans="18:22" x14ac:dyDescent="0.35">
      <c r="R34069" s="1"/>
      <c r="S34069" s="1"/>
      <c r="T34069" s="1"/>
      <c r="U34069" s="1"/>
      <c r="V34069" s="1"/>
    </row>
    <row r="34070" spans="18:22" x14ac:dyDescent="0.35">
      <c r="R34070" s="1"/>
      <c r="S34070" s="1"/>
      <c r="T34070" s="1"/>
      <c r="U34070" s="1"/>
      <c r="V34070" s="1"/>
    </row>
    <row r="34071" spans="18:22" x14ac:dyDescent="0.35">
      <c r="R34071" s="1"/>
      <c r="S34071" s="1"/>
      <c r="T34071" s="1"/>
      <c r="U34071" s="1"/>
      <c r="V34071" s="1"/>
    </row>
    <row r="34072" spans="18:22" x14ac:dyDescent="0.35">
      <c r="R34072" s="1"/>
      <c r="S34072" s="1"/>
      <c r="T34072" s="1"/>
      <c r="U34072" s="1"/>
      <c r="V34072" s="1"/>
    </row>
    <row r="34073" spans="18:22" x14ac:dyDescent="0.35">
      <c r="R34073" s="1"/>
      <c r="S34073" s="1"/>
      <c r="T34073" s="1"/>
      <c r="U34073" s="1"/>
      <c r="V34073" s="1"/>
    </row>
    <row r="34074" spans="18:22" x14ac:dyDescent="0.35">
      <c r="R34074" s="1"/>
      <c r="S34074" s="1"/>
      <c r="T34074" s="1"/>
      <c r="U34074" s="1"/>
      <c r="V34074" s="1"/>
    </row>
    <row r="34075" spans="18:22" x14ac:dyDescent="0.35">
      <c r="R34075" s="1"/>
      <c r="S34075" s="1"/>
      <c r="T34075" s="1"/>
      <c r="U34075" s="1"/>
      <c r="V34075" s="1"/>
    </row>
    <row r="34076" spans="18:22" x14ac:dyDescent="0.35">
      <c r="R34076" s="1"/>
      <c r="S34076" s="1"/>
      <c r="T34076" s="1"/>
      <c r="U34076" s="1"/>
      <c r="V34076" s="1"/>
    </row>
    <row r="34077" spans="18:22" x14ac:dyDescent="0.35">
      <c r="R34077" s="1"/>
      <c r="S34077" s="1"/>
      <c r="T34077" s="1"/>
      <c r="U34077" s="1"/>
      <c r="V34077" s="1"/>
    </row>
    <row r="34078" spans="18:22" x14ac:dyDescent="0.35">
      <c r="R34078" s="1"/>
      <c r="S34078" s="1"/>
      <c r="T34078" s="1"/>
      <c r="U34078" s="1"/>
      <c r="V34078" s="1"/>
    </row>
    <row r="34079" spans="18:22" x14ac:dyDescent="0.35">
      <c r="R34079" s="1"/>
      <c r="S34079" s="1"/>
      <c r="T34079" s="1"/>
      <c r="U34079" s="1"/>
      <c r="V34079" s="1"/>
    </row>
    <row r="34080" spans="18:22" x14ac:dyDescent="0.35">
      <c r="R34080" s="1"/>
      <c r="S34080" s="1"/>
      <c r="T34080" s="1"/>
      <c r="U34080" s="1"/>
      <c r="V34080" s="1"/>
    </row>
    <row r="34081" spans="18:22" x14ac:dyDescent="0.35">
      <c r="R34081" s="1"/>
      <c r="S34081" s="1"/>
      <c r="T34081" s="1"/>
      <c r="U34081" s="1"/>
      <c r="V34081" s="1"/>
    </row>
    <row r="34082" spans="18:22" x14ac:dyDescent="0.35">
      <c r="R34082" s="1"/>
      <c r="S34082" s="1"/>
      <c r="T34082" s="1"/>
      <c r="U34082" s="1"/>
      <c r="V34082" s="1"/>
    </row>
    <row r="34083" spans="18:22" x14ac:dyDescent="0.35">
      <c r="R34083" s="1"/>
      <c r="S34083" s="1"/>
      <c r="T34083" s="1"/>
      <c r="U34083" s="1"/>
      <c r="V34083" s="1"/>
    </row>
    <row r="34084" spans="18:22" x14ac:dyDescent="0.35">
      <c r="R34084" s="1"/>
      <c r="S34084" s="1"/>
      <c r="T34084" s="1"/>
      <c r="U34084" s="1"/>
      <c r="V34084" s="1"/>
    </row>
    <row r="34085" spans="18:22" x14ac:dyDescent="0.35">
      <c r="R34085" s="1"/>
      <c r="S34085" s="1"/>
      <c r="T34085" s="1"/>
      <c r="U34085" s="1"/>
      <c r="V34085" s="1"/>
    </row>
    <row r="34086" spans="18:22" x14ac:dyDescent="0.35">
      <c r="R34086" s="1"/>
      <c r="S34086" s="1"/>
      <c r="T34086" s="1"/>
      <c r="U34086" s="1"/>
      <c r="V34086" s="1"/>
    </row>
    <row r="34087" spans="18:22" x14ac:dyDescent="0.35">
      <c r="R34087" s="1"/>
      <c r="S34087" s="1"/>
      <c r="T34087" s="1"/>
      <c r="U34087" s="1"/>
      <c r="V34087" s="1"/>
    </row>
    <row r="34088" spans="18:22" x14ac:dyDescent="0.35">
      <c r="R34088" s="1"/>
      <c r="S34088" s="1"/>
      <c r="T34088" s="1"/>
      <c r="U34088" s="1"/>
      <c r="V34088" s="1"/>
    </row>
    <row r="34089" spans="18:22" x14ac:dyDescent="0.35">
      <c r="R34089" s="1"/>
      <c r="S34089" s="1"/>
      <c r="T34089" s="1"/>
      <c r="U34089" s="1"/>
      <c r="V34089" s="1"/>
    </row>
    <row r="34090" spans="18:22" x14ac:dyDescent="0.35">
      <c r="R34090" s="1"/>
      <c r="S34090" s="1"/>
      <c r="T34090" s="1"/>
      <c r="U34090" s="1"/>
      <c r="V34090" s="1"/>
    </row>
    <row r="34091" spans="18:22" x14ac:dyDescent="0.35">
      <c r="R34091" s="1"/>
      <c r="S34091" s="1"/>
      <c r="T34091" s="1"/>
      <c r="U34091" s="1"/>
      <c r="V34091" s="1"/>
    </row>
    <row r="34092" spans="18:22" x14ac:dyDescent="0.35">
      <c r="R34092" s="1"/>
      <c r="S34092" s="1"/>
      <c r="T34092" s="1"/>
      <c r="U34092" s="1"/>
      <c r="V34092" s="1"/>
    </row>
    <row r="34093" spans="18:22" x14ac:dyDescent="0.35">
      <c r="R34093" s="1"/>
      <c r="S34093" s="1"/>
      <c r="T34093" s="1"/>
      <c r="U34093" s="1"/>
      <c r="V34093" s="1"/>
    </row>
    <row r="34094" spans="18:22" x14ac:dyDescent="0.35">
      <c r="R34094" s="1"/>
      <c r="S34094" s="1"/>
      <c r="T34094" s="1"/>
      <c r="U34094" s="1"/>
      <c r="V34094" s="1"/>
    </row>
    <row r="34095" spans="18:22" x14ac:dyDescent="0.35">
      <c r="R34095" s="1"/>
      <c r="S34095" s="1"/>
      <c r="T34095" s="1"/>
      <c r="U34095" s="1"/>
      <c r="V34095" s="1"/>
    </row>
    <row r="34096" spans="18:22" x14ac:dyDescent="0.35">
      <c r="R34096" s="1"/>
      <c r="S34096" s="1"/>
      <c r="T34096" s="1"/>
      <c r="U34096" s="1"/>
      <c r="V34096" s="1"/>
    </row>
    <row r="34097" spans="18:22" x14ac:dyDescent="0.35">
      <c r="R34097" s="1"/>
      <c r="S34097" s="1"/>
      <c r="T34097" s="1"/>
      <c r="U34097" s="1"/>
      <c r="V34097" s="1"/>
    </row>
    <row r="34098" spans="18:22" x14ac:dyDescent="0.35">
      <c r="R34098" s="1"/>
      <c r="S34098" s="1"/>
      <c r="T34098" s="1"/>
      <c r="U34098" s="1"/>
      <c r="V34098" s="1"/>
    </row>
    <row r="34099" spans="18:22" x14ac:dyDescent="0.35">
      <c r="R34099" s="1"/>
      <c r="S34099" s="1"/>
      <c r="T34099" s="1"/>
      <c r="U34099" s="1"/>
      <c r="V34099" s="1"/>
    </row>
    <row r="34100" spans="18:22" x14ac:dyDescent="0.35">
      <c r="R34100" s="1"/>
      <c r="S34100" s="1"/>
      <c r="T34100" s="1"/>
      <c r="U34100" s="1"/>
      <c r="V34100" s="1"/>
    </row>
    <row r="34101" spans="18:22" x14ac:dyDescent="0.35">
      <c r="R34101" s="1"/>
      <c r="S34101" s="1"/>
      <c r="T34101" s="1"/>
      <c r="U34101" s="1"/>
      <c r="V34101" s="1"/>
    </row>
    <row r="34102" spans="18:22" x14ac:dyDescent="0.35">
      <c r="R34102" s="1"/>
      <c r="S34102" s="1"/>
      <c r="T34102" s="1"/>
      <c r="U34102" s="1"/>
      <c r="V34102" s="1"/>
    </row>
    <row r="34103" spans="18:22" x14ac:dyDescent="0.35">
      <c r="R34103" s="1"/>
      <c r="S34103" s="1"/>
      <c r="T34103" s="1"/>
      <c r="U34103" s="1"/>
      <c r="V34103" s="1"/>
    </row>
    <row r="34104" spans="18:22" x14ac:dyDescent="0.35">
      <c r="R34104" s="1"/>
      <c r="S34104" s="1"/>
      <c r="T34104" s="1"/>
      <c r="U34104" s="1"/>
      <c r="V34104" s="1"/>
    </row>
    <row r="34105" spans="18:22" x14ac:dyDescent="0.35">
      <c r="R34105" s="1"/>
      <c r="S34105" s="1"/>
      <c r="T34105" s="1"/>
      <c r="U34105" s="1"/>
      <c r="V34105" s="1"/>
    </row>
    <row r="34106" spans="18:22" x14ac:dyDescent="0.35">
      <c r="R34106" s="1"/>
      <c r="S34106" s="1"/>
      <c r="T34106" s="1"/>
      <c r="U34106" s="1"/>
      <c r="V34106" s="1"/>
    </row>
    <row r="34107" spans="18:22" x14ac:dyDescent="0.35">
      <c r="R34107" s="1"/>
      <c r="S34107" s="1"/>
      <c r="T34107" s="1"/>
      <c r="U34107" s="1"/>
      <c r="V34107" s="1"/>
    </row>
    <row r="34108" spans="18:22" x14ac:dyDescent="0.35">
      <c r="R34108" s="1"/>
      <c r="S34108" s="1"/>
      <c r="T34108" s="1"/>
      <c r="U34108" s="1"/>
      <c r="V34108" s="1"/>
    </row>
    <row r="34109" spans="18:22" x14ac:dyDescent="0.35">
      <c r="R34109" s="1"/>
      <c r="S34109" s="1"/>
      <c r="T34109" s="1"/>
      <c r="U34109" s="1"/>
      <c r="V34109" s="1"/>
    </row>
    <row r="34110" spans="18:22" x14ac:dyDescent="0.35">
      <c r="R34110" s="1"/>
      <c r="S34110" s="1"/>
      <c r="T34110" s="1"/>
      <c r="U34110" s="1"/>
      <c r="V34110" s="1"/>
    </row>
    <row r="34111" spans="18:22" x14ac:dyDescent="0.35">
      <c r="R34111" s="1"/>
      <c r="S34111" s="1"/>
      <c r="T34111" s="1"/>
      <c r="U34111" s="1"/>
      <c r="V34111" s="1"/>
    </row>
    <row r="34112" spans="18:22" x14ac:dyDescent="0.35">
      <c r="R34112" s="1"/>
      <c r="S34112" s="1"/>
      <c r="T34112" s="1"/>
      <c r="U34112" s="1"/>
      <c r="V34112" s="1"/>
    </row>
    <row r="34113" spans="18:22" x14ac:dyDescent="0.35">
      <c r="R34113" s="1"/>
      <c r="S34113" s="1"/>
      <c r="T34113" s="1"/>
      <c r="U34113" s="1"/>
      <c r="V34113" s="1"/>
    </row>
    <row r="34114" spans="18:22" x14ac:dyDescent="0.35">
      <c r="R34114" s="1"/>
      <c r="S34114" s="1"/>
      <c r="T34114" s="1"/>
      <c r="U34114" s="1"/>
      <c r="V34114" s="1"/>
    </row>
    <row r="34115" spans="18:22" x14ac:dyDescent="0.35">
      <c r="R34115" s="1"/>
      <c r="S34115" s="1"/>
      <c r="T34115" s="1"/>
      <c r="U34115" s="1"/>
      <c r="V34115" s="1"/>
    </row>
    <row r="34116" spans="18:22" x14ac:dyDescent="0.35">
      <c r="R34116" s="1"/>
      <c r="S34116" s="1"/>
      <c r="T34116" s="1"/>
      <c r="U34116" s="1"/>
      <c r="V34116" s="1"/>
    </row>
    <row r="34117" spans="18:22" x14ac:dyDescent="0.35">
      <c r="R34117" s="1"/>
      <c r="S34117" s="1"/>
      <c r="T34117" s="1"/>
      <c r="U34117" s="1"/>
      <c r="V34117" s="1"/>
    </row>
    <row r="34118" spans="18:22" x14ac:dyDescent="0.35">
      <c r="R34118" s="1"/>
      <c r="S34118" s="1"/>
      <c r="T34118" s="1"/>
      <c r="U34118" s="1"/>
      <c r="V34118" s="1"/>
    </row>
    <row r="34119" spans="18:22" x14ac:dyDescent="0.35">
      <c r="R34119" s="1"/>
      <c r="S34119" s="1"/>
      <c r="T34119" s="1"/>
      <c r="U34119" s="1"/>
      <c r="V34119" s="1"/>
    </row>
    <row r="34120" spans="18:22" x14ac:dyDescent="0.35">
      <c r="R34120" s="1"/>
      <c r="S34120" s="1"/>
      <c r="T34120" s="1"/>
      <c r="U34120" s="1"/>
      <c r="V34120" s="1"/>
    </row>
    <row r="34121" spans="18:22" x14ac:dyDescent="0.35">
      <c r="R34121" s="1"/>
      <c r="S34121" s="1"/>
      <c r="T34121" s="1"/>
      <c r="U34121" s="1"/>
      <c r="V34121" s="1"/>
    </row>
    <row r="34122" spans="18:22" x14ac:dyDescent="0.35">
      <c r="R34122" s="1"/>
      <c r="S34122" s="1"/>
      <c r="T34122" s="1"/>
      <c r="U34122" s="1"/>
      <c r="V34122" s="1"/>
    </row>
    <row r="34123" spans="18:22" x14ac:dyDescent="0.35">
      <c r="R34123" s="1"/>
      <c r="S34123" s="1"/>
      <c r="T34123" s="1"/>
      <c r="U34123" s="1"/>
      <c r="V34123" s="1"/>
    </row>
    <row r="34124" spans="18:22" x14ac:dyDescent="0.35">
      <c r="R34124" s="1"/>
      <c r="S34124" s="1"/>
      <c r="T34124" s="1"/>
      <c r="U34124" s="1"/>
      <c r="V34124" s="1"/>
    </row>
    <row r="34125" spans="18:22" x14ac:dyDescent="0.35">
      <c r="R34125" s="1"/>
      <c r="S34125" s="1"/>
      <c r="T34125" s="1"/>
      <c r="U34125" s="1"/>
      <c r="V34125" s="1"/>
    </row>
    <row r="34126" spans="18:22" x14ac:dyDescent="0.35">
      <c r="R34126" s="1"/>
      <c r="S34126" s="1"/>
      <c r="T34126" s="1"/>
      <c r="U34126" s="1"/>
      <c r="V34126" s="1"/>
    </row>
    <row r="34127" spans="18:22" x14ac:dyDescent="0.35">
      <c r="R34127" s="1"/>
      <c r="S34127" s="1"/>
      <c r="T34127" s="1"/>
      <c r="U34127" s="1"/>
      <c r="V34127" s="1"/>
    </row>
    <row r="34128" spans="18:22" x14ac:dyDescent="0.35">
      <c r="R34128" s="1"/>
      <c r="S34128" s="1"/>
      <c r="T34128" s="1"/>
      <c r="U34128" s="1"/>
      <c r="V34128" s="1"/>
    </row>
    <row r="34129" spans="18:22" x14ac:dyDescent="0.35">
      <c r="R34129" s="1"/>
      <c r="S34129" s="1"/>
      <c r="T34129" s="1"/>
      <c r="U34129" s="1"/>
      <c r="V34129" s="1"/>
    </row>
    <row r="34130" spans="18:22" x14ac:dyDescent="0.35">
      <c r="R34130" s="1"/>
      <c r="S34130" s="1"/>
      <c r="T34130" s="1"/>
      <c r="U34130" s="1"/>
      <c r="V34130" s="1"/>
    </row>
    <row r="34131" spans="18:22" x14ac:dyDescent="0.35">
      <c r="R34131" s="1"/>
      <c r="S34131" s="1"/>
      <c r="T34131" s="1"/>
      <c r="U34131" s="1"/>
      <c r="V34131" s="1"/>
    </row>
    <row r="34132" spans="18:22" x14ac:dyDescent="0.35">
      <c r="R34132" s="1"/>
      <c r="S34132" s="1"/>
      <c r="T34132" s="1"/>
      <c r="U34132" s="1"/>
      <c r="V34132" s="1"/>
    </row>
    <row r="34133" spans="18:22" x14ac:dyDescent="0.35">
      <c r="R34133" s="1"/>
      <c r="S34133" s="1"/>
      <c r="T34133" s="1"/>
      <c r="U34133" s="1"/>
      <c r="V34133" s="1"/>
    </row>
    <row r="34134" spans="18:22" x14ac:dyDescent="0.35">
      <c r="R34134" s="1"/>
      <c r="S34134" s="1"/>
      <c r="T34134" s="1"/>
      <c r="U34134" s="1"/>
      <c r="V34134" s="1"/>
    </row>
    <row r="34135" spans="18:22" x14ac:dyDescent="0.35">
      <c r="R34135" s="1"/>
      <c r="S34135" s="1"/>
      <c r="T34135" s="1"/>
      <c r="U34135" s="1"/>
      <c r="V34135" s="1"/>
    </row>
    <row r="34136" spans="18:22" x14ac:dyDescent="0.35">
      <c r="R34136" s="1"/>
      <c r="S34136" s="1"/>
      <c r="T34136" s="1"/>
      <c r="U34136" s="1"/>
      <c r="V34136" s="1"/>
    </row>
    <row r="34137" spans="18:22" x14ac:dyDescent="0.35">
      <c r="R34137" s="1"/>
      <c r="S34137" s="1"/>
      <c r="T34137" s="1"/>
      <c r="U34137" s="1"/>
      <c r="V34137" s="1"/>
    </row>
    <row r="34138" spans="18:22" x14ac:dyDescent="0.35">
      <c r="R34138" s="1"/>
      <c r="S34138" s="1"/>
      <c r="T34138" s="1"/>
      <c r="U34138" s="1"/>
      <c r="V34138" s="1"/>
    </row>
    <row r="34139" spans="18:22" x14ac:dyDescent="0.35">
      <c r="R34139" s="1"/>
      <c r="S34139" s="1"/>
      <c r="T34139" s="1"/>
      <c r="U34139" s="1"/>
      <c r="V34139" s="1"/>
    </row>
    <row r="34140" spans="18:22" x14ac:dyDescent="0.35">
      <c r="R34140" s="1"/>
      <c r="S34140" s="1"/>
      <c r="T34140" s="1"/>
      <c r="U34140" s="1"/>
      <c r="V34140" s="1"/>
    </row>
    <row r="34141" spans="18:22" x14ac:dyDescent="0.35">
      <c r="R34141" s="1"/>
      <c r="S34141" s="1"/>
      <c r="T34141" s="1"/>
      <c r="U34141" s="1"/>
      <c r="V34141" s="1"/>
    </row>
    <row r="34142" spans="18:22" x14ac:dyDescent="0.35">
      <c r="R34142" s="1"/>
      <c r="S34142" s="1"/>
      <c r="T34142" s="1"/>
      <c r="U34142" s="1"/>
      <c r="V34142" s="1"/>
    </row>
    <row r="34143" spans="18:22" x14ac:dyDescent="0.35">
      <c r="R34143" s="1"/>
      <c r="S34143" s="1"/>
      <c r="T34143" s="1"/>
      <c r="U34143" s="1"/>
      <c r="V34143" s="1"/>
    </row>
    <row r="34144" spans="18:22" x14ac:dyDescent="0.35">
      <c r="R34144" s="1"/>
      <c r="S34144" s="1"/>
      <c r="T34144" s="1"/>
      <c r="U34144" s="1"/>
      <c r="V34144" s="1"/>
    </row>
    <row r="34145" spans="18:22" x14ac:dyDescent="0.35">
      <c r="R34145" s="1"/>
      <c r="S34145" s="1"/>
      <c r="T34145" s="1"/>
      <c r="U34145" s="1"/>
      <c r="V34145" s="1"/>
    </row>
    <row r="34146" spans="18:22" x14ac:dyDescent="0.35">
      <c r="R34146" s="1"/>
      <c r="S34146" s="1"/>
      <c r="T34146" s="1"/>
      <c r="U34146" s="1"/>
      <c r="V34146" s="1"/>
    </row>
    <row r="34147" spans="18:22" x14ac:dyDescent="0.35">
      <c r="R34147" s="1"/>
      <c r="S34147" s="1"/>
      <c r="T34147" s="1"/>
      <c r="U34147" s="1"/>
      <c r="V34147" s="1"/>
    </row>
    <row r="34148" spans="18:22" x14ac:dyDescent="0.35">
      <c r="R34148" s="1"/>
      <c r="S34148" s="1"/>
      <c r="T34148" s="1"/>
      <c r="U34148" s="1"/>
      <c r="V34148" s="1"/>
    </row>
    <row r="34149" spans="18:22" x14ac:dyDescent="0.35">
      <c r="R34149" s="1"/>
      <c r="S34149" s="1"/>
      <c r="T34149" s="1"/>
      <c r="U34149" s="1"/>
      <c r="V34149" s="1"/>
    </row>
    <row r="34150" spans="18:22" x14ac:dyDescent="0.35">
      <c r="R34150" s="1"/>
      <c r="S34150" s="1"/>
      <c r="T34150" s="1"/>
      <c r="U34150" s="1"/>
      <c r="V34150" s="1"/>
    </row>
    <row r="34151" spans="18:22" x14ac:dyDescent="0.35">
      <c r="R34151" s="1"/>
      <c r="S34151" s="1"/>
      <c r="T34151" s="1"/>
      <c r="U34151" s="1"/>
      <c r="V34151" s="1"/>
    </row>
    <row r="34152" spans="18:22" x14ac:dyDescent="0.35">
      <c r="R34152" s="1"/>
      <c r="S34152" s="1"/>
      <c r="T34152" s="1"/>
      <c r="U34152" s="1"/>
      <c r="V34152" s="1"/>
    </row>
    <row r="34153" spans="18:22" x14ac:dyDescent="0.35">
      <c r="R34153" s="1"/>
      <c r="S34153" s="1"/>
      <c r="T34153" s="1"/>
      <c r="U34153" s="1"/>
      <c r="V34153" s="1"/>
    </row>
    <row r="34154" spans="18:22" x14ac:dyDescent="0.35">
      <c r="R34154" s="1"/>
      <c r="S34154" s="1"/>
      <c r="T34154" s="1"/>
      <c r="U34154" s="1"/>
      <c r="V34154" s="1"/>
    </row>
    <row r="34155" spans="18:22" x14ac:dyDescent="0.35">
      <c r="R34155" s="1"/>
      <c r="S34155" s="1"/>
      <c r="T34155" s="1"/>
      <c r="U34155" s="1"/>
      <c r="V34155" s="1"/>
    </row>
    <row r="34156" spans="18:22" x14ac:dyDescent="0.35">
      <c r="R34156" s="1"/>
      <c r="S34156" s="1"/>
      <c r="T34156" s="1"/>
      <c r="U34156" s="1"/>
      <c r="V34156" s="1"/>
    </row>
    <row r="34157" spans="18:22" x14ac:dyDescent="0.35">
      <c r="R34157" s="1"/>
      <c r="S34157" s="1"/>
      <c r="T34157" s="1"/>
      <c r="U34157" s="1"/>
      <c r="V34157" s="1"/>
    </row>
    <row r="34158" spans="18:22" x14ac:dyDescent="0.35">
      <c r="R34158" s="1"/>
      <c r="S34158" s="1"/>
      <c r="T34158" s="1"/>
      <c r="U34158" s="1"/>
      <c r="V34158" s="1"/>
    </row>
    <row r="34159" spans="18:22" x14ac:dyDescent="0.35">
      <c r="R34159" s="1"/>
      <c r="S34159" s="1"/>
      <c r="T34159" s="1"/>
      <c r="U34159" s="1"/>
      <c r="V34159" s="1"/>
    </row>
    <row r="34160" spans="18:22" x14ac:dyDescent="0.35">
      <c r="R34160" s="1"/>
      <c r="S34160" s="1"/>
      <c r="T34160" s="1"/>
      <c r="U34160" s="1"/>
      <c r="V34160" s="1"/>
    </row>
    <row r="34161" spans="18:22" x14ac:dyDescent="0.35">
      <c r="R34161" s="1"/>
      <c r="S34161" s="1"/>
      <c r="T34161" s="1"/>
      <c r="U34161" s="1"/>
      <c r="V34161" s="1"/>
    </row>
    <row r="34162" spans="18:22" x14ac:dyDescent="0.35">
      <c r="R34162" s="1"/>
      <c r="S34162" s="1"/>
      <c r="T34162" s="1"/>
      <c r="U34162" s="1"/>
      <c r="V34162" s="1"/>
    </row>
    <row r="34163" spans="18:22" x14ac:dyDescent="0.35">
      <c r="R34163" s="1"/>
      <c r="S34163" s="1"/>
      <c r="T34163" s="1"/>
      <c r="U34163" s="1"/>
      <c r="V34163" s="1"/>
    </row>
    <row r="34164" spans="18:22" x14ac:dyDescent="0.35">
      <c r="R34164" s="1"/>
      <c r="S34164" s="1"/>
      <c r="T34164" s="1"/>
      <c r="U34164" s="1"/>
      <c r="V34164" s="1"/>
    </row>
    <row r="34165" spans="18:22" x14ac:dyDescent="0.35">
      <c r="R34165" s="1"/>
      <c r="S34165" s="1"/>
      <c r="T34165" s="1"/>
      <c r="U34165" s="1"/>
      <c r="V34165" s="1"/>
    </row>
    <row r="34166" spans="18:22" x14ac:dyDescent="0.35">
      <c r="R34166" s="1"/>
      <c r="S34166" s="1"/>
      <c r="T34166" s="1"/>
      <c r="U34166" s="1"/>
      <c r="V34166" s="1"/>
    </row>
    <row r="34167" spans="18:22" x14ac:dyDescent="0.35">
      <c r="R34167" s="1"/>
      <c r="S34167" s="1"/>
      <c r="T34167" s="1"/>
      <c r="U34167" s="1"/>
      <c r="V34167" s="1"/>
    </row>
    <row r="34168" spans="18:22" x14ac:dyDescent="0.35">
      <c r="R34168" s="1"/>
      <c r="S34168" s="1"/>
      <c r="T34168" s="1"/>
      <c r="U34168" s="1"/>
      <c r="V34168" s="1"/>
    </row>
    <row r="34169" spans="18:22" x14ac:dyDescent="0.35">
      <c r="R34169" s="1"/>
      <c r="S34169" s="1"/>
      <c r="T34169" s="1"/>
      <c r="U34169" s="1"/>
      <c r="V34169" s="1"/>
    </row>
    <row r="34170" spans="18:22" x14ac:dyDescent="0.35">
      <c r="R34170" s="1"/>
      <c r="S34170" s="1"/>
      <c r="T34170" s="1"/>
      <c r="U34170" s="1"/>
      <c r="V34170" s="1"/>
    </row>
    <row r="34171" spans="18:22" x14ac:dyDescent="0.35">
      <c r="R34171" s="1"/>
      <c r="S34171" s="1"/>
      <c r="T34171" s="1"/>
      <c r="U34171" s="1"/>
      <c r="V34171" s="1"/>
    </row>
    <row r="34172" spans="18:22" x14ac:dyDescent="0.35">
      <c r="R34172" s="1"/>
      <c r="S34172" s="1"/>
      <c r="T34172" s="1"/>
      <c r="U34172" s="1"/>
      <c r="V34172" s="1"/>
    </row>
    <row r="34173" spans="18:22" x14ac:dyDescent="0.35">
      <c r="R34173" s="1"/>
      <c r="S34173" s="1"/>
      <c r="T34173" s="1"/>
      <c r="U34173" s="1"/>
      <c r="V34173" s="1"/>
    </row>
    <row r="34174" spans="18:22" x14ac:dyDescent="0.35">
      <c r="R34174" s="1"/>
      <c r="S34174" s="1"/>
      <c r="T34174" s="1"/>
      <c r="U34174" s="1"/>
      <c r="V34174" s="1"/>
    </row>
    <row r="34175" spans="18:22" x14ac:dyDescent="0.35">
      <c r="R34175" s="1"/>
      <c r="S34175" s="1"/>
      <c r="T34175" s="1"/>
      <c r="U34175" s="1"/>
      <c r="V34175" s="1"/>
    </row>
    <row r="34176" spans="18:22" x14ac:dyDescent="0.35">
      <c r="R34176" s="1"/>
      <c r="S34176" s="1"/>
      <c r="T34176" s="1"/>
      <c r="U34176" s="1"/>
      <c r="V34176" s="1"/>
    </row>
    <row r="34177" spans="18:22" x14ac:dyDescent="0.35">
      <c r="R34177" s="1"/>
      <c r="S34177" s="1"/>
      <c r="T34177" s="1"/>
      <c r="U34177" s="1"/>
      <c r="V34177" s="1"/>
    </row>
    <row r="34178" spans="18:22" x14ac:dyDescent="0.35">
      <c r="R34178" s="1"/>
      <c r="S34178" s="1"/>
      <c r="T34178" s="1"/>
      <c r="U34178" s="1"/>
      <c r="V34178" s="1"/>
    </row>
    <row r="34179" spans="18:22" x14ac:dyDescent="0.35">
      <c r="R34179" s="1"/>
      <c r="S34179" s="1"/>
      <c r="T34179" s="1"/>
      <c r="U34179" s="1"/>
      <c r="V34179" s="1"/>
    </row>
    <row r="34180" spans="18:22" x14ac:dyDescent="0.35">
      <c r="R34180" s="1"/>
      <c r="S34180" s="1"/>
      <c r="T34180" s="1"/>
      <c r="U34180" s="1"/>
      <c r="V34180" s="1"/>
    </row>
    <row r="34181" spans="18:22" x14ac:dyDescent="0.35">
      <c r="R34181" s="1"/>
      <c r="S34181" s="1"/>
      <c r="T34181" s="1"/>
      <c r="U34181" s="1"/>
      <c r="V34181" s="1"/>
    </row>
    <row r="34182" spans="18:22" x14ac:dyDescent="0.35">
      <c r="R34182" s="1"/>
      <c r="S34182" s="1"/>
      <c r="T34182" s="1"/>
      <c r="U34182" s="1"/>
      <c r="V34182" s="1"/>
    </row>
    <row r="34183" spans="18:22" x14ac:dyDescent="0.35">
      <c r="R34183" s="1"/>
      <c r="S34183" s="1"/>
      <c r="T34183" s="1"/>
      <c r="U34183" s="1"/>
      <c r="V34183" s="1"/>
    </row>
    <row r="34184" spans="18:22" x14ac:dyDescent="0.35">
      <c r="R34184" s="1"/>
      <c r="S34184" s="1"/>
      <c r="T34184" s="1"/>
      <c r="U34184" s="1"/>
      <c r="V34184" s="1"/>
    </row>
    <row r="34185" spans="18:22" x14ac:dyDescent="0.35">
      <c r="R34185" s="1"/>
      <c r="S34185" s="1"/>
      <c r="T34185" s="1"/>
      <c r="U34185" s="1"/>
      <c r="V34185" s="1"/>
    </row>
    <row r="34186" spans="18:22" x14ac:dyDescent="0.35">
      <c r="R34186" s="1"/>
      <c r="S34186" s="1"/>
      <c r="T34186" s="1"/>
      <c r="U34186" s="1"/>
      <c r="V34186" s="1"/>
    </row>
    <row r="34187" spans="18:22" x14ac:dyDescent="0.35">
      <c r="R34187" s="1"/>
      <c r="S34187" s="1"/>
      <c r="T34187" s="1"/>
      <c r="U34187" s="1"/>
      <c r="V34187" s="1"/>
    </row>
    <row r="34188" spans="18:22" x14ac:dyDescent="0.35">
      <c r="R34188" s="1"/>
      <c r="S34188" s="1"/>
      <c r="T34188" s="1"/>
      <c r="U34188" s="1"/>
      <c r="V34188" s="1"/>
    </row>
    <row r="34189" spans="18:22" x14ac:dyDescent="0.35">
      <c r="R34189" s="1"/>
      <c r="S34189" s="1"/>
      <c r="T34189" s="1"/>
      <c r="U34189" s="1"/>
      <c r="V34189" s="1"/>
    </row>
    <row r="34190" spans="18:22" x14ac:dyDescent="0.35">
      <c r="R34190" s="1"/>
      <c r="S34190" s="1"/>
      <c r="T34190" s="1"/>
      <c r="U34190" s="1"/>
      <c r="V34190" s="1"/>
    </row>
    <row r="34191" spans="18:22" x14ac:dyDescent="0.35">
      <c r="R34191" s="1"/>
      <c r="S34191" s="1"/>
      <c r="T34191" s="1"/>
      <c r="U34191" s="1"/>
      <c r="V34191" s="1"/>
    </row>
    <row r="34192" spans="18:22" x14ac:dyDescent="0.35">
      <c r="R34192" s="1"/>
      <c r="S34192" s="1"/>
      <c r="T34192" s="1"/>
      <c r="U34192" s="1"/>
      <c r="V34192" s="1"/>
    </row>
    <row r="34193" spans="18:22" x14ac:dyDescent="0.35">
      <c r="R34193" s="1"/>
      <c r="S34193" s="1"/>
      <c r="T34193" s="1"/>
      <c r="U34193" s="1"/>
      <c r="V34193" s="1"/>
    </row>
    <row r="34194" spans="18:22" x14ac:dyDescent="0.35">
      <c r="R34194" s="1"/>
      <c r="S34194" s="1"/>
      <c r="T34194" s="1"/>
      <c r="U34194" s="1"/>
      <c r="V34194" s="1"/>
    </row>
    <row r="34195" spans="18:22" x14ac:dyDescent="0.35">
      <c r="R34195" s="1"/>
      <c r="S34195" s="1"/>
      <c r="T34195" s="1"/>
      <c r="U34195" s="1"/>
      <c r="V34195" s="1"/>
    </row>
    <row r="34196" spans="18:22" x14ac:dyDescent="0.35">
      <c r="R34196" s="1"/>
      <c r="S34196" s="1"/>
      <c r="T34196" s="1"/>
      <c r="U34196" s="1"/>
      <c r="V34196" s="1"/>
    </row>
    <row r="34197" spans="18:22" x14ac:dyDescent="0.35">
      <c r="R34197" s="1"/>
      <c r="S34197" s="1"/>
      <c r="T34197" s="1"/>
      <c r="U34197" s="1"/>
      <c r="V34197" s="1"/>
    </row>
    <row r="34198" spans="18:22" x14ac:dyDescent="0.35">
      <c r="R34198" s="1"/>
      <c r="S34198" s="1"/>
      <c r="T34198" s="1"/>
      <c r="U34198" s="1"/>
      <c r="V34198" s="1"/>
    </row>
    <row r="34199" spans="18:22" x14ac:dyDescent="0.35">
      <c r="R34199" s="1"/>
      <c r="S34199" s="1"/>
      <c r="T34199" s="1"/>
      <c r="U34199" s="1"/>
      <c r="V34199" s="1"/>
    </row>
    <row r="34200" spans="18:22" x14ac:dyDescent="0.35">
      <c r="R34200" s="1"/>
      <c r="S34200" s="1"/>
      <c r="T34200" s="1"/>
      <c r="U34200" s="1"/>
      <c r="V34200" s="1"/>
    </row>
    <row r="34201" spans="18:22" x14ac:dyDescent="0.35">
      <c r="R34201" s="1"/>
      <c r="S34201" s="1"/>
      <c r="T34201" s="1"/>
      <c r="U34201" s="1"/>
      <c r="V34201" s="1"/>
    </row>
    <row r="34202" spans="18:22" x14ac:dyDescent="0.35">
      <c r="R34202" s="1"/>
      <c r="S34202" s="1"/>
      <c r="T34202" s="1"/>
      <c r="U34202" s="1"/>
      <c r="V34202" s="1"/>
    </row>
    <row r="34203" spans="18:22" x14ac:dyDescent="0.35">
      <c r="R34203" s="1"/>
      <c r="S34203" s="1"/>
      <c r="T34203" s="1"/>
      <c r="U34203" s="1"/>
      <c r="V34203" s="1"/>
    </row>
    <row r="34204" spans="18:22" x14ac:dyDescent="0.35">
      <c r="R34204" s="1"/>
      <c r="S34204" s="1"/>
      <c r="T34204" s="1"/>
      <c r="U34204" s="1"/>
      <c r="V34204" s="1"/>
    </row>
    <row r="34205" spans="18:22" x14ac:dyDescent="0.35">
      <c r="R34205" s="1"/>
      <c r="S34205" s="1"/>
      <c r="T34205" s="1"/>
      <c r="U34205" s="1"/>
      <c r="V34205" s="1"/>
    </row>
    <row r="34206" spans="18:22" x14ac:dyDescent="0.35">
      <c r="R34206" s="1"/>
      <c r="S34206" s="1"/>
      <c r="T34206" s="1"/>
      <c r="U34206" s="1"/>
      <c r="V34206" s="1"/>
    </row>
    <row r="34207" spans="18:22" x14ac:dyDescent="0.35">
      <c r="R34207" s="1"/>
      <c r="S34207" s="1"/>
      <c r="T34207" s="1"/>
      <c r="U34207" s="1"/>
      <c r="V34207" s="1"/>
    </row>
    <row r="34208" spans="18:22" x14ac:dyDescent="0.35">
      <c r="R34208" s="1"/>
      <c r="S34208" s="1"/>
      <c r="T34208" s="1"/>
      <c r="U34208" s="1"/>
      <c r="V34208" s="1"/>
    </row>
    <row r="34209" spans="18:22" x14ac:dyDescent="0.35">
      <c r="R34209" s="1"/>
      <c r="S34209" s="1"/>
      <c r="T34209" s="1"/>
      <c r="U34209" s="1"/>
      <c r="V34209" s="1"/>
    </row>
    <row r="34210" spans="18:22" x14ac:dyDescent="0.35">
      <c r="R34210" s="1"/>
      <c r="S34210" s="1"/>
      <c r="T34210" s="1"/>
      <c r="U34210" s="1"/>
      <c r="V34210" s="1"/>
    </row>
    <row r="34211" spans="18:22" x14ac:dyDescent="0.35">
      <c r="R34211" s="1"/>
      <c r="S34211" s="1"/>
      <c r="T34211" s="1"/>
      <c r="U34211" s="1"/>
      <c r="V34211" s="1"/>
    </row>
    <row r="34212" spans="18:22" x14ac:dyDescent="0.35">
      <c r="R34212" s="1"/>
      <c r="S34212" s="1"/>
      <c r="T34212" s="1"/>
      <c r="U34212" s="1"/>
      <c r="V34212" s="1"/>
    </row>
    <row r="34213" spans="18:22" x14ac:dyDescent="0.35">
      <c r="R34213" s="1"/>
      <c r="S34213" s="1"/>
      <c r="T34213" s="1"/>
      <c r="U34213" s="1"/>
      <c r="V34213" s="1"/>
    </row>
    <row r="34214" spans="18:22" x14ac:dyDescent="0.35">
      <c r="R34214" s="1"/>
      <c r="S34214" s="1"/>
      <c r="T34214" s="1"/>
      <c r="U34214" s="1"/>
      <c r="V34214" s="1"/>
    </row>
    <row r="34215" spans="18:22" x14ac:dyDescent="0.35">
      <c r="R34215" s="1"/>
      <c r="S34215" s="1"/>
      <c r="T34215" s="1"/>
      <c r="U34215" s="1"/>
      <c r="V34215" s="1"/>
    </row>
    <row r="34216" spans="18:22" x14ac:dyDescent="0.35">
      <c r="R34216" s="1"/>
      <c r="S34216" s="1"/>
      <c r="T34216" s="1"/>
      <c r="U34216" s="1"/>
      <c r="V34216" s="1"/>
    </row>
    <row r="34217" spans="18:22" x14ac:dyDescent="0.35">
      <c r="R34217" s="1"/>
      <c r="S34217" s="1"/>
      <c r="T34217" s="1"/>
      <c r="U34217" s="1"/>
      <c r="V34217" s="1"/>
    </row>
    <row r="34218" spans="18:22" x14ac:dyDescent="0.35">
      <c r="R34218" s="1"/>
      <c r="S34218" s="1"/>
      <c r="T34218" s="1"/>
      <c r="U34218" s="1"/>
      <c r="V34218" s="1"/>
    </row>
    <row r="34219" spans="18:22" x14ac:dyDescent="0.35">
      <c r="R34219" s="1"/>
      <c r="S34219" s="1"/>
      <c r="T34219" s="1"/>
      <c r="U34219" s="1"/>
      <c r="V34219" s="1"/>
    </row>
    <row r="34220" spans="18:22" x14ac:dyDescent="0.35">
      <c r="R34220" s="1"/>
      <c r="S34220" s="1"/>
      <c r="T34220" s="1"/>
      <c r="U34220" s="1"/>
      <c r="V34220" s="1"/>
    </row>
    <row r="34221" spans="18:22" x14ac:dyDescent="0.35">
      <c r="R34221" s="1"/>
      <c r="S34221" s="1"/>
      <c r="T34221" s="1"/>
      <c r="U34221" s="1"/>
      <c r="V34221" s="1"/>
    </row>
    <row r="34222" spans="18:22" x14ac:dyDescent="0.35">
      <c r="R34222" s="1"/>
      <c r="S34222" s="1"/>
      <c r="T34222" s="1"/>
      <c r="U34222" s="1"/>
      <c r="V34222" s="1"/>
    </row>
    <row r="34223" spans="18:22" x14ac:dyDescent="0.35">
      <c r="R34223" s="1"/>
      <c r="S34223" s="1"/>
      <c r="T34223" s="1"/>
      <c r="U34223" s="1"/>
      <c r="V34223" s="1"/>
    </row>
    <row r="34224" spans="18:22" x14ac:dyDescent="0.35">
      <c r="R34224" s="1"/>
      <c r="S34224" s="1"/>
      <c r="T34224" s="1"/>
      <c r="U34224" s="1"/>
      <c r="V34224" s="1"/>
    </row>
    <row r="34225" spans="18:22" x14ac:dyDescent="0.35">
      <c r="R34225" s="1"/>
      <c r="S34225" s="1"/>
      <c r="T34225" s="1"/>
      <c r="U34225" s="1"/>
      <c r="V34225" s="1"/>
    </row>
    <row r="34226" spans="18:22" x14ac:dyDescent="0.35">
      <c r="R34226" s="1"/>
      <c r="S34226" s="1"/>
      <c r="T34226" s="1"/>
      <c r="U34226" s="1"/>
      <c r="V34226" s="1"/>
    </row>
    <row r="34227" spans="18:22" x14ac:dyDescent="0.35">
      <c r="R34227" s="1"/>
      <c r="S34227" s="1"/>
      <c r="T34227" s="1"/>
      <c r="U34227" s="1"/>
      <c r="V34227" s="1"/>
    </row>
    <row r="34228" spans="18:22" x14ac:dyDescent="0.35">
      <c r="R34228" s="1"/>
      <c r="S34228" s="1"/>
      <c r="T34228" s="1"/>
      <c r="U34228" s="1"/>
      <c r="V34228" s="1"/>
    </row>
    <row r="34229" spans="18:22" x14ac:dyDescent="0.35">
      <c r="R34229" s="1"/>
      <c r="S34229" s="1"/>
      <c r="T34229" s="1"/>
      <c r="U34229" s="1"/>
      <c r="V34229" s="1"/>
    </row>
    <row r="34230" spans="18:22" x14ac:dyDescent="0.35">
      <c r="R34230" s="1"/>
      <c r="S34230" s="1"/>
      <c r="T34230" s="1"/>
      <c r="U34230" s="1"/>
      <c r="V34230" s="1"/>
    </row>
    <row r="34231" spans="18:22" x14ac:dyDescent="0.35">
      <c r="R34231" s="1"/>
      <c r="S34231" s="1"/>
      <c r="T34231" s="1"/>
      <c r="U34231" s="1"/>
      <c r="V34231" s="1"/>
    </row>
    <row r="34232" spans="18:22" x14ac:dyDescent="0.35">
      <c r="R34232" s="1"/>
      <c r="S34232" s="1"/>
      <c r="T34232" s="1"/>
      <c r="U34232" s="1"/>
      <c r="V34232" s="1"/>
    </row>
    <row r="34233" spans="18:22" x14ac:dyDescent="0.35">
      <c r="R34233" s="1"/>
      <c r="S34233" s="1"/>
      <c r="T34233" s="1"/>
      <c r="U34233" s="1"/>
      <c r="V34233" s="1"/>
    </row>
    <row r="34234" spans="18:22" x14ac:dyDescent="0.35">
      <c r="R34234" s="1"/>
      <c r="S34234" s="1"/>
      <c r="T34234" s="1"/>
      <c r="U34234" s="1"/>
      <c r="V34234" s="1"/>
    </row>
    <row r="34235" spans="18:22" x14ac:dyDescent="0.35">
      <c r="R34235" s="1"/>
      <c r="S34235" s="1"/>
      <c r="T34235" s="1"/>
      <c r="U34235" s="1"/>
      <c r="V34235" s="1"/>
    </row>
    <row r="34236" spans="18:22" x14ac:dyDescent="0.35">
      <c r="R34236" s="1"/>
      <c r="S34236" s="1"/>
      <c r="T34236" s="1"/>
      <c r="U34236" s="1"/>
      <c r="V34236" s="1"/>
    </row>
    <row r="34237" spans="18:22" x14ac:dyDescent="0.35">
      <c r="R34237" s="1"/>
      <c r="S34237" s="1"/>
      <c r="T34237" s="1"/>
      <c r="U34237" s="1"/>
      <c r="V34237" s="1"/>
    </row>
    <row r="34238" spans="18:22" x14ac:dyDescent="0.35">
      <c r="R34238" s="1"/>
      <c r="S34238" s="1"/>
      <c r="T34238" s="1"/>
      <c r="U34238" s="1"/>
      <c r="V34238" s="1"/>
    </row>
    <row r="34239" spans="18:22" x14ac:dyDescent="0.35">
      <c r="R34239" s="1"/>
      <c r="S34239" s="1"/>
      <c r="T34239" s="1"/>
      <c r="U34239" s="1"/>
      <c r="V34239" s="1"/>
    </row>
    <row r="34240" spans="18:22" x14ac:dyDescent="0.35">
      <c r="R34240" s="1"/>
      <c r="S34240" s="1"/>
      <c r="T34240" s="1"/>
      <c r="U34240" s="1"/>
      <c r="V34240" s="1"/>
    </row>
    <row r="34241" spans="18:22" x14ac:dyDescent="0.35">
      <c r="R34241" s="1"/>
      <c r="S34241" s="1"/>
      <c r="T34241" s="1"/>
      <c r="U34241" s="1"/>
      <c r="V34241" s="1"/>
    </row>
    <row r="34242" spans="18:22" x14ac:dyDescent="0.35">
      <c r="R34242" s="1"/>
      <c r="S34242" s="1"/>
      <c r="T34242" s="1"/>
      <c r="U34242" s="1"/>
      <c r="V34242" s="1"/>
    </row>
    <row r="34243" spans="18:22" x14ac:dyDescent="0.35">
      <c r="R34243" s="1"/>
      <c r="S34243" s="1"/>
      <c r="T34243" s="1"/>
      <c r="U34243" s="1"/>
      <c r="V34243" s="1"/>
    </row>
    <row r="34244" spans="18:22" x14ac:dyDescent="0.35">
      <c r="R34244" s="1"/>
      <c r="S34244" s="1"/>
      <c r="T34244" s="1"/>
      <c r="U34244" s="1"/>
      <c r="V34244" s="1"/>
    </row>
    <row r="34245" spans="18:22" x14ac:dyDescent="0.35">
      <c r="R34245" s="1"/>
      <c r="S34245" s="1"/>
      <c r="T34245" s="1"/>
      <c r="U34245" s="1"/>
      <c r="V34245" s="1"/>
    </row>
    <row r="34246" spans="18:22" x14ac:dyDescent="0.35">
      <c r="R34246" s="1"/>
      <c r="S34246" s="1"/>
      <c r="T34246" s="1"/>
      <c r="U34246" s="1"/>
      <c r="V34246" s="1"/>
    </row>
    <row r="34247" spans="18:22" x14ac:dyDescent="0.35">
      <c r="R34247" s="1"/>
      <c r="S34247" s="1"/>
      <c r="T34247" s="1"/>
      <c r="U34247" s="1"/>
      <c r="V34247" s="1"/>
    </row>
    <row r="34248" spans="18:22" x14ac:dyDescent="0.35">
      <c r="R34248" s="1"/>
      <c r="S34248" s="1"/>
      <c r="T34248" s="1"/>
      <c r="U34248" s="1"/>
      <c r="V34248" s="1"/>
    </row>
    <row r="34249" spans="18:22" x14ac:dyDescent="0.35">
      <c r="R34249" s="1"/>
      <c r="S34249" s="1"/>
      <c r="T34249" s="1"/>
      <c r="U34249" s="1"/>
      <c r="V34249" s="1"/>
    </row>
    <row r="34250" spans="18:22" x14ac:dyDescent="0.35">
      <c r="R34250" s="1"/>
      <c r="S34250" s="1"/>
      <c r="T34250" s="1"/>
      <c r="U34250" s="1"/>
      <c r="V34250" s="1"/>
    </row>
    <row r="34251" spans="18:22" x14ac:dyDescent="0.35">
      <c r="R34251" s="1"/>
      <c r="S34251" s="1"/>
      <c r="T34251" s="1"/>
      <c r="U34251" s="1"/>
      <c r="V34251" s="1"/>
    </row>
    <row r="34252" spans="18:22" x14ac:dyDescent="0.35">
      <c r="R34252" s="1"/>
      <c r="S34252" s="1"/>
      <c r="T34252" s="1"/>
      <c r="U34252" s="1"/>
      <c r="V34252" s="1"/>
    </row>
    <row r="34253" spans="18:22" x14ac:dyDescent="0.35">
      <c r="R34253" s="1"/>
      <c r="S34253" s="1"/>
      <c r="T34253" s="1"/>
      <c r="U34253" s="1"/>
      <c r="V34253" s="1"/>
    </row>
    <row r="34254" spans="18:22" x14ac:dyDescent="0.35">
      <c r="R34254" s="1"/>
      <c r="S34254" s="1"/>
      <c r="T34254" s="1"/>
      <c r="U34254" s="1"/>
      <c r="V34254" s="1"/>
    </row>
    <row r="34255" spans="18:22" x14ac:dyDescent="0.35">
      <c r="R34255" s="1"/>
      <c r="S34255" s="1"/>
      <c r="T34255" s="1"/>
      <c r="U34255" s="1"/>
      <c r="V34255" s="1"/>
    </row>
    <row r="34256" spans="18:22" x14ac:dyDescent="0.35">
      <c r="R34256" s="1"/>
      <c r="S34256" s="1"/>
      <c r="T34256" s="1"/>
      <c r="U34256" s="1"/>
      <c r="V34256" s="1"/>
    </row>
    <row r="34257" spans="18:22" x14ac:dyDescent="0.35">
      <c r="R34257" s="1"/>
      <c r="S34257" s="1"/>
      <c r="T34257" s="1"/>
      <c r="U34257" s="1"/>
      <c r="V34257" s="1"/>
    </row>
    <row r="34258" spans="18:22" x14ac:dyDescent="0.35">
      <c r="R34258" s="1"/>
      <c r="S34258" s="1"/>
      <c r="T34258" s="1"/>
      <c r="U34258" s="1"/>
      <c r="V34258" s="1"/>
    </row>
    <row r="34259" spans="18:22" x14ac:dyDescent="0.35">
      <c r="R34259" s="1"/>
      <c r="S34259" s="1"/>
      <c r="T34259" s="1"/>
      <c r="U34259" s="1"/>
      <c r="V34259" s="1"/>
    </row>
    <row r="34260" spans="18:22" x14ac:dyDescent="0.35">
      <c r="R34260" s="1"/>
      <c r="S34260" s="1"/>
      <c r="T34260" s="1"/>
      <c r="U34260" s="1"/>
      <c r="V34260" s="1"/>
    </row>
    <row r="34261" spans="18:22" x14ac:dyDescent="0.35">
      <c r="R34261" s="1"/>
      <c r="S34261" s="1"/>
      <c r="T34261" s="1"/>
      <c r="U34261" s="1"/>
      <c r="V34261" s="1"/>
    </row>
    <row r="34262" spans="18:22" x14ac:dyDescent="0.35">
      <c r="R34262" s="1"/>
      <c r="S34262" s="1"/>
      <c r="T34262" s="1"/>
      <c r="U34262" s="1"/>
      <c r="V34262" s="1"/>
    </row>
    <row r="34263" spans="18:22" x14ac:dyDescent="0.35">
      <c r="R34263" s="1"/>
      <c r="S34263" s="1"/>
      <c r="T34263" s="1"/>
      <c r="U34263" s="1"/>
      <c r="V34263" s="1"/>
    </row>
    <row r="34264" spans="18:22" x14ac:dyDescent="0.35">
      <c r="R34264" s="1"/>
      <c r="S34264" s="1"/>
      <c r="T34264" s="1"/>
      <c r="U34264" s="1"/>
      <c r="V34264" s="1"/>
    </row>
    <row r="34265" spans="18:22" x14ac:dyDescent="0.35">
      <c r="R34265" s="1"/>
      <c r="S34265" s="1"/>
      <c r="T34265" s="1"/>
      <c r="U34265" s="1"/>
      <c r="V34265" s="1"/>
    </row>
    <row r="34266" spans="18:22" x14ac:dyDescent="0.35">
      <c r="R34266" s="1"/>
      <c r="S34266" s="1"/>
      <c r="T34266" s="1"/>
      <c r="U34266" s="1"/>
      <c r="V34266" s="1"/>
    </row>
    <row r="34267" spans="18:22" x14ac:dyDescent="0.35">
      <c r="R34267" s="1"/>
      <c r="S34267" s="1"/>
      <c r="T34267" s="1"/>
      <c r="U34267" s="1"/>
      <c r="V34267" s="1"/>
    </row>
    <row r="34268" spans="18:22" x14ac:dyDescent="0.35">
      <c r="R34268" s="1"/>
      <c r="S34268" s="1"/>
      <c r="T34268" s="1"/>
      <c r="U34268" s="1"/>
      <c r="V34268" s="1"/>
    </row>
    <row r="34269" spans="18:22" x14ac:dyDescent="0.35">
      <c r="R34269" s="1"/>
      <c r="S34269" s="1"/>
      <c r="T34269" s="1"/>
      <c r="U34269" s="1"/>
      <c r="V34269" s="1"/>
    </row>
    <row r="34270" spans="18:22" x14ac:dyDescent="0.35">
      <c r="R34270" s="1"/>
      <c r="S34270" s="1"/>
      <c r="T34270" s="1"/>
      <c r="U34270" s="1"/>
      <c r="V34270" s="1"/>
    </row>
    <row r="34271" spans="18:22" x14ac:dyDescent="0.35">
      <c r="R34271" s="1"/>
      <c r="S34271" s="1"/>
      <c r="T34271" s="1"/>
      <c r="U34271" s="1"/>
      <c r="V34271" s="1"/>
    </row>
    <row r="34272" spans="18:22" x14ac:dyDescent="0.35">
      <c r="R34272" s="1"/>
      <c r="S34272" s="1"/>
      <c r="T34272" s="1"/>
      <c r="U34272" s="1"/>
      <c r="V34272" s="1"/>
    </row>
    <row r="34273" spans="18:22" x14ac:dyDescent="0.35">
      <c r="R34273" s="1"/>
      <c r="S34273" s="1"/>
      <c r="T34273" s="1"/>
      <c r="U34273" s="1"/>
      <c r="V34273" s="1"/>
    </row>
    <row r="34274" spans="18:22" x14ac:dyDescent="0.35">
      <c r="R34274" s="1"/>
      <c r="S34274" s="1"/>
      <c r="T34274" s="1"/>
      <c r="U34274" s="1"/>
      <c r="V34274" s="1"/>
    </row>
    <row r="34275" spans="18:22" x14ac:dyDescent="0.35">
      <c r="R34275" s="1"/>
      <c r="S34275" s="1"/>
      <c r="T34275" s="1"/>
      <c r="U34275" s="1"/>
      <c r="V34275" s="1"/>
    </row>
    <row r="34276" spans="18:22" x14ac:dyDescent="0.35">
      <c r="R34276" s="1"/>
      <c r="S34276" s="1"/>
      <c r="T34276" s="1"/>
      <c r="U34276" s="1"/>
      <c r="V34276" s="1"/>
    </row>
    <row r="34277" spans="18:22" x14ac:dyDescent="0.35">
      <c r="R34277" s="1"/>
      <c r="S34277" s="1"/>
      <c r="T34277" s="1"/>
      <c r="U34277" s="1"/>
      <c r="V34277" s="1"/>
    </row>
    <row r="34278" spans="18:22" x14ac:dyDescent="0.35">
      <c r="R34278" s="1"/>
      <c r="S34278" s="1"/>
      <c r="T34278" s="1"/>
      <c r="U34278" s="1"/>
      <c r="V34278" s="1"/>
    </row>
    <row r="34279" spans="18:22" x14ac:dyDescent="0.35">
      <c r="R34279" s="1"/>
      <c r="S34279" s="1"/>
      <c r="T34279" s="1"/>
      <c r="U34279" s="1"/>
      <c r="V34279" s="1"/>
    </row>
    <row r="34280" spans="18:22" x14ac:dyDescent="0.35">
      <c r="R34280" s="1"/>
      <c r="S34280" s="1"/>
      <c r="T34280" s="1"/>
      <c r="U34280" s="1"/>
      <c r="V34280" s="1"/>
    </row>
    <row r="34281" spans="18:22" x14ac:dyDescent="0.35">
      <c r="R34281" s="1"/>
      <c r="S34281" s="1"/>
      <c r="T34281" s="1"/>
      <c r="U34281" s="1"/>
      <c r="V34281" s="1"/>
    </row>
    <row r="34282" spans="18:22" x14ac:dyDescent="0.35">
      <c r="R34282" s="1"/>
      <c r="S34282" s="1"/>
      <c r="T34282" s="1"/>
      <c r="U34282" s="1"/>
      <c r="V34282" s="1"/>
    </row>
    <row r="34283" spans="18:22" x14ac:dyDescent="0.35">
      <c r="R34283" s="1"/>
      <c r="S34283" s="1"/>
      <c r="T34283" s="1"/>
      <c r="U34283" s="1"/>
      <c r="V34283" s="1"/>
    </row>
    <row r="34284" spans="18:22" x14ac:dyDescent="0.35">
      <c r="R34284" s="1"/>
      <c r="S34284" s="1"/>
      <c r="T34284" s="1"/>
      <c r="U34284" s="1"/>
      <c r="V34284" s="1"/>
    </row>
    <row r="34285" spans="18:22" x14ac:dyDescent="0.35">
      <c r="R34285" s="1"/>
      <c r="S34285" s="1"/>
      <c r="T34285" s="1"/>
      <c r="U34285" s="1"/>
      <c r="V34285" s="1"/>
    </row>
    <row r="34286" spans="18:22" x14ac:dyDescent="0.35">
      <c r="R34286" s="1"/>
      <c r="S34286" s="1"/>
      <c r="T34286" s="1"/>
      <c r="U34286" s="1"/>
      <c r="V34286" s="1"/>
    </row>
    <row r="34287" spans="18:22" x14ac:dyDescent="0.35">
      <c r="R34287" s="1"/>
      <c r="S34287" s="1"/>
      <c r="T34287" s="1"/>
      <c r="U34287" s="1"/>
      <c r="V34287" s="1"/>
    </row>
    <row r="34288" spans="18:22" x14ac:dyDescent="0.35">
      <c r="R34288" s="1"/>
      <c r="S34288" s="1"/>
      <c r="T34288" s="1"/>
      <c r="U34288" s="1"/>
      <c r="V34288" s="1"/>
    </row>
    <row r="34289" spans="18:22" x14ac:dyDescent="0.35">
      <c r="R34289" s="1"/>
      <c r="S34289" s="1"/>
      <c r="T34289" s="1"/>
      <c r="U34289" s="1"/>
      <c r="V34289" s="1"/>
    </row>
    <row r="34290" spans="18:22" x14ac:dyDescent="0.35">
      <c r="R34290" s="1"/>
      <c r="S34290" s="1"/>
      <c r="T34290" s="1"/>
      <c r="U34290" s="1"/>
      <c r="V34290" s="1"/>
    </row>
    <row r="34291" spans="18:22" x14ac:dyDescent="0.35">
      <c r="R34291" s="1"/>
      <c r="S34291" s="1"/>
      <c r="T34291" s="1"/>
      <c r="U34291" s="1"/>
      <c r="V34291" s="1"/>
    </row>
    <row r="34292" spans="18:22" x14ac:dyDescent="0.35">
      <c r="R34292" s="1"/>
      <c r="S34292" s="1"/>
      <c r="T34292" s="1"/>
      <c r="U34292" s="1"/>
      <c r="V34292" s="1"/>
    </row>
    <row r="34293" spans="18:22" x14ac:dyDescent="0.35">
      <c r="R34293" s="1"/>
      <c r="S34293" s="1"/>
      <c r="T34293" s="1"/>
      <c r="U34293" s="1"/>
      <c r="V34293" s="1"/>
    </row>
    <row r="34294" spans="18:22" x14ac:dyDescent="0.35">
      <c r="R34294" s="1"/>
      <c r="S34294" s="1"/>
      <c r="T34294" s="1"/>
      <c r="U34294" s="1"/>
      <c r="V34294" s="1"/>
    </row>
    <row r="34295" spans="18:22" x14ac:dyDescent="0.35">
      <c r="R34295" s="1"/>
      <c r="S34295" s="1"/>
      <c r="T34295" s="1"/>
      <c r="U34295" s="1"/>
      <c r="V34295" s="1"/>
    </row>
    <row r="34296" spans="18:22" x14ac:dyDescent="0.35">
      <c r="R34296" s="1"/>
      <c r="S34296" s="1"/>
      <c r="T34296" s="1"/>
      <c r="U34296" s="1"/>
      <c r="V34296" s="1"/>
    </row>
    <row r="34297" spans="18:22" x14ac:dyDescent="0.35">
      <c r="R34297" s="1"/>
      <c r="S34297" s="1"/>
      <c r="T34297" s="1"/>
      <c r="U34297" s="1"/>
      <c r="V34297" s="1"/>
    </row>
    <row r="34298" spans="18:22" x14ac:dyDescent="0.35">
      <c r="R34298" s="1"/>
      <c r="S34298" s="1"/>
      <c r="T34298" s="1"/>
      <c r="U34298" s="1"/>
      <c r="V34298" s="1"/>
    </row>
    <row r="34299" spans="18:22" x14ac:dyDescent="0.35">
      <c r="R34299" s="1"/>
      <c r="S34299" s="1"/>
      <c r="T34299" s="1"/>
      <c r="U34299" s="1"/>
      <c r="V34299" s="1"/>
    </row>
    <row r="34300" spans="18:22" x14ac:dyDescent="0.35">
      <c r="R34300" s="1"/>
      <c r="S34300" s="1"/>
      <c r="T34300" s="1"/>
      <c r="U34300" s="1"/>
      <c r="V34300" s="1"/>
    </row>
    <row r="34301" spans="18:22" x14ac:dyDescent="0.35">
      <c r="R34301" s="1"/>
      <c r="S34301" s="1"/>
      <c r="T34301" s="1"/>
      <c r="U34301" s="1"/>
      <c r="V34301" s="1"/>
    </row>
    <row r="34302" spans="18:22" x14ac:dyDescent="0.35">
      <c r="R34302" s="1"/>
      <c r="S34302" s="1"/>
      <c r="T34302" s="1"/>
      <c r="U34302" s="1"/>
      <c r="V34302" s="1"/>
    </row>
    <row r="34303" spans="18:22" x14ac:dyDescent="0.35">
      <c r="R34303" s="1"/>
      <c r="S34303" s="1"/>
      <c r="T34303" s="1"/>
      <c r="U34303" s="1"/>
      <c r="V34303" s="1"/>
    </row>
    <row r="34304" spans="18:22" x14ac:dyDescent="0.35">
      <c r="R34304" s="1"/>
      <c r="S34304" s="1"/>
      <c r="T34304" s="1"/>
      <c r="U34304" s="1"/>
      <c r="V34304" s="1"/>
    </row>
    <row r="34305" spans="18:22" x14ac:dyDescent="0.35">
      <c r="R34305" s="1"/>
      <c r="S34305" s="1"/>
      <c r="T34305" s="1"/>
      <c r="U34305" s="1"/>
      <c r="V34305" s="1"/>
    </row>
    <row r="34306" spans="18:22" x14ac:dyDescent="0.35">
      <c r="R34306" s="1"/>
      <c r="S34306" s="1"/>
      <c r="T34306" s="1"/>
      <c r="U34306" s="1"/>
      <c r="V34306" s="1"/>
    </row>
    <row r="34307" spans="18:22" x14ac:dyDescent="0.35">
      <c r="R34307" s="1"/>
      <c r="S34307" s="1"/>
      <c r="T34307" s="1"/>
      <c r="U34307" s="1"/>
      <c r="V34307" s="1"/>
    </row>
    <row r="34308" spans="18:22" x14ac:dyDescent="0.35">
      <c r="R34308" s="1"/>
      <c r="S34308" s="1"/>
      <c r="T34308" s="1"/>
      <c r="U34308" s="1"/>
      <c r="V34308" s="1"/>
    </row>
    <row r="34309" spans="18:22" x14ac:dyDescent="0.35">
      <c r="R34309" s="1"/>
      <c r="S34309" s="1"/>
      <c r="T34309" s="1"/>
      <c r="U34309" s="1"/>
      <c r="V34309" s="1"/>
    </row>
    <row r="34310" spans="18:22" x14ac:dyDescent="0.35">
      <c r="R34310" s="1"/>
      <c r="S34310" s="1"/>
      <c r="T34310" s="1"/>
      <c r="U34310" s="1"/>
      <c r="V34310" s="1"/>
    </row>
    <row r="34311" spans="18:22" x14ac:dyDescent="0.35">
      <c r="R34311" s="1"/>
      <c r="S34311" s="1"/>
      <c r="T34311" s="1"/>
      <c r="U34311" s="1"/>
      <c r="V34311" s="1"/>
    </row>
    <row r="34312" spans="18:22" x14ac:dyDescent="0.35">
      <c r="R34312" s="1"/>
      <c r="S34312" s="1"/>
      <c r="T34312" s="1"/>
      <c r="U34312" s="1"/>
      <c r="V34312" s="1"/>
    </row>
    <row r="34313" spans="18:22" x14ac:dyDescent="0.35">
      <c r="R34313" s="1"/>
      <c r="S34313" s="1"/>
      <c r="T34313" s="1"/>
      <c r="U34313" s="1"/>
      <c r="V34313" s="1"/>
    </row>
    <row r="34314" spans="18:22" x14ac:dyDescent="0.35">
      <c r="R34314" s="1"/>
      <c r="S34314" s="1"/>
      <c r="T34314" s="1"/>
      <c r="U34314" s="1"/>
      <c r="V34314" s="1"/>
    </row>
    <row r="34315" spans="18:22" x14ac:dyDescent="0.35">
      <c r="R34315" s="1"/>
      <c r="S34315" s="1"/>
      <c r="T34315" s="1"/>
      <c r="U34315" s="1"/>
      <c r="V34315" s="1"/>
    </row>
    <row r="34316" spans="18:22" x14ac:dyDescent="0.35">
      <c r="R34316" s="1"/>
      <c r="S34316" s="1"/>
      <c r="T34316" s="1"/>
      <c r="U34316" s="1"/>
      <c r="V34316" s="1"/>
    </row>
    <row r="34317" spans="18:22" x14ac:dyDescent="0.35">
      <c r="R34317" s="1"/>
      <c r="S34317" s="1"/>
      <c r="T34317" s="1"/>
      <c r="U34317" s="1"/>
      <c r="V34317" s="1"/>
    </row>
    <row r="34318" spans="18:22" x14ac:dyDescent="0.35">
      <c r="R34318" s="1"/>
      <c r="S34318" s="1"/>
      <c r="T34318" s="1"/>
      <c r="U34318" s="1"/>
      <c r="V34318" s="1"/>
    </row>
    <row r="34319" spans="18:22" x14ac:dyDescent="0.35">
      <c r="R34319" s="1"/>
      <c r="S34319" s="1"/>
      <c r="T34319" s="1"/>
      <c r="U34319" s="1"/>
      <c r="V34319" s="1"/>
    </row>
    <row r="34320" spans="18:22" x14ac:dyDescent="0.35">
      <c r="R34320" s="1"/>
      <c r="S34320" s="1"/>
      <c r="T34320" s="1"/>
      <c r="U34320" s="1"/>
      <c r="V34320" s="1"/>
    </row>
    <row r="34321" spans="18:22" x14ac:dyDescent="0.35">
      <c r="R34321" s="1"/>
      <c r="S34321" s="1"/>
      <c r="T34321" s="1"/>
      <c r="U34321" s="1"/>
      <c r="V34321" s="1"/>
    </row>
    <row r="34322" spans="18:22" x14ac:dyDescent="0.35">
      <c r="R34322" s="1"/>
      <c r="S34322" s="1"/>
      <c r="T34322" s="1"/>
      <c r="U34322" s="1"/>
      <c r="V34322" s="1"/>
    </row>
    <row r="34323" spans="18:22" x14ac:dyDescent="0.35">
      <c r="R34323" s="1"/>
      <c r="S34323" s="1"/>
      <c r="T34323" s="1"/>
      <c r="U34323" s="1"/>
      <c r="V34323" s="1"/>
    </row>
    <row r="34324" spans="18:22" x14ac:dyDescent="0.35">
      <c r="R34324" s="1"/>
      <c r="S34324" s="1"/>
      <c r="T34324" s="1"/>
      <c r="U34324" s="1"/>
      <c r="V34324" s="1"/>
    </row>
    <row r="34325" spans="18:22" x14ac:dyDescent="0.35">
      <c r="R34325" s="1"/>
      <c r="S34325" s="1"/>
      <c r="T34325" s="1"/>
      <c r="U34325" s="1"/>
      <c r="V34325" s="1"/>
    </row>
    <row r="34326" spans="18:22" x14ac:dyDescent="0.35">
      <c r="R34326" s="1"/>
      <c r="S34326" s="1"/>
      <c r="T34326" s="1"/>
      <c r="U34326" s="1"/>
      <c r="V34326" s="1"/>
    </row>
    <row r="34327" spans="18:22" x14ac:dyDescent="0.35">
      <c r="R34327" s="1"/>
      <c r="S34327" s="1"/>
      <c r="T34327" s="1"/>
      <c r="U34327" s="1"/>
      <c r="V34327" s="1"/>
    </row>
    <row r="34328" spans="18:22" x14ac:dyDescent="0.35">
      <c r="R34328" s="1"/>
      <c r="S34328" s="1"/>
      <c r="T34328" s="1"/>
      <c r="U34328" s="1"/>
      <c r="V34328" s="1"/>
    </row>
    <row r="34329" spans="18:22" x14ac:dyDescent="0.35">
      <c r="R34329" s="1"/>
      <c r="S34329" s="1"/>
      <c r="T34329" s="1"/>
      <c r="U34329" s="1"/>
      <c r="V34329" s="1"/>
    </row>
    <row r="34330" spans="18:22" x14ac:dyDescent="0.35">
      <c r="R34330" s="1"/>
      <c r="S34330" s="1"/>
      <c r="T34330" s="1"/>
      <c r="U34330" s="1"/>
      <c r="V34330" s="1"/>
    </row>
    <row r="34331" spans="18:22" x14ac:dyDescent="0.35">
      <c r="R34331" s="1"/>
      <c r="S34331" s="1"/>
      <c r="T34331" s="1"/>
      <c r="U34331" s="1"/>
      <c r="V34331" s="1"/>
    </row>
    <row r="34332" spans="18:22" x14ac:dyDescent="0.35">
      <c r="R34332" s="1"/>
      <c r="S34332" s="1"/>
      <c r="T34332" s="1"/>
      <c r="U34332" s="1"/>
      <c r="V34332" s="1"/>
    </row>
    <row r="34333" spans="18:22" x14ac:dyDescent="0.35">
      <c r="R34333" s="1"/>
      <c r="S34333" s="1"/>
      <c r="T34333" s="1"/>
      <c r="U34333" s="1"/>
      <c r="V34333" s="1"/>
    </row>
    <row r="34334" spans="18:22" x14ac:dyDescent="0.35">
      <c r="R34334" s="1"/>
      <c r="S34334" s="1"/>
      <c r="T34334" s="1"/>
      <c r="U34334" s="1"/>
      <c r="V34334" s="1"/>
    </row>
    <row r="34335" spans="18:22" x14ac:dyDescent="0.35">
      <c r="R34335" s="1"/>
      <c r="S34335" s="1"/>
      <c r="T34335" s="1"/>
      <c r="U34335" s="1"/>
      <c r="V34335" s="1"/>
    </row>
    <row r="34336" spans="18:22" x14ac:dyDescent="0.35">
      <c r="R34336" s="1"/>
      <c r="S34336" s="1"/>
      <c r="T34336" s="1"/>
      <c r="U34336" s="1"/>
      <c r="V34336" s="1"/>
    </row>
    <row r="34337" spans="18:22" x14ac:dyDescent="0.35">
      <c r="R34337" s="1"/>
      <c r="S34337" s="1"/>
      <c r="T34337" s="1"/>
      <c r="U34337" s="1"/>
      <c r="V34337" s="1"/>
    </row>
    <row r="34338" spans="18:22" x14ac:dyDescent="0.35">
      <c r="R34338" s="1"/>
      <c r="S34338" s="1"/>
      <c r="T34338" s="1"/>
      <c r="U34338" s="1"/>
      <c r="V34338" s="1"/>
    </row>
    <row r="34339" spans="18:22" x14ac:dyDescent="0.35">
      <c r="R34339" s="1"/>
      <c r="S34339" s="1"/>
      <c r="T34339" s="1"/>
      <c r="U34339" s="1"/>
      <c r="V34339" s="1"/>
    </row>
    <row r="34340" spans="18:22" x14ac:dyDescent="0.35">
      <c r="R34340" s="1"/>
      <c r="S34340" s="1"/>
      <c r="T34340" s="1"/>
      <c r="U34340" s="1"/>
      <c r="V34340" s="1"/>
    </row>
    <row r="34341" spans="18:22" x14ac:dyDescent="0.35">
      <c r="R34341" s="1"/>
      <c r="S34341" s="1"/>
      <c r="T34341" s="1"/>
      <c r="U34341" s="1"/>
      <c r="V34341" s="1"/>
    </row>
    <row r="34342" spans="18:22" x14ac:dyDescent="0.35">
      <c r="R34342" s="1"/>
      <c r="S34342" s="1"/>
      <c r="T34342" s="1"/>
      <c r="U34342" s="1"/>
      <c r="V34342" s="1"/>
    </row>
    <row r="34343" spans="18:22" x14ac:dyDescent="0.35">
      <c r="R34343" s="1"/>
      <c r="S34343" s="1"/>
      <c r="T34343" s="1"/>
      <c r="U34343" s="1"/>
      <c r="V34343" s="1"/>
    </row>
    <row r="34344" spans="18:22" x14ac:dyDescent="0.35">
      <c r="R34344" s="1"/>
      <c r="S34344" s="1"/>
      <c r="T34344" s="1"/>
      <c r="U34344" s="1"/>
      <c r="V34344" s="1"/>
    </row>
    <row r="34345" spans="18:22" x14ac:dyDescent="0.35">
      <c r="R34345" s="1"/>
      <c r="S34345" s="1"/>
      <c r="T34345" s="1"/>
      <c r="U34345" s="1"/>
      <c r="V34345" s="1"/>
    </row>
    <row r="34346" spans="18:22" x14ac:dyDescent="0.35">
      <c r="R34346" s="1"/>
      <c r="S34346" s="1"/>
      <c r="T34346" s="1"/>
      <c r="U34346" s="1"/>
      <c r="V34346" s="1"/>
    </row>
    <row r="34347" spans="18:22" x14ac:dyDescent="0.35">
      <c r="R34347" s="1"/>
      <c r="S34347" s="1"/>
      <c r="T34347" s="1"/>
      <c r="U34347" s="1"/>
      <c r="V34347" s="1"/>
    </row>
    <row r="34348" spans="18:22" x14ac:dyDescent="0.35">
      <c r="R34348" s="1"/>
      <c r="S34348" s="1"/>
      <c r="T34348" s="1"/>
      <c r="U34348" s="1"/>
      <c r="V34348" s="1"/>
    </row>
    <row r="34349" spans="18:22" x14ac:dyDescent="0.35">
      <c r="R34349" s="1"/>
      <c r="S34349" s="1"/>
      <c r="T34349" s="1"/>
      <c r="U34349" s="1"/>
      <c r="V34349" s="1"/>
    </row>
    <row r="34350" spans="18:22" x14ac:dyDescent="0.35">
      <c r="R34350" s="1"/>
      <c r="S34350" s="1"/>
      <c r="T34350" s="1"/>
      <c r="U34350" s="1"/>
      <c r="V34350" s="1"/>
    </row>
    <row r="34351" spans="18:22" x14ac:dyDescent="0.35">
      <c r="R34351" s="1"/>
      <c r="S34351" s="1"/>
      <c r="T34351" s="1"/>
      <c r="U34351" s="1"/>
      <c r="V34351" s="1"/>
    </row>
    <row r="34352" spans="18:22" x14ac:dyDescent="0.35">
      <c r="R34352" s="1"/>
      <c r="S34352" s="1"/>
      <c r="T34352" s="1"/>
      <c r="U34352" s="1"/>
      <c r="V34352" s="1"/>
    </row>
    <row r="34353" spans="18:22" x14ac:dyDescent="0.35">
      <c r="R34353" s="1"/>
      <c r="S34353" s="1"/>
      <c r="T34353" s="1"/>
      <c r="U34353" s="1"/>
      <c r="V34353" s="1"/>
    </row>
    <row r="34354" spans="18:22" x14ac:dyDescent="0.35">
      <c r="R34354" s="1"/>
      <c r="S34354" s="1"/>
      <c r="T34354" s="1"/>
      <c r="U34354" s="1"/>
      <c r="V34354" s="1"/>
    </row>
    <row r="34355" spans="18:22" x14ac:dyDescent="0.35">
      <c r="R34355" s="1"/>
      <c r="S34355" s="1"/>
      <c r="T34355" s="1"/>
      <c r="U34355" s="1"/>
      <c r="V34355" s="1"/>
    </row>
    <row r="34356" spans="18:22" x14ac:dyDescent="0.35">
      <c r="R34356" s="1"/>
      <c r="S34356" s="1"/>
      <c r="T34356" s="1"/>
      <c r="U34356" s="1"/>
      <c r="V34356" s="1"/>
    </row>
    <row r="34357" spans="18:22" x14ac:dyDescent="0.35">
      <c r="R34357" s="1"/>
      <c r="S34357" s="1"/>
      <c r="T34357" s="1"/>
      <c r="U34357" s="1"/>
      <c r="V34357" s="1"/>
    </row>
    <row r="34358" spans="18:22" x14ac:dyDescent="0.35">
      <c r="R34358" s="1"/>
      <c r="S34358" s="1"/>
      <c r="T34358" s="1"/>
      <c r="U34358" s="1"/>
      <c r="V34358" s="1"/>
    </row>
    <row r="34359" spans="18:22" x14ac:dyDescent="0.35">
      <c r="R34359" s="1"/>
      <c r="S34359" s="1"/>
      <c r="T34359" s="1"/>
      <c r="U34359" s="1"/>
      <c r="V34359" s="1"/>
    </row>
    <row r="34360" spans="18:22" x14ac:dyDescent="0.35">
      <c r="R34360" s="1"/>
      <c r="S34360" s="1"/>
      <c r="T34360" s="1"/>
      <c r="U34360" s="1"/>
      <c r="V34360" s="1"/>
    </row>
    <row r="34361" spans="18:22" x14ac:dyDescent="0.35">
      <c r="R34361" s="1"/>
      <c r="S34361" s="1"/>
      <c r="T34361" s="1"/>
      <c r="U34361" s="1"/>
      <c r="V34361" s="1"/>
    </row>
    <row r="34362" spans="18:22" x14ac:dyDescent="0.35">
      <c r="R34362" s="1"/>
      <c r="S34362" s="1"/>
      <c r="T34362" s="1"/>
      <c r="U34362" s="1"/>
      <c r="V34362" s="1"/>
    </row>
    <row r="34363" spans="18:22" x14ac:dyDescent="0.35">
      <c r="R34363" s="1"/>
      <c r="S34363" s="1"/>
      <c r="T34363" s="1"/>
      <c r="U34363" s="1"/>
      <c r="V34363" s="1"/>
    </row>
    <row r="34364" spans="18:22" x14ac:dyDescent="0.35">
      <c r="R34364" s="1"/>
      <c r="S34364" s="1"/>
      <c r="T34364" s="1"/>
      <c r="U34364" s="1"/>
      <c r="V34364" s="1"/>
    </row>
    <row r="34365" spans="18:22" x14ac:dyDescent="0.35">
      <c r="R34365" s="1"/>
      <c r="S34365" s="1"/>
      <c r="T34365" s="1"/>
      <c r="U34365" s="1"/>
      <c r="V34365" s="1"/>
    </row>
    <row r="34366" spans="18:22" x14ac:dyDescent="0.35">
      <c r="R34366" s="1"/>
      <c r="S34366" s="1"/>
      <c r="T34366" s="1"/>
      <c r="U34366" s="1"/>
      <c r="V34366" s="1"/>
    </row>
    <row r="34367" spans="18:22" x14ac:dyDescent="0.35">
      <c r="R34367" s="1"/>
      <c r="S34367" s="1"/>
      <c r="T34367" s="1"/>
      <c r="U34367" s="1"/>
      <c r="V34367" s="1"/>
    </row>
    <row r="34368" spans="18:22" x14ac:dyDescent="0.35">
      <c r="R34368" s="1"/>
      <c r="S34368" s="1"/>
      <c r="T34368" s="1"/>
      <c r="U34368" s="1"/>
      <c r="V34368" s="1"/>
    </row>
    <row r="34369" spans="18:22" x14ac:dyDescent="0.35">
      <c r="R34369" s="1"/>
      <c r="S34369" s="1"/>
      <c r="T34369" s="1"/>
      <c r="U34369" s="1"/>
      <c r="V34369" s="1"/>
    </row>
    <row r="34370" spans="18:22" x14ac:dyDescent="0.35">
      <c r="R34370" s="1"/>
      <c r="S34370" s="1"/>
      <c r="T34370" s="1"/>
      <c r="U34370" s="1"/>
      <c r="V34370" s="1"/>
    </row>
    <row r="34371" spans="18:22" x14ac:dyDescent="0.35">
      <c r="R34371" s="1"/>
      <c r="S34371" s="1"/>
      <c r="T34371" s="1"/>
      <c r="U34371" s="1"/>
      <c r="V34371" s="1"/>
    </row>
    <row r="34372" spans="18:22" x14ac:dyDescent="0.35">
      <c r="R34372" s="1"/>
      <c r="S34372" s="1"/>
      <c r="T34372" s="1"/>
      <c r="U34372" s="1"/>
      <c r="V34372" s="1"/>
    </row>
    <row r="34373" spans="18:22" x14ac:dyDescent="0.35">
      <c r="R34373" s="1"/>
      <c r="S34373" s="1"/>
      <c r="T34373" s="1"/>
      <c r="U34373" s="1"/>
      <c r="V34373" s="1"/>
    </row>
    <row r="34374" spans="18:22" x14ac:dyDescent="0.35">
      <c r="R34374" s="1"/>
      <c r="S34374" s="1"/>
      <c r="T34374" s="1"/>
      <c r="U34374" s="1"/>
      <c r="V34374" s="1"/>
    </row>
    <row r="34375" spans="18:22" x14ac:dyDescent="0.35">
      <c r="R34375" s="1"/>
      <c r="S34375" s="1"/>
      <c r="T34375" s="1"/>
      <c r="U34375" s="1"/>
      <c r="V34375" s="1"/>
    </row>
    <row r="34376" spans="18:22" x14ac:dyDescent="0.35">
      <c r="R34376" s="1"/>
      <c r="S34376" s="1"/>
      <c r="T34376" s="1"/>
      <c r="U34376" s="1"/>
      <c r="V34376" s="1"/>
    </row>
    <row r="34377" spans="18:22" x14ac:dyDescent="0.35">
      <c r="R34377" s="1"/>
      <c r="S34377" s="1"/>
      <c r="T34377" s="1"/>
      <c r="U34377" s="1"/>
      <c r="V34377" s="1"/>
    </row>
    <row r="34378" spans="18:22" x14ac:dyDescent="0.35">
      <c r="R34378" s="1"/>
      <c r="S34378" s="1"/>
      <c r="T34378" s="1"/>
      <c r="U34378" s="1"/>
      <c r="V34378" s="1"/>
    </row>
    <row r="34379" spans="18:22" x14ac:dyDescent="0.35">
      <c r="R34379" s="1"/>
      <c r="S34379" s="1"/>
      <c r="T34379" s="1"/>
      <c r="U34379" s="1"/>
      <c r="V34379" s="1"/>
    </row>
    <row r="34380" spans="18:22" x14ac:dyDescent="0.35">
      <c r="R34380" s="1"/>
      <c r="S34380" s="1"/>
      <c r="T34380" s="1"/>
      <c r="U34380" s="1"/>
      <c r="V34380" s="1"/>
    </row>
    <row r="34381" spans="18:22" x14ac:dyDescent="0.35">
      <c r="R34381" s="1"/>
      <c r="S34381" s="1"/>
      <c r="T34381" s="1"/>
      <c r="U34381" s="1"/>
      <c r="V34381" s="1"/>
    </row>
    <row r="34382" spans="18:22" x14ac:dyDescent="0.35">
      <c r="R34382" s="1"/>
      <c r="S34382" s="1"/>
      <c r="T34382" s="1"/>
      <c r="U34382" s="1"/>
      <c r="V34382" s="1"/>
    </row>
    <row r="34383" spans="18:22" x14ac:dyDescent="0.35">
      <c r="R34383" s="1"/>
      <c r="S34383" s="1"/>
      <c r="T34383" s="1"/>
      <c r="U34383" s="1"/>
      <c r="V34383" s="1"/>
    </row>
    <row r="34384" spans="18:22" x14ac:dyDescent="0.35">
      <c r="R34384" s="1"/>
      <c r="S34384" s="1"/>
      <c r="T34384" s="1"/>
      <c r="U34384" s="1"/>
      <c r="V34384" s="1"/>
    </row>
    <row r="34385" spans="18:22" x14ac:dyDescent="0.35">
      <c r="R34385" s="1"/>
      <c r="S34385" s="1"/>
      <c r="T34385" s="1"/>
      <c r="U34385" s="1"/>
      <c r="V34385" s="1"/>
    </row>
    <row r="34386" spans="18:22" x14ac:dyDescent="0.35">
      <c r="R34386" s="1"/>
      <c r="S34386" s="1"/>
      <c r="T34386" s="1"/>
      <c r="U34386" s="1"/>
      <c r="V34386" s="1"/>
    </row>
    <row r="34387" spans="18:22" x14ac:dyDescent="0.35">
      <c r="R34387" s="1"/>
      <c r="S34387" s="1"/>
      <c r="T34387" s="1"/>
      <c r="U34387" s="1"/>
      <c r="V34387" s="1"/>
    </row>
    <row r="34388" spans="18:22" x14ac:dyDescent="0.35">
      <c r="R34388" s="1"/>
      <c r="S34388" s="1"/>
      <c r="T34388" s="1"/>
      <c r="U34388" s="1"/>
      <c r="V34388" s="1"/>
    </row>
    <row r="34389" spans="18:22" x14ac:dyDescent="0.35">
      <c r="R34389" s="1"/>
      <c r="S34389" s="1"/>
      <c r="T34389" s="1"/>
      <c r="U34389" s="1"/>
      <c r="V34389" s="1"/>
    </row>
    <row r="34390" spans="18:22" x14ac:dyDescent="0.35">
      <c r="R34390" s="1"/>
      <c r="S34390" s="1"/>
      <c r="T34390" s="1"/>
      <c r="U34390" s="1"/>
      <c r="V34390" s="1"/>
    </row>
    <row r="34391" spans="18:22" x14ac:dyDescent="0.35">
      <c r="R34391" s="1"/>
      <c r="S34391" s="1"/>
      <c r="T34391" s="1"/>
      <c r="U34391" s="1"/>
      <c r="V34391" s="1"/>
    </row>
    <row r="34392" spans="18:22" x14ac:dyDescent="0.35">
      <c r="R34392" s="1"/>
      <c r="S34392" s="1"/>
      <c r="T34392" s="1"/>
      <c r="U34392" s="1"/>
      <c r="V34392" s="1"/>
    </row>
    <row r="34393" spans="18:22" x14ac:dyDescent="0.35">
      <c r="R34393" s="1"/>
      <c r="S34393" s="1"/>
      <c r="T34393" s="1"/>
      <c r="U34393" s="1"/>
      <c r="V34393" s="1"/>
    </row>
    <row r="34394" spans="18:22" x14ac:dyDescent="0.35">
      <c r="R34394" s="1"/>
      <c r="S34394" s="1"/>
      <c r="T34394" s="1"/>
      <c r="U34394" s="1"/>
      <c r="V34394" s="1"/>
    </row>
    <row r="34395" spans="18:22" x14ac:dyDescent="0.35">
      <c r="R34395" s="1"/>
      <c r="S34395" s="1"/>
      <c r="T34395" s="1"/>
      <c r="U34395" s="1"/>
      <c r="V34395" s="1"/>
    </row>
    <row r="34396" spans="18:22" x14ac:dyDescent="0.35">
      <c r="R34396" s="1"/>
      <c r="S34396" s="1"/>
      <c r="T34396" s="1"/>
      <c r="U34396" s="1"/>
      <c r="V34396" s="1"/>
    </row>
    <row r="34397" spans="18:22" x14ac:dyDescent="0.35">
      <c r="R34397" s="1"/>
      <c r="S34397" s="1"/>
      <c r="T34397" s="1"/>
      <c r="U34397" s="1"/>
      <c r="V34397" s="1"/>
    </row>
    <row r="34398" spans="18:22" x14ac:dyDescent="0.35">
      <c r="R34398" s="1"/>
      <c r="S34398" s="1"/>
      <c r="T34398" s="1"/>
      <c r="U34398" s="1"/>
      <c r="V34398" s="1"/>
    </row>
    <row r="34399" spans="18:22" x14ac:dyDescent="0.35">
      <c r="R34399" s="1"/>
      <c r="S34399" s="1"/>
      <c r="T34399" s="1"/>
      <c r="U34399" s="1"/>
      <c r="V34399" s="1"/>
    </row>
    <row r="34400" spans="18:22" x14ac:dyDescent="0.35">
      <c r="R34400" s="1"/>
      <c r="S34400" s="1"/>
      <c r="T34400" s="1"/>
      <c r="U34400" s="1"/>
      <c r="V34400" s="1"/>
    </row>
    <row r="34401" spans="18:22" x14ac:dyDescent="0.35">
      <c r="R34401" s="1"/>
      <c r="S34401" s="1"/>
      <c r="T34401" s="1"/>
      <c r="U34401" s="1"/>
      <c r="V34401" s="1"/>
    </row>
    <row r="34402" spans="18:22" x14ac:dyDescent="0.35">
      <c r="R34402" s="1"/>
      <c r="S34402" s="1"/>
      <c r="T34402" s="1"/>
      <c r="U34402" s="1"/>
      <c r="V34402" s="1"/>
    </row>
    <row r="34403" spans="18:22" x14ac:dyDescent="0.35">
      <c r="R34403" s="1"/>
      <c r="S34403" s="1"/>
      <c r="T34403" s="1"/>
      <c r="U34403" s="1"/>
      <c r="V34403" s="1"/>
    </row>
    <row r="34404" spans="18:22" x14ac:dyDescent="0.35">
      <c r="R34404" s="1"/>
      <c r="S34404" s="1"/>
      <c r="T34404" s="1"/>
      <c r="U34404" s="1"/>
      <c r="V34404" s="1"/>
    </row>
    <row r="34405" spans="18:22" x14ac:dyDescent="0.35">
      <c r="R34405" s="1"/>
      <c r="S34405" s="1"/>
      <c r="T34405" s="1"/>
      <c r="U34405" s="1"/>
      <c r="V34405" s="1"/>
    </row>
    <row r="34406" spans="18:22" x14ac:dyDescent="0.35">
      <c r="R34406" s="1"/>
      <c r="S34406" s="1"/>
      <c r="T34406" s="1"/>
      <c r="U34406" s="1"/>
      <c r="V34406" s="1"/>
    </row>
    <row r="34407" spans="18:22" x14ac:dyDescent="0.35">
      <c r="R34407" s="1"/>
      <c r="S34407" s="1"/>
      <c r="T34407" s="1"/>
      <c r="U34407" s="1"/>
      <c r="V34407" s="1"/>
    </row>
    <row r="34408" spans="18:22" x14ac:dyDescent="0.35">
      <c r="R34408" s="1"/>
      <c r="S34408" s="1"/>
      <c r="T34408" s="1"/>
      <c r="U34408" s="1"/>
      <c r="V34408" s="1"/>
    </row>
    <row r="34409" spans="18:22" x14ac:dyDescent="0.35">
      <c r="R34409" s="1"/>
      <c r="S34409" s="1"/>
      <c r="T34409" s="1"/>
      <c r="U34409" s="1"/>
      <c r="V34409" s="1"/>
    </row>
    <row r="34410" spans="18:22" x14ac:dyDescent="0.35">
      <c r="R34410" s="1"/>
      <c r="S34410" s="1"/>
      <c r="T34410" s="1"/>
      <c r="U34410" s="1"/>
      <c r="V34410" s="1"/>
    </row>
    <row r="34411" spans="18:22" x14ac:dyDescent="0.35">
      <c r="R34411" s="1"/>
      <c r="S34411" s="1"/>
      <c r="T34411" s="1"/>
      <c r="U34411" s="1"/>
      <c r="V34411" s="1"/>
    </row>
    <row r="34412" spans="18:22" x14ac:dyDescent="0.35">
      <c r="R34412" s="1"/>
      <c r="S34412" s="1"/>
      <c r="T34412" s="1"/>
      <c r="U34412" s="1"/>
      <c r="V34412" s="1"/>
    </row>
    <row r="34413" spans="18:22" x14ac:dyDescent="0.35">
      <c r="R34413" s="1"/>
      <c r="S34413" s="1"/>
      <c r="T34413" s="1"/>
      <c r="U34413" s="1"/>
      <c r="V34413" s="1"/>
    </row>
    <row r="34414" spans="18:22" x14ac:dyDescent="0.35">
      <c r="R34414" s="1"/>
      <c r="S34414" s="1"/>
      <c r="T34414" s="1"/>
      <c r="U34414" s="1"/>
      <c r="V34414" s="1"/>
    </row>
    <row r="34415" spans="18:22" x14ac:dyDescent="0.35">
      <c r="R34415" s="1"/>
      <c r="S34415" s="1"/>
      <c r="T34415" s="1"/>
      <c r="U34415" s="1"/>
      <c r="V34415" s="1"/>
    </row>
    <row r="34416" spans="18:22" x14ac:dyDescent="0.35">
      <c r="R34416" s="1"/>
      <c r="S34416" s="1"/>
      <c r="T34416" s="1"/>
      <c r="U34416" s="1"/>
      <c r="V34416" s="1"/>
    </row>
    <row r="34417" spans="18:22" x14ac:dyDescent="0.35">
      <c r="R34417" s="1"/>
      <c r="S34417" s="1"/>
      <c r="T34417" s="1"/>
      <c r="U34417" s="1"/>
      <c r="V34417" s="1"/>
    </row>
    <row r="34418" spans="18:22" x14ac:dyDescent="0.35">
      <c r="R34418" s="1"/>
      <c r="S34418" s="1"/>
      <c r="T34418" s="1"/>
      <c r="U34418" s="1"/>
      <c r="V34418" s="1"/>
    </row>
    <row r="34419" spans="18:22" x14ac:dyDescent="0.35">
      <c r="R34419" s="1"/>
      <c r="S34419" s="1"/>
      <c r="T34419" s="1"/>
      <c r="U34419" s="1"/>
      <c r="V34419" s="1"/>
    </row>
    <row r="34420" spans="18:22" x14ac:dyDescent="0.35">
      <c r="R34420" s="1"/>
      <c r="S34420" s="1"/>
      <c r="T34420" s="1"/>
      <c r="U34420" s="1"/>
      <c r="V34420" s="1"/>
    </row>
    <row r="34421" spans="18:22" x14ac:dyDescent="0.35">
      <c r="R34421" s="1"/>
      <c r="S34421" s="1"/>
      <c r="T34421" s="1"/>
      <c r="U34421" s="1"/>
      <c r="V34421" s="1"/>
    </row>
    <row r="34422" spans="18:22" x14ac:dyDescent="0.35">
      <c r="R34422" s="1"/>
      <c r="S34422" s="1"/>
      <c r="T34422" s="1"/>
      <c r="U34422" s="1"/>
      <c r="V34422" s="1"/>
    </row>
    <row r="34423" spans="18:22" x14ac:dyDescent="0.35">
      <c r="R34423" s="1"/>
      <c r="S34423" s="1"/>
      <c r="T34423" s="1"/>
      <c r="U34423" s="1"/>
      <c r="V34423" s="1"/>
    </row>
    <row r="34424" spans="18:22" x14ac:dyDescent="0.35">
      <c r="R34424" s="1"/>
      <c r="S34424" s="1"/>
      <c r="T34424" s="1"/>
      <c r="U34424" s="1"/>
      <c r="V34424" s="1"/>
    </row>
    <row r="34425" spans="18:22" x14ac:dyDescent="0.35">
      <c r="R34425" s="1"/>
      <c r="S34425" s="1"/>
      <c r="T34425" s="1"/>
      <c r="U34425" s="1"/>
      <c r="V34425" s="1"/>
    </row>
    <row r="34426" spans="18:22" x14ac:dyDescent="0.35">
      <c r="R34426" s="1"/>
      <c r="S34426" s="1"/>
      <c r="T34426" s="1"/>
      <c r="U34426" s="1"/>
      <c r="V34426" s="1"/>
    </row>
    <row r="34427" spans="18:22" x14ac:dyDescent="0.35">
      <c r="R34427" s="1"/>
      <c r="S34427" s="1"/>
      <c r="T34427" s="1"/>
      <c r="U34427" s="1"/>
      <c r="V34427" s="1"/>
    </row>
    <row r="34428" spans="18:22" x14ac:dyDescent="0.35">
      <c r="R34428" s="1"/>
      <c r="S34428" s="1"/>
      <c r="T34428" s="1"/>
      <c r="U34428" s="1"/>
      <c r="V34428" s="1"/>
    </row>
    <row r="34429" spans="18:22" x14ac:dyDescent="0.35">
      <c r="R34429" s="1"/>
      <c r="S34429" s="1"/>
      <c r="T34429" s="1"/>
      <c r="U34429" s="1"/>
      <c r="V34429" s="1"/>
    </row>
    <row r="34430" spans="18:22" x14ac:dyDescent="0.35">
      <c r="R34430" s="1"/>
      <c r="S34430" s="1"/>
      <c r="T34430" s="1"/>
      <c r="U34430" s="1"/>
      <c r="V34430" s="1"/>
    </row>
    <row r="34431" spans="18:22" x14ac:dyDescent="0.35">
      <c r="R34431" s="1"/>
      <c r="S34431" s="1"/>
      <c r="T34431" s="1"/>
      <c r="U34431" s="1"/>
      <c r="V34431" s="1"/>
    </row>
    <row r="34432" spans="18:22" x14ac:dyDescent="0.35">
      <c r="R34432" s="1"/>
      <c r="S34432" s="1"/>
      <c r="T34432" s="1"/>
      <c r="U34432" s="1"/>
      <c r="V34432" s="1"/>
    </row>
    <row r="34433" spans="18:22" x14ac:dyDescent="0.35">
      <c r="R34433" s="1"/>
      <c r="S34433" s="1"/>
      <c r="T34433" s="1"/>
      <c r="U34433" s="1"/>
      <c r="V34433" s="1"/>
    </row>
    <row r="34434" spans="18:22" x14ac:dyDescent="0.35">
      <c r="R34434" s="1"/>
      <c r="S34434" s="1"/>
      <c r="T34434" s="1"/>
      <c r="U34434" s="1"/>
      <c r="V34434" s="1"/>
    </row>
    <row r="34435" spans="18:22" x14ac:dyDescent="0.35">
      <c r="R34435" s="1"/>
      <c r="S34435" s="1"/>
      <c r="T34435" s="1"/>
      <c r="U34435" s="1"/>
      <c r="V34435" s="1"/>
    </row>
    <row r="34436" spans="18:22" x14ac:dyDescent="0.35">
      <c r="R34436" s="1"/>
      <c r="S34436" s="1"/>
      <c r="T34436" s="1"/>
      <c r="U34436" s="1"/>
      <c r="V34436" s="1"/>
    </row>
    <row r="34437" spans="18:22" x14ac:dyDescent="0.35">
      <c r="R34437" s="1"/>
      <c r="S34437" s="1"/>
      <c r="T34437" s="1"/>
      <c r="U34437" s="1"/>
      <c r="V34437" s="1"/>
    </row>
    <row r="34438" spans="18:22" x14ac:dyDescent="0.35">
      <c r="R34438" s="1"/>
      <c r="S34438" s="1"/>
      <c r="T34438" s="1"/>
      <c r="U34438" s="1"/>
      <c r="V34438" s="1"/>
    </row>
    <row r="34439" spans="18:22" x14ac:dyDescent="0.35">
      <c r="R34439" s="1"/>
      <c r="S34439" s="1"/>
      <c r="T34439" s="1"/>
      <c r="U34439" s="1"/>
      <c r="V34439" s="1"/>
    </row>
    <row r="34440" spans="18:22" x14ac:dyDescent="0.35">
      <c r="R34440" s="1"/>
      <c r="S34440" s="1"/>
      <c r="T34440" s="1"/>
      <c r="U34440" s="1"/>
      <c r="V34440" s="1"/>
    </row>
    <row r="34441" spans="18:22" x14ac:dyDescent="0.35">
      <c r="R34441" s="1"/>
      <c r="S34441" s="1"/>
      <c r="T34441" s="1"/>
      <c r="U34441" s="1"/>
      <c r="V34441" s="1"/>
    </row>
    <row r="34442" spans="18:22" x14ac:dyDescent="0.35">
      <c r="R34442" s="1"/>
      <c r="S34442" s="1"/>
      <c r="T34442" s="1"/>
      <c r="U34442" s="1"/>
      <c r="V34442" s="1"/>
    </row>
    <row r="34443" spans="18:22" x14ac:dyDescent="0.35">
      <c r="R34443" s="1"/>
      <c r="S34443" s="1"/>
      <c r="T34443" s="1"/>
      <c r="U34443" s="1"/>
      <c r="V34443" s="1"/>
    </row>
    <row r="34444" spans="18:22" x14ac:dyDescent="0.35">
      <c r="R34444" s="1"/>
      <c r="S34444" s="1"/>
      <c r="T34444" s="1"/>
      <c r="U34444" s="1"/>
      <c r="V34444" s="1"/>
    </row>
    <row r="34445" spans="18:22" x14ac:dyDescent="0.35">
      <c r="R34445" s="1"/>
      <c r="S34445" s="1"/>
      <c r="T34445" s="1"/>
      <c r="U34445" s="1"/>
      <c r="V34445" s="1"/>
    </row>
    <row r="34446" spans="18:22" x14ac:dyDescent="0.35">
      <c r="R34446" s="1"/>
      <c r="S34446" s="1"/>
      <c r="T34446" s="1"/>
      <c r="U34446" s="1"/>
      <c r="V34446" s="1"/>
    </row>
    <row r="34447" spans="18:22" x14ac:dyDescent="0.35">
      <c r="R34447" s="1"/>
      <c r="S34447" s="1"/>
      <c r="T34447" s="1"/>
      <c r="U34447" s="1"/>
      <c r="V34447" s="1"/>
    </row>
    <row r="34448" spans="18:22" x14ac:dyDescent="0.35">
      <c r="R34448" s="1"/>
      <c r="S34448" s="1"/>
      <c r="T34448" s="1"/>
      <c r="U34448" s="1"/>
      <c r="V34448" s="1"/>
    </row>
    <row r="34449" spans="18:22" x14ac:dyDescent="0.35">
      <c r="R34449" s="1"/>
      <c r="S34449" s="1"/>
      <c r="T34449" s="1"/>
      <c r="U34449" s="1"/>
      <c r="V34449" s="1"/>
    </row>
    <row r="34450" spans="18:22" x14ac:dyDescent="0.35">
      <c r="R34450" s="1"/>
      <c r="S34450" s="1"/>
      <c r="T34450" s="1"/>
      <c r="U34450" s="1"/>
      <c r="V34450" s="1"/>
    </row>
    <row r="34451" spans="18:22" x14ac:dyDescent="0.35">
      <c r="R34451" s="1"/>
      <c r="S34451" s="1"/>
      <c r="T34451" s="1"/>
      <c r="U34451" s="1"/>
      <c r="V34451" s="1"/>
    </row>
    <row r="34452" spans="18:22" x14ac:dyDescent="0.35">
      <c r="R34452" s="1"/>
      <c r="S34452" s="1"/>
      <c r="T34452" s="1"/>
      <c r="U34452" s="1"/>
      <c r="V34452" s="1"/>
    </row>
    <row r="34453" spans="18:22" x14ac:dyDescent="0.35">
      <c r="R34453" s="1"/>
      <c r="S34453" s="1"/>
      <c r="T34453" s="1"/>
      <c r="U34453" s="1"/>
      <c r="V34453" s="1"/>
    </row>
    <row r="34454" spans="18:22" x14ac:dyDescent="0.35">
      <c r="R34454" s="1"/>
      <c r="S34454" s="1"/>
      <c r="T34454" s="1"/>
      <c r="U34454" s="1"/>
      <c r="V34454" s="1"/>
    </row>
    <row r="34455" spans="18:22" x14ac:dyDescent="0.35">
      <c r="R34455" s="1"/>
      <c r="S34455" s="1"/>
      <c r="T34455" s="1"/>
      <c r="U34455" s="1"/>
      <c r="V34455" s="1"/>
    </row>
    <row r="34456" spans="18:22" x14ac:dyDescent="0.35">
      <c r="R34456" s="1"/>
      <c r="S34456" s="1"/>
      <c r="T34456" s="1"/>
      <c r="U34456" s="1"/>
      <c r="V34456" s="1"/>
    </row>
    <row r="34457" spans="18:22" x14ac:dyDescent="0.35">
      <c r="R34457" s="1"/>
      <c r="S34457" s="1"/>
      <c r="T34457" s="1"/>
      <c r="U34457" s="1"/>
      <c r="V34457" s="1"/>
    </row>
    <row r="34458" spans="18:22" x14ac:dyDescent="0.35">
      <c r="R34458" s="1"/>
      <c r="S34458" s="1"/>
      <c r="T34458" s="1"/>
      <c r="U34458" s="1"/>
      <c r="V34458" s="1"/>
    </row>
    <row r="34459" spans="18:22" x14ac:dyDescent="0.35">
      <c r="R34459" s="1"/>
      <c r="S34459" s="1"/>
      <c r="T34459" s="1"/>
      <c r="U34459" s="1"/>
      <c r="V34459" s="1"/>
    </row>
    <row r="34460" spans="18:22" x14ac:dyDescent="0.35">
      <c r="R34460" s="1"/>
      <c r="S34460" s="1"/>
      <c r="T34460" s="1"/>
      <c r="U34460" s="1"/>
      <c r="V34460" s="1"/>
    </row>
    <row r="34461" spans="18:22" x14ac:dyDescent="0.35">
      <c r="R34461" s="1"/>
      <c r="S34461" s="1"/>
      <c r="T34461" s="1"/>
      <c r="U34461" s="1"/>
      <c r="V34461" s="1"/>
    </row>
    <row r="34462" spans="18:22" x14ac:dyDescent="0.35">
      <c r="R34462" s="1"/>
      <c r="S34462" s="1"/>
      <c r="T34462" s="1"/>
      <c r="U34462" s="1"/>
      <c r="V34462" s="1"/>
    </row>
    <row r="34463" spans="18:22" x14ac:dyDescent="0.35">
      <c r="R34463" s="1"/>
      <c r="S34463" s="1"/>
      <c r="T34463" s="1"/>
      <c r="U34463" s="1"/>
      <c r="V34463" s="1"/>
    </row>
    <row r="34464" spans="18:22" x14ac:dyDescent="0.35">
      <c r="R34464" s="1"/>
      <c r="S34464" s="1"/>
      <c r="T34464" s="1"/>
      <c r="U34464" s="1"/>
      <c r="V34464" s="1"/>
    </row>
    <row r="34465" spans="18:22" x14ac:dyDescent="0.35">
      <c r="R34465" s="1"/>
      <c r="S34465" s="1"/>
      <c r="T34465" s="1"/>
      <c r="U34465" s="1"/>
      <c r="V34465" s="1"/>
    </row>
    <row r="34466" spans="18:22" x14ac:dyDescent="0.35">
      <c r="R34466" s="1"/>
      <c r="S34466" s="1"/>
      <c r="T34466" s="1"/>
      <c r="U34466" s="1"/>
      <c r="V34466" s="1"/>
    </row>
    <row r="34467" spans="18:22" x14ac:dyDescent="0.35">
      <c r="R34467" s="1"/>
      <c r="S34467" s="1"/>
      <c r="T34467" s="1"/>
      <c r="U34467" s="1"/>
      <c r="V34467" s="1"/>
    </row>
    <row r="34468" spans="18:22" x14ac:dyDescent="0.35">
      <c r="R34468" s="1"/>
      <c r="S34468" s="1"/>
      <c r="T34468" s="1"/>
      <c r="U34468" s="1"/>
      <c r="V34468" s="1"/>
    </row>
    <row r="34469" spans="18:22" x14ac:dyDescent="0.35">
      <c r="R34469" s="1"/>
      <c r="S34469" s="1"/>
      <c r="T34469" s="1"/>
      <c r="U34469" s="1"/>
      <c r="V34469" s="1"/>
    </row>
    <row r="34470" spans="18:22" x14ac:dyDescent="0.35">
      <c r="R34470" s="1"/>
      <c r="S34470" s="1"/>
      <c r="T34470" s="1"/>
      <c r="U34470" s="1"/>
      <c r="V34470" s="1"/>
    </row>
    <row r="34471" spans="18:22" x14ac:dyDescent="0.35">
      <c r="R34471" s="1"/>
      <c r="S34471" s="1"/>
      <c r="T34471" s="1"/>
      <c r="U34471" s="1"/>
      <c r="V34471" s="1"/>
    </row>
    <row r="34472" spans="18:22" x14ac:dyDescent="0.35">
      <c r="R34472" s="1"/>
      <c r="S34472" s="1"/>
      <c r="T34472" s="1"/>
      <c r="U34472" s="1"/>
      <c r="V34472" s="1"/>
    </row>
    <row r="34473" spans="18:22" x14ac:dyDescent="0.35">
      <c r="R34473" s="1"/>
      <c r="S34473" s="1"/>
      <c r="T34473" s="1"/>
      <c r="U34473" s="1"/>
      <c r="V34473" s="1"/>
    </row>
    <row r="34474" spans="18:22" x14ac:dyDescent="0.35">
      <c r="R34474" s="1"/>
      <c r="S34474" s="1"/>
      <c r="T34474" s="1"/>
      <c r="U34474" s="1"/>
      <c r="V34474" s="1"/>
    </row>
    <row r="34475" spans="18:22" x14ac:dyDescent="0.35">
      <c r="R34475" s="1"/>
      <c r="S34475" s="1"/>
      <c r="T34475" s="1"/>
      <c r="U34475" s="1"/>
      <c r="V34475" s="1"/>
    </row>
    <row r="34476" spans="18:22" x14ac:dyDescent="0.35">
      <c r="R34476" s="1"/>
      <c r="S34476" s="1"/>
      <c r="T34476" s="1"/>
      <c r="U34476" s="1"/>
      <c r="V34476" s="1"/>
    </row>
    <row r="34477" spans="18:22" x14ac:dyDescent="0.35">
      <c r="R34477" s="1"/>
      <c r="S34477" s="1"/>
      <c r="T34477" s="1"/>
      <c r="U34477" s="1"/>
      <c r="V34477" s="1"/>
    </row>
    <row r="34478" spans="18:22" x14ac:dyDescent="0.35">
      <c r="R34478" s="1"/>
      <c r="S34478" s="1"/>
      <c r="T34478" s="1"/>
      <c r="U34478" s="1"/>
      <c r="V34478" s="1"/>
    </row>
    <row r="34479" spans="18:22" x14ac:dyDescent="0.35">
      <c r="R34479" s="1"/>
      <c r="S34479" s="1"/>
      <c r="T34479" s="1"/>
      <c r="U34479" s="1"/>
      <c r="V34479" s="1"/>
    </row>
    <row r="34480" spans="18:22" x14ac:dyDescent="0.35">
      <c r="R34480" s="1"/>
      <c r="S34480" s="1"/>
      <c r="T34480" s="1"/>
      <c r="U34480" s="1"/>
      <c r="V34480" s="1"/>
    </row>
    <row r="34481" spans="18:22" x14ac:dyDescent="0.35">
      <c r="R34481" s="1"/>
      <c r="S34481" s="1"/>
      <c r="T34481" s="1"/>
      <c r="U34481" s="1"/>
      <c r="V34481" s="1"/>
    </row>
    <row r="34482" spans="18:22" x14ac:dyDescent="0.35">
      <c r="R34482" s="1"/>
      <c r="S34482" s="1"/>
      <c r="T34482" s="1"/>
      <c r="U34482" s="1"/>
      <c r="V34482" s="1"/>
    </row>
    <row r="34483" spans="18:22" x14ac:dyDescent="0.35">
      <c r="R34483" s="1"/>
      <c r="S34483" s="1"/>
      <c r="T34483" s="1"/>
      <c r="U34483" s="1"/>
      <c r="V34483" s="1"/>
    </row>
    <row r="34484" spans="18:22" x14ac:dyDescent="0.35">
      <c r="R34484" s="1"/>
      <c r="S34484" s="1"/>
      <c r="T34484" s="1"/>
      <c r="U34484" s="1"/>
      <c r="V34484" s="1"/>
    </row>
    <row r="34485" spans="18:22" x14ac:dyDescent="0.35">
      <c r="R34485" s="1"/>
      <c r="S34485" s="1"/>
      <c r="T34485" s="1"/>
      <c r="U34485" s="1"/>
      <c r="V34485" s="1"/>
    </row>
    <row r="34486" spans="18:22" x14ac:dyDescent="0.35">
      <c r="R34486" s="1"/>
      <c r="S34486" s="1"/>
      <c r="T34486" s="1"/>
      <c r="U34486" s="1"/>
      <c r="V34486" s="1"/>
    </row>
    <row r="34487" spans="18:22" x14ac:dyDescent="0.35">
      <c r="R34487" s="1"/>
      <c r="S34487" s="1"/>
      <c r="T34487" s="1"/>
      <c r="U34487" s="1"/>
      <c r="V34487" s="1"/>
    </row>
    <row r="34488" spans="18:22" x14ac:dyDescent="0.35">
      <c r="R34488" s="1"/>
      <c r="S34488" s="1"/>
      <c r="T34488" s="1"/>
      <c r="U34488" s="1"/>
      <c r="V34488" s="1"/>
    </row>
    <row r="34489" spans="18:22" x14ac:dyDescent="0.35">
      <c r="R34489" s="1"/>
      <c r="S34489" s="1"/>
      <c r="T34489" s="1"/>
      <c r="U34489" s="1"/>
      <c r="V34489" s="1"/>
    </row>
    <row r="34490" spans="18:22" x14ac:dyDescent="0.35">
      <c r="R34490" s="1"/>
      <c r="S34490" s="1"/>
      <c r="T34490" s="1"/>
      <c r="U34490" s="1"/>
      <c r="V34490" s="1"/>
    </row>
    <row r="34491" spans="18:22" x14ac:dyDescent="0.35">
      <c r="R34491" s="1"/>
      <c r="S34491" s="1"/>
      <c r="T34491" s="1"/>
      <c r="U34491" s="1"/>
      <c r="V34491" s="1"/>
    </row>
    <row r="34492" spans="18:22" x14ac:dyDescent="0.35">
      <c r="R34492" s="1"/>
      <c r="S34492" s="1"/>
      <c r="T34492" s="1"/>
      <c r="U34492" s="1"/>
      <c r="V34492" s="1"/>
    </row>
    <row r="34493" spans="18:22" x14ac:dyDescent="0.35">
      <c r="R34493" s="1"/>
      <c r="S34493" s="1"/>
      <c r="T34493" s="1"/>
      <c r="U34493" s="1"/>
      <c r="V34493" s="1"/>
    </row>
    <row r="34494" spans="18:22" x14ac:dyDescent="0.35">
      <c r="R34494" s="1"/>
      <c r="S34494" s="1"/>
      <c r="T34494" s="1"/>
      <c r="U34494" s="1"/>
      <c r="V34494" s="1"/>
    </row>
    <row r="34495" spans="18:22" x14ac:dyDescent="0.35">
      <c r="R34495" s="1"/>
      <c r="S34495" s="1"/>
      <c r="T34495" s="1"/>
      <c r="U34495" s="1"/>
      <c r="V34495" s="1"/>
    </row>
    <row r="34496" spans="18:22" x14ac:dyDescent="0.35">
      <c r="R34496" s="1"/>
      <c r="S34496" s="1"/>
      <c r="T34496" s="1"/>
      <c r="U34496" s="1"/>
      <c r="V34496" s="1"/>
    </row>
    <row r="34497" spans="18:22" x14ac:dyDescent="0.35">
      <c r="R34497" s="1"/>
      <c r="S34497" s="1"/>
      <c r="T34497" s="1"/>
      <c r="U34497" s="1"/>
      <c r="V34497" s="1"/>
    </row>
    <row r="34498" spans="18:22" x14ac:dyDescent="0.35">
      <c r="R34498" s="1"/>
      <c r="S34498" s="1"/>
      <c r="T34498" s="1"/>
      <c r="U34498" s="1"/>
      <c r="V34498" s="1"/>
    </row>
    <row r="34499" spans="18:22" x14ac:dyDescent="0.35">
      <c r="R34499" s="1"/>
      <c r="S34499" s="1"/>
      <c r="T34499" s="1"/>
      <c r="U34499" s="1"/>
      <c r="V34499" s="1"/>
    </row>
    <row r="34500" spans="18:22" x14ac:dyDescent="0.35">
      <c r="R34500" s="1"/>
      <c r="S34500" s="1"/>
      <c r="T34500" s="1"/>
      <c r="U34500" s="1"/>
      <c r="V34500" s="1"/>
    </row>
    <row r="34501" spans="18:22" x14ac:dyDescent="0.35">
      <c r="R34501" s="1"/>
      <c r="S34501" s="1"/>
      <c r="T34501" s="1"/>
      <c r="U34501" s="1"/>
      <c r="V34501" s="1"/>
    </row>
    <row r="34502" spans="18:22" x14ac:dyDescent="0.35">
      <c r="R34502" s="1"/>
      <c r="S34502" s="1"/>
      <c r="T34502" s="1"/>
      <c r="U34502" s="1"/>
      <c r="V34502" s="1"/>
    </row>
    <row r="34503" spans="18:22" x14ac:dyDescent="0.35">
      <c r="R34503" s="1"/>
      <c r="S34503" s="1"/>
      <c r="T34503" s="1"/>
      <c r="U34503" s="1"/>
      <c r="V34503" s="1"/>
    </row>
    <row r="34504" spans="18:22" x14ac:dyDescent="0.35">
      <c r="R34504" s="1"/>
      <c r="S34504" s="1"/>
      <c r="T34504" s="1"/>
      <c r="U34504" s="1"/>
      <c r="V34504" s="1"/>
    </row>
    <row r="34505" spans="18:22" x14ac:dyDescent="0.35">
      <c r="R34505" s="1"/>
      <c r="S34505" s="1"/>
      <c r="T34505" s="1"/>
      <c r="U34505" s="1"/>
      <c r="V34505" s="1"/>
    </row>
    <row r="34506" spans="18:22" x14ac:dyDescent="0.35">
      <c r="R34506" s="1"/>
      <c r="S34506" s="1"/>
      <c r="T34506" s="1"/>
      <c r="U34506" s="1"/>
      <c r="V34506" s="1"/>
    </row>
    <row r="34507" spans="18:22" x14ac:dyDescent="0.35">
      <c r="R34507" s="1"/>
      <c r="S34507" s="1"/>
      <c r="T34507" s="1"/>
      <c r="U34507" s="1"/>
      <c r="V34507" s="1"/>
    </row>
    <row r="34508" spans="18:22" x14ac:dyDescent="0.35">
      <c r="R34508" s="1"/>
      <c r="S34508" s="1"/>
      <c r="T34508" s="1"/>
      <c r="U34508" s="1"/>
      <c r="V34508" s="1"/>
    </row>
    <row r="34509" spans="18:22" x14ac:dyDescent="0.35">
      <c r="R34509" s="1"/>
      <c r="S34509" s="1"/>
      <c r="T34509" s="1"/>
      <c r="U34509" s="1"/>
      <c r="V34509" s="1"/>
    </row>
    <row r="34510" spans="18:22" x14ac:dyDescent="0.35">
      <c r="R34510" s="1"/>
      <c r="S34510" s="1"/>
      <c r="T34510" s="1"/>
      <c r="U34510" s="1"/>
      <c r="V34510" s="1"/>
    </row>
    <row r="34511" spans="18:22" x14ac:dyDescent="0.35">
      <c r="R34511" s="1"/>
      <c r="S34511" s="1"/>
      <c r="T34511" s="1"/>
      <c r="U34511" s="1"/>
      <c r="V34511" s="1"/>
    </row>
    <row r="34512" spans="18:22" x14ac:dyDescent="0.35">
      <c r="R34512" s="1"/>
      <c r="S34512" s="1"/>
      <c r="T34512" s="1"/>
      <c r="U34512" s="1"/>
      <c r="V34512" s="1"/>
    </row>
    <row r="34513" spans="18:22" x14ac:dyDescent="0.35">
      <c r="R34513" s="1"/>
      <c r="S34513" s="1"/>
      <c r="T34513" s="1"/>
      <c r="U34513" s="1"/>
      <c r="V34513" s="1"/>
    </row>
    <row r="34514" spans="18:22" x14ac:dyDescent="0.35">
      <c r="R34514" s="1"/>
      <c r="S34514" s="1"/>
      <c r="T34514" s="1"/>
      <c r="U34514" s="1"/>
      <c r="V34514" s="1"/>
    </row>
    <row r="34515" spans="18:22" x14ac:dyDescent="0.35">
      <c r="R34515" s="1"/>
      <c r="S34515" s="1"/>
      <c r="T34515" s="1"/>
      <c r="U34515" s="1"/>
      <c r="V34515" s="1"/>
    </row>
    <row r="34516" spans="18:22" x14ac:dyDescent="0.35">
      <c r="R34516" s="1"/>
      <c r="S34516" s="1"/>
      <c r="T34516" s="1"/>
      <c r="U34516" s="1"/>
      <c r="V34516" s="1"/>
    </row>
    <row r="34517" spans="18:22" x14ac:dyDescent="0.35">
      <c r="R34517" s="1"/>
      <c r="S34517" s="1"/>
      <c r="T34517" s="1"/>
      <c r="U34517" s="1"/>
      <c r="V34517" s="1"/>
    </row>
    <row r="34518" spans="18:22" x14ac:dyDescent="0.35">
      <c r="R34518" s="1"/>
      <c r="S34518" s="1"/>
      <c r="T34518" s="1"/>
      <c r="U34518" s="1"/>
      <c r="V34518" s="1"/>
    </row>
    <row r="34519" spans="18:22" x14ac:dyDescent="0.35">
      <c r="R34519" s="1"/>
      <c r="S34519" s="1"/>
      <c r="T34519" s="1"/>
      <c r="U34519" s="1"/>
      <c r="V34519" s="1"/>
    </row>
    <row r="34520" spans="18:22" x14ac:dyDescent="0.35">
      <c r="R34520" s="1"/>
      <c r="S34520" s="1"/>
      <c r="T34520" s="1"/>
      <c r="U34520" s="1"/>
      <c r="V34520" s="1"/>
    </row>
    <row r="34521" spans="18:22" x14ac:dyDescent="0.35">
      <c r="R34521" s="1"/>
      <c r="S34521" s="1"/>
      <c r="T34521" s="1"/>
      <c r="U34521" s="1"/>
      <c r="V34521" s="1"/>
    </row>
    <row r="34522" spans="18:22" x14ac:dyDescent="0.35">
      <c r="R34522" s="1"/>
      <c r="S34522" s="1"/>
      <c r="T34522" s="1"/>
      <c r="U34522" s="1"/>
      <c r="V34522" s="1"/>
    </row>
    <row r="34523" spans="18:22" x14ac:dyDescent="0.35">
      <c r="R34523" s="1"/>
      <c r="S34523" s="1"/>
      <c r="T34523" s="1"/>
      <c r="U34523" s="1"/>
      <c r="V34523" s="1"/>
    </row>
    <row r="34524" spans="18:22" x14ac:dyDescent="0.35">
      <c r="R34524" s="1"/>
      <c r="S34524" s="1"/>
      <c r="T34524" s="1"/>
      <c r="U34524" s="1"/>
      <c r="V34524" s="1"/>
    </row>
    <row r="34525" spans="18:22" x14ac:dyDescent="0.35">
      <c r="R34525" s="1"/>
      <c r="S34525" s="1"/>
      <c r="T34525" s="1"/>
      <c r="U34525" s="1"/>
      <c r="V34525" s="1"/>
    </row>
    <row r="34526" spans="18:22" x14ac:dyDescent="0.35">
      <c r="R34526" s="1"/>
      <c r="S34526" s="1"/>
      <c r="T34526" s="1"/>
      <c r="U34526" s="1"/>
      <c r="V34526" s="1"/>
    </row>
    <row r="34527" spans="18:22" x14ac:dyDescent="0.35">
      <c r="R34527" s="1"/>
      <c r="S34527" s="1"/>
      <c r="T34527" s="1"/>
      <c r="U34527" s="1"/>
      <c r="V34527" s="1"/>
    </row>
    <row r="34528" spans="18:22" x14ac:dyDescent="0.35">
      <c r="R34528" s="1"/>
      <c r="S34528" s="1"/>
      <c r="T34528" s="1"/>
      <c r="U34528" s="1"/>
      <c r="V34528" s="1"/>
    </row>
    <row r="34529" spans="18:22" x14ac:dyDescent="0.35">
      <c r="R34529" s="1"/>
      <c r="S34529" s="1"/>
      <c r="T34529" s="1"/>
      <c r="U34529" s="1"/>
      <c r="V34529" s="1"/>
    </row>
    <row r="34530" spans="18:22" x14ac:dyDescent="0.35">
      <c r="R34530" s="1"/>
      <c r="S34530" s="1"/>
      <c r="T34530" s="1"/>
      <c r="U34530" s="1"/>
      <c r="V34530" s="1"/>
    </row>
    <row r="34531" spans="18:22" x14ac:dyDescent="0.35">
      <c r="R34531" s="1"/>
      <c r="S34531" s="1"/>
      <c r="T34531" s="1"/>
      <c r="U34531" s="1"/>
      <c r="V34531" s="1"/>
    </row>
    <row r="34532" spans="18:22" x14ac:dyDescent="0.35">
      <c r="R34532" s="1"/>
      <c r="S34532" s="1"/>
      <c r="T34532" s="1"/>
      <c r="U34532" s="1"/>
      <c r="V34532" s="1"/>
    </row>
    <row r="34533" spans="18:22" x14ac:dyDescent="0.35">
      <c r="R34533" s="1"/>
      <c r="S34533" s="1"/>
      <c r="T34533" s="1"/>
      <c r="U34533" s="1"/>
      <c r="V34533" s="1"/>
    </row>
    <row r="34534" spans="18:22" x14ac:dyDescent="0.35">
      <c r="R34534" s="1"/>
      <c r="S34534" s="1"/>
      <c r="T34534" s="1"/>
      <c r="U34534" s="1"/>
      <c r="V34534" s="1"/>
    </row>
    <row r="34535" spans="18:22" x14ac:dyDescent="0.35">
      <c r="R34535" s="1"/>
      <c r="S34535" s="1"/>
      <c r="T34535" s="1"/>
      <c r="U34535" s="1"/>
      <c r="V34535" s="1"/>
    </row>
    <row r="34536" spans="18:22" x14ac:dyDescent="0.35">
      <c r="R34536" s="1"/>
      <c r="S34536" s="1"/>
      <c r="T34536" s="1"/>
      <c r="U34536" s="1"/>
      <c r="V34536" s="1"/>
    </row>
    <row r="34537" spans="18:22" x14ac:dyDescent="0.35">
      <c r="R34537" s="1"/>
      <c r="S34537" s="1"/>
      <c r="T34537" s="1"/>
      <c r="U34537" s="1"/>
      <c r="V34537" s="1"/>
    </row>
    <row r="34538" spans="18:22" x14ac:dyDescent="0.35">
      <c r="R34538" s="1"/>
      <c r="S34538" s="1"/>
      <c r="T34538" s="1"/>
      <c r="U34538" s="1"/>
      <c r="V34538" s="1"/>
    </row>
    <row r="34539" spans="18:22" x14ac:dyDescent="0.35">
      <c r="R34539" s="1"/>
      <c r="S34539" s="1"/>
      <c r="T34539" s="1"/>
      <c r="U34539" s="1"/>
      <c r="V34539" s="1"/>
    </row>
    <row r="34540" spans="18:22" x14ac:dyDescent="0.35">
      <c r="R34540" s="1"/>
      <c r="S34540" s="1"/>
      <c r="T34540" s="1"/>
      <c r="U34540" s="1"/>
      <c r="V34540" s="1"/>
    </row>
    <row r="34541" spans="18:22" x14ac:dyDescent="0.35">
      <c r="R34541" s="1"/>
      <c r="S34541" s="1"/>
      <c r="T34541" s="1"/>
      <c r="U34541" s="1"/>
      <c r="V34541" s="1"/>
    </row>
    <row r="34542" spans="18:22" x14ac:dyDescent="0.35">
      <c r="R34542" s="1"/>
      <c r="S34542" s="1"/>
      <c r="T34542" s="1"/>
      <c r="U34542" s="1"/>
      <c r="V34542" s="1"/>
    </row>
    <row r="34543" spans="18:22" x14ac:dyDescent="0.35">
      <c r="R34543" s="1"/>
      <c r="S34543" s="1"/>
      <c r="T34543" s="1"/>
      <c r="U34543" s="1"/>
      <c r="V34543" s="1"/>
    </row>
    <row r="34544" spans="18:22" x14ac:dyDescent="0.35">
      <c r="R34544" s="1"/>
      <c r="S34544" s="1"/>
      <c r="T34544" s="1"/>
      <c r="U34544" s="1"/>
      <c r="V34544" s="1"/>
    </row>
    <row r="34545" spans="18:22" x14ac:dyDescent="0.35">
      <c r="R34545" s="1"/>
      <c r="S34545" s="1"/>
      <c r="T34545" s="1"/>
      <c r="U34545" s="1"/>
      <c r="V34545" s="1"/>
    </row>
    <row r="34546" spans="18:22" x14ac:dyDescent="0.35">
      <c r="R34546" s="1"/>
      <c r="S34546" s="1"/>
      <c r="T34546" s="1"/>
      <c r="U34546" s="1"/>
      <c r="V34546" s="1"/>
    </row>
    <row r="34547" spans="18:22" x14ac:dyDescent="0.35">
      <c r="R34547" s="1"/>
      <c r="S34547" s="1"/>
      <c r="T34547" s="1"/>
      <c r="U34547" s="1"/>
      <c r="V34547" s="1"/>
    </row>
    <row r="34548" spans="18:22" x14ac:dyDescent="0.35">
      <c r="R34548" s="1"/>
      <c r="S34548" s="1"/>
      <c r="T34548" s="1"/>
      <c r="U34548" s="1"/>
      <c r="V34548" s="1"/>
    </row>
    <row r="34549" spans="18:22" x14ac:dyDescent="0.35">
      <c r="R34549" s="1"/>
      <c r="S34549" s="1"/>
      <c r="T34549" s="1"/>
      <c r="U34549" s="1"/>
      <c r="V34549" s="1"/>
    </row>
    <row r="34550" spans="18:22" x14ac:dyDescent="0.35">
      <c r="R34550" s="1"/>
      <c r="S34550" s="1"/>
      <c r="T34550" s="1"/>
      <c r="U34550" s="1"/>
      <c r="V34550" s="1"/>
    </row>
    <row r="34551" spans="18:22" x14ac:dyDescent="0.35">
      <c r="R34551" s="1"/>
      <c r="S34551" s="1"/>
      <c r="T34551" s="1"/>
      <c r="U34551" s="1"/>
      <c r="V34551" s="1"/>
    </row>
    <row r="34552" spans="18:22" x14ac:dyDescent="0.35">
      <c r="R34552" s="1"/>
      <c r="S34552" s="1"/>
      <c r="T34552" s="1"/>
      <c r="U34552" s="1"/>
      <c r="V34552" s="1"/>
    </row>
    <row r="34553" spans="18:22" x14ac:dyDescent="0.35">
      <c r="R34553" s="1"/>
      <c r="S34553" s="1"/>
      <c r="T34553" s="1"/>
      <c r="U34553" s="1"/>
      <c r="V34553" s="1"/>
    </row>
    <row r="34554" spans="18:22" x14ac:dyDescent="0.35">
      <c r="R34554" s="1"/>
      <c r="S34554" s="1"/>
      <c r="T34554" s="1"/>
      <c r="U34554" s="1"/>
      <c r="V34554" s="1"/>
    </row>
    <row r="34555" spans="18:22" x14ac:dyDescent="0.35">
      <c r="R34555" s="1"/>
      <c r="S34555" s="1"/>
      <c r="T34555" s="1"/>
      <c r="U34555" s="1"/>
      <c r="V34555" s="1"/>
    </row>
    <row r="34556" spans="18:22" x14ac:dyDescent="0.35">
      <c r="R34556" s="1"/>
      <c r="S34556" s="1"/>
      <c r="T34556" s="1"/>
      <c r="U34556" s="1"/>
      <c r="V34556" s="1"/>
    </row>
    <row r="34557" spans="18:22" x14ac:dyDescent="0.35">
      <c r="R34557" s="1"/>
      <c r="S34557" s="1"/>
      <c r="T34557" s="1"/>
      <c r="U34557" s="1"/>
      <c r="V34557" s="1"/>
    </row>
    <row r="34558" spans="18:22" x14ac:dyDescent="0.35">
      <c r="R34558" s="1"/>
      <c r="S34558" s="1"/>
      <c r="T34558" s="1"/>
      <c r="U34558" s="1"/>
      <c r="V34558" s="1"/>
    </row>
    <row r="34559" spans="18:22" x14ac:dyDescent="0.35">
      <c r="R34559" s="1"/>
      <c r="S34559" s="1"/>
      <c r="T34559" s="1"/>
      <c r="U34559" s="1"/>
      <c r="V34559" s="1"/>
    </row>
    <row r="34560" spans="18:22" x14ac:dyDescent="0.35">
      <c r="R34560" s="1"/>
      <c r="S34560" s="1"/>
      <c r="T34560" s="1"/>
      <c r="U34560" s="1"/>
      <c r="V34560" s="1"/>
    </row>
    <row r="34561" spans="18:22" x14ac:dyDescent="0.35">
      <c r="R34561" s="1"/>
      <c r="S34561" s="1"/>
      <c r="T34561" s="1"/>
      <c r="U34561" s="1"/>
      <c r="V34561" s="1"/>
    </row>
    <row r="34562" spans="18:22" x14ac:dyDescent="0.35">
      <c r="R34562" s="1"/>
      <c r="S34562" s="1"/>
      <c r="T34562" s="1"/>
      <c r="U34562" s="1"/>
      <c r="V34562" s="1"/>
    </row>
    <row r="34563" spans="18:22" x14ac:dyDescent="0.35">
      <c r="R34563" s="1"/>
      <c r="S34563" s="1"/>
      <c r="T34563" s="1"/>
      <c r="U34563" s="1"/>
      <c r="V34563" s="1"/>
    </row>
    <row r="34564" spans="18:22" x14ac:dyDescent="0.35">
      <c r="R34564" s="1"/>
      <c r="S34564" s="1"/>
      <c r="T34564" s="1"/>
      <c r="U34564" s="1"/>
      <c r="V34564" s="1"/>
    </row>
    <row r="34565" spans="18:22" x14ac:dyDescent="0.35">
      <c r="R34565" s="1"/>
      <c r="S34565" s="1"/>
      <c r="T34565" s="1"/>
      <c r="U34565" s="1"/>
      <c r="V34565" s="1"/>
    </row>
    <row r="34566" spans="18:22" x14ac:dyDescent="0.35">
      <c r="R34566" s="1"/>
      <c r="S34566" s="1"/>
      <c r="T34566" s="1"/>
      <c r="U34566" s="1"/>
      <c r="V34566" s="1"/>
    </row>
    <row r="34567" spans="18:22" x14ac:dyDescent="0.35">
      <c r="R34567" s="1"/>
      <c r="S34567" s="1"/>
      <c r="T34567" s="1"/>
      <c r="U34567" s="1"/>
      <c r="V34567" s="1"/>
    </row>
    <row r="34568" spans="18:22" x14ac:dyDescent="0.35">
      <c r="R34568" s="1"/>
      <c r="S34568" s="1"/>
      <c r="T34568" s="1"/>
      <c r="U34568" s="1"/>
      <c r="V34568" s="1"/>
    </row>
    <row r="34569" spans="18:22" x14ac:dyDescent="0.35">
      <c r="R34569" s="1"/>
      <c r="S34569" s="1"/>
      <c r="T34569" s="1"/>
      <c r="U34569" s="1"/>
      <c r="V34569" s="1"/>
    </row>
    <row r="34570" spans="18:22" x14ac:dyDescent="0.35">
      <c r="R34570" s="1"/>
      <c r="S34570" s="1"/>
      <c r="T34570" s="1"/>
      <c r="U34570" s="1"/>
      <c r="V34570" s="1"/>
    </row>
    <row r="34571" spans="18:22" x14ac:dyDescent="0.35">
      <c r="R34571" s="1"/>
      <c r="S34571" s="1"/>
      <c r="T34571" s="1"/>
      <c r="U34571" s="1"/>
      <c r="V34571" s="1"/>
    </row>
    <row r="34572" spans="18:22" x14ac:dyDescent="0.35">
      <c r="R34572" s="1"/>
      <c r="S34572" s="1"/>
      <c r="T34572" s="1"/>
      <c r="U34572" s="1"/>
      <c r="V34572" s="1"/>
    </row>
    <row r="34573" spans="18:22" x14ac:dyDescent="0.35">
      <c r="R34573" s="1"/>
      <c r="S34573" s="1"/>
      <c r="T34573" s="1"/>
      <c r="U34573" s="1"/>
      <c r="V34573" s="1"/>
    </row>
    <row r="34574" spans="18:22" x14ac:dyDescent="0.35">
      <c r="R34574" s="1"/>
      <c r="S34574" s="1"/>
      <c r="T34574" s="1"/>
      <c r="U34574" s="1"/>
      <c r="V34574" s="1"/>
    </row>
    <row r="34575" spans="18:22" x14ac:dyDescent="0.35">
      <c r="R34575" s="1"/>
      <c r="S34575" s="1"/>
      <c r="T34575" s="1"/>
      <c r="U34575" s="1"/>
      <c r="V34575" s="1"/>
    </row>
    <row r="34576" spans="18:22" x14ac:dyDescent="0.35">
      <c r="R34576" s="1"/>
      <c r="S34576" s="1"/>
      <c r="T34576" s="1"/>
      <c r="U34576" s="1"/>
      <c r="V34576" s="1"/>
    </row>
    <row r="34577" spans="18:22" x14ac:dyDescent="0.35">
      <c r="R34577" s="1"/>
      <c r="S34577" s="1"/>
      <c r="T34577" s="1"/>
      <c r="U34577" s="1"/>
      <c r="V34577" s="1"/>
    </row>
    <row r="34578" spans="18:22" x14ac:dyDescent="0.35">
      <c r="R34578" s="1"/>
      <c r="S34578" s="1"/>
      <c r="T34578" s="1"/>
      <c r="U34578" s="1"/>
      <c r="V34578" s="1"/>
    </row>
    <row r="34579" spans="18:22" x14ac:dyDescent="0.35">
      <c r="R34579" s="1"/>
      <c r="S34579" s="1"/>
      <c r="T34579" s="1"/>
      <c r="U34579" s="1"/>
      <c r="V34579" s="1"/>
    </row>
    <row r="34580" spans="18:22" x14ac:dyDescent="0.35">
      <c r="R34580" s="1"/>
      <c r="S34580" s="1"/>
      <c r="T34580" s="1"/>
      <c r="U34580" s="1"/>
      <c r="V34580" s="1"/>
    </row>
    <row r="34581" spans="18:22" x14ac:dyDescent="0.35">
      <c r="R34581" s="1"/>
      <c r="S34581" s="1"/>
      <c r="T34581" s="1"/>
      <c r="U34581" s="1"/>
      <c r="V34581" s="1"/>
    </row>
    <row r="34582" spans="18:22" x14ac:dyDescent="0.35">
      <c r="R34582" s="1"/>
      <c r="S34582" s="1"/>
      <c r="T34582" s="1"/>
      <c r="U34582" s="1"/>
      <c r="V34582" s="1"/>
    </row>
    <row r="34583" spans="18:22" x14ac:dyDescent="0.35">
      <c r="R34583" s="1"/>
      <c r="S34583" s="1"/>
      <c r="T34583" s="1"/>
      <c r="U34583" s="1"/>
      <c r="V34583" s="1"/>
    </row>
    <row r="34584" spans="18:22" x14ac:dyDescent="0.35">
      <c r="R34584" s="1"/>
      <c r="S34584" s="1"/>
      <c r="T34584" s="1"/>
      <c r="U34584" s="1"/>
      <c r="V34584" s="1"/>
    </row>
    <row r="34585" spans="18:22" x14ac:dyDescent="0.35">
      <c r="R34585" s="1"/>
      <c r="S34585" s="1"/>
      <c r="T34585" s="1"/>
      <c r="U34585" s="1"/>
      <c r="V34585" s="1"/>
    </row>
    <row r="34586" spans="18:22" x14ac:dyDescent="0.35">
      <c r="R34586" s="1"/>
      <c r="S34586" s="1"/>
      <c r="T34586" s="1"/>
      <c r="U34586" s="1"/>
      <c r="V34586" s="1"/>
    </row>
    <row r="34587" spans="18:22" x14ac:dyDescent="0.35">
      <c r="R34587" s="1"/>
      <c r="S34587" s="1"/>
      <c r="T34587" s="1"/>
      <c r="U34587" s="1"/>
      <c r="V34587" s="1"/>
    </row>
    <row r="34588" spans="18:22" x14ac:dyDescent="0.35">
      <c r="R34588" s="1"/>
      <c r="S34588" s="1"/>
      <c r="T34588" s="1"/>
      <c r="U34588" s="1"/>
      <c r="V34588" s="1"/>
    </row>
    <row r="34589" spans="18:22" x14ac:dyDescent="0.35">
      <c r="R34589" s="1"/>
      <c r="S34589" s="1"/>
      <c r="T34589" s="1"/>
      <c r="U34589" s="1"/>
      <c r="V34589" s="1"/>
    </row>
    <row r="34590" spans="18:22" x14ac:dyDescent="0.35">
      <c r="R34590" s="1"/>
      <c r="S34590" s="1"/>
      <c r="T34590" s="1"/>
      <c r="U34590" s="1"/>
      <c r="V34590" s="1"/>
    </row>
    <row r="34591" spans="18:22" x14ac:dyDescent="0.35">
      <c r="R34591" s="1"/>
      <c r="S34591" s="1"/>
      <c r="T34591" s="1"/>
      <c r="U34591" s="1"/>
      <c r="V34591" s="1"/>
    </row>
    <row r="34592" spans="18:22" x14ac:dyDescent="0.35">
      <c r="R34592" s="1"/>
      <c r="S34592" s="1"/>
      <c r="T34592" s="1"/>
      <c r="U34592" s="1"/>
      <c r="V34592" s="1"/>
    </row>
    <row r="34593" spans="18:22" x14ac:dyDescent="0.35">
      <c r="R34593" s="1"/>
      <c r="S34593" s="1"/>
      <c r="T34593" s="1"/>
      <c r="U34593" s="1"/>
      <c r="V34593" s="1"/>
    </row>
    <row r="34594" spans="18:22" x14ac:dyDescent="0.35">
      <c r="R34594" s="1"/>
      <c r="S34594" s="1"/>
      <c r="T34594" s="1"/>
      <c r="U34594" s="1"/>
      <c r="V34594" s="1"/>
    </row>
    <row r="34595" spans="18:22" x14ac:dyDescent="0.35">
      <c r="R34595" s="1"/>
      <c r="S34595" s="1"/>
      <c r="T34595" s="1"/>
      <c r="U34595" s="1"/>
      <c r="V34595" s="1"/>
    </row>
    <row r="34596" spans="18:22" x14ac:dyDescent="0.35">
      <c r="R34596" s="1"/>
      <c r="S34596" s="1"/>
      <c r="T34596" s="1"/>
      <c r="U34596" s="1"/>
      <c r="V34596" s="1"/>
    </row>
    <row r="34597" spans="18:22" x14ac:dyDescent="0.35">
      <c r="R34597" s="1"/>
      <c r="S34597" s="1"/>
      <c r="T34597" s="1"/>
      <c r="U34597" s="1"/>
      <c r="V34597" s="1"/>
    </row>
    <row r="34598" spans="18:22" x14ac:dyDescent="0.35">
      <c r="R34598" s="1"/>
      <c r="S34598" s="1"/>
      <c r="T34598" s="1"/>
      <c r="U34598" s="1"/>
      <c r="V34598" s="1"/>
    </row>
    <row r="34599" spans="18:22" x14ac:dyDescent="0.35">
      <c r="R34599" s="1"/>
      <c r="S34599" s="1"/>
      <c r="T34599" s="1"/>
      <c r="U34599" s="1"/>
      <c r="V34599" s="1"/>
    </row>
    <row r="34600" spans="18:22" x14ac:dyDescent="0.35">
      <c r="R34600" s="1"/>
      <c r="S34600" s="1"/>
      <c r="T34600" s="1"/>
      <c r="U34600" s="1"/>
      <c r="V34600" s="1"/>
    </row>
    <row r="34601" spans="18:22" x14ac:dyDescent="0.35">
      <c r="R34601" s="1"/>
      <c r="S34601" s="1"/>
      <c r="T34601" s="1"/>
      <c r="U34601" s="1"/>
      <c r="V34601" s="1"/>
    </row>
    <row r="34602" spans="18:22" x14ac:dyDescent="0.35">
      <c r="R34602" s="1"/>
      <c r="S34602" s="1"/>
      <c r="T34602" s="1"/>
      <c r="U34602" s="1"/>
      <c r="V34602" s="1"/>
    </row>
    <row r="34603" spans="18:22" x14ac:dyDescent="0.35">
      <c r="R34603" s="1"/>
      <c r="S34603" s="1"/>
      <c r="T34603" s="1"/>
      <c r="U34603" s="1"/>
      <c r="V34603" s="1"/>
    </row>
    <row r="34604" spans="18:22" x14ac:dyDescent="0.35">
      <c r="R34604" s="1"/>
      <c r="S34604" s="1"/>
      <c r="T34604" s="1"/>
      <c r="U34604" s="1"/>
      <c r="V34604" s="1"/>
    </row>
    <row r="34605" spans="18:22" x14ac:dyDescent="0.35">
      <c r="R34605" s="1"/>
      <c r="S34605" s="1"/>
      <c r="T34605" s="1"/>
      <c r="U34605" s="1"/>
      <c r="V34605" s="1"/>
    </row>
    <row r="34606" spans="18:22" x14ac:dyDescent="0.35">
      <c r="R34606" s="1"/>
      <c r="S34606" s="1"/>
      <c r="T34606" s="1"/>
      <c r="U34606" s="1"/>
      <c r="V34606" s="1"/>
    </row>
    <row r="34607" spans="18:22" x14ac:dyDescent="0.35">
      <c r="R34607" s="1"/>
      <c r="S34607" s="1"/>
      <c r="T34607" s="1"/>
      <c r="U34607" s="1"/>
      <c r="V34607" s="1"/>
    </row>
    <row r="34608" spans="18:22" x14ac:dyDescent="0.35">
      <c r="R34608" s="1"/>
      <c r="S34608" s="1"/>
      <c r="T34608" s="1"/>
      <c r="U34608" s="1"/>
      <c r="V34608" s="1"/>
    </row>
    <row r="34609" spans="18:22" x14ac:dyDescent="0.35">
      <c r="R34609" s="1"/>
      <c r="S34609" s="1"/>
      <c r="T34609" s="1"/>
      <c r="U34609" s="1"/>
      <c r="V34609" s="1"/>
    </row>
    <row r="34610" spans="18:22" x14ac:dyDescent="0.35">
      <c r="R34610" s="1"/>
      <c r="S34610" s="1"/>
      <c r="T34610" s="1"/>
      <c r="U34610" s="1"/>
      <c r="V34610" s="1"/>
    </row>
    <row r="34611" spans="18:22" x14ac:dyDescent="0.35">
      <c r="R34611" s="1"/>
      <c r="S34611" s="1"/>
      <c r="T34611" s="1"/>
      <c r="U34611" s="1"/>
      <c r="V34611" s="1"/>
    </row>
    <row r="34612" spans="18:22" x14ac:dyDescent="0.35">
      <c r="R34612" s="1"/>
      <c r="S34612" s="1"/>
      <c r="T34612" s="1"/>
      <c r="U34612" s="1"/>
      <c r="V34612" s="1"/>
    </row>
    <row r="34613" spans="18:22" x14ac:dyDescent="0.35">
      <c r="R34613" s="1"/>
      <c r="S34613" s="1"/>
      <c r="T34613" s="1"/>
      <c r="U34613" s="1"/>
      <c r="V34613" s="1"/>
    </row>
    <row r="34614" spans="18:22" x14ac:dyDescent="0.35">
      <c r="R34614" s="1"/>
      <c r="S34614" s="1"/>
      <c r="T34614" s="1"/>
      <c r="U34614" s="1"/>
      <c r="V34614" s="1"/>
    </row>
    <row r="34615" spans="18:22" x14ac:dyDescent="0.35">
      <c r="R34615" s="1"/>
      <c r="S34615" s="1"/>
      <c r="T34615" s="1"/>
      <c r="U34615" s="1"/>
      <c r="V34615" s="1"/>
    </row>
    <row r="34616" spans="18:22" x14ac:dyDescent="0.35">
      <c r="R34616" s="1"/>
      <c r="S34616" s="1"/>
      <c r="T34616" s="1"/>
      <c r="U34616" s="1"/>
      <c r="V34616" s="1"/>
    </row>
    <row r="34617" spans="18:22" x14ac:dyDescent="0.35">
      <c r="R34617" s="1"/>
      <c r="S34617" s="1"/>
      <c r="T34617" s="1"/>
      <c r="U34617" s="1"/>
      <c r="V34617" s="1"/>
    </row>
    <row r="34618" spans="18:22" x14ac:dyDescent="0.35">
      <c r="R34618" s="1"/>
      <c r="S34618" s="1"/>
      <c r="T34618" s="1"/>
      <c r="U34618" s="1"/>
      <c r="V34618" s="1"/>
    </row>
    <row r="34619" spans="18:22" x14ac:dyDescent="0.35">
      <c r="R34619" s="1"/>
      <c r="S34619" s="1"/>
      <c r="T34619" s="1"/>
      <c r="U34619" s="1"/>
      <c r="V34619" s="1"/>
    </row>
    <row r="34620" spans="18:22" x14ac:dyDescent="0.35">
      <c r="R34620" s="1"/>
      <c r="S34620" s="1"/>
      <c r="T34620" s="1"/>
      <c r="U34620" s="1"/>
      <c r="V34620" s="1"/>
    </row>
    <row r="34621" spans="18:22" x14ac:dyDescent="0.35">
      <c r="R34621" s="1"/>
      <c r="S34621" s="1"/>
      <c r="T34621" s="1"/>
      <c r="U34621" s="1"/>
      <c r="V34621" s="1"/>
    </row>
    <row r="34622" spans="18:22" x14ac:dyDescent="0.35">
      <c r="R34622" s="1"/>
      <c r="S34622" s="1"/>
      <c r="T34622" s="1"/>
      <c r="U34622" s="1"/>
      <c r="V34622" s="1"/>
    </row>
    <row r="34623" spans="18:22" x14ac:dyDescent="0.35">
      <c r="R34623" s="1"/>
      <c r="S34623" s="1"/>
      <c r="T34623" s="1"/>
      <c r="U34623" s="1"/>
      <c r="V34623" s="1"/>
    </row>
    <row r="34624" spans="18:22" x14ac:dyDescent="0.35">
      <c r="R34624" s="1"/>
      <c r="S34624" s="1"/>
      <c r="T34624" s="1"/>
      <c r="U34624" s="1"/>
      <c r="V34624" s="1"/>
    </row>
    <row r="34625" spans="18:22" x14ac:dyDescent="0.35">
      <c r="R34625" s="1"/>
      <c r="S34625" s="1"/>
      <c r="T34625" s="1"/>
      <c r="U34625" s="1"/>
      <c r="V34625" s="1"/>
    </row>
    <row r="34626" spans="18:22" x14ac:dyDescent="0.35">
      <c r="R34626" s="1"/>
      <c r="S34626" s="1"/>
      <c r="T34626" s="1"/>
      <c r="U34626" s="1"/>
      <c r="V34626" s="1"/>
    </row>
    <row r="34627" spans="18:22" x14ac:dyDescent="0.35">
      <c r="R34627" s="1"/>
      <c r="S34627" s="1"/>
      <c r="T34627" s="1"/>
      <c r="U34627" s="1"/>
      <c r="V34627" s="1"/>
    </row>
    <row r="34628" spans="18:22" x14ac:dyDescent="0.35">
      <c r="R34628" s="1"/>
      <c r="S34628" s="1"/>
      <c r="T34628" s="1"/>
      <c r="U34628" s="1"/>
      <c r="V34628" s="1"/>
    </row>
    <row r="34629" spans="18:22" x14ac:dyDescent="0.35">
      <c r="R34629" s="1"/>
      <c r="S34629" s="1"/>
      <c r="T34629" s="1"/>
      <c r="U34629" s="1"/>
      <c r="V34629" s="1"/>
    </row>
    <row r="34630" spans="18:22" x14ac:dyDescent="0.35">
      <c r="R34630" s="1"/>
      <c r="S34630" s="1"/>
      <c r="T34630" s="1"/>
      <c r="U34630" s="1"/>
      <c r="V34630" s="1"/>
    </row>
    <row r="34631" spans="18:22" x14ac:dyDescent="0.35">
      <c r="R34631" s="1"/>
      <c r="S34631" s="1"/>
      <c r="T34631" s="1"/>
      <c r="U34631" s="1"/>
      <c r="V34631" s="1"/>
    </row>
    <row r="34632" spans="18:22" x14ac:dyDescent="0.35">
      <c r="R34632" s="1"/>
      <c r="S34632" s="1"/>
      <c r="T34632" s="1"/>
      <c r="U34632" s="1"/>
      <c r="V34632" s="1"/>
    </row>
    <row r="34633" spans="18:22" x14ac:dyDescent="0.35">
      <c r="R34633" s="1"/>
      <c r="S34633" s="1"/>
      <c r="T34633" s="1"/>
      <c r="U34633" s="1"/>
      <c r="V34633" s="1"/>
    </row>
    <row r="34634" spans="18:22" x14ac:dyDescent="0.35">
      <c r="R34634" s="1"/>
      <c r="S34634" s="1"/>
      <c r="T34634" s="1"/>
      <c r="U34634" s="1"/>
      <c r="V34634" s="1"/>
    </row>
    <row r="34635" spans="18:22" x14ac:dyDescent="0.35">
      <c r="R34635" s="1"/>
      <c r="S34635" s="1"/>
      <c r="T34635" s="1"/>
      <c r="U34635" s="1"/>
      <c r="V34635" s="1"/>
    </row>
    <row r="34636" spans="18:22" x14ac:dyDescent="0.35">
      <c r="R34636" s="1"/>
      <c r="S34636" s="1"/>
      <c r="T34636" s="1"/>
      <c r="U34636" s="1"/>
      <c r="V34636" s="1"/>
    </row>
    <row r="34637" spans="18:22" x14ac:dyDescent="0.35">
      <c r="R34637" s="1"/>
      <c r="S34637" s="1"/>
      <c r="T34637" s="1"/>
      <c r="U34637" s="1"/>
      <c r="V34637" s="1"/>
    </row>
    <row r="34638" spans="18:22" x14ac:dyDescent="0.35">
      <c r="R34638" s="1"/>
      <c r="S34638" s="1"/>
      <c r="T34638" s="1"/>
      <c r="U34638" s="1"/>
      <c r="V34638" s="1"/>
    </row>
    <row r="34639" spans="18:22" x14ac:dyDescent="0.35">
      <c r="R34639" s="1"/>
      <c r="S34639" s="1"/>
      <c r="T34639" s="1"/>
      <c r="U34639" s="1"/>
      <c r="V34639" s="1"/>
    </row>
    <row r="34640" spans="18:22" x14ac:dyDescent="0.35">
      <c r="R34640" s="1"/>
      <c r="S34640" s="1"/>
      <c r="T34640" s="1"/>
      <c r="U34640" s="1"/>
      <c r="V34640" s="1"/>
    </row>
    <row r="34641" spans="18:22" x14ac:dyDescent="0.35">
      <c r="R34641" s="1"/>
      <c r="S34641" s="1"/>
      <c r="T34641" s="1"/>
      <c r="U34641" s="1"/>
      <c r="V34641" s="1"/>
    </row>
    <row r="34642" spans="18:22" x14ac:dyDescent="0.35">
      <c r="R34642" s="1"/>
      <c r="S34642" s="1"/>
      <c r="T34642" s="1"/>
      <c r="U34642" s="1"/>
      <c r="V34642" s="1"/>
    </row>
    <row r="34643" spans="18:22" x14ac:dyDescent="0.35">
      <c r="R34643" s="1"/>
      <c r="S34643" s="1"/>
      <c r="T34643" s="1"/>
      <c r="U34643" s="1"/>
      <c r="V34643" s="1"/>
    </row>
    <row r="34644" spans="18:22" x14ac:dyDescent="0.35">
      <c r="R34644" s="1"/>
      <c r="S34644" s="1"/>
      <c r="T34644" s="1"/>
      <c r="U34644" s="1"/>
      <c r="V34644" s="1"/>
    </row>
    <row r="34645" spans="18:22" x14ac:dyDescent="0.35">
      <c r="R34645" s="1"/>
      <c r="S34645" s="1"/>
      <c r="T34645" s="1"/>
      <c r="U34645" s="1"/>
      <c r="V34645" s="1"/>
    </row>
    <row r="34646" spans="18:22" x14ac:dyDescent="0.35">
      <c r="R34646" s="1"/>
      <c r="S34646" s="1"/>
      <c r="T34646" s="1"/>
      <c r="U34646" s="1"/>
      <c r="V34646" s="1"/>
    </row>
    <row r="34647" spans="18:22" x14ac:dyDescent="0.35">
      <c r="R34647" s="1"/>
      <c r="S34647" s="1"/>
      <c r="T34647" s="1"/>
      <c r="U34647" s="1"/>
      <c r="V34647" s="1"/>
    </row>
    <row r="34648" spans="18:22" x14ac:dyDescent="0.35">
      <c r="R34648" s="1"/>
      <c r="S34648" s="1"/>
      <c r="T34648" s="1"/>
      <c r="U34648" s="1"/>
      <c r="V34648" s="1"/>
    </row>
    <row r="34649" spans="18:22" x14ac:dyDescent="0.35">
      <c r="R34649" s="1"/>
      <c r="S34649" s="1"/>
      <c r="T34649" s="1"/>
      <c r="U34649" s="1"/>
      <c r="V34649" s="1"/>
    </row>
    <row r="34650" spans="18:22" x14ac:dyDescent="0.35">
      <c r="R34650" s="1"/>
      <c r="S34650" s="1"/>
      <c r="T34650" s="1"/>
      <c r="U34650" s="1"/>
      <c r="V34650" s="1"/>
    </row>
    <row r="34651" spans="18:22" x14ac:dyDescent="0.35">
      <c r="R34651" s="1"/>
      <c r="S34651" s="1"/>
      <c r="T34651" s="1"/>
      <c r="U34651" s="1"/>
      <c r="V34651" s="1"/>
    </row>
    <row r="34652" spans="18:22" x14ac:dyDescent="0.35">
      <c r="R34652" s="1"/>
      <c r="S34652" s="1"/>
      <c r="T34652" s="1"/>
      <c r="U34652" s="1"/>
      <c r="V34652" s="1"/>
    </row>
    <row r="34653" spans="18:22" x14ac:dyDescent="0.35">
      <c r="R34653" s="1"/>
      <c r="S34653" s="1"/>
      <c r="T34653" s="1"/>
      <c r="U34653" s="1"/>
      <c r="V34653" s="1"/>
    </row>
    <row r="34654" spans="18:22" x14ac:dyDescent="0.35">
      <c r="R34654" s="1"/>
      <c r="S34654" s="1"/>
      <c r="T34654" s="1"/>
      <c r="U34654" s="1"/>
      <c r="V34654" s="1"/>
    </row>
    <row r="34655" spans="18:22" x14ac:dyDescent="0.35">
      <c r="R34655" s="1"/>
      <c r="S34655" s="1"/>
      <c r="T34655" s="1"/>
      <c r="U34655" s="1"/>
      <c r="V34655" s="1"/>
    </row>
    <row r="34656" spans="18:22" x14ac:dyDescent="0.35">
      <c r="R34656" s="1"/>
      <c r="S34656" s="1"/>
      <c r="T34656" s="1"/>
      <c r="U34656" s="1"/>
      <c r="V34656" s="1"/>
    </row>
    <row r="34657" spans="18:22" x14ac:dyDescent="0.35">
      <c r="R34657" s="1"/>
      <c r="S34657" s="1"/>
      <c r="T34657" s="1"/>
      <c r="U34657" s="1"/>
      <c r="V34657" s="1"/>
    </row>
    <row r="34658" spans="18:22" x14ac:dyDescent="0.35">
      <c r="R34658" s="1"/>
      <c r="S34658" s="1"/>
      <c r="T34658" s="1"/>
      <c r="U34658" s="1"/>
      <c r="V34658" s="1"/>
    </row>
    <row r="34659" spans="18:22" x14ac:dyDescent="0.35">
      <c r="R34659" s="1"/>
      <c r="S34659" s="1"/>
      <c r="T34659" s="1"/>
      <c r="U34659" s="1"/>
      <c r="V34659" s="1"/>
    </row>
    <row r="34660" spans="18:22" x14ac:dyDescent="0.35">
      <c r="R34660" s="1"/>
      <c r="S34660" s="1"/>
      <c r="T34660" s="1"/>
      <c r="U34660" s="1"/>
      <c r="V34660" s="1"/>
    </row>
    <row r="34661" spans="18:22" x14ac:dyDescent="0.35">
      <c r="R34661" s="1"/>
      <c r="S34661" s="1"/>
      <c r="T34661" s="1"/>
      <c r="U34661" s="1"/>
      <c r="V34661" s="1"/>
    </row>
    <row r="34662" spans="18:22" x14ac:dyDescent="0.35">
      <c r="R34662" s="1"/>
      <c r="S34662" s="1"/>
      <c r="T34662" s="1"/>
      <c r="U34662" s="1"/>
      <c r="V34662" s="1"/>
    </row>
    <row r="34663" spans="18:22" x14ac:dyDescent="0.35">
      <c r="R34663" s="1"/>
      <c r="S34663" s="1"/>
      <c r="T34663" s="1"/>
      <c r="U34663" s="1"/>
      <c r="V34663" s="1"/>
    </row>
    <row r="34664" spans="18:22" x14ac:dyDescent="0.35">
      <c r="R34664" s="1"/>
      <c r="S34664" s="1"/>
      <c r="T34664" s="1"/>
      <c r="U34664" s="1"/>
      <c r="V34664" s="1"/>
    </row>
    <row r="34665" spans="18:22" x14ac:dyDescent="0.35">
      <c r="R34665" s="1"/>
      <c r="S34665" s="1"/>
      <c r="T34665" s="1"/>
      <c r="U34665" s="1"/>
      <c r="V34665" s="1"/>
    </row>
    <row r="34666" spans="18:22" x14ac:dyDescent="0.35">
      <c r="R34666" s="1"/>
      <c r="S34666" s="1"/>
      <c r="T34666" s="1"/>
      <c r="U34666" s="1"/>
      <c r="V34666" s="1"/>
    </row>
    <row r="34667" spans="18:22" x14ac:dyDescent="0.35">
      <c r="R34667" s="1"/>
      <c r="S34667" s="1"/>
      <c r="T34667" s="1"/>
      <c r="U34667" s="1"/>
      <c r="V34667" s="1"/>
    </row>
    <row r="34668" spans="18:22" x14ac:dyDescent="0.35">
      <c r="R34668" s="1"/>
      <c r="S34668" s="1"/>
      <c r="T34668" s="1"/>
      <c r="U34668" s="1"/>
      <c r="V34668" s="1"/>
    </row>
    <row r="34669" spans="18:22" x14ac:dyDescent="0.35">
      <c r="R34669" s="1"/>
      <c r="S34669" s="1"/>
      <c r="T34669" s="1"/>
      <c r="U34669" s="1"/>
      <c r="V34669" s="1"/>
    </row>
    <row r="34670" spans="18:22" x14ac:dyDescent="0.35">
      <c r="R34670" s="1"/>
      <c r="S34670" s="1"/>
      <c r="T34670" s="1"/>
      <c r="U34670" s="1"/>
      <c r="V34670" s="1"/>
    </row>
    <row r="34671" spans="18:22" x14ac:dyDescent="0.35">
      <c r="R34671" s="1"/>
      <c r="S34671" s="1"/>
      <c r="T34671" s="1"/>
      <c r="U34671" s="1"/>
      <c r="V34671" s="1"/>
    </row>
    <row r="34672" spans="18:22" x14ac:dyDescent="0.35">
      <c r="R34672" s="1"/>
      <c r="S34672" s="1"/>
      <c r="T34672" s="1"/>
      <c r="U34672" s="1"/>
      <c r="V34672" s="1"/>
    </row>
    <row r="34673" spans="18:22" x14ac:dyDescent="0.35">
      <c r="R34673" s="1"/>
      <c r="S34673" s="1"/>
      <c r="T34673" s="1"/>
      <c r="U34673" s="1"/>
      <c r="V34673" s="1"/>
    </row>
    <row r="34674" spans="18:22" x14ac:dyDescent="0.35">
      <c r="R34674" s="1"/>
      <c r="S34674" s="1"/>
      <c r="T34674" s="1"/>
      <c r="U34674" s="1"/>
      <c r="V34674" s="1"/>
    </row>
    <row r="34675" spans="18:22" x14ac:dyDescent="0.35">
      <c r="R34675" s="1"/>
      <c r="S34675" s="1"/>
      <c r="T34675" s="1"/>
      <c r="U34675" s="1"/>
      <c r="V34675" s="1"/>
    </row>
    <row r="34676" spans="18:22" x14ac:dyDescent="0.35">
      <c r="R34676" s="1"/>
      <c r="S34676" s="1"/>
      <c r="T34676" s="1"/>
      <c r="U34676" s="1"/>
      <c r="V34676" s="1"/>
    </row>
    <row r="34677" spans="18:22" x14ac:dyDescent="0.35">
      <c r="R34677" s="1"/>
      <c r="S34677" s="1"/>
      <c r="T34677" s="1"/>
      <c r="U34677" s="1"/>
      <c r="V34677" s="1"/>
    </row>
    <row r="34678" spans="18:22" x14ac:dyDescent="0.35">
      <c r="R34678" s="1"/>
      <c r="S34678" s="1"/>
      <c r="T34678" s="1"/>
      <c r="U34678" s="1"/>
      <c r="V34678" s="1"/>
    </row>
    <row r="34679" spans="18:22" x14ac:dyDescent="0.35">
      <c r="R34679" s="1"/>
      <c r="S34679" s="1"/>
      <c r="T34679" s="1"/>
      <c r="U34679" s="1"/>
      <c r="V34679" s="1"/>
    </row>
    <row r="34680" spans="18:22" x14ac:dyDescent="0.35">
      <c r="R34680" s="1"/>
      <c r="S34680" s="1"/>
      <c r="T34680" s="1"/>
      <c r="U34680" s="1"/>
      <c r="V34680" s="1"/>
    </row>
    <row r="34681" spans="18:22" x14ac:dyDescent="0.35">
      <c r="R34681" s="1"/>
      <c r="S34681" s="1"/>
      <c r="T34681" s="1"/>
      <c r="U34681" s="1"/>
      <c r="V34681" s="1"/>
    </row>
    <row r="34682" spans="18:22" x14ac:dyDescent="0.35">
      <c r="R34682" s="1"/>
      <c r="S34682" s="1"/>
      <c r="T34682" s="1"/>
      <c r="U34682" s="1"/>
      <c r="V34682" s="1"/>
    </row>
    <row r="34683" spans="18:22" x14ac:dyDescent="0.35">
      <c r="R34683" s="1"/>
      <c r="S34683" s="1"/>
      <c r="T34683" s="1"/>
      <c r="U34683" s="1"/>
      <c r="V34683" s="1"/>
    </row>
    <row r="34684" spans="18:22" x14ac:dyDescent="0.35">
      <c r="R34684" s="1"/>
      <c r="S34684" s="1"/>
      <c r="T34684" s="1"/>
      <c r="U34684" s="1"/>
      <c r="V34684" s="1"/>
    </row>
    <row r="34685" spans="18:22" x14ac:dyDescent="0.35">
      <c r="R34685" s="1"/>
      <c r="S34685" s="1"/>
      <c r="T34685" s="1"/>
      <c r="U34685" s="1"/>
      <c r="V34685" s="1"/>
    </row>
    <row r="34686" spans="18:22" x14ac:dyDescent="0.35">
      <c r="R34686" s="1"/>
      <c r="S34686" s="1"/>
      <c r="T34686" s="1"/>
      <c r="U34686" s="1"/>
      <c r="V34686" s="1"/>
    </row>
    <row r="34687" spans="18:22" x14ac:dyDescent="0.35">
      <c r="R34687" s="1"/>
      <c r="S34687" s="1"/>
      <c r="T34687" s="1"/>
      <c r="U34687" s="1"/>
      <c r="V34687" s="1"/>
    </row>
    <row r="34688" spans="18:22" x14ac:dyDescent="0.35">
      <c r="R34688" s="1"/>
      <c r="S34688" s="1"/>
      <c r="T34688" s="1"/>
      <c r="U34688" s="1"/>
      <c r="V34688" s="1"/>
    </row>
    <row r="34689" spans="18:22" x14ac:dyDescent="0.35">
      <c r="R34689" s="1"/>
      <c r="S34689" s="1"/>
      <c r="T34689" s="1"/>
      <c r="U34689" s="1"/>
      <c r="V34689" s="1"/>
    </row>
    <row r="34690" spans="18:22" x14ac:dyDescent="0.35">
      <c r="R34690" s="1"/>
      <c r="S34690" s="1"/>
      <c r="T34690" s="1"/>
      <c r="U34690" s="1"/>
      <c r="V34690" s="1"/>
    </row>
    <row r="34691" spans="18:22" x14ac:dyDescent="0.35">
      <c r="R34691" s="1"/>
      <c r="S34691" s="1"/>
      <c r="T34691" s="1"/>
      <c r="U34691" s="1"/>
      <c r="V34691" s="1"/>
    </row>
    <row r="34692" spans="18:22" x14ac:dyDescent="0.35">
      <c r="R34692" s="1"/>
      <c r="S34692" s="1"/>
      <c r="T34692" s="1"/>
      <c r="U34692" s="1"/>
      <c r="V34692" s="1"/>
    </row>
    <row r="34693" spans="18:22" x14ac:dyDescent="0.35">
      <c r="R34693" s="1"/>
      <c r="S34693" s="1"/>
      <c r="T34693" s="1"/>
      <c r="U34693" s="1"/>
      <c r="V34693" s="1"/>
    </row>
    <row r="34694" spans="18:22" x14ac:dyDescent="0.35">
      <c r="R34694" s="1"/>
      <c r="S34694" s="1"/>
      <c r="T34694" s="1"/>
      <c r="U34694" s="1"/>
      <c r="V34694" s="1"/>
    </row>
    <row r="34695" spans="18:22" x14ac:dyDescent="0.35">
      <c r="R34695" s="1"/>
      <c r="S34695" s="1"/>
      <c r="T34695" s="1"/>
      <c r="U34695" s="1"/>
      <c r="V34695" s="1"/>
    </row>
    <row r="34696" spans="18:22" x14ac:dyDescent="0.35">
      <c r="R34696" s="1"/>
      <c r="S34696" s="1"/>
      <c r="T34696" s="1"/>
      <c r="U34696" s="1"/>
      <c r="V34696" s="1"/>
    </row>
    <row r="34697" spans="18:22" x14ac:dyDescent="0.35">
      <c r="R34697" s="1"/>
      <c r="S34697" s="1"/>
      <c r="T34697" s="1"/>
      <c r="U34697" s="1"/>
      <c r="V34697" s="1"/>
    </row>
    <row r="34698" spans="18:22" x14ac:dyDescent="0.35">
      <c r="R34698" s="1"/>
      <c r="S34698" s="1"/>
      <c r="T34698" s="1"/>
      <c r="U34698" s="1"/>
      <c r="V34698" s="1"/>
    </row>
    <row r="34699" spans="18:22" x14ac:dyDescent="0.35">
      <c r="R34699" s="1"/>
      <c r="S34699" s="1"/>
      <c r="T34699" s="1"/>
      <c r="U34699" s="1"/>
      <c r="V34699" s="1"/>
    </row>
    <row r="34700" spans="18:22" x14ac:dyDescent="0.35">
      <c r="R34700" s="1"/>
      <c r="S34700" s="1"/>
      <c r="T34700" s="1"/>
      <c r="U34700" s="1"/>
      <c r="V34700" s="1"/>
    </row>
    <row r="34701" spans="18:22" x14ac:dyDescent="0.35">
      <c r="R34701" s="1"/>
      <c r="S34701" s="1"/>
      <c r="T34701" s="1"/>
      <c r="U34701" s="1"/>
      <c r="V34701" s="1"/>
    </row>
    <row r="34702" spans="18:22" x14ac:dyDescent="0.35">
      <c r="R34702" s="1"/>
      <c r="S34702" s="1"/>
      <c r="T34702" s="1"/>
      <c r="U34702" s="1"/>
      <c r="V34702" s="1"/>
    </row>
    <row r="34703" spans="18:22" x14ac:dyDescent="0.35">
      <c r="R34703" s="1"/>
      <c r="S34703" s="1"/>
      <c r="T34703" s="1"/>
      <c r="U34703" s="1"/>
      <c r="V34703" s="1"/>
    </row>
    <row r="34704" spans="18:22" x14ac:dyDescent="0.35">
      <c r="R34704" s="1"/>
      <c r="S34704" s="1"/>
      <c r="T34704" s="1"/>
      <c r="U34704" s="1"/>
      <c r="V34704" s="1"/>
    </row>
    <row r="34705" spans="18:22" x14ac:dyDescent="0.35">
      <c r="R34705" s="1"/>
      <c r="S34705" s="1"/>
      <c r="T34705" s="1"/>
      <c r="U34705" s="1"/>
      <c r="V34705" s="1"/>
    </row>
    <row r="34706" spans="18:22" x14ac:dyDescent="0.35">
      <c r="R34706" s="1"/>
      <c r="S34706" s="1"/>
      <c r="T34706" s="1"/>
      <c r="U34706" s="1"/>
      <c r="V34706" s="1"/>
    </row>
    <row r="34707" spans="18:22" x14ac:dyDescent="0.35">
      <c r="R34707" s="1"/>
      <c r="S34707" s="1"/>
      <c r="T34707" s="1"/>
      <c r="U34707" s="1"/>
      <c r="V34707" s="1"/>
    </row>
    <row r="34708" spans="18:22" x14ac:dyDescent="0.35">
      <c r="R34708" s="1"/>
      <c r="S34708" s="1"/>
      <c r="T34708" s="1"/>
      <c r="U34708" s="1"/>
      <c r="V34708" s="1"/>
    </row>
    <row r="34709" spans="18:22" x14ac:dyDescent="0.35">
      <c r="R34709" s="1"/>
      <c r="S34709" s="1"/>
      <c r="T34709" s="1"/>
      <c r="U34709" s="1"/>
      <c r="V34709" s="1"/>
    </row>
    <row r="34710" spans="18:22" x14ac:dyDescent="0.35">
      <c r="R34710" s="1"/>
      <c r="S34710" s="1"/>
      <c r="T34710" s="1"/>
      <c r="U34710" s="1"/>
      <c r="V34710" s="1"/>
    </row>
    <row r="34711" spans="18:22" x14ac:dyDescent="0.35">
      <c r="R34711" s="1"/>
      <c r="S34711" s="1"/>
      <c r="T34711" s="1"/>
      <c r="U34711" s="1"/>
      <c r="V34711" s="1"/>
    </row>
    <row r="34712" spans="18:22" x14ac:dyDescent="0.35">
      <c r="R34712" s="1"/>
      <c r="S34712" s="1"/>
      <c r="T34712" s="1"/>
      <c r="U34712" s="1"/>
      <c r="V34712" s="1"/>
    </row>
    <row r="34713" spans="18:22" x14ac:dyDescent="0.35">
      <c r="R34713" s="1"/>
      <c r="S34713" s="1"/>
      <c r="T34713" s="1"/>
      <c r="U34713" s="1"/>
      <c r="V34713" s="1"/>
    </row>
    <row r="34714" spans="18:22" x14ac:dyDescent="0.35">
      <c r="R34714" s="1"/>
      <c r="S34714" s="1"/>
      <c r="T34714" s="1"/>
      <c r="U34714" s="1"/>
      <c r="V34714" s="1"/>
    </row>
    <row r="34715" spans="18:22" x14ac:dyDescent="0.35">
      <c r="R34715" s="1"/>
      <c r="S34715" s="1"/>
      <c r="T34715" s="1"/>
      <c r="U34715" s="1"/>
      <c r="V34715" s="1"/>
    </row>
    <row r="34716" spans="18:22" x14ac:dyDescent="0.35">
      <c r="R34716" s="1"/>
      <c r="S34716" s="1"/>
      <c r="T34716" s="1"/>
      <c r="U34716" s="1"/>
      <c r="V34716" s="1"/>
    </row>
    <row r="34717" spans="18:22" x14ac:dyDescent="0.35">
      <c r="R34717" s="1"/>
      <c r="S34717" s="1"/>
      <c r="T34717" s="1"/>
      <c r="U34717" s="1"/>
      <c r="V34717" s="1"/>
    </row>
    <row r="34718" spans="18:22" x14ac:dyDescent="0.35">
      <c r="R34718" s="1"/>
      <c r="S34718" s="1"/>
      <c r="T34718" s="1"/>
      <c r="U34718" s="1"/>
      <c r="V34718" s="1"/>
    </row>
    <row r="34719" spans="18:22" x14ac:dyDescent="0.35">
      <c r="R34719" s="1"/>
      <c r="S34719" s="1"/>
      <c r="T34719" s="1"/>
      <c r="U34719" s="1"/>
      <c r="V34719" s="1"/>
    </row>
    <row r="34720" spans="18:22" x14ac:dyDescent="0.35">
      <c r="R34720" s="1"/>
      <c r="S34720" s="1"/>
      <c r="T34720" s="1"/>
      <c r="U34720" s="1"/>
      <c r="V34720" s="1"/>
    </row>
    <row r="34721" spans="18:22" x14ac:dyDescent="0.35">
      <c r="R34721" s="1"/>
      <c r="S34721" s="1"/>
      <c r="T34721" s="1"/>
      <c r="U34721" s="1"/>
      <c r="V34721" s="1"/>
    </row>
    <row r="34722" spans="18:22" x14ac:dyDescent="0.35">
      <c r="R34722" s="1"/>
      <c r="S34722" s="1"/>
      <c r="T34722" s="1"/>
      <c r="U34722" s="1"/>
      <c r="V34722" s="1"/>
    </row>
    <row r="34723" spans="18:22" x14ac:dyDescent="0.35">
      <c r="R34723" s="1"/>
      <c r="S34723" s="1"/>
      <c r="T34723" s="1"/>
      <c r="U34723" s="1"/>
      <c r="V34723" s="1"/>
    </row>
    <row r="34724" spans="18:22" x14ac:dyDescent="0.35">
      <c r="R34724" s="1"/>
      <c r="S34724" s="1"/>
      <c r="T34724" s="1"/>
      <c r="U34724" s="1"/>
      <c r="V34724" s="1"/>
    </row>
    <row r="34725" spans="18:22" x14ac:dyDescent="0.35">
      <c r="R34725" s="1"/>
      <c r="S34725" s="1"/>
      <c r="T34725" s="1"/>
      <c r="U34725" s="1"/>
      <c r="V34725" s="1"/>
    </row>
    <row r="34726" spans="18:22" x14ac:dyDescent="0.35">
      <c r="R34726" s="1"/>
      <c r="S34726" s="1"/>
      <c r="T34726" s="1"/>
      <c r="U34726" s="1"/>
      <c r="V34726" s="1"/>
    </row>
    <row r="34727" spans="18:22" x14ac:dyDescent="0.35">
      <c r="R34727" s="1"/>
      <c r="S34727" s="1"/>
      <c r="T34727" s="1"/>
      <c r="U34727" s="1"/>
      <c r="V34727" s="1"/>
    </row>
    <row r="34728" spans="18:22" x14ac:dyDescent="0.35">
      <c r="R34728" s="1"/>
      <c r="S34728" s="1"/>
      <c r="T34728" s="1"/>
      <c r="U34728" s="1"/>
      <c r="V34728" s="1"/>
    </row>
    <row r="34729" spans="18:22" x14ac:dyDescent="0.35">
      <c r="R34729" s="1"/>
      <c r="S34729" s="1"/>
      <c r="T34729" s="1"/>
      <c r="U34729" s="1"/>
      <c r="V34729" s="1"/>
    </row>
    <row r="34730" spans="18:22" x14ac:dyDescent="0.35">
      <c r="R34730" s="1"/>
      <c r="S34730" s="1"/>
      <c r="T34730" s="1"/>
      <c r="U34730" s="1"/>
      <c r="V34730" s="1"/>
    </row>
    <row r="34731" spans="18:22" x14ac:dyDescent="0.35">
      <c r="R34731" s="1"/>
      <c r="S34731" s="1"/>
      <c r="T34731" s="1"/>
      <c r="U34731" s="1"/>
      <c r="V34731" s="1"/>
    </row>
    <row r="34732" spans="18:22" x14ac:dyDescent="0.35">
      <c r="R34732" s="1"/>
      <c r="S34732" s="1"/>
      <c r="T34732" s="1"/>
      <c r="U34732" s="1"/>
      <c r="V34732" s="1"/>
    </row>
    <row r="34733" spans="18:22" x14ac:dyDescent="0.35">
      <c r="R34733" s="1"/>
      <c r="S34733" s="1"/>
      <c r="T34733" s="1"/>
      <c r="U34733" s="1"/>
      <c r="V34733" s="1"/>
    </row>
    <row r="34734" spans="18:22" x14ac:dyDescent="0.35">
      <c r="R34734" s="1"/>
      <c r="S34734" s="1"/>
      <c r="T34734" s="1"/>
      <c r="U34734" s="1"/>
      <c r="V34734" s="1"/>
    </row>
    <row r="34735" spans="18:22" x14ac:dyDescent="0.35">
      <c r="R34735" s="1"/>
      <c r="S34735" s="1"/>
      <c r="T34735" s="1"/>
      <c r="U34735" s="1"/>
      <c r="V34735" s="1"/>
    </row>
    <row r="34736" spans="18:22" x14ac:dyDescent="0.35">
      <c r="R34736" s="1"/>
      <c r="S34736" s="1"/>
      <c r="T34736" s="1"/>
      <c r="U34736" s="1"/>
      <c r="V34736" s="1"/>
    </row>
    <row r="34737" spans="18:22" x14ac:dyDescent="0.35">
      <c r="R34737" s="1"/>
      <c r="S34737" s="1"/>
      <c r="T34737" s="1"/>
      <c r="U34737" s="1"/>
      <c r="V34737" s="1"/>
    </row>
    <row r="34738" spans="18:22" x14ac:dyDescent="0.35">
      <c r="R34738" s="1"/>
      <c r="S34738" s="1"/>
      <c r="T34738" s="1"/>
      <c r="U34738" s="1"/>
      <c r="V34738" s="1"/>
    </row>
    <row r="34739" spans="18:22" x14ac:dyDescent="0.35">
      <c r="R34739" s="1"/>
      <c r="S34739" s="1"/>
      <c r="T34739" s="1"/>
      <c r="U34739" s="1"/>
      <c r="V34739" s="1"/>
    </row>
    <row r="34740" spans="18:22" x14ac:dyDescent="0.35">
      <c r="R34740" s="1"/>
      <c r="S34740" s="1"/>
      <c r="T34740" s="1"/>
      <c r="U34740" s="1"/>
      <c r="V34740" s="1"/>
    </row>
    <row r="34741" spans="18:22" x14ac:dyDescent="0.35">
      <c r="R34741" s="1"/>
      <c r="S34741" s="1"/>
      <c r="T34741" s="1"/>
      <c r="U34741" s="1"/>
      <c r="V34741" s="1"/>
    </row>
    <row r="34742" spans="18:22" x14ac:dyDescent="0.35">
      <c r="R34742" s="1"/>
      <c r="S34742" s="1"/>
      <c r="T34742" s="1"/>
      <c r="U34742" s="1"/>
      <c r="V34742" s="1"/>
    </row>
    <row r="34743" spans="18:22" x14ac:dyDescent="0.35">
      <c r="R34743" s="1"/>
      <c r="S34743" s="1"/>
      <c r="T34743" s="1"/>
      <c r="U34743" s="1"/>
      <c r="V34743" s="1"/>
    </row>
    <row r="34744" spans="18:22" x14ac:dyDescent="0.35">
      <c r="R34744" s="1"/>
      <c r="S34744" s="1"/>
      <c r="T34744" s="1"/>
      <c r="U34744" s="1"/>
      <c r="V34744" s="1"/>
    </row>
    <row r="34745" spans="18:22" x14ac:dyDescent="0.35">
      <c r="R34745" s="1"/>
      <c r="S34745" s="1"/>
      <c r="T34745" s="1"/>
      <c r="U34745" s="1"/>
      <c r="V34745" s="1"/>
    </row>
    <row r="34746" spans="18:22" x14ac:dyDescent="0.35">
      <c r="R34746" s="1"/>
      <c r="S34746" s="1"/>
      <c r="T34746" s="1"/>
      <c r="U34746" s="1"/>
      <c r="V34746" s="1"/>
    </row>
    <row r="34747" spans="18:22" x14ac:dyDescent="0.35">
      <c r="R34747" s="1"/>
      <c r="S34747" s="1"/>
      <c r="T34747" s="1"/>
      <c r="U34747" s="1"/>
      <c r="V34747" s="1"/>
    </row>
    <row r="34748" spans="18:22" x14ac:dyDescent="0.35">
      <c r="R34748" s="1"/>
      <c r="S34748" s="1"/>
      <c r="T34748" s="1"/>
      <c r="U34748" s="1"/>
      <c r="V34748" s="1"/>
    </row>
    <row r="34749" spans="18:22" x14ac:dyDescent="0.35">
      <c r="R34749" s="1"/>
      <c r="S34749" s="1"/>
      <c r="T34749" s="1"/>
      <c r="U34749" s="1"/>
      <c r="V34749" s="1"/>
    </row>
    <row r="34750" spans="18:22" x14ac:dyDescent="0.35">
      <c r="R34750" s="1"/>
      <c r="S34750" s="1"/>
      <c r="T34750" s="1"/>
      <c r="U34750" s="1"/>
      <c r="V34750" s="1"/>
    </row>
    <row r="34751" spans="18:22" x14ac:dyDescent="0.35">
      <c r="R34751" s="1"/>
      <c r="S34751" s="1"/>
      <c r="T34751" s="1"/>
      <c r="U34751" s="1"/>
      <c r="V34751" s="1"/>
    </row>
    <row r="34752" spans="18:22" x14ac:dyDescent="0.35">
      <c r="R34752" s="1"/>
      <c r="S34752" s="1"/>
      <c r="T34752" s="1"/>
      <c r="U34752" s="1"/>
      <c r="V34752" s="1"/>
    </row>
    <row r="34753" spans="18:22" x14ac:dyDescent="0.35">
      <c r="R34753" s="1"/>
      <c r="S34753" s="1"/>
      <c r="T34753" s="1"/>
      <c r="U34753" s="1"/>
      <c r="V34753" s="1"/>
    </row>
    <row r="34754" spans="18:22" x14ac:dyDescent="0.35">
      <c r="R34754" s="1"/>
      <c r="S34754" s="1"/>
      <c r="T34754" s="1"/>
      <c r="U34754" s="1"/>
      <c r="V34754" s="1"/>
    </row>
    <row r="34755" spans="18:22" x14ac:dyDescent="0.35">
      <c r="R34755" s="1"/>
      <c r="S34755" s="1"/>
      <c r="T34755" s="1"/>
      <c r="U34755" s="1"/>
      <c r="V34755" s="1"/>
    </row>
    <row r="34756" spans="18:22" x14ac:dyDescent="0.35">
      <c r="R34756" s="1"/>
      <c r="S34756" s="1"/>
      <c r="T34756" s="1"/>
      <c r="U34756" s="1"/>
      <c r="V34756" s="1"/>
    </row>
    <row r="34757" spans="18:22" x14ac:dyDescent="0.35">
      <c r="R34757" s="1"/>
      <c r="S34757" s="1"/>
      <c r="T34757" s="1"/>
      <c r="U34757" s="1"/>
      <c r="V34757" s="1"/>
    </row>
    <row r="34758" spans="18:22" x14ac:dyDescent="0.35">
      <c r="R34758" s="1"/>
      <c r="S34758" s="1"/>
      <c r="T34758" s="1"/>
      <c r="U34758" s="1"/>
      <c r="V34758" s="1"/>
    </row>
    <row r="34759" spans="18:22" x14ac:dyDescent="0.35">
      <c r="R34759" s="1"/>
      <c r="S34759" s="1"/>
      <c r="T34759" s="1"/>
      <c r="U34759" s="1"/>
      <c r="V34759" s="1"/>
    </row>
    <row r="34760" spans="18:22" x14ac:dyDescent="0.35">
      <c r="R34760" s="1"/>
      <c r="S34760" s="1"/>
      <c r="T34760" s="1"/>
      <c r="U34760" s="1"/>
      <c r="V34760" s="1"/>
    </row>
    <row r="34761" spans="18:22" x14ac:dyDescent="0.35">
      <c r="R34761" s="1"/>
      <c r="S34761" s="1"/>
      <c r="T34761" s="1"/>
      <c r="U34761" s="1"/>
      <c r="V34761" s="1"/>
    </row>
    <row r="34762" spans="18:22" x14ac:dyDescent="0.35">
      <c r="R34762" s="1"/>
      <c r="S34762" s="1"/>
      <c r="T34762" s="1"/>
      <c r="U34762" s="1"/>
      <c r="V34762" s="1"/>
    </row>
    <row r="34763" spans="18:22" x14ac:dyDescent="0.35">
      <c r="R34763" s="1"/>
      <c r="S34763" s="1"/>
      <c r="T34763" s="1"/>
      <c r="U34763" s="1"/>
      <c r="V34763" s="1"/>
    </row>
    <row r="34764" spans="18:22" x14ac:dyDescent="0.35">
      <c r="R34764" s="1"/>
      <c r="S34764" s="1"/>
      <c r="T34764" s="1"/>
      <c r="U34764" s="1"/>
      <c r="V34764" s="1"/>
    </row>
    <row r="34765" spans="18:22" x14ac:dyDescent="0.35">
      <c r="R34765" s="1"/>
      <c r="S34765" s="1"/>
      <c r="T34765" s="1"/>
      <c r="U34765" s="1"/>
      <c r="V34765" s="1"/>
    </row>
    <row r="34766" spans="18:22" x14ac:dyDescent="0.35">
      <c r="R34766" s="1"/>
      <c r="S34766" s="1"/>
      <c r="T34766" s="1"/>
      <c r="U34766" s="1"/>
      <c r="V34766" s="1"/>
    </row>
    <row r="34767" spans="18:22" x14ac:dyDescent="0.35">
      <c r="R34767" s="1"/>
      <c r="S34767" s="1"/>
      <c r="T34767" s="1"/>
      <c r="U34767" s="1"/>
      <c r="V34767" s="1"/>
    </row>
    <row r="34768" spans="18:22" x14ac:dyDescent="0.35">
      <c r="R34768" s="1"/>
      <c r="S34768" s="1"/>
      <c r="T34768" s="1"/>
      <c r="U34768" s="1"/>
      <c r="V34768" s="1"/>
    </row>
    <row r="34769" spans="18:22" x14ac:dyDescent="0.35">
      <c r="R34769" s="1"/>
      <c r="S34769" s="1"/>
      <c r="T34769" s="1"/>
      <c r="U34769" s="1"/>
      <c r="V34769" s="1"/>
    </row>
    <row r="34770" spans="18:22" x14ac:dyDescent="0.35">
      <c r="R34770" s="1"/>
      <c r="S34770" s="1"/>
      <c r="T34770" s="1"/>
      <c r="U34770" s="1"/>
      <c r="V34770" s="1"/>
    </row>
    <row r="34771" spans="18:22" x14ac:dyDescent="0.35">
      <c r="R34771" s="1"/>
      <c r="S34771" s="1"/>
      <c r="T34771" s="1"/>
      <c r="U34771" s="1"/>
      <c r="V34771" s="1"/>
    </row>
    <row r="34772" spans="18:22" x14ac:dyDescent="0.35">
      <c r="R34772" s="1"/>
      <c r="S34772" s="1"/>
      <c r="T34772" s="1"/>
      <c r="U34772" s="1"/>
      <c r="V34772" s="1"/>
    </row>
    <row r="34773" spans="18:22" x14ac:dyDescent="0.35">
      <c r="R34773" s="1"/>
      <c r="S34773" s="1"/>
      <c r="T34773" s="1"/>
      <c r="U34773" s="1"/>
      <c r="V34773" s="1"/>
    </row>
    <row r="34774" spans="18:22" x14ac:dyDescent="0.35">
      <c r="R34774" s="1"/>
      <c r="S34774" s="1"/>
      <c r="T34774" s="1"/>
      <c r="U34774" s="1"/>
      <c r="V34774" s="1"/>
    </row>
    <row r="34775" spans="18:22" x14ac:dyDescent="0.35">
      <c r="R34775" s="1"/>
      <c r="S34775" s="1"/>
      <c r="T34775" s="1"/>
      <c r="U34775" s="1"/>
      <c r="V34775" s="1"/>
    </row>
    <row r="34776" spans="18:22" x14ac:dyDescent="0.35">
      <c r="R34776" s="1"/>
      <c r="S34776" s="1"/>
      <c r="T34776" s="1"/>
      <c r="U34776" s="1"/>
      <c r="V34776" s="1"/>
    </row>
    <row r="34777" spans="18:22" x14ac:dyDescent="0.35">
      <c r="R34777" s="1"/>
      <c r="S34777" s="1"/>
      <c r="T34777" s="1"/>
      <c r="U34777" s="1"/>
      <c r="V34777" s="1"/>
    </row>
    <row r="34778" spans="18:22" x14ac:dyDescent="0.35">
      <c r="R34778" s="1"/>
      <c r="S34778" s="1"/>
      <c r="T34778" s="1"/>
      <c r="U34778" s="1"/>
      <c r="V34778" s="1"/>
    </row>
    <row r="34779" spans="18:22" x14ac:dyDescent="0.35">
      <c r="R34779" s="1"/>
      <c r="S34779" s="1"/>
      <c r="T34779" s="1"/>
      <c r="U34779" s="1"/>
      <c r="V34779" s="1"/>
    </row>
    <row r="34780" spans="18:22" x14ac:dyDescent="0.35">
      <c r="R34780" s="1"/>
      <c r="S34780" s="1"/>
      <c r="T34780" s="1"/>
      <c r="U34780" s="1"/>
      <c r="V34780" s="1"/>
    </row>
    <row r="34781" spans="18:22" x14ac:dyDescent="0.35">
      <c r="R34781" s="1"/>
      <c r="S34781" s="1"/>
      <c r="T34781" s="1"/>
      <c r="U34781" s="1"/>
      <c r="V34781" s="1"/>
    </row>
    <row r="34782" spans="18:22" x14ac:dyDescent="0.35">
      <c r="R34782" s="1"/>
      <c r="S34782" s="1"/>
      <c r="T34782" s="1"/>
      <c r="U34782" s="1"/>
      <c r="V34782" s="1"/>
    </row>
    <row r="34783" spans="18:22" x14ac:dyDescent="0.35">
      <c r="R34783" s="1"/>
      <c r="S34783" s="1"/>
      <c r="T34783" s="1"/>
      <c r="U34783" s="1"/>
      <c r="V34783" s="1"/>
    </row>
    <row r="34784" spans="18:22" x14ac:dyDescent="0.35">
      <c r="R34784" s="1"/>
      <c r="S34784" s="1"/>
      <c r="T34784" s="1"/>
      <c r="U34784" s="1"/>
      <c r="V34784" s="1"/>
    </row>
    <row r="34785" spans="18:22" x14ac:dyDescent="0.35">
      <c r="R34785" s="1"/>
      <c r="S34785" s="1"/>
      <c r="T34785" s="1"/>
      <c r="U34785" s="1"/>
      <c r="V34785" s="1"/>
    </row>
    <row r="34786" spans="18:22" x14ac:dyDescent="0.35">
      <c r="R34786" s="1"/>
      <c r="S34786" s="1"/>
      <c r="T34786" s="1"/>
      <c r="U34786" s="1"/>
      <c r="V34786" s="1"/>
    </row>
    <row r="34787" spans="18:22" x14ac:dyDescent="0.35">
      <c r="R34787" s="1"/>
      <c r="S34787" s="1"/>
      <c r="T34787" s="1"/>
      <c r="U34787" s="1"/>
      <c r="V34787" s="1"/>
    </row>
    <row r="34788" spans="18:22" x14ac:dyDescent="0.35">
      <c r="R34788" s="1"/>
      <c r="S34788" s="1"/>
      <c r="T34788" s="1"/>
      <c r="U34788" s="1"/>
      <c r="V34788" s="1"/>
    </row>
    <row r="34789" spans="18:22" x14ac:dyDescent="0.35">
      <c r="R34789" s="1"/>
      <c r="S34789" s="1"/>
      <c r="T34789" s="1"/>
      <c r="U34789" s="1"/>
      <c r="V34789" s="1"/>
    </row>
    <row r="34790" spans="18:22" x14ac:dyDescent="0.35">
      <c r="R34790" s="1"/>
      <c r="S34790" s="1"/>
      <c r="T34790" s="1"/>
      <c r="U34790" s="1"/>
      <c r="V34790" s="1"/>
    </row>
    <row r="34791" spans="18:22" x14ac:dyDescent="0.35">
      <c r="R34791" s="1"/>
      <c r="S34791" s="1"/>
      <c r="T34791" s="1"/>
      <c r="U34791" s="1"/>
      <c r="V34791" s="1"/>
    </row>
    <row r="34792" spans="18:22" x14ac:dyDescent="0.35">
      <c r="R34792" s="1"/>
      <c r="S34792" s="1"/>
      <c r="T34792" s="1"/>
      <c r="U34792" s="1"/>
      <c r="V34792" s="1"/>
    </row>
    <row r="34793" spans="18:22" x14ac:dyDescent="0.35">
      <c r="R34793" s="1"/>
      <c r="S34793" s="1"/>
      <c r="T34793" s="1"/>
      <c r="U34793" s="1"/>
      <c r="V34793" s="1"/>
    </row>
    <row r="34794" spans="18:22" x14ac:dyDescent="0.35">
      <c r="R34794" s="1"/>
      <c r="S34794" s="1"/>
      <c r="T34794" s="1"/>
      <c r="U34794" s="1"/>
      <c r="V34794" s="1"/>
    </row>
    <row r="34795" spans="18:22" x14ac:dyDescent="0.35">
      <c r="R34795" s="1"/>
      <c r="S34795" s="1"/>
      <c r="T34795" s="1"/>
      <c r="U34795" s="1"/>
      <c r="V34795" s="1"/>
    </row>
    <row r="34796" spans="18:22" x14ac:dyDescent="0.35">
      <c r="R34796" s="1"/>
      <c r="S34796" s="1"/>
      <c r="T34796" s="1"/>
      <c r="U34796" s="1"/>
      <c r="V34796" s="1"/>
    </row>
    <row r="34797" spans="18:22" x14ac:dyDescent="0.35">
      <c r="R34797" s="1"/>
      <c r="S34797" s="1"/>
      <c r="T34797" s="1"/>
      <c r="U34797" s="1"/>
      <c r="V34797" s="1"/>
    </row>
    <row r="34798" spans="18:22" x14ac:dyDescent="0.35">
      <c r="R34798" s="1"/>
      <c r="S34798" s="1"/>
      <c r="T34798" s="1"/>
      <c r="U34798" s="1"/>
      <c r="V34798" s="1"/>
    </row>
    <row r="34799" spans="18:22" x14ac:dyDescent="0.35">
      <c r="R34799" s="1"/>
      <c r="S34799" s="1"/>
      <c r="T34799" s="1"/>
      <c r="U34799" s="1"/>
      <c r="V34799" s="1"/>
    </row>
    <row r="34800" spans="18:22" x14ac:dyDescent="0.35">
      <c r="R34800" s="1"/>
      <c r="S34800" s="1"/>
      <c r="T34800" s="1"/>
      <c r="U34800" s="1"/>
      <c r="V34800" s="1"/>
    </row>
    <row r="34801" spans="18:22" x14ac:dyDescent="0.35">
      <c r="R34801" s="1"/>
      <c r="S34801" s="1"/>
      <c r="T34801" s="1"/>
      <c r="U34801" s="1"/>
      <c r="V34801" s="1"/>
    </row>
    <row r="34802" spans="18:22" x14ac:dyDescent="0.35">
      <c r="R34802" s="1"/>
      <c r="S34802" s="1"/>
      <c r="T34802" s="1"/>
      <c r="U34802" s="1"/>
      <c r="V34802" s="1"/>
    </row>
    <row r="34803" spans="18:22" x14ac:dyDescent="0.35">
      <c r="R34803" s="1"/>
      <c r="S34803" s="1"/>
      <c r="T34803" s="1"/>
      <c r="U34803" s="1"/>
      <c r="V34803" s="1"/>
    </row>
    <row r="34804" spans="18:22" x14ac:dyDescent="0.35">
      <c r="R34804" s="1"/>
      <c r="S34804" s="1"/>
      <c r="T34804" s="1"/>
      <c r="U34804" s="1"/>
      <c r="V34804" s="1"/>
    </row>
    <row r="34805" spans="18:22" x14ac:dyDescent="0.35">
      <c r="R34805" s="1"/>
      <c r="S34805" s="1"/>
      <c r="T34805" s="1"/>
      <c r="U34805" s="1"/>
      <c r="V34805" s="1"/>
    </row>
    <row r="34806" spans="18:22" x14ac:dyDescent="0.35">
      <c r="R34806" s="1"/>
      <c r="S34806" s="1"/>
      <c r="T34806" s="1"/>
      <c r="U34806" s="1"/>
      <c r="V34806" s="1"/>
    </row>
    <row r="34807" spans="18:22" x14ac:dyDescent="0.35">
      <c r="R34807" s="1"/>
      <c r="S34807" s="1"/>
      <c r="T34807" s="1"/>
      <c r="U34807" s="1"/>
      <c r="V34807" s="1"/>
    </row>
    <row r="34808" spans="18:22" x14ac:dyDescent="0.35">
      <c r="R34808" s="1"/>
      <c r="S34808" s="1"/>
      <c r="T34808" s="1"/>
      <c r="U34808" s="1"/>
      <c r="V34808" s="1"/>
    </row>
    <row r="34809" spans="18:22" x14ac:dyDescent="0.35">
      <c r="R34809" s="1"/>
      <c r="S34809" s="1"/>
      <c r="T34809" s="1"/>
      <c r="U34809" s="1"/>
      <c r="V34809" s="1"/>
    </row>
    <row r="34810" spans="18:22" x14ac:dyDescent="0.35">
      <c r="R34810" s="1"/>
      <c r="S34810" s="1"/>
      <c r="T34810" s="1"/>
      <c r="U34810" s="1"/>
      <c r="V34810" s="1"/>
    </row>
    <row r="34811" spans="18:22" x14ac:dyDescent="0.35">
      <c r="R34811" s="1"/>
      <c r="S34811" s="1"/>
      <c r="T34811" s="1"/>
      <c r="U34811" s="1"/>
      <c r="V34811" s="1"/>
    </row>
    <row r="34812" spans="18:22" x14ac:dyDescent="0.35">
      <c r="R34812" s="1"/>
      <c r="S34812" s="1"/>
      <c r="T34812" s="1"/>
      <c r="U34812" s="1"/>
      <c r="V34812" s="1"/>
    </row>
    <row r="34813" spans="18:22" x14ac:dyDescent="0.35">
      <c r="R34813" s="1"/>
      <c r="S34813" s="1"/>
      <c r="T34813" s="1"/>
      <c r="U34813" s="1"/>
      <c r="V34813" s="1"/>
    </row>
    <row r="34814" spans="18:22" x14ac:dyDescent="0.35">
      <c r="R34814" s="1"/>
      <c r="S34814" s="1"/>
      <c r="T34814" s="1"/>
      <c r="U34814" s="1"/>
      <c r="V34814" s="1"/>
    </row>
    <row r="34815" spans="18:22" x14ac:dyDescent="0.35">
      <c r="R34815" s="1"/>
      <c r="S34815" s="1"/>
      <c r="T34815" s="1"/>
      <c r="U34815" s="1"/>
      <c r="V34815" s="1"/>
    </row>
    <row r="34816" spans="18:22" x14ac:dyDescent="0.35">
      <c r="R34816" s="1"/>
      <c r="S34816" s="1"/>
      <c r="T34816" s="1"/>
      <c r="U34816" s="1"/>
      <c r="V34816" s="1"/>
    </row>
    <row r="34817" spans="18:22" x14ac:dyDescent="0.35">
      <c r="R34817" s="1"/>
      <c r="S34817" s="1"/>
      <c r="T34817" s="1"/>
      <c r="U34817" s="1"/>
      <c r="V34817" s="1"/>
    </row>
    <row r="34818" spans="18:22" x14ac:dyDescent="0.35">
      <c r="R34818" s="1"/>
      <c r="S34818" s="1"/>
      <c r="T34818" s="1"/>
      <c r="U34818" s="1"/>
      <c r="V34818" s="1"/>
    </row>
    <row r="34819" spans="18:22" x14ac:dyDescent="0.35">
      <c r="R34819" s="1"/>
      <c r="S34819" s="1"/>
      <c r="T34819" s="1"/>
      <c r="U34819" s="1"/>
      <c r="V34819" s="1"/>
    </row>
    <row r="34820" spans="18:22" x14ac:dyDescent="0.35">
      <c r="R34820" s="1"/>
      <c r="S34820" s="1"/>
      <c r="T34820" s="1"/>
      <c r="U34820" s="1"/>
      <c r="V34820" s="1"/>
    </row>
    <row r="34821" spans="18:22" x14ac:dyDescent="0.35">
      <c r="R34821" s="1"/>
      <c r="S34821" s="1"/>
      <c r="T34821" s="1"/>
      <c r="U34821" s="1"/>
      <c r="V34821" s="1"/>
    </row>
    <row r="34822" spans="18:22" x14ac:dyDescent="0.35">
      <c r="R34822" s="1"/>
      <c r="S34822" s="1"/>
      <c r="T34822" s="1"/>
      <c r="U34822" s="1"/>
      <c r="V34822" s="1"/>
    </row>
    <row r="34823" spans="18:22" x14ac:dyDescent="0.35">
      <c r="R34823" s="1"/>
      <c r="S34823" s="1"/>
      <c r="T34823" s="1"/>
      <c r="U34823" s="1"/>
      <c r="V34823" s="1"/>
    </row>
    <row r="34824" spans="18:22" x14ac:dyDescent="0.35">
      <c r="R34824" s="1"/>
      <c r="S34824" s="1"/>
      <c r="T34824" s="1"/>
      <c r="U34824" s="1"/>
      <c r="V34824" s="1"/>
    </row>
    <row r="34825" spans="18:22" x14ac:dyDescent="0.35">
      <c r="R34825" s="1"/>
      <c r="S34825" s="1"/>
      <c r="T34825" s="1"/>
      <c r="U34825" s="1"/>
      <c r="V34825" s="1"/>
    </row>
    <row r="34826" spans="18:22" x14ac:dyDescent="0.35">
      <c r="R34826" s="1"/>
      <c r="S34826" s="1"/>
      <c r="T34826" s="1"/>
      <c r="U34826" s="1"/>
      <c r="V34826" s="1"/>
    </row>
    <row r="34827" spans="18:22" x14ac:dyDescent="0.35">
      <c r="R34827" s="1"/>
      <c r="S34827" s="1"/>
      <c r="T34827" s="1"/>
      <c r="U34827" s="1"/>
      <c r="V34827" s="1"/>
    </row>
    <row r="34828" spans="18:22" x14ac:dyDescent="0.35">
      <c r="R34828" s="1"/>
      <c r="S34828" s="1"/>
      <c r="T34828" s="1"/>
      <c r="U34828" s="1"/>
      <c r="V34828" s="1"/>
    </row>
    <row r="34829" spans="18:22" x14ac:dyDescent="0.35">
      <c r="R34829" s="1"/>
      <c r="S34829" s="1"/>
      <c r="T34829" s="1"/>
      <c r="U34829" s="1"/>
      <c r="V34829" s="1"/>
    </row>
    <row r="34830" spans="18:22" x14ac:dyDescent="0.35">
      <c r="R34830" s="1"/>
      <c r="S34830" s="1"/>
      <c r="T34830" s="1"/>
      <c r="U34830" s="1"/>
      <c r="V34830" s="1"/>
    </row>
    <row r="34831" spans="18:22" x14ac:dyDescent="0.35">
      <c r="R34831" s="1"/>
      <c r="S34831" s="1"/>
      <c r="T34831" s="1"/>
      <c r="U34831" s="1"/>
      <c r="V34831" s="1"/>
    </row>
    <row r="34832" spans="18:22" x14ac:dyDescent="0.35">
      <c r="R34832" s="1"/>
      <c r="S34832" s="1"/>
      <c r="T34832" s="1"/>
      <c r="U34832" s="1"/>
      <c r="V34832" s="1"/>
    </row>
    <row r="34833" spans="18:22" x14ac:dyDescent="0.35">
      <c r="R34833" s="1"/>
      <c r="S34833" s="1"/>
      <c r="T34833" s="1"/>
      <c r="U34833" s="1"/>
      <c r="V34833" s="1"/>
    </row>
    <row r="34834" spans="18:22" x14ac:dyDescent="0.35">
      <c r="R34834" s="1"/>
      <c r="S34834" s="1"/>
      <c r="T34834" s="1"/>
      <c r="U34834" s="1"/>
      <c r="V34834" s="1"/>
    </row>
    <row r="34835" spans="18:22" x14ac:dyDescent="0.35">
      <c r="R34835" s="1"/>
      <c r="S34835" s="1"/>
      <c r="T34835" s="1"/>
      <c r="U34835" s="1"/>
      <c r="V34835" s="1"/>
    </row>
    <row r="34836" spans="18:22" x14ac:dyDescent="0.35">
      <c r="R34836" s="1"/>
      <c r="S34836" s="1"/>
      <c r="T34836" s="1"/>
      <c r="U34836" s="1"/>
      <c r="V34836" s="1"/>
    </row>
    <row r="34837" spans="18:22" x14ac:dyDescent="0.35">
      <c r="R34837" s="1"/>
      <c r="S34837" s="1"/>
      <c r="T34837" s="1"/>
      <c r="U34837" s="1"/>
      <c r="V34837" s="1"/>
    </row>
    <row r="34838" spans="18:22" x14ac:dyDescent="0.35">
      <c r="R34838" s="1"/>
      <c r="S34838" s="1"/>
      <c r="T34838" s="1"/>
      <c r="U34838" s="1"/>
      <c r="V34838" s="1"/>
    </row>
    <row r="34839" spans="18:22" x14ac:dyDescent="0.35">
      <c r="R34839" s="1"/>
      <c r="S34839" s="1"/>
      <c r="T34839" s="1"/>
      <c r="U34839" s="1"/>
      <c r="V34839" s="1"/>
    </row>
    <row r="34840" spans="18:22" x14ac:dyDescent="0.35">
      <c r="R34840" s="1"/>
      <c r="S34840" s="1"/>
      <c r="T34840" s="1"/>
      <c r="U34840" s="1"/>
      <c r="V34840" s="1"/>
    </row>
    <row r="34841" spans="18:22" x14ac:dyDescent="0.35">
      <c r="R34841" s="1"/>
      <c r="S34841" s="1"/>
      <c r="T34841" s="1"/>
      <c r="U34841" s="1"/>
      <c r="V34841" s="1"/>
    </row>
    <row r="34842" spans="18:22" x14ac:dyDescent="0.35">
      <c r="R34842" s="1"/>
      <c r="S34842" s="1"/>
      <c r="T34842" s="1"/>
      <c r="U34842" s="1"/>
      <c r="V34842" s="1"/>
    </row>
    <row r="34843" spans="18:22" x14ac:dyDescent="0.35">
      <c r="R34843" s="1"/>
      <c r="S34843" s="1"/>
      <c r="T34843" s="1"/>
      <c r="U34843" s="1"/>
      <c r="V34843" s="1"/>
    </row>
    <row r="34844" spans="18:22" x14ac:dyDescent="0.35">
      <c r="R34844" s="1"/>
      <c r="S34844" s="1"/>
      <c r="T34844" s="1"/>
      <c r="U34844" s="1"/>
      <c r="V34844" s="1"/>
    </row>
    <row r="34845" spans="18:22" x14ac:dyDescent="0.35">
      <c r="R34845" s="1"/>
      <c r="S34845" s="1"/>
      <c r="T34845" s="1"/>
      <c r="U34845" s="1"/>
      <c r="V34845" s="1"/>
    </row>
    <row r="34846" spans="18:22" x14ac:dyDescent="0.35">
      <c r="R34846" s="1"/>
      <c r="S34846" s="1"/>
      <c r="T34846" s="1"/>
      <c r="U34846" s="1"/>
      <c r="V34846" s="1"/>
    </row>
    <row r="34847" spans="18:22" x14ac:dyDescent="0.35">
      <c r="R34847" s="1"/>
      <c r="S34847" s="1"/>
      <c r="T34847" s="1"/>
      <c r="U34847" s="1"/>
      <c r="V34847" s="1"/>
    </row>
    <row r="34848" spans="18:22" x14ac:dyDescent="0.35">
      <c r="R34848" s="1"/>
      <c r="S34848" s="1"/>
      <c r="T34848" s="1"/>
      <c r="U34848" s="1"/>
      <c r="V34848" s="1"/>
    </row>
    <row r="34849" spans="18:22" x14ac:dyDescent="0.35">
      <c r="R34849" s="1"/>
      <c r="S34849" s="1"/>
      <c r="T34849" s="1"/>
      <c r="U34849" s="1"/>
      <c r="V34849" s="1"/>
    </row>
    <row r="34850" spans="18:22" x14ac:dyDescent="0.35">
      <c r="R34850" s="1"/>
      <c r="S34850" s="1"/>
      <c r="T34850" s="1"/>
      <c r="U34850" s="1"/>
      <c r="V34850" s="1"/>
    </row>
    <row r="34851" spans="18:22" x14ac:dyDescent="0.35">
      <c r="R34851" s="1"/>
      <c r="S34851" s="1"/>
      <c r="T34851" s="1"/>
      <c r="U34851" s="1"/>
      <c r="V34851" s="1"/>
    </row>
    <row r="34852" spans="18:22" x14ac:dyDescent="0.35">
      <c r="R34852" s="1"/>
      <c r="S34852" s="1"/>
      <c r="T34852" s="1"/>
      <c r="U34852" s="1"/>
      <c r="V34852" s="1"/>
    </row>
    <row r="34853" spans="18:22" x14ac:dyDescent="0.35">
      <c r="R34853" s="1"/>
      <c r="S34853" s="1"/>
      <c r="T34853" s="1"/>
      <c r="U34853" s="1"/>
      <c r="V34853" s="1"/>
    </row>
    <row r="34854" spans="18:22" x14ac:dyDescent="0.35">
      <c r="R34854" s="1"/>
      <c r="S34854" s="1"/>
      <c r="T34854" s="1"/>
      <c r="U34854" s="1"/>
      <c r="V34854" s="1"/>
    </row>
    <row r="34855" spans="18:22" x14ac:dyDescent="0.35">
      <c r="R34855" s="1"/>
      <c r="S34855" s="1"/>
      <c r="T34855" s="1"/>
      <c r="U34855" s="1"/>
      <c r="V34855" s="1"/>
    </row>
    <row r="34856" spans="18:22" x14ac:dyDescent="0.35">
      <c r="R34856" s="1"/>
      <c r="S34856" s="1"/>
      <c r="T34856" s="1"/>
      <c r="U34856" s="1"/>
      <c r="V34856" s="1"/>
    </row>
    <row r="34857" spans="18:22" x14ac:dyDescent="0.35">
      <c r="R34857" s="1"/>
      <c r="S34857" s="1"/>
      <c r="T34857" s="1"/>
      <c r="U34857" s="1"/>
      <c r="V34857" s="1"/>
    </row>
    <row r="34858" spans="18:22" x14ac:dyDescent="0.35">
      <c r="R34858" s="1"/>
      <c r="S34858" s="1"/>
      <c r="T34858" s="1"/>
      <c r="U34858" s="1"/>
      <c r="V34858" s="1"/>
    </row>
    <row r="34859" spans="18:22" x14ac:dyDescent="0.35">
      <c r="R34859" s="1"/>
      <c r="S34859" s="1"/>
      <c r="T34859" s="1"/>
      <c r="U34859" s="1"/>
      <c r="V34859" s="1"/>
    </row>
    <row r="34860" spans="18:22" x14ac:dyDescent="0.35">
      <c r="R34860" s="1"/>
      <c r="S34860" s="1"/>
      <c r="T34860" s="1"/>
      <c r="U34860" s="1"/>
      <c r="V34860" s="1"/>
    </row>
    <row r="34861" spans="18:22" x14ac:dyDescent="0.35">
      <c r="R34861" s="1"/>
      <c r="S34861" s="1"/>
      <c r="T34861" s="1"/>
      <c r="U34861" s="1"/>
      <c r="V34861" s="1"/>
    </row>
    <row r="34862" spans="18:22" x14ac:dyDescent="0.35">
      <c r="R34862" s="1"/>
      <c r="S34862" s="1"/>
      <c r="T34862" s="1"/>
      <c r="U34862" s="1"/>
      <c r="V34862" s="1"/>
    </row>
    <row r="34863" spans="18:22" x14ac:dyDescent="0.35">
      <c r="R34863" s="1"/>
      <c r="S34863" s="1"/>
      <c r="T34863" s="1"/>
      <c r="U34863" s="1"/>
      <c r="V34863" s="1"/>
    </row>
    <row r="34864" spans="18:22" x14ac:dyDescent="0.35">
      <c r="R34864" s="1"/>
      <c r="S34864" s="1"/>
      <c r="T34864" s="1"/>
      <c r="U34864" s="1"/>
      <c r="V34864" s="1"/>
    </row>
    <row r="34865" spans="18:22" x14ac:dyDescent="0.35">
      <c r="R34865" s="1"/>
      <c r="S34865" s="1"/>
      <c r="T34865" s="1"/>
      <c r="U34865" s="1"/>
      <c r="V34865" s="1"/>
    </row>
    <row r="34866" spans="18:22" x14ac:dyDescent="0.35">
      <c r="R34866" s="1"/>
      <c r="S34866" s="1"/>
      <c r="T34866" s="1"/>
      <c r="U34866" s="1"/>
      <c r="V34866" s="1"/>
    </row>
    <row r="34867" spans="18:22" x14ac:dyDescent="0.35">
      <c r="R34867" s="1"/>
      <c r="S34867" s="1"/>
      <c r="T34867" s="1"/>
      <c r="U34867" s="1"/>
      <c r="V34867" s="1"/>
    </row>
    <row r="34868" spans="18:22" x14ac:dyDescent="0.35">
      <c r="R34868" s="1"/>
      <c r="S34868" s="1"/>
      <c r="T34868" s="1"/>
      <c r="U34868" s="1"/>
      <c r="V34868" s="1"/>
    </row>
    <row r="34869" spans="18:22" x14ac:dyDescent="0.35">
      <c r="R34869" s="1"/>
      <c r="S34869" s="1"/>
      <c r="T34869" s="1"/>
      <c r="U34869" s="1"/>
      <c r="V34869" s="1"/>
    </row>
    <row r="34870" spans="18:22" x14ac:dyDescent="0.35">
      <c r="R34870" s="1"/>
      <c r="S34870" s="1"/>
      <c r="T34870" s="1"/>
      <c r="U34870" s="1"/>
      <c r="V34870" s="1"/>
    </row>
    <row r="34871" spans="18:22" x14ac:dyDescent="0.35">
      <c r="R34871" s="1"/>
      <c r="S34871" s="1"/>
      <c r="T34871" s="1"/>
      <c r="U34871" s="1"/>
      <c r="V34871" s="1"/>
    </row>
    <row r="34872" spans="18:22" x14ac:dyDescent="0.35">
      <c r="R34872" s="1"/>
      <c r="S34872" s="1"/>
      <c r="T34872" s="1"/>
      <c r="U34872" s="1"/>
      <c r="V34872" s="1"/>
    </row>
    <row r="34873" spans="18:22" x14ac:dyDescent="0.35">
      <c r="R34873" s="1"/>
      <c r="S34873" s="1"/>
      <c r="T34873" s="1"/>
      <c r="U34873" s="1"/>
      <c r="V34873" s="1"/>
    </row>
    <row r="34874" spans="18:22" x14ac:dyDescent="0.35">
      <c r="R34874" s="1"/>
      <c r="S34874" s="1"/>
      <c r="T34874" s="1"/>
      <c r="U34874" s="1"/>
      <c r="V34874" s="1"/>
    </row>
    <row r="34875" spans="18:22" x14ac:dyDescent="0.35">
      <c r="R34875" s="1"/>
      <c r="S34875" s="1"/>
      <c r="T34875" s="1"/>
      <c r="U34875" s="1"/>
      <c r="V34875" s="1"/>
    </row>
    <row r="34876" spans="18:22" x14ac:dyDescent="0.35">
      <c r="R34876" s="1"/>
      <c r="S34876" s="1"/>
      <c r="T34876" s="1"/>
      <c r="U34876" s="1"/>
      <c r="V34876" s="1"/>
    </row>
    <row r="34877" spans="18:22" x14ac:dyDescent="0.35">
      <c r="R34877" s="1"/>
      <c r="S34877" s="1"/>
      <c r="T34877" s="1"/>
      <c r="U34877" s="1"/>
      <c r="V34877" s="1"/>
    </row>
    <row r="34878" spans="18:22" x14ac:dyDescent="0.35">
      <c r="R34878" s="1"/>
      <c r="S34878" s="1"/>
      <c r="T34878" s="1"/>
      <c r="U34878" s="1"/>
      <c r="V34878" s="1"/>
    </row>
    <row r="34879" spans="18:22" x14ac:dyDescent="0.35">
      <c r="R34879" s="1"/>
      <c r="S34879" s="1"/>
      <c r="T34879" s="1"/>
      <c r="U34879" s="1"/>
      <c r="V34879" s="1"/>
    </row>
    <row r="34880" spans="18:22" x14ac:dyDescent="0.35">
      <c r="R34880" s="1"/>
      <c r="S34880" s="1"/>
      <c r="T34880" s="1"/>
      <c r="U34880" s="1"/>
      <c r="V34880" s="1"/>
    </row>
    <row r="34881" spans="18:22" x14ac:dyDescent="0.35">
      <c r="R34881" s="1"/>
      <c r="S34881" s="1"/>
      <c r="T34881" s="1"/>
      <c r="U34881" s="1"/>
      <c r="V34881" s="1"/>
    </row>
    <row r="34882" spans="18:22" x14ac:dyDescent="0.35">
      <c r="R34882" s="1"/>
      <c r="S34882" s="1"/>
      <c r="T34882" s="1"/>
      <c r="U34882" s="1"/>
      <c r="V34882" s="1"/>
    </row>
    <row r="34883" spans="18:22" x14ac:dyDescent="0.35">
      <c r="R34883" s="1"/>
      <c r="S34883" s="1"/>
      <c r="T34883" s="1"/>
      <c r="U34883" s="1"/>
      <c r="V34883" s="1"/>
    </row>
    <row r="34884" spans="18:22" x14ac:dyDescent="0.35">
      <c r="R34884" s="1"/>
      <c r="S34884" s="1"/>
      <c r="T34884" s="1"/>
      <c r="U34884" s="1"/>
      <c r="V34884" s="1"/>
    </row>
    <row r="34885" spans="18:22" x14ac:dyDescent="0.35">
      <c r="R34885" s="1"/>
      <c r="S34885" s="1"/>
      <c r="T34885" s="1"/>
      <c r="U34885" s="1"/>
      <c r="V34885" s="1"/>
    </row>
    <row r="34886" spans="18:22" x14ac:dyDescent="0.35">
      <c r="R34886" s="1"/>
      <c r="S34886" s="1"/>
      <c r="T34886" s="1"/>
      <c r="U34886" s="1"/>
      <c r="V34886" s="1"/>
    </row>
    <row r="34887" spans="18:22" x14ac:dyDescent="0.35">
      <c r="R34887" s="1"/>
      <c r="S34887" s="1"/>
      <c r="T34887" s="1"/>
      <c r="U34887" s="1"/>
      <c r="V34887" s="1"/>
    </row>
    <row r="34888" spans="18:22" x14ac:dyDescent="0.35">
      <c r="R34888" s="1"/>
      <c r="S34888" s="1"/>
      <c r="T34888" s="1"/>
      <c r="U34888" s="1"/>
      <c r="V34888" s="1"/>
    </row>
    <row r="34889" spans="18:22" x14ac:dyDescent="0.35">
      <c r="R34889" s="1"/>
      <c r="S34889" s="1"/>
      <c r="T34889" s="1"/>
      <c r="U34889" s="1"/>
      <c r="V34889" s="1"/>
    </row>
    <row r="34890" spans="18:22" x14ac:dyDescent="0.35">
      <c r="R34890" s="1"/>
      <c r="S34890" s="1"/>
      <c r="T34890" s="1"/>
      <c r="U34890" s="1"/>
      <c r="V34890" s="1"/>
    </row>
    <row r="34891" spans="18:22" x14ac:dyDescent="0.35">
      <c r="R34891" s="1"/>
      <c r="S34891" s="1"/>
      <c r="T34891" s="1"/>
      <c r="U34891" s="1"/>
      <c r="V34891" s="1"/>
    </row>
    <row r="34892" spans="18:22" x14ac:dyDescent="0.35">
      <c r="R34892" s="1"/>
      <c r="S34892" s="1"/>
      <c r="T34892" s="1"/>
      <c r="U34892" s="1"/>
      <c r="V34892" s="1"/>
    </row>
    <row r="34893" spans="18:22" x14ac:dyDescent="0.35">
      <c r="R34893" s="1"/>
      <c r="S34893" s="1"/>
      <c r="T34893" s="1"/>
      <c r="U34893" s="1"/>
      <c r="V34893" s="1"/>
    </row>
    <row r="34894" spans="18:22" x14ac:dyDescent="0.35">
      <c r="R34894" s="1"/>
      <c r="S34894" s="1"/>
      <c r="T34894" s="1"/>
      <c r="U34894" s="1"/>
      <c r="V34894" s="1"/>
    </row>
    <row r="34895" spans="18:22" x14ac:dyDescent="0.35">
      <c r="R34895" s="1"/>
      <c r="S34895" s="1"/>
      <c r="T34895" s="1"/>
      <c r="U34895" s="1"/>
      <c r="V34895" s="1"/>
    </row>
    <row r="34896" spans="18:22" x14ac:dyDescent="0.35">
      <c r="R34896" s="1"/>
      <c r="S34896" s="1"/>
      <c r="T34896" s="1"/>
      <c r="U34896" s="1"/>
      <c r="V34896" s="1"/>
    </row>
    <row r="34897" spans="18:22" x14ac:dyDescent="0.35">
      <c r="R34897" s="1"/>
      <c r="S34897" s="1"/>
      <c r="T34897" s="1"/>
      <c r="U34897" s="1"/>
      <c r="V34897" s="1"/>
    </row>
    <row r="34898" spans="18:22" x14ac:dyDescent="0.35">
      <c r="R34898" s="1"/>
      <c r="S34898" s="1"/>
      <c r="T34898" s="1"/>
      <c r="U34898" s="1"/>
      <c r="V34898" s="1"/>
    </row>
    <row r="34899" spans="18:22" x14ac:dyDescent="0.35">
      <c r="R34899" s="1"/>
      <c r="S34899" s="1"/>
      <c r="T34899" s="1"/>
      <c r="U34899" s="1"/>
      <c r="V34899" s="1"/>
    </row>
    <row r="34900" spans="18:22" x14ac:dyDescent="0.35">
      <c r="R34900" s="1"/>
      <c r="S34900" s="1"/>
      <c r="T34900" s="1"/>
      <c r="U34900" s="1"/>
      <c r="V34900" s="1"/>
    </row>
    <row r="34901" spans="18:22" x14ac:dyDescent="0.35">
      <c r="R34901" s="1"/>
      <c r="S34901" s="1"/>
      <c r="T34901" s="1"/>
      <c r="U34901" s="1"/>
      <c r="V34901" s="1"/>
    </row>
    <row r="34902" spans="18:22" x14ac:dyDescent="0.35">
      <c r="R34902" s="1"/>
      <c r="S34902" s="1"/>
      <c r="T34902" s="1"/>
      <c r="U34902" s="1"/>
      <c r="V34902" s="1"/>
    </row>
    <row r="34903" spans="18:22" x14ac:dyDescent="0.35">
      <c r="R34903" s="1"/>
      <c r="S34903" s="1"/>
      <c r="T34903" s="1"/>
      <c r="U34903" s="1"/>
      <c r="V34903" s="1"/>
    </row>
    <row r="34904" spans="18:22" x14ac:dyDescent="0.35">
      <c r="R34904" s="1"/>
      <c r="S34904" s="1"/>
      <c r="T34904" s="1"/>
      <c r="U34904" s="1"/>
      <c r="V34904" s="1"/>
    </row>
    <row r="34905" spans="18:22" x14ac:dyDescent="0.35">
      <c r="R34905" s="1"/>
      <c r="S34905" s="1"/>
      <c r="T34905" s="1"/>
      <c r="U34905" s="1"/>
      <c r="V34905" s="1"/>
    </row>
    <row r="34906" spans="18:22" x14ac:dyDescent="0.35">
      <c r="R34906" s="1"/>
      <c r="S34906" s="1"/>
      <c r="T34906" s="1"/>
      <c r="U34906" s="1"/>
      <c r="V34906" s="1"/>
    </row>
    <row r="34907" spans="18:22" x14ac:dyDescent="0.35">
      <c r="R34907" s="1"/>
      <c r="S34907" s="1"/>
      <c r="T34907" s="1"/>
      <c r="U34907" s="1"/>
      <c r="V34907" s="1"/>
    </row>
    <row r="34908" spans="18:22" x14ac:dyDescent="0.35">
      <c r="R34908" s="1"/>
      <c r="S34908" s="1"/>
      <c r="T34908" s="1"/>
      <c r="U34908" s="1"/>
      <c r="V34908" s="1"/>
    </row>
    <row r="34909" spans="18:22" x14ac:dyDescent="0.35">
      <c r="R34909" s="1"/>
      <c r="S34909" s="1"/>
      <c r="T34909" s="1"/>
      <c r="U34909" s="1"/>
      <c r="V34909" s="1"/>
    </row>
    <row r="34910" spans="18:22" x14ac:dyDescent="0.35">
      <c r="R34910" s="1"/>
      <c r="S34910" s="1"/>
      <c r="T34910" s="1"/>
      <c r="U34910" s="1"/>
      <c r="V34910" s="1"/>
    </row>
    <row r="34911" spans="18:22" x14ac:dyDescent="0.35">
      <c r="R34911" s="1"/>
      <c r="S34911" s="1"/>
      <c r="T34911" s="1"/>
      <c r="U34911" s="1"/>
      <c r="V34911" s="1"/>
    </row>
    <row r="34912" spans="18:22" x14ac:dyDescent="0.35">
      <c r="R34912" s="1"/>
      <c r="S34912" s="1"/>
      <c r="T34912" s="1"/>
      <c r="U34912" s="1"/>
      <c r="V34912" s="1"/>
    </row>
    <row r="34913" spans="18:22" x14ac:dyDescent="0.35">
      <c r="R34913" s="1"/>
      <c r="S34913" s="1"/>
      <c r="T34913" s="1"/>
      <c r="U34913" s="1"/>
      <c r="V34913" s="1"/>
    </row>
    <row r="34914" spans="18:22" x14ac:dyDescent="0.35">
      <c r="R34914" s="1"/>
      <c r="S34914" s="1"/>
      <c r="T34914" s="1"/>
      <c r="U34914" s="1"/>
      <c r="V34914" s="1"/>
    </row>
    <row r="34915" spans="18:22" x14ac:dyDescent="0.35">
      <c r="R34915" s="1"/>
      <c r="S34915" s="1"/>
      <c r="T34915" s="1"/>
      <c r="U34915" s="1"/>
      <c r="V34915" s="1"/>
    </row>
    <row r="34916" spans="18:22" x14ac:dyDescent="0.35">
      <c r="R34916" s="1"/>
      <c r="S34916" s="1"/>
      <c r="T34916" s="1"/>
      <c r="U34916" s="1"/>
      <c r="V34916" s="1"/>
    </row>
    <row r="34917" spans="18:22" x14ac:dyDescent="0.35">
      <c r="R34917" s="1"/>
      <c r="S34917" s="1"/>
      <c r="T34917" s="1"/>
      <c r="U34917" s="1"/>
      <c r="V34917" s="1"/>
    </row>
    <row r="34918" spans="18:22" x14ac:dyDescent="0.35">
      <c r="R34918" s="1"/>
      <c r="S34918" s="1"/>
      <c r="T34918" s="1"/>
      <c r="U34918" s="1"/>
      <c r="V34918" s="1"/>
    </row>
    <row r="34919" spans="18:22" x14ac:dyDescent="0.35">
      <c r="R34919" s="1"/>
      <c r="S34919" s="1"/>
      <c r="T34919" s="1"/>
      <c r="U34919" s="1"/>
      <c r="V34919" s="1"/>
    </row>
    <row r="34920" spans="18:22" x14ac:dyDescent="0.35">
      <c r="R34920" s="1"/>
      <c r="S34920" s="1"/>
      <c r="T34920" s="1"/>
      <c r="U34920" s="1"/>
      <c r="V34920" s="1"/>
    </row>
    <row r="34921" spans="18:22" x14ac:dyDescent="0.35">
      <c r="R34921" s="1"/>
      <c r="S34921" s="1"/>
      <c r="T34921" s="1"/>
      <c r="U34921" s="1"/>
      <c r="V34921" s="1"/>
    </row>
    <row r="34922" spans="18:22" x14ac:dyDescent="0.35">
      <c r="R34922" s="1"/>
      <c r="S34922" s="1"/>
      <c r="T34922" s="1"/>
      <c r="U34922" s="1"/>
      <c r="V34922" s="1"/>
    </row>
    <row r="34923" spans="18:22" x14ac:dyDescent="0.35">
      <c r="R34923" s="1"/>
      <c r="S34923" s="1"/>
      <c r="T34923" s="1"/>
      <c r="U34923" s="1"/>
      <c r="V34923" s="1"/>
    </row>
    <row r="34924" spans="18:22" x14ac:dyDescent="0.35">
      <c r="R34924" s="1"/>
      <c r="S34924" s="1"/>
      <c r="T34924" s="1"/>
      <c r="U34924" s="1"/>
      <c r="V34924" s="1"/>
    </row>
    <row r="34925" spans="18:22" x14ac:dyDescent="0.35">
      <c r="R34925" s="1"/>
      <c r="S34925" s="1"/>
      <c r="T34925" s="1"/>
      <c r="U34925" s="1"/>
      <c r="V34925" s="1"/>
    </row>
    <row r="34926" spans="18:22" x14ac:dyDescent="0.35">
      <c r="R34926" s="1"/>
      <c r="S34926" s="1"/>
      <c r="T34926" s="1"/>
      <c r="U34926" s="1"/>
      <c r="V34926" s="1"/>
    </row>
    <row r="34927" spans="18:22" x14ac:dyDescent="0.35">
      <c r="R34927" s="1"/>
      <c r="S34927" s="1"/>
      <c r="T34927" s="1"/>
      <c r="U34927" s="1"/>
      <c r="V34927" s="1"/>
    </row>
    <row r="34928" spans="18:22" x14ac:dyDescent="0.35">
      <c r="R34928" s="1"/>
      <c r="S34928" s="1"/>
      <c r="T34928" s="1"/>
      <c r="U34928" s="1"/>
      <c r="V34928" s="1"/>
    </row>
    <row r="34929" spans="18:22" x14ac:dyDescent="0.35">
      <c r="R34929" s="1"/>
      <c r="S34929" s="1"/>
      <c r="T34929" s="1"/>
      <c r="U34929" s="1"/>
      <c r="V34929" s="1"/>
    </row>
    <row r="34930" spans="18:22" x14ac:dyDescent="0.35">
      <c r="R34930" s="1"/>
      <c r="S34930" s="1"/>
      <c r="T34930" s="1"/>
      <c r="U34930" s="1"/>
      <c r="V34930" s="1"/>
    </row>
    <row r="34931" spans="18:22" x14ac:dyDescent="0.35">
      <c r="R34931" s="1"/>
      <c r="S34931" s="1"/>
      <c r="T34931" s="1"/>
      <c r="U34931" s="1"/>
      <c r="V34931" s="1"/>
    </row>
    <row r="34932" spans="18:22" x14ac:dyDescent="0.35">
      <c r="R34932" s="1"/>
      <c r="S34932" s="1"/>
      <c r="T34932" s="1"/>
      <c r="U34932" s="1"/>
      <c r="V34932" s="1"/>
    </row>
    <row r="34933" spans="18:22" x14ac:dyDescent="0.35">
      <c r="R34933" s="1"/>
      <c r="S34933" s="1"/>
      <c r="T34933" s="1"/>
      <c r="U34933" s="1"/>
      <c r="V34933" s="1"/>
    </row>
    <row r="34934" spans="18:22" x14ac:dyDescent="0.35">
      <c r="R34934" s="1"/>
      <c r="S34934" s="1"/>
      <c r="T34934" s="1"/>
      <c r="U34934" s="1"/>
      <c r="V34934" s="1"/>
    </row>
    <row r="34935" spans="18:22" x14ac:dyDescent="0.35">
      <c r="R34935" s="1"/>
      <c r="S34935" s="1"/>
      <c r="T34935" s="1"/>
      <c r="U34935" s="1"/>
      <c r="V34935" s="1"/>
    </row>
    <row r="34936" spans="18:22" x14ac:dyDescent="0.35">
      <c r="R34936" s="1"/>
      <c r="S34936" s="1"/>
      <c r="T34936" s="1"/>
      <c r="U34936" s="1"/>
      <c r="V34936" s="1"/>
    </row>
    <row r="34937" spans="18:22" x14ac:dyDescent="0.35">
      <c r="R34937" s="1"/>
      <c r="S34937" s="1"/>
      <c r="T34937" s="1"/>
      <c r="U34937" s="1"/>
      <c r="V34937" s="1"/>
    </row>
    <row r="34938" spans="18:22" x14ac:dyDescent="0.35">
      <c r="R34938" s="1"/>
      <c r="S34938" s="1"/>
      <c r="T34938" s="1"/>
      <c r="U34938" s="1"/>
      <c r="V34938" s="1"/>
    </row>
    <row r="34939" spans="18:22" x14ac:dyDescent="0.35">
      <c r="R34939" s="1"/>
      <c r="S34939" s="1"/>
      <c r="T34939" s="1"/>
      <c r="U34939" s="1"/>
      <c r="V34939" s="1"/>
    </row>
    <row r="34940" spans="18:22" x14ac:dyDescent="0.35">
      <c r="R34940" s="1"/>
      <c r="S34940" s="1"/>
      <c r="T34940" s="1"/>
      <c r="U34940" s="1"/>
      <c r="V34940" s="1"/>
    </row>
    <row r="34941" spans="18:22" x14ac:dyDescent="0.35">
      <c r="R34941" s="1"/>
      <c r="S34941" s="1"/>
      <c r="T34941" s="1"/>
      <c r="U34941" s="1"/>
      <c r="V34941" s="1"/>
    </row>
    <row r="34942" spans="18:22" x14ac:dyDescent="0.35">
      <c r="R34942" s="1"/>
      <c r="S34942" s="1"/>
      <c r="T34942" s="1"/>
      <c r="U34942" s="1"/>
      <c r="V34942" s="1"/>
    </row>
    <row r="34943" spans="18:22" x14ac:dyDescent="0.35">
      <c r="R34943" s="1"/>
      <c r="S34943" s="1"/>
      <c r="T34943" s="1"/>
      <c r="U34943" s="1"/>
      <c r="V34943" s="1"/>
    </row>
    <row r="34944" spans="18:22" x14ac:dyDescent="0.35">
      <c r="R34944" s="1"/>
      <c r="S34944" s="1"/>
      <c r="T34944" s="1"/>
      <c r="U34944" s="1"/>
      <c r="V34944" s="1"/>
    </row>
    <row r="34945" spans="18:22" x14ac:dyDescent="0.35">
      <c r="R34945" s="1"/>
      <c r="S34945" s="1"/>
      <c r="T34945" s="1"/>
      <c r="U34945" s="1"/>
      <c r="V34945" s="1"/>
    </row>
    <row r="34946" spans="18:22" x14ac:dyDescent="0.35">
      <c r="R34946" s="1"/>
      <c r="S34946" s="1"/>
      <c r="T34946" s="1"/>
      <c r="U34946" s="1"/>
      <c r="V34946" s="1"/>
    </row>
    <row r="34947" spans="18:22" x14ac:dyDescent="0.35">
      <c r="R34947" s="1"/>
      <c r="S34947" s="1"/>
      <c r="T34947" s="1"/>
      <c r="U34947" s="1"/>
      <c r="V34947" s="1"/>
    </row>
    <row r="34948" spans="18:22" x14ac:dyDescent="0.35">
      <c r="R34948" s="1"/>
      <c r="S34948" s="1"/>
      <c r="T34948" s="1"/>
      <c r="U34948" s="1"/>
      <c r="V34948" s="1"/>
    </row>
    <row r="34949" spans="18:22" x14ac:dyDescent="0.35">
      <c r="R34949" s="1"/>
      <c r="S34949" s="1"/>
      <c r="T34949" s="1"/>
      <c r="U34949" s="1"/>
      <c r="V34949" s="1"/>
    </row>
    <row r="34950" spans="18:22" x14ac:dyDescent="0.35">
      <c r="R34950" s="1"/>
      <c r="S34950" s="1"/>
      <c r="T34950" s="1"/>
      <c r="U34950" s="1"/>
      <c r="V34950" s="1"/>
    </row>
    <row r="34951" spans="18:22" x14ac:dyDescent="0.35">
      <c r="R34951" s="1"/>
      <c r="S34951" s="1"/>
      <c r="T34951" s="1"/>
      <c r="U34951" s="1"/>
      <c r="V34951" s="1"/>
    </row>
    <row r="34952" spans="18:22" x14ac:dyDescent="0.35">
      <c r="R34952" s="1"/>
      <c r="S34952" s="1"/>
      <c r="T34952" s="1"/>
      <c r="U34952" s="1"/>
      <c r="V34952" s="1"/>
    </row>
    <row r="34953" spans="18:22" x14ac:dyDescent="0.35">
      <c r="R34953" s="1"/>
      <c r="S34953" s="1"/>
      <c r="T34953" s="1"/>
      <c r="U34953" s="1"/>
      <c r="V34953" s="1"/>
    </row>
    <row r="34954" spans="18:22" x14ac:dyDescent="0.35">
      <c r="R34954" s="1"/>
      <c r="S34954" s="1"/>
      <c r="T34954" s="1"/>
      <c r="U34954" s="1"/>
      <c r="V34954" s="1"/>
    </row>
    <row r="34955" spans="18:22" x14ac:dyDescent="0.35">
      <c r="R34955" s="1"/>
      <c r="S34955" s="1"/>
      <c r="T34955" s="1"/>
      <c r="U34955" s="1"/>
      <c r="V34955" s="1"/>
    </row>
    <row r="34956" spans="18:22" x14ac:dyDescent="0.35">
      <c r="R34956" s="1"/>
      <c r="S34956" s="1"/>
      <c r="T34956" s="1"/>
      <c r="U34956" s="1"/>
      <c r="V34956" s="1"/>
    </row>
    <row r="34957" spans="18:22" x14ac:dyDescent="0.35">
      <c r="R34957" s="1"/>
      <c r="S34957" s="1"/>
      <c r="T34957" s="1"/>
      <c r="U34957" s="1"/>
      <c r="V34957" s="1"/>
    </row>
    <row r="34958" spans="18:22" x14ac:dyDescent="0.35">
      <c r="R34958" s="1"/>
      <c r="S34958" s="1"/>
      <c r="T34958" s="1"/>
      <c r="U34958" s="1"/>
      <c r="V34958" s="1"/>
    </row>
    <row r="34959" spans="18:22" x14ac:dyDescent="0.35">
      <c r="R34959" s="1"/>
      <c r="S34959" s="1"/>
      <c r="T34959" s="1"/>
      <c r="U34959" s="1"/>
      <c r="V34959" s="1"/>
    </row>
    <row r="34960" spans="18:22" x14ac:dyDescent="0.35">
      <c r="R34960" s="1"/>
      <c r="S34960" s="1"/>
      <c r="T34960" s="1"/>
      <c r="U34960" s="1"/>
      <c r="V34960" s="1"/>
    </row>
    <row r="34961" spans="18:22" x14ac:dyDescent="0.35">
      <c r="R34961" s="1"/>
      <c r="S34961" s="1"/>
      <c r="T34961" s="1"/>
      <c r="U34961" s="1"/>
      <c r="V34961" s="1"/>
    </row>
    <row r="34962" spans="18:22" x14ac:dyDescent="0.35">
      <c r="R34962" s="1"/>
      <c r="S34962" s="1"/>
      <c r="T34962" s="1"/>
      <c r="U34962" s="1"/>
      <c r="V34962" s="1"/>
    </row>
    <row r="34963" spans="18:22" x14ac:dyDescent="0.35">
      <c r="R34963" s="1"/>
      <c r="S34963" s="1"/>
      <c r="T34963" s="1"/>
      <c r="U34963" s="1"/>
      <c r="V34963" s="1"/>
    </row>
    <row r="34964" spans="18:22" x14ac:dyDescent="0.35">
      <c r="R34964" s="1"/>
      <c r="S34964" s="1"/>
      <c r="T34964" s="1"/>
      <c r="U34964" s="1"/>
      <c r="V34964" s="1"/>
    </row>
    <row r="34965" spans="18:22" x14ac:dyDescent="0.35">
      <c r="R34965" s="1"/>
      <c r="S34965" s="1"/>
      <c r="T34965" s="1"/>
      <c r="U34965" s="1"/>
      <c r="V34965" s="1"/>
    </row>
    <row r="34966" spans="18:22" x14ac:dyDescent="0.35">
      <c r="R34966" s="1"/>
      <c r="S34966" s="1"/>
      <c r="T34966" s="1"/>
      <c r="U34966" s="1"/>
      <c r="V34966" s="1"/>
    </row>
    <row r="34967" spans="18:22" x14ac:dyDescent="0.35">
      <c r="R34967" s="1"/>
      <c r="S34967" s="1"/>
      <c r="T34967" s="1"/>
      <c r="U34967" s="1"/>
      <c r="V34967" s="1"/>
    </row>
    <row r="34968" spans="18:22" x14ac:dyDescent="0.35">
      <c r="R34968" s="1"/>
      <c r="S34968" s="1"/>
      <c r="T34968" s="1"/>
      <c r="U34968" s="1"/>
      <c r="V34968" s="1"/>
    </row>
    <row r="34969" spans="18:22" x14ac:dyDescent="0.35">
      <c r="R34969" s="1"/>
      <c r="S34969" s="1"/>
      <c r="T34969" s="1"/>
      <c r="U34969" s="1"/>
      <c r="V34969" s="1"/>
    </row>
    <row r="34970" spans="18:22" x14ac:dyDescent="0.35">
      <c r="R34970" s="1"/>
      <c r="S34970" s="1"/>
      <c r="T34970" s="1"/>
      <c r="U34970" s="1"/>
      <c r="V34970" s="1"/>
    </row>
    <row r="34971" spans="18:22" x14ac:dyDescent="0.35">
      <c r="R34971" s="1"/>
      <c r="S34971" s="1"/>
      <c r="T34971" s="1"/>
      <c r="U34971" s="1"/>
      <c r="V34971" s="1"/>
    </row>
    <row r="34972" spans="18:22" x14ac:dyDescent="0.35">
      <c r="R34972" s="1"/>
      <c r="S34972" s="1"/>
      <c r="T34972" s="1"/>
      <c r="U34972" s="1"/>
      <c r="V34972" s="1"/>
    </row>
    <row r="34973" spans="18:22" x14ac:dyDescent="0.35">
      <c r="R34973" s="1"/>
      <c r="S34973" s="1"/>
      <c r="T34973" s="1"/>
      <c r="U34973" s="1"/>
      <c r="V34973" s="1"/>
    </row>
    <row r="34974" spans="18:22" x14ac:dyDescent="0.35">
      <c r="R34974" s="1"/>
      <c r="S34974" s="1"/>
      <c r="T34974" s="1"/>
      <c r="U34974" s="1"/>
      <c r="V34974" s="1"/>
    </row>
    <row r="34975" spans="18:22" x14ac:dyDescent="0.35">
      <c r="R34975" s="1"/>
      <c r="S34975" s="1"/>
      <c r="T34975" s="1"/>
      <c r="U34975" s="1"/>
      <c r="V34975" s="1"/>
    </row>
    <row r="34976" spans="18:22" x14ac:dyDescent="0.35">
      <c r="R34976" s="1"/>
      <c r="S34976" s="1"/>
      <c r="T34976" s="1"/>
      <c r="U34976" s="1"/>
      <c r="V34976" s="1"/>
    </row>
    <row r="34977" spans="18:22" x14ac:dyDescent="0.35">
      <c r="R34977" s="1"/>
      <c r="S34977" s="1"/>
      <c r="T34977" s="1"/>
      <c r="U34977" s="1"/>
      <c r="V34977" s="1"/>
    </row>
    <row r="34978" spans="18:22" x14ac:dyDescent="0.35">
      <c r="R34978" s="1"/>
      <c r="S34978" s="1"/>
      <c r="T34978" s="1"/>
      <c r="U34978" s="1"/>
      <c r="V34978" s="1"/>
    </row>
    <row r="34979" spans="18:22" x14ac:dyDescent="0.35">
      <c r="R34979" s="1"/>
      <c r="S34979" s="1"/>
      <c r="T34979" s="1"/>
      <c r="U34979" s="1"/>
      <c r="V34979" s="1"/>
    </row>
    <row r="34980" spans="18:22" x14ac:dyDescent="0.35">
      <c r="R34980" s="1"/>
      <c r="S34980" s="1"/>
      <c r="T34980" s="1"/>
      <c r="U34980" s="1"/>
      <c r="V34980" s="1"/>
    </row>
    <row r="34981" spans="18:22" x14ac:dyDescent="0.35">
      <c r="R34981" s="1"/>
      <c r="S34981" s="1"/>
      <c r="T34981" s="1"/>
      <c r="U34981" s="1"/>
      <c r="V34981" s="1"/>
    </row>
    <row r="34982" spans="18:22" x14ac:dyDescent="0.35">
      <c r="R34982" s="1"/>
      <c r="S34982" s="1"/>
      <c r="T34982" s="1"/>
      <c r="U34982" s="1"/>
      <c r="V34982" s="1"/>
    </row>
    <row r="34983" spans="18:22" x14ac:dyDescent="0.35">
      <c r="R34983" s="1"/>
      <c r="S34983" s="1"/>
      <c r="T34983" s="1"/>
      <c r="U34983" s="1"/>
      <c r="V34983" s="1"/>
    </row>
    <row r="34984" spans="18:22" x14ac:dyDescent="0.35">
      <c r="R34984" s="1"/>
      <c r="S34984" s="1"/>
      <c r="T34984" s="1"/>
      <c r="U34984" s="1"/>
      <c r="V34984" s="1"/>
    </row>
    <row r="34985" spans="18:22" x14ac:dyDescent="0.35">
      <c r="R34985" s="1"/>
      <c r="S34985" s="1"/>
      <c r="T34985" s="1"/>
      <c r="U34985" s="1"/>
      <c r="V34985" s="1"/>
    </row>
    <row r="34986" spans="18:22" x14ac:dyDescent="0.35">
      <c r="R34986" s="1"/>
      <c r="S34986" s="1"/>
      <c r="T34986" s="1"/>
      <c r="U34986" s="1"/>
      <c r="V34986" s="1"/>
    </row>
    <row r="34987" spans="18:22" x14ac:dyDescent="0.35">
      <c r="R34987" s="1"/>
      <c r="S34987" s="1"/>
      <c r="T34987" s="1"/>
      <c r="U34987" s="1"/>
      <c r="V34987" s="1"/>
    </row>
    <row r="34988" spans="18:22" x14ac:dyDescent="0.35">
      <c r="R34988" s="1"/>
      <c r="S34988" s="1"/>
      <c r="T34988" s="1"/>
      <c r="U34988" s="1"/>
      <c r="V34988" s="1"/>
    </row>
    <row r="34989" spans="18:22" x14ac:dyDescent="0.35">
      <c r="R34989" s="1"/>
      <c r="S34989" s="1"/>
      <c r="T34989" s="1"/>
      <c r="U34989" s="1"/>
      <c r="V34989" s="1"/>
    </row>
    <row r="34990" spans="18:22" x14ac:dyDescent="0.35">
      <c r="R34990" s="1"/>
      <c r="S34990" s="1"/>
      <c r="T34990" s="1"/>
      <c r="U34990" s="1"/>
      <c r="V34990" s="1"/>
    </row>
    <row r="34991" spans="18:22" x14ac:dyDescent="0.35">
      <c r="R34991" s="1"/>
      <c r="S34991" s="1"/>
      <c r="T34991" s="1"/>
      <c r="U34991" s="1"/>
      <c r="V34991" s="1"/>
    </row>
    <row r="34992" spans="18:22" x14ac:dyDescent="0.35">
      <c r="R34992" s="1"/>
      <c r="S34992" s="1"/>
      <c r="T34992" s="1"/>
      <c r="U34992" s="1"/>
      <c r="V34992" s="1"/>
    </row>
    <row r="34993" spans="18:22" x14ac:dyDescent="0.35">
      <c r="R34993" s="1"/>
      <c r="S34993" s="1"/>
      <c r="T34993" s="1"/>
      <c r="U34993" s="1"/>
      <c r="V34993" s="1"/>
    </row>
    <row r="34994" spans="18:22" x14ac:dyDescent="0.35">
      <c r="R34994" s="1"/>
      <c r="S34994" s="1"/>
      <c r="T34994" s="1"/>
      <c r="U34994" s="1"/>
      <c r="V34994" s="1"/>
    </row>
    <row r="34995" spans="18:22" x14ac:dyDescent="0.35">
      <c r="R34995" s="1"/>
      <c r="S34995" s="1"/>
      <c r="T34995" s="1"/>
      <c r="U34995" s="1"/>
      <c r="V34995" s="1"/>
    </row>
    <row r="34996" spans="18:22" x14ac:dyDescent="0.35">
      <c r="R34996" s="1"/>
      <c r="S34996" s="1"/>
      <c r="T34996" s="1"/>
      <c r="U34996" s="1"/>
      <c r="V34996" s="1"/>
    </row>
    <row r="34997" spans="18:22" x14ac:dyDescent="0.35">
      <c r="R34997" s="1"/>
      <c r="S34997" s="1"/>
      <c r="T34997" s="1"/>
      <c r="U34997" s="1"/>
      <c r="V34997" s="1"/>
    </row>
    <row r="34998" spans="18:22" x14ac:dyDescent="0.35">
      <c r="R34998" s="1"/>
      <c r="S34998" s="1"/>
      <c r="T34998" s="1"/>
      <c r="U34998" s="1"/>
      <c r="V34998" s="1"/>
    </row>
    <row r="34999" spans="18:22" x14ac:dyDescent="0.35">
      <c r="R34999" s="1"/>
      <c r="S34999" s="1"/>
      <c r="T34999" s="1"/>
      <c r="U34999" s="1"/>
      <c r="V34999" s="1"/>
    </row>
    <row r="35000" spans="18:22" x14ac:dyDescent="0.35">
      <c r="R35000" s="1"/>
      <c r="S35000" s="1"/>
      <c r="T35000" s="1"/>
      <c r="U35000" s="1"/>
      <c r="V35000" s="1"/>
    </row>
    <row r="35001" spans="18:22" x14ac:dyDescent="0.35">
      <c r="R35001" s="1"/>
      <c r="S35001" s="1"/>
      <c r="T35001" s="1"/>
      <c r="U35001" s="1"/>
      <c r="V35001" s="1"/>
    </row>
    <row r="35002" spans="18:22" x14ac:dyDescent="0.35">
      <c r="R35002" s="1"/>
      <c r="S35002" s="1"/>
      <c r="T35002" s="1"/>
      <c r="U35002" s="1"/>
      <c r="V35002" s="1"/>
    </row>
    <row r="35003" spans="18:22" x14ac:dyDescent="0.35">
      <c r="R35003" s="1"/>
      <c r="S35003" s="1"/>
      <c r="T35003" s="1"/>
      <c r="U35003" s="1"/>
      <c r="V35003" s="1"/>
    </row>
    <row r="35004" spans="18:22" x14ac:dyDescent="0.35">
      <c r="R35004" s="1"/>
      <c r="S35004" s="1"/>
      <c r="T35004" s="1"/>
      <c r="U35004" s="1"/>
      <c r="V35004" s="1"/>
    </row>
    <row r="35005" spans="18:22" x14ac:dyDescent="0.35">
      <c r="R35005" s="1"/>
      <c r="S35005" s="1"/>
      <c r="T35005" s="1"/>
      <c r="U35005" s="1"/>
      <c r="V35005" s="1"/>
    </row>
    <row r="35006" spans="18:22" x14ac:dyDescent="0.35">
      <c r="R35006" s="1"/>
      <c r="S35006" s="1"/>
      <c r="T35006" s="1"/>
      <c r="U35006" s="1"/>
      <c r="V35006" s="1"/>
    </row>
    <row r="35007" spans="18:22" x14ac:dyDescent="0.35">
      <c r="R35007" s="1"/>
      <c r="S35007" s="1"/>
      <c r="T35007" s="1"/>
      <c r="U35007" s="1"/>
      <c r="V35007" s="1"/>
    </row>
    <row r="35008" spans="18:22" x14ac:dyDescent="0.35">
      <c r="R35008" s="1"/>
      <c r="S35008" s="1"/>
      <c r="T35008" s="1"/>
      <c r="U35008" s="1"/>
      <c r="V35008" s="1"/>
    </row>
    <row r="35009" spans="18:22" x14ac:dyDescent="0.35">
      <c r="R35009" s="1"/>
      <c r="S35009" s="1"/>
      <c r="T35009" s="1"/>
      <c r="U35009" s="1"/>
      <c r="V35009" s="1"/>
    </row>
    <row r="35010" spans="18:22" x14ac:dyDescent="0.35">
      <c r="R35010" s="1"/>
      <c r="S35010" s="1"/>
      <c r="T35010" s="1"/>
      <c r="U35010" s="1"/>
      <c r="V35010" s="1"/>
    </row>
    <row r="35011" spans="18:22" x14ac:dyDescent="0.35">
      <c r="R35011" s="1"/>
      <c r="S35011" s="1"/>
      <c r="T35011" s="1"/>
      <c r="U35011" s="1"/>
      <c r="V35011" s="1"/>
    </row>
    <row r="35012" spans="18:22" x14ac:dyDescent="0.35">
      <c r="R35012" s="1"/>
      <c r="S35012" s="1"/>
      <c r="T35012" s="1"/>
      <c r="U35012" s="1"/>
      <c r="V35012" s="1"/>
    </row>
    <row r="35013" spans="18:22" x14ac:dyDescent="0.35">
      <c r="R35013" s="1"/>
      <c r="S35013" s="1"/>
      <c r="T35013" s="1"/>
      <c r="U35013" s="1"/>
      <c r="V35013" s="1"/>
    </row>
    <row r="35014" spans="18:22" x14ac:dyDescent="0.35">
      <c r="R35014" s="1"/>
      <c r="S35014" s="1"/>
      <c r="T35014" s="1"/>
      <c r="U35014" s="1"/>
      <c r="V35014" s="1"/>
    </row>
    <row r="35015" spans="18:22" x14ac:dyDescent="0.35">
      <c r="R35015" s="1"/>
      <c r="S35015" s="1"/>
      <c r="T35015" s="1"/>
      <c r="U35015" s="1"/>
      <c r="V35015" s="1"/>
    </row>
    <row r="35016" spans="18:22" x14ac:dyDescent="0.35">
      <c r="R35016" s="1"/>
      <c r="S35016" s="1"/>
      <c r="T35016" s="1"/>
      <c r="U35016" s="1"/>
      <c r="V35016" s="1"/>
    </row>
    <row r="35017" spans="18:22" x14ac:dyDescent="0.35">
      <c r="R35017" s="1"/>
      <c r="S35017" s="1"/>
      <c r="T35017" s="1"/>
      <c r="U35017" s="1"/>
      <c r="V35017" s="1"/>
    </row>
    <row r="35018" spans="18:22" x14ac:dyDescent="0.35">
      <c r="R35018" s="1"/>
      <c r="S35018" s="1"/>
      <c r="T35018" s="1"/>
      <c r="U35018" s="1"/>
      <c r="V35018" s="1"/>
    </row>
    <row r="35019" spans="18:22" x14ac:dyDescent="0.35">
      <c r="R35019" s="1"/>
      <c r="S35019" s="1"/>
      <c r="T35019" s="1"/>
      <c r="U35019" s="1"/>
      <c r="V35019" s="1"/>
    </row>
    <row r="35020" spans="18:22" x14ac:dyDescent="0.35">
      <c r="R35020" s="1"/>
      <c r="S35020" s="1"/>
      <c r="T35020" s="1"/>
      <c r="U35020" s="1"/>
      <c r="V35020" s="1"/>
    </row>
    <row r="35021" spans="18:22" x14ac:dyDescent="0.35">
      <c r="R35021" s="1"/>
      <c r="S35021" s="1"/>
      <c r="T35021" s="1"/>
      <c r="U35021" s="1"/>
      <c r="V35021" s="1"/>
    </row>
    <row r="35022" spans="18:22" x14ac:dyDescent="0.35">
      <c r="R35022" s="1"/>
      <c r="S35022" s="1"/>
      <c r="T35022" s="1"/>
      <c r="U35022" s="1"/>
      <c r="V35022" s="1"/>
    </row>
    <row r="35023" spans="18:22" x14ac:dyDescent="0.35">
      <c r="R35023" s="1"/>
      <c r="S35023" s="1"/>
      <c r="T35023" s="1"/>
      <c r="U35023" s="1"/>
      <c r="V35023" s="1"/>
    </row>
    <row r="35024" spans="18:22" x14ac:dyDescent="0.35">
      <c r="R35024" s="1"/>
      <c r="S35024" s="1"/>
      <c r="T35024" s="1"/>
      <c r="U35024" s="1"/>
      <c r="V35024" s="1"/>
    </row>
    <row r="35025" spans="18:22" x14ac:dyDescent="0.35">
      <c r="R35025" s="1"/>
      <c r="S35025" s="1"/>
      <c r="T35025" s="1"/>
      <c r="U35025" s="1"/>
      <c r="V35025" s="1"/>
    </row>
    <row r="35026" spans="18:22" x14ac:dyDescent="0.35">
      <c r="R35026" s="1"/>
      <c r="S35026" s="1"/>
      <c r="T35026" s="1"/>
      <c r="U35026" s="1"/>
      <c r="V35026" s="1"/>
    </row>
    <row r="35027" spans="18:22" x14ac:dyDescent="0.35">
      <c r="R35027" s="1"/>
      <c r="S35027" s="1"/>
      <c r="T35027" s="1"/>
      <c r="U35027" s="1"/>
      <c r="V35027" s="1"/>
    </row>
    <row r="35028" spans="18:22" x14ac:dyDescent="0.35">
      <c r="R35028" s="1"/>
      <c r="S35028" s="1"/>
      <c r="T35028" s="1"/>
      <c r="U35028" s="1"/>
      <c r="V35028" s="1"/>
    </row>
    <row r="35029" spans="18:22" x14ac:dyDescent="0.35">
      <c r="R35029" s="1"/>
      <c r="S35029" s="1"/>
      <c r="T35029" s="1"/>
      <c r="U35029" s="1"/>
      <c r="V35029" s="1"/>
    </row>
    <row r="35030" spans="18:22" x14ac:dyDescent="0.35">
      <c r="R35030" s="1"/>
      <c r="S35030" s="1"/>
      <c r="T35030" s="1"/>
      <c r="U35030" s="1"/>
      <c r="V35030" s="1"/>
    </row>
    <row r="35031" spans="18:22" x14ac:dyDescent="0.35">
      <c r="R35031" s="1"/>
      <c r="S35031" s="1"/>
      <c r="T35031" s="1"/>
      <c r="U35031" s="1"/>
      <c r="V35031" s="1"/>
    </row>
    <row r="35032" spans="18:22" x14ac:dyDescent="0.35">
      <c r="R35032" s="1"/>
      <c r="S35032" s="1"/>
      <c r="T35032" s="1"/>
      <c r="U35032" s="1"/>
      <c r="V35032" s="1"/>
    </row>
    <row r="35033" spans="18:22" x14ac:dyDescent="0.35">
      <c r="R35033" s="1"/>
      <c r="S35033" s="1"/>
      <c r="T35033" s="1"/>
      <c r="U35033" s="1"/>
      <c r="V35033" s="1"/>
    </row>
    <row r="35034" spans="18:22" x14ac:dyDescent="0.35">
      <c r="R35034" s="1"/>
      <c r="S35034" s="1"/>
      <c r="T35034" s="1"/>
      <c r="U35034" s="1"/>
      <c r="V35034" s="1"/>
    </row>
    <row r="35035" spans="18:22" x14ac:dyDescent="0.35">
      <c r="R35035" s="1"/>
      <c r="S35035" s="1"/>
      <c r="T35035" s="1"/>
      <c r="U35035" s="1"/>
      <c r="V35035" s="1"/>
    </row>
    <row r="35036" spans="18:22" x14ac:dyDescent="0.35">
      <c r="R35036" s="1"/>
      <c r="S35036" s="1"/>
      <c r="T35036" s="1"/>
      <c r="U35036" s="1"/>
      <c r="V35036" s="1"/>
    </row>
    <row r="35037" spans="18:22" x14ac:dyDescent="0.35">
      <c r="R35037" s="1"/>
      <c r="S35037" s="1"/>
      <c r="T35037" s="1"/>
      <c r="U35037" s="1"/>
      <c r="V35037" s="1"/>
    </row>
    <row r="35038" spans="18:22" x14ac:dyDescent="0.35">
      <c r="R35038" s="1"/>
      <c r="S35038" s="1"/>
      <c r="T35038" s="1"/>
      <c r="U35038" s="1"/>
      <c r="V35038" s="1"/>
    </row>
    <row r="35039" spans="18:22" x14ac:dyDescent="0.35">
      <c r="R35039" s="1"/>
      <c r="S35039" s="1"/>
      <c r="T35039" s="1"/>
      <c r="U35039" s="1"/>
      <c r="V35039" s="1"/>
    </row>
    <row r="35040" spans="18:22" x14ac:dyDescent="0.35">
      <c r="R35040" s="1"/>
      <c r="S35040" s="1"/>
      <c r="T35040" s="1"/>
      <c r="U35040" s="1"/>
      <c r="V35040" s="1"/>
    </row>
    <row r="35041" spans="18:22" x14ac:dyDescent="0.35">
      <c r="R35041" s="1"/>
      <c r="S35041" s="1"/>
      <c r="T35041" s="1"/>
      <c r="U35041" s="1"/>
      <c r="V35041" s="1"/>
    </row>
    <row r="35042" spans="18:22" x14ac:dyDescent="0.35">
      <c r="R35042" s="1"/>
      <c r="S35042" s="1"/>
      <c r="T35042" s="1"/>
      <c r="U35042" s="1"/>
      <c r="V35042" s="1"/>
    </row>
    <row r="35043" spans="18:22" x14ac:dyDescent="0.35">
      <c r="R35043" s="1"/>
      <c r="S35043" s="1"/>
      <c r="T35043" s="1"/>
      <c r="U35043" s="1"/>
      <c r="V35043" s="1"/>
    </row>
    <row r="35044" spans="18:22" x14ac:dyDescent="0.35">
      <c r="R35044" s="1"/>
      <c r="S35044" s="1"/>
      <c r="T35044" s="1"/>
      <c r="U35044" s="1"/>
      <c r="V35044" s="1"/>
    </row>
    <row r="35045" spans="18:22" x14ac:dyDescent="0.35">
      <c r="R35045" s="1"/>
      <c r="S35045" s="1"/>
      <c r="T35045" s="1"/>
      <c r="U35045" s="1"/>
      <c r="V35045" s="1"/>
    </row>
    <row r="35046" spans="18:22" x14ac:dyDescent="0.35">
      <c r="R35046" s="1"/>
      <c r="S35046" s="1"/>
      <c r="T35046" s="1"/>
      <c r="U35046" s="1"/>
      <c r="V35046" s="1"/>
    </row>
    <row r="35047" spans="18:22" x14ac:dyDescent="0.35">
      <c r="R35047" s="1"/>
      <c r="S35047" s="1"/>
      <c r="T35047" s="1"/>
      <c r="U35047" s="1"/>
      <c r="V35047" s="1"/>
    </row>
    <row r="35048" spans="18:22" x14ac:dyDescent="0.35">
      <c r="R35048" s="1"/>
      <c r="S35048" s="1"/>
      <c r="T35048" s="1"/>
      <c r="U35048" s="1"/>
      <c r="V35048" s="1"/>
    </row>
    <row r="35049" spans="18:22" x14ac:dyDescent="0.35">
      <c r="R35049" s="1"/>
      <c r="S35049" s="1"/>
      <c r="T35049" s="1"/>
      <c r="U35049" s="1"/>
      <c r="V35049" s="1"/>
    </row>
    <row r="35050" spans="18:22" x14ac:dyDescent="0.35">
      <c r="R35050" s="1"/>
      <c r="S35050" s="1"/>
      <c r="T35050" s="1"/>
      <c r="U35050" s="1"/>
      <c r="V35050" s="1"/>
    </row>
    <row r="35051" spans="18:22" x14ac:dyDescent="0.35">
      <c r="R35051" s="1"/>
      <c r="S35051" s="1"/>
      <c r="T35051" s="1"/>
      <c r="U35051" s="1"/>
      <c r="V35051" s="1"/>
    </row>
    <row r="35052" spans="18:22" x14ac:dyDescent="0.35">
      <c r="R35052" s="1"/>
      <c r="S35052" s="1"/>
      <c r="T35052" s="1"/>
      <c r="U35052" s="1"/>
      <c r="V35052" s="1"/>
    </row>
    <row r="35053" spans="18:22" x14ac:dyDescent="0.35">
      <c r="R35053" s="1"/>
      <c r="S35053" s="1"/>
      <c r="T35053" s="1"/>
      <c r="U35053" s="1"/>
      <c r="V35053" s="1"/>
    </row>
    <row r="35054" spans="18:22" x14ac:dyDescent="0.35">
      <c r="R35054" s="1"/>
      <c r="S35054" s="1"/>
      <c r="T35054" s="1"/>
      <c r="U35054" s="1"/>
      <c r="V35054" s="1"/>
    </row>
    <row r="35055" spans="18:22" x14ac:dyDescent="0.35">
      <c r="R35055" s="1"/>
      <c r="S35055" s="1"/>
      <c r="T35055" s="1"/>
      <c r="U35055" s="1"/>
      <c r="V35055" s="1"/>
    </row>
    <row r="35056" spans="18:22" x14ac:dyDescent="0.35">
      <c r="R35056" s="1"/>
      <c r="S35056" s="1"/>
      <c r="T35056" s="1"/>
      <c r="U35056" s="1"/>
      <c r="V35056" s="1"/>
    </row>
    <row r="35057" spans="18:22" x14ac:dyDescent="0.35">
      <c r="R35057" s="1"/>
      <c r="S35057" s="1"/>
      <c r="T35057" s="1"/>
      <c r="U35057" s="1"/>
      <c r="V35057" s="1"/>
    </row>
    <row r="35058" spans="18:22" x14ac:dyDescent="0.35">
      <c r="R35058" s="1"/>
      <c r="S35058" s="1"/>
      <c r="T35058" s="1"/>
      <c r="U35058" s="1"/>
      <c r="V35058" s="1"/>
    </row>
    <row r="35059" spans="18:22" x14ac:dyDescent="0.35">
      <c r="R35059" s="1"/>
      <c r="S35059" s="1"/>
      <c r="T35059" s="1"/>
      <c r="U35059" s="1"/>
      <c r="V35059" s="1"/>
    </row>
    <row r="35060" spans="18:22" x14ac:dyDescent="0.35">
      <c r="R35060" s="1"/>
      <c r="S35060" s="1"/>
      <c r="T35060" s="1"/>
      <c r="U35060" s="1"/>
      <c r="V35060" s="1"/>
    </row>
    <row r="35061" spans="18:22" x14ac:dyDescent="0.35">
      <c r="R35061" s="1"/>
      <c r="S35061" s="1"/>
      <c r="T35061" s="1"/>
      <c r="U35061" s="1"/>
      <c r="V35061" s="1"/>
    </row>
    <row r="35062" spans="18:22" x14ac:dyDescent="0.35">
      <c r="R35062" s="1"/>
      <c r="S35062" s="1"/>
      <c r="T35062" s="1"/>
      <c r="U35062" s="1"/>
      <c r="V35062" s="1"/>
    </row>
    <row r="35063" spans="18:22" x14ac:dyDescent="0.35">
      <c r="R35063" s="1"/>
      <c r="S35063" s="1"/>
      <c r="T35063" s="1"/>
      <c r="U35063" s="1"/>
      <c r="V35063" s="1"/>
    </row>
    <row r="35064" spans="18:22" x14ac:dyDescent="0.35">
      <c r="R35064" s="1"/>
      <c r="S35064" s="1"/>
      <c r="T35064" s="1"/>
      <c r="U35064" s="1"/>
      <c r="V35064" s="1"/>
    </row>
    <row r="35065" spans="18:22" x14ac:dyDescent="0.35">
      <c r="R35065" s="1"/>
      <c r="S35065" s="1"/>
      <c r="T35065" s="1"/>
      <c r="U35065" s="1"/>
      <c r="V35065" s="1"/>
    </row>
    <row r="35066" spans="18:22" x14ac:dyDescent="0.35">
      <c r="R35066" s="1"/>
      <c r="S35066" s="1"/>
      <c r="T35066" s="1"/>
      <c r="U35066" s="1"/>
      <c r="V35066" s="1"/>
    </row>
    <row r="35067" spans="18:22" x14ac:dyDescent="0.35">
      <c r="R35067" s="1"/>
      <c r="S35067" s="1"/>
      <c r="T35067" s="1"/>
      <c r="U35067" s="1"/>
      <c r="V35067" s="1"/>
    </row>
    <row r="35068" spans="18:22" x14ac:dyDescent="0.35">
      <c r="R35068" s="1"/>
      <c r="S35068" s="1"/>
      <c r="T35068" s="1"/>
      <c r="U35068" s="1"/>
      <c r="V35068" s="1"/>
    </row>
    <row r="35069" spans="18:22" x14ac:dyDescent="0.35">
      <c r="R35069" s="1"/>
      <c r="S35069" s="1"/>
      <c r="T35069" s="1"/>
      <c r="U35069" s="1"/>
      <c r="V35069" s="1"/>
    </row>
    <row r="35070" spans="18:22" x14ac:dyDescent="0.35">
      <c r="R35070" s="1"/>
      <c r="S35070" s="1"/>
      <c r="T35070" s="1"/>
      <c r="U35070" s="1"/>
      <c r="V35070" s="1"/>
    </row>
    <row r="35071" spans="18:22" x14ac:dyDescent="0.35">
      <c r="R35071" s="1"/>
      <c r="S35071" s="1"/>
      <c r="T35071" s="1"/>
      <c r="U35071" s="1"/>
      <c r="V35071" s="1"/>
    </row>
    <row r="35072" spans="18:22" x14ac:dyDescent="0.35">
      <c r="R35072" s="1"/>
      <c r="S35072" s="1"/>
      <c r="T35072" s="1"/>
      <c r="U35072" s="1"/>
      <c r="V35072" s="1"/>
    </row>
    <row r="35073" spans="18:22" x14ac:dyDescent="0.35">
      <c r="R35073" s="1"/>
      <c r="S35073" s="1"/>
      <c r="T35073" s="1"/>
      <c r="U35073" s="1"/>
      <c r="V35073" s="1"/>
    </row>
    <row r="35074" spans="18:22" x14ac:dyDescent="0.35">
      <c r="R35074" s="1"/>
      <c r="S35074" s="1"/>
      <c r="T35074" s="1"/>
      <c r="U35074" s="1"/>
      <c r="V35074" s="1"/>
    </row>
    <row r="35075" spans="18:22" x14ac:dyDescent="0.35">
      <c r="R35075" s="1"/>
      <c r="S35075" s="1"/>
      <c r="T35075" s="1"/>
      <c r="U35075" s="1"/>
      <c r="V35075" s="1"/>
    </row>
    <row r="35076" spans="18:22" x14ac:dyDescent="0.35">
      <c r="R35076" s="1"/>
      <c r="S35076" s="1"/>
      <c r="T35076" s="1"/>
      <c r="U35076" s="1"/>
      <c r="V35076" s="1"/>
    </row>
    <row r="35077" spans="18:22" x14ac:dyDescent="0.35">
      <c r="R35077" s="1"/>
      <c r="S35077" s="1"/>
      <c r="T35077" s="1"/>
      <c r="U35077" s="1"/>
      <c r="V35077" s="1"/>
    </row>
    <row r="35078" spans="18:22" x14ac:dyDescent="0.35">
      <c r="R35078" s="1"/>
      <c r="S35078" s="1"/>
      <c r="T35078" s="1"/>
      <c r="U35078" s="1"/>
      <c r="V35078" s="1"/>
    </row>
    <row r="35079" spans="18:22" x14ac:dyDescent="0.35">
      <c r="R35079" s="1"/>
      <c r="S35079" s="1"/>
      <c r="T35079" s="1"/>
      <c r="U35079" s="1"/>
      <c r="V35079" s="1"/>
    </row>
    <row r="35080" spans="18:22" x14ac:dyDescent="0.35">
      <c r="R35080" s="1"/>
      <c r="S35080" s="1"/>
      <c r="T35080" s="1"/>
      <c r="U35080" s="1"/>
      <c r="V35080" s="1"/>
    </row>
    <row r="35081" spans="18:22" x14ac:dyDescent="0.35">
      <c r="R35081" s="1"/>
      <c r="S35081" s="1"/>
      <c r="T35081" s="1"/>
      <c r="U35081" s="1"/>
      <c r="V35081" s="1"/>
    </row>
    <row r="35082" spans="18:22" x14ac:dyDescent="0.35">
      <c r="R35082" s="1"/>
      <c r="S35082" s="1"/>
      <c r="T35082" s="1"/>
      <c r="U35082" s="1"/>
      <c r="V35082" s="1"/>
    </row>
    <row r="35083" spans="18:22" x14ac:dyDescent="0.35">
      <c r="R35083" s="1"/>
      <c r="S35083" s="1"/>
      <c r="T35083" s="1"/>
      <c r="U35083" s="1"/>
      <c r="V35083" s="1"/>
    </row>
    <row r="35084" spans="18:22" x14ac:dyDescent="0.35">
      <c r="R35084" s="1"/>
      <c r="S35084" s="1"/>
      <c r="T35084" s="1"/>
      <c r="U35084" s="1"/>
      <c r="V35084" s="1"/>
    </row>
    <row r="35085" spans="18:22" x14ac:dyDescent="0.35">
      <c r="R35085" s="1"/>
      <c r="S35085" s="1"/>
      <c r="T35085" s="1"/>
      <c r="U35085" s="1"/>
      <c r="V35085" s="1"/>
    </row>
    <row r="35086" spans="18:22" x14ac:dyDescent="0.35">
      <c r="R35086" s="1"/>
      <c r="S35086" s="1"/>
      <c r="T35086" s="1"/>
      <c r="U35086" s="1"/>
      <c r="V35086" s="1"/>
    </row>
    <row r="35087" spans="18:22" x14ac:dyDescent="0.35">
      <c r="R35087" s="1"/>
      <c r="S35087" s="1"/>
      <c r="T35087" s="1"/>
      <c r="U35087" s="1"/>
      <c r="V35087" s="1"/>
    </row>
    <row r="35088" spans="18:22" x14ac:dyDescent="0.35">
      <c r="R35088" s="1"/>
      <c r="S35088" s="1"/>
      <c r="T35088" s="1"/>
      <c r="U35088" s="1"/>
      <c r="V35088" s="1"/>
    </row>
    <row r="35089" spans="18:22" x14ac:dyDescent="0.35">
      <c r="R35089" s="1"/>
      <c r="S35089" s="1"/>
      <c r="T35089" s="1"/>
      <c r="U35089" s="1"/>
      <c r="V35089" s="1"/>
    </row>
    <row r="35090" spans="18:22" x14ac:dyDescent="0.35">
      <c r="R35090" s="1"/>
      <c r="S35090" s="1"/>
      <c r="T35090" s="1"/>
      <c r="U35090" s="1"/>
      <c r="V35090" s="1"/>
    </row>
    <row r="35091" spans="18:22" x14ac:dyDescent="0.35">
      <c r="R35091" s="1"/>
      <c r="S35091" s="1"/>
      <c r="T35091" s="1"/>
      <c r="U35091" s="1"/>
      <c r="V35091" s="1"/>
    </row>
    <row r="35092" spans="18:22" x14ac:dyDescent="0.35">
      <c r="R35092" s="1"/>
      <c r="S35092" s="1"/>
      <c r="T35092" s="1"/>
      <c r="U35092" s="1"/>
      <c r="V35092" s="1"/>
    </row>
    <row r="35093" spans="18:22" x14ac:dyDescent="0.35">
      <c r="R35093" s="1"/>
      <c r="S35093" s="1"/>
      <c r="T35093" s="1"/>
      <c r="U35093" s="1"/>
      <c r="V35093" s="1"/>
    </row>
    <row r="35094" spans="18:22" x14ac:dyDescent="0.35">
      <c r="R35094" s="1"/>
      <c r="S35094" s="1"/>
      <c r="T35094" s="1"/>
      <c r="U35094" s="1"/>
      <c r="V35094" s="1"/>
    </row>
    <row r="35095" spans="18:22" x14ac:dyDescent="0.35">
      <c r="R35095" s="1"/>
      <c r="S35095" s="1"/>
      <c r="T35095" s="1"/>
      <c r="U35095" s="1"/>
      <c r="V35095" s="1"/>
    </row>
    <row r="35096" spans="18:22" x14ac:dyDescent="0.35">
      <c r="R35096" s="1"/>
      <c r="S35096" s="1"/>
      <c r="T35096" s="1"/>
      <c r="U35096" s="1"/>
      <c r="V35096" s="1"/>
    </row>
    <row r="35097" spans="18:22" x14ac:dyDescent="0.35">
      <c r="R35097" s="1"/>
      <c r="S35097" s="1"/>
      <c r="T35097" s="1"/>
      <c r="U35097" s="1"/>
      <c r="V35097" s="1"/>
    </row>
    <row r="35098" spans="18:22" x14ac:dyDescent="0.35">
      <c r="R35098" s="1"/>
      <c r="S35098" s="1"/>
      <c r="T35098" s="1"/>
      <c r="U35098" s="1"/>
      <c r="V35098" s="1"/>
    </row>
    <row r="35099" spans="18:22" x14ac:dyDescent="0.35">
      <c r="R35099" s="1"/>
      <c r="S35099" s="1"/>
      <c r="T35099" s="1"/>
      <c r="U35099" s="1"/>
      <c r="V35099" s="1"/>
    </row>
    <row r="35100" spans="18:22" x14ac:dyDescent="0.35">
      <c r="R35100" s="1"/>
      <c r="S35100" s="1"/>
      <c r="T35100" s="1"/>
      <c r="U35100" s="1"/>
      <c r="V35100" s="1"/>
    </row>
    <row r="35101" spans="18:22" x14ac:dyDescent="0.35">
      <c r="R35101" s="1"/>
      <c r="S35101" s="1"/>
      <c r="T35101" s="1"/>
      <c r="U35101" s="1"/>
      <c r="V35101" s="1"/>
    </row>
    <row r="35102" spans="18:22" x14ac:dyDescent="0.35">
      <c r="R35102" s="1"/>
      <c r="S35102" s="1"/>
      <c r="T35102" s="1"/>
      <c r="U35102" s="1"/>
      <c r="V35102" s="1"/>
    </row>
    <row r="35103" spans="18:22" x14ac:dyDescent="0.35">
      <c r="R35103" s="1"/>
      <c r="S35103" s="1"/>
      <c r="T35103" s="1"/>
      <c r="U35103" s="1"/>
      <c r="V35103" s="1"/>
    </row>
    <row r="35104" spans="18:22" x14ac:dyDescent="0.35">
      <c r="R35104" s="1"/>
      <c r="S35104" s="1"/>
      <c r="T35104" s="1"/>
      <c r="U35104" s="1"/>
      <c r="V35104" s="1"/>
    </row>
    <row r="35105" spans="18:22" x14ac:dyDescent="0.35">
      <c r="R35105" s="1"/>
      <c r="S35105" s="1"/>
      <c r="T35105" s="1"/>
      <c r="U35105" s="1"/>
      <c r="V35105" s="1"/>
    </row>
    <row r="35106" spans="18:22" x14ac:dyDescent="0.35">
      <c r="R35106" s="1"/>
      <c r="S35106" s="1"/>
      <c r="T35106" s="1"/>
      <c r="U35106" s="1"/>
      <c r="V35106" s="1"/>
    </row>
    <row r="35107" spans="18:22" x14ac:dyDescent="0.35">
      <c r="R35107" s="1"/>
      <c r="S35107" s="1"/>
      <c r="T35107" s="1"/>
      <c r="U35107" s="1"/>
      <c r="V35107" s="1"/>
    </row>
    <row r="35108" spans="18:22" x14ac:dyDescent="0.35">
      <c r="R35108" s="1"/>
      <c r="S35108" s="1"/>
      <c r="T35108" s="1"/>
      <c r="U35108" s="1"/>
      <c r="V35108" s="1"/>
    </row>
    <row r="35109" spans="18:22" x14ac:dyDescent="0.35">
      <c r="R35109" s="1"/>
      <c r="S35109" s="1"/>
      <c r="T35109" s="1"/>
      <c r="U35109" s="1"/>
      <c r="V35109" s="1"/>
    </row>
    <row r="35110" spans="18:22" x14ac:dyDescent="0.35">
      <c r="R35110" s="1"/>
      <c r="S35110" s="1"/>
      <c r="T35110" s="1"/>
      <c r="U35110" s="1"/>
      <c r="V35110" s="1"/>
    </row>
    <row r="35111" spans="18:22" x14ac:dyDescent="0.35">
      <c r="R35111" s="1"/>
      <c r="S35111" s="1"/>
      <c r="T35111" s="1"/>
      <c r="U35111" s="1"/>
      <c r="V35111" s="1"/>
    </row>
    <row r="35112" spans="18:22" x14ac:dyDescent="0.35">
      <c r="R35112" s="1"/>
      <c r="S35112" s="1"/>
      <c r="T35112" s="1"/>
      <c r="U35112" s="1"/>
      <c r="V35112" s="1"/>
    </row>
    <row r="35113" spans="18:22" x14ac:dyDescent="0.35">
      <c r="R35113" s="1"/>
      <c r="S35113" s="1"/>
      <c r="T35113" s="1"/>
      <c r="U35113" s="1"/>
      <c r="V35113" s="1"/>
    </row>
    <row r="35114" spans="18:22" x14ac:dyDescent="0.35">
      <c r="R35114" s="1"/>
      <c r="S35114" s="1"/>
      <c r="T35114" s="1"/>
      <c r="U35114" s="1"/>
      <c r="V35114" s="1"/>
    </row>
    <row r="35115" spans="18:22" x14ac:dyDescent="0.35">
      <c r="R35115" s="1"/>
      <c r="S35115" s="1"/>
      <c r="T35115" s="1"/>
      <c r="U35115" s="1"/>
      <c r="V35115" s="1"/>
    </row>
    <row r="35116" spans="18:22" x14ac:dyDescent="0.35">
      <c r="R35116" s="1"/>
      <c r="S35116" s="1"/>
      <c r="T35116" s="1"/>
      <c r="U35116" s="1"/>
      <c r="V35116" s="1"/>
    </row>
    <row r="35117" spans="18:22" x14ac:dyDescent="0.35">
      <c r="R35117" s="1"/>
      <c r="S35117" s="1"/>
      <c r="T35117" s="1"/>
      <c r="U35117" s="1"/>
      <c r="V35117" s="1"/>
    </row>
    <row r="35118" spans="18:22" x14ac:dyDescent="0.35">
      <c r="R35118" s="1"/>
      <c r="S35118" s="1"/>
      <c r="T35118" s="1"/>
      <c r="U35118" s="1"/>
      <c r="V35118" s="1"/>
    </row>
    <row r="35119" spans="18:22" x14ac:dyDescent="0.35">
      <c r="R35119" s="1"/>
      <c r="S35119" s="1"/>
      <c r="T35119" s="1"/>
      <c r="U35119" s="1"/>
      <c r="V35119" s="1"/>
    </row>
    <row r="35120" spans="18:22" x14ac:dyDescent="0.35">
      <c r="R35120" s="1"/>
      <c r="S35120" s="1"/>
      <c r="T35120" s="1"/>
      <c r="U35120" s="1"/>
      <c r="V35120" s="1"/>
    </row>
    <row r="35121" spans="18:22" x14ac:dyDescent="0.35">
      <c r="R35121" s="1"/>
      <c r="S35121" s="1"/>
      <c r="T35121" s="1"/>
      <c r="U35121" s="1"/>
      <c r="V35121" s="1"/>
    </row>
    <row r="35122" spans="18:22" x14ac:dyDescent="0.35">
      <c r="R35122" s="1"/>
      <c r="S35122" s="1"/>
      <c r="T35122" s="1"/>
      <c r="U35122" s="1"/>
      <c r="V35122" s="1"/>
    </row>
    <row r="35123" spans="18:22" x14ac:dyDescent="0.35">
      <c r="R35123" s="1"/>
      <c r="S35123" s="1"/>
      <c r="T35123" s="1"/>
      <c r="U35123" s="1"/>
      <c r="V35123" s="1"/>
    </row>
    <row r="35124" spans="18:22" x14ac:dyDescent="0.35">
      <c r="R35124" s="1"/>
      <c r="S35124" s="1"/>
      <c r="T35124" s="1"/>
      <c r="U35124" s="1"/>
      <c r="V35124" s="1"/>
    </row>
    <row r="35125" spans="18:22" x14ac:dyDescent="0.35">
      <c r="R35125" s="1"/>
      <c r="S35125" s="1"/>
      <c r="T35125" s="1"/>
      <c r="U35125" s="1"/>
      <c r="V35125" s="1"/>
    </row>
    <row r="35126" spans="18:22" x14ac:dyDescent="0.35">
      <c r="R35126" s="1"/>
      <c r="S35126" s="1"/>
      <c r="T35126" s="1"/>
      <c r="U35126" s="1"/>
      <c r="V35126" s="1"/>
    </row>
    <row r="35127" spans="18:22" x14ac:dyDescent="0.35">
      <c r="R35127" s="1"/>
      <c r="S35127" s="1"/>
      <c r="T35127" s="1"/>
      <c r="U35127" s="1"/>
      <c r="V35127" s="1"/>
    </row>
    <row r="35128" spans="18:22" x14ac:dyDescent="0.35">
      <c r="R35128" s="1"/>
      <c r="S35128" s="1"/>
      <c r="T35128" s="1"/>
      <c r="U35128" s="1"/>
      <c r="V35128" s="1"/>
    </row>
    <row r="35129" spans="18:22" x14ac:dyDescent="0.35">
      <c r="R35129" s="1"/>
      <c r="S35129" s="1"/>
      <c r="T35129" s="1"/>
      <c r="U35129" s="1"/>
      <c r="V35129" s="1"/>
    </row>
    <row r="35130" spans="18:22" x14ac:dyDescent="0.35">
      <c r="R35130" s="1"/>
      <c r="S35130" s="1"/>
      <c r="T35130" s="1"/>
      <c r="U35130" s="1"/>
      <c r="V35130" s="1"/>
    </row>
    <row r="35131" spans="18:22" x14ac:dyDescent="0.35">
      <c r="R35131" s="1"/>
      <c r="S35131" s="1"/>
      <c r="T35131" s="1"/>
      <c r="U35131" s="1"/>
      <c r="V35131" s="1"/>
    </row>
    <row r="35132" spans="18:22" x14ac:dyDescent="0.35">
      <c r="R35132" s="1"/>
      <c r="S35132" s="1"/>
      <c r="T35132" s="1"/>
      <c r="U35132" s="1"/>
      <c r="V35132" s="1"/>
    </row>
    <row r="35133" spans="18:22" x14ac:dyDescent="0.35">
      <c r="R35133" s="1"/>
      <c r="S35133" s="1"/>
      <c r="T35133" s="1"/>
      <c r="U35133" s="1"/>
      <c r="V35133" s="1"/>
    </row>
    <row r="35134" spans="18:22" x14ac:dyDescent="0.35">
      <c r="R35134" s="1"/>
      <c r="S35134" s="1"/>
      <c r="T35134" s="1"/>
      <c r="U35134" s="1"/>
      <c r="V35134" s="1"/>
    </row>
    <row r="35135" spans="18:22" x14ac:dyDescent="0.35">
      <c r="R35135" s="1"/>
      <c r="S35135" s="1"/>
      <c r="T35135" s="1"/>
      <c r="U35135" s="1"/>
      <c r="V35135" s="1"/>
    </row>
    <row r="35136" spans="18:22" x14ac:dyDescent="0.35">
      <c r="R35136" s="1"/>
      <c r="S35136" s="1"/>
      <c r="T35136" s="1"/>
      <c r="U35136" s="1"/>
      <c r="V35136" s="1"/>
    </row>
    <row r="35137" spans="18:22" x14ac:dyDescent="0.35">
      <c r="R35137" s="1"/>
      <c r="S35137" s="1"/>
      <c r="T35137" s="1"/>
      <c r="U35137" s="1"/>
      <c r="V35137" s="1"/>
    </row>
    <row r="35138" spans="18:22" x14ac:dyDescent="0.35">
      <c r="R35138" s="1"/>
      <c r="S35138" s="1"/>
      <c r="T35138" s="1"/>
      <c r="U35138" s="1"/>
      <c r="V35138" s="1"/>
    </row>
    <row r="35139" spans="18:22" x14ac:dyDescent="0.35">
      <c r="R35139" s="1"/>
      <c r="S35139" s="1"/>
      <c r="T35139" s="1"/>
      <c r="U35139" s="1"/>
      <c r="V35139" s="1"/>
    </row>
    <row r="35140" spans="18:22" x14ac:dyDescent="0.35">
      <c r="R35140" s="1"/>
      <c r="S35140" s="1"/>
      <c r="T35140" s="1"/>
      <c r="U35140" s="1"/>
      <c r="V35140" s="1"/>
    </row>
    <row r="35141" spans="18:22" x14ac:dyDescent="0.35">
      <c r="R35141" s="1"/>
      <c r="S35141" s="1"/>
      <c r="T35141" s="1"/>
      <c r="U35141" s="1"/>
      <c r="V35141" s="1"/>
    </row>
    <row r="35142" spans="18:22" x14ac:dyDescent="0.35">
      <c r="R35142" s="1"/>
      <c r="S35142" s="1"/>
      <c r="T35142" s="1"/>
      <c r="U35142" s="1"/>
      <c r="V35142" s="1"/>
    </row>
    <row r="35143" spans="18:22" x14ac:dyDescent="0.35">
      <c r="R35143" s="1"/>
      <c r="S35143" s="1"/>
      <c r="T35143" s="1"/>
      <c r="U35143" s="1"/>
      <c r="V35143" s="1"/>
    </row>
    <row r="35144" spans="18:22" x14ac:dyDescent="0.35">
      <c r="R35144" s="1"/>
      <c r="S35144" s="1"/>
      <c r="T35144" s="1"/>
      <c r="U35144" s="1"/>
      <c r="V35144" s="1"/>
    </row>
    <row r="35145" spans="18:22" x14ac:dyDescent="0.35">
      <c r="R35145" s="1"/>
      <c r="S35145" s="1"/>
      <c r="T35145" s="1"/>
      <c r="U35145" s="1"/>
      <c r="V35145" s="1"/>
    </row>
    <row r="35146" spans="18:22" x14ac:dyDescent="0.35">
      <c r="R35146" s="1"/>
      <c r="S35146" s="1"/>
      <c r="T35146" s="1"/>
      <c r="U35146" s="1"/>
      <c r="V35146" s="1"/>
    </row>
    <row r="35147" spans="18:22" x14ac:dyDescent="0.35">
      <c r="R35147" s="1"/>
      <c r="S35147" s="1"/>
      <c r="T35147" s="1"/>
      <c r="U35147" s="1"/>
      <c r="V35147" s="1"/>
    </row>
    <row r="35148" spans="18:22" x14ac:dyDescent="0.35">
      <c r="R35148" s="1"/>
      <c r="S35148" s="1"/>
      <c r="T35148" s="1"/>
      <c r="U35148" s="1"/>
      <c r="V35148" s="1"/>
    </row>
    <row r="35149" spans="18:22" x14ac:dyDescent="0.35">
      <c r="R35149" s="1"/>
      <c r="S35149" s="1"/>
      <c r="T35149" s="1"/>
      <c r="U35149" s="1"/>
      <c r="V35149" s="1"/>
    </row>
    <row r="35150" spans="18:22" x14ac:dyDescent="0.35">
      <c r="R35150" s="1"/>
      <c r="S35150" s="1"/>
      <c r="T35150" s="1"/>
      <c r="U35150" s="1"/>
      <c r="V35150" s="1"/>
    </row>
    <row r="35151" spans="18:22" x14ac:dyDescent="0.35">
      <c r="R35151" s="1"/>
      <c r="S35151" s="1"/>
      <c r="T35151" s="1"/>
      <c r="U35151" s="1"/>
      <c r="V35151" s="1"/>
    </row>
    <row r="35152" spans="18:22" x14ac:dyDescent="0.35">
      <c r="R35152" s="1"/>
      <c r="S35152" s="1"/>
      <c r="T35152" s="1"/>
      <c r="U35152" s="1"/>
      <c r="V35152" s="1"/>
    </row>
    <row r="35153" spans="18:22" x14ac:dyDescent="0.35">
      <c r="R35153" s="1"/>
      <c r="S35153" s="1"/>
      <c r="T35153" s="1"/>
      <c r="U35153" s="1"/>
      <c r="V35153" s="1"/>
    </row>
    <row r="35154" spans="18:22" x14ac:dyDescent="0.35">
      <c r="R35154" s="1"/>
      <c r="S35154" s="1"/>
      <c r="T35154" s="1"/>
      <c r="U35154" s="1"/>
      <c r="V35154" s="1"/>
    </row>
    <row r="35155" spans="18:22" x14ac:dyDescent="0.35">
      <c r="R35155" s="1"/>
      <c r="S35155" s="1"/>
      <c r="T35155" s="1"/>
      <c r="U35155" s="1"/>
      <c r="V35155" s="1"/>
    </row>
    <row r="35156" spans="18:22" x14ac:dyDescent="0.35">
      <c r="R35156" s="1"/>
      <c r="S35156" s="1"/>
      <c r="T35156" s="1"/>
      <c r="U35156" s="1"/>
      <c r="V35156" s="1"/>
    </row>
    <row r="35157" spans="18:22" x14ac:dyDescent="0.35">
      <c r="R35157" s="1"/>
      <c r="S35157" s="1"/>
      <c r="T35157" s="1"/>
      <c r="U35157" s="1"/>
      <c r="V35157" s="1"/>
    </row>
    <row r="35158" spans="18:22" x14ac:dyDescent="0.35">
      <c r="R35158" s="1"/>
      <c r="S35158" s="1"/>
      <c r="T35158" s="1"/>
      <c r="U35158" s="1"/>
      <c r="V35158" s="1"/>
    </row>
    <row r="35159" spans="18:22" x14ac:dyDescent="0.35">
      <c r="R35159" s="1"/>
      <c r="S35159" s="1"/>
      <c r="T35159" s="1"/>
      <c r="U35159" s="1"/>
      <c r="V35159" s="1"/>
    </row>
    <row r="35160" spans="18:22" x14ac:dyDescent="0.35">
      <c r="R35160" s="1"/>
      <c r="S35160" s="1"/>
      <c r="T35160" s="1"/>
      <c r="U35160" s="1"/>
      <c r="V35160" s="1"/>
    </row>
    <row r="35161" spans="18:22" x14ac:dyDescent="0.35">
      <c r="R35161" s="1"/>
      <c r="S35161" s="1"/>
      <c r="T35161" s="1"/>
      <c r="U35161" s="1"/>
      <c r="V35161" s="1"/>
    </row>
    <row r="35162" spans="18:22" x14ac:dyDescent="0.35">
      <c r="R35162" s="1"/>
      <c r="S35162" s="1"/>
      <c r="T35162" s="1"/>
      <c r="U35162" s="1"/>
      <c r="V35162" s="1"/>
    </row>
    <row r="35163" spans="18:22" x14ac:dyDescent="0.35">
      <c r="R35163" s="1"/>
      <c r="S35163" s="1"/>
      <c r="T35163" s="1"/>
      <c r="U35163" s="1"/>
      <c r="V35163" s="1"/>
    </row>
    <row r="35164" spans="18:22" x14ac:dyDescent="0.35">
      <c r="R35164" s="1"/>
      <c r="S35164" s="1"/>
      <c r="T35164" s="1"/>
      <c r="U35164" s="1"/>
      <c r="V35164" s="1"/>
    </row>
    <row r="35165" spans="18:22" x14ac:dyDescent="0.35">
      <c r="R35165" s="1"/>
      <c r="S35165" s="1"/>
      <c r="T35165" s="1"/>
      <c r="U35165" s="1"/>
      <c r="V35165" s="1"/>
    </row>
    <row r="35166" spans="18:22" x14ac:dyDescent="0.35">
      <c r="R35166" s="1"/>
      <c r="S35166" s="1"/>
      <c r="T35166" s="1"/>
      <c r="U35166" s="1"/>
      <c r="V35166" s="1"/>
    </row>
    <row r="35167" spans="18:22" x14ac:dyDescent="0.35">
      <c r="R35167" s="1"/>
      <c r="S35167" s="1"/>
      <c r="T35167" s="1"/>
      <c r="U35167" s="1"/>
      <c r="V35167" s="1"/>
    </row>
    <row r="35168" spans="18:22" x14ac:dyDescent="0.35">
      <c r="R35168" s="1"/>
      <c r="S35168" s="1"/>
      <c r="T35168" s="1"/>
      <c r="U35168" s="1"/>
      <c r="V35168" s="1"/>
    </row>
    <row r="35169" spans="18:22" x14ac:dyDescent="0.35">
      <c r="R35169" s="1"/>
      <c r="S35169" s="1"/>
      <c r="T35169" s="1"/>
      <c r="U35169" s="1"/>
      <c r="V35169" s="1"/>
    </row>
    <row r="35170" spans="18:22" x14ac:dyDescent="0.35">
      <c r="R35170" s="1"/>
      <c r="S35170" s="1"/>
      <c r="T35170" s="1"/>
      <c r="U35170" s="1"/>
      <c r="V35170" s="1"/>
    </row>
    <row r="35171" spans="18:22" x14ac:dyDescent="0.35">
      <c r="R35171" s="1"/>
      <c r="S35171" s="1"/>
      <c r="T35171" s="1"/>
      <c r="U35171" s="1"/>
      <c r="V35171" s="1"/>
    </row>
    <row r="35172" spans="18:22" x14ac:dyDescent="0.35">
      <c r="R35172" s="1"/>
      <c r="S35172" s="1"/>
      <c r="T35172" s="1"/>
      <c r="U35172" s="1"/>
      <c r="V35172" s="1"/>
    </row>
    <row r="35173" spans="18:22" x14ac:dyDescent="0.35">
      <c r="R35173" s="1"/>
      <c r="S35173" s="1"/>
      <c r="T35173" s="1"/>
      <c r="U35173" s="1"/>
      <c r="V35173" s="1"/>
    </row>
    <row r="35174" spans="18:22" x14ac:dyDescent="0.35">
      <c r="R35174" s="1"/>
      <c r="S35174" s="1"/>
      <c r="T35174" s="1"/>
      <c r="U35174" s="1"/>
      <c r="V35174" s="1"/>
    </row>
    <row r="35175" spans="18:22" x14ac:dyDescent="0.35">
      <c r="R35175" s="1"/>
      <c r="S35175" s="1"/>
      <c r="T35175" s="1"/>
      <c r="U35175" s="1"/>
      <c r="V35175" s="1"/>
    </row>
    <row r="35176" spans="18:22" x14ac:dyDescent="0.35">
      <c r="R35176" s="1"/>
      <c r="S35176" s="1"/>
      <c r="T35176" s="1"/>
      <c r="U35176" s="1"/>
      <c r="V35176" s="1"/>
    </row>
    <row r="35177" spans="18:22" x14ac:dyDescent="0.35">
      <c r="R35177" s="1"/>
      <c r="S35177" s="1"/>
      <c r="T35177" s="1"/>
      <c r="U35177" s="1"/>
      <c r="V35177" s="1"/>
    </row>
    <row r="35178" spans="18:22" x14ac:dyDescent="0.35">
      <c r="R35178" s="1"/>
      <c r="S35178" s="1"/>
      <c r="T35178" s="1"/>
      <c r="U35178" s="1"/>
      <c r="V35178" s="1"/>
    </row>
    <row r="35179" spans="18:22" x14ac:dyDescent="0.35">
      <c r="R35179" s="1"/>
      <c r="S35179" s="1"/>
      <c r="T35179" s="1"/>
      <c r="U35179" s="1"/>
      <c r="V35179" s="1"/>
    </row>
    <row r="35180" spans="18:22" x14ac:dyDescent="0.35">
      <c r="R35180" s="1"/>
      <c r="S35180" s="1"/>
      <c r="T35180" s="1"/>
      <c r="U35180" s="1"/>
      <c r="V35180" s="1"/>
    </row>
    <row r="35181" spans="18:22" x14ac:dyDescent="0.35">
      <c r="R35181" s="1"/>
      <c r="S35181" s="1"/>
      <c r="T35181" s="1"/>
      <c r="U35181" s="1"/>
      <c r="V35181" s="1"/>
    </row>
    <row r="35182" spans="18:22" x14ac:dyDescent="0.35">
      <c r="R35182" s="1"/>
      <c r="S35182" s="1"/>
      <c r="T35182" s="1"/>
      <c r="U35182" s="1"/>
      <c r="V35182" s="1"/>
    </row>
    <row r="35183" spans="18:22" x14ac:dyDescent="0.35">
      <c r="R35183" s="1"/>
      <c r="S35183" s="1"/>
      <c r="T35183" s="1"/>
      <c r="U35183" s="1"/>
      <c r="V35183" s="1"/>
    </row>
    <row r="35184" spans="18:22" x14ac:dyDescent="0.35">
      <c r="R35184" s="1"/>
      <c r="S35184" s="1"/>
      <c r="T35184" s="1"/>
      <c r="U35184" s="1"/>
      <c r="V35184" s="1"/>
    </row>
    <row r="35185" spans="18:22" x14ac:dyDescent="0.35">
      <c r="R35185" s="1"/>
      <c r="S35185" s="1"/>
      <c r="T35185" s="1"/>
      <c r="U35185" s="1"/>
      <c r="V35185" s="1"/>
    </row>
    <row r="35186" spans="18:22" x14ac:dyDescent="0.35">
      <c r="R35186" s="1"/>
      <c r="S35186" s="1"/>
      <c r="T35186" s="1"/>
      <c r="U35186" s="1"/>
      <c r="V35186" s="1"/>
    </row>
    <row r="35187" spans="18:22" x14ac:dyDescent="0.35">
      <c r="R35187" s="1"/>
      <c r="S35187" s="1"/>
      <c r="T35187" s="1"/>
      <c r="U35187" s="1"/>
      <c r="V35187" s="1"/>
    </row>
    <row r="35188" spans="18:22" x14ac:dyDescent="0.35">
      <c r="R35188" s="1"/>
      <c r="S35188" s="1"/>
      <c r="T35188" s="1"/>
      <c r="U35188" s="1"/>
      <c r="V35188" s="1"/>
    </row>
    <row r="35189" spans="18:22" x14ac:dyDescent="0.35">
      <c r="R35189" s="1"/>
      <c r="S35189" s="1"/>
      <c r="T35189" s="1"/>
      <c r="U35189" s="1"/>
      <c r="V35189" s="1"/>
    </row>
    <row r="35190" spans="18:22" x14ac:dyDescent="0.35">
      <c r="R35190" s="1"/>
      <c r="S35190" s="1"/>
      <c r="T35190" s="1"/>
      <c r="U35190" s="1"/>
      <c r="V35190" s="1"/>
    </row>
    <row r="35191" spans="18:22" x14ac:dyDescent="0.35">
      <c r="R35191" s="1"/>
      <c r="S35191" s="1"/>
      <c r="T35191" s="1"/>
      <c r="U35191" s="1"/>
      <c r="V35191" s="1"/>
    </row>
    <row r="35192" spans="18:22" x14ac:dyDescent="0.35">
      <c r="R35192" s="1"/>
      <c r="S35192" s="1"/>
      <c r="T35192" s="1"/>
      <c r="U35192" s="1"/>
      <c r="V35192" s="1"/>
    </row>
    <row r="35193" spans="18:22" x14ac:dyDescent="0.35">
      <c r="R35193" s="1"/>
      <c r="S35193" s="1"/>
      <c r="T35193" s="1"/>
      <c r="U35193" s="1"/>
      <c r="V35193" s="1"/>
    </row>
    <row r="35194" spans="18:22" x14ac:dyDescent="0.35">
      <c r="R35194" s="1"/>
      <c r="S35194" s="1"/>
      <c r="T35194" s="1"/>
      <c r="U35194" s="1"/>
      <c r="V35194" s="1"/>
    </row>
    <row r="35195" spans="18:22" x14ac:dyDescent="0.35">
      <c r="R35195" s="1"/>
      <c r="S35195" s="1"/>
      <c r="T35195" s="1"/>
      <c r="U35195" s="1"/>
      <c r="V35195" s="1"/>
    </row>
    <row r="35196" spans="18:22" x14ac:dyDescent="0.35">
      <c r="R35196" s="1"/>
      <c r="S35196" s="1"/>
      <c r="T35196" s="1"/>
      <c r="U35196" s="1"/>
      <c r="V35196" s="1"/>
    </row>
    <row r="35197" spans="18:22" x14ac:dyDescent="0.35">
      <c r="R35197" s="1"/>
      <c r="S35197" s="1"/>
      <c r="T35197" s="1"/>
      <c r="U35197" s="1"/>
      <c r="V35197" s="1"/>
    </row>
    <row r="35198" spans="18:22" x14ac:dyDescent="0.35">
      <c r="R35198" s="1"/>
      <c r="S35198" s="1"/>
      <c r="T35198" s="1"/>
      <c r="U35198" s="1"/>
      <c r="V35198" s="1"/>
    </row>
    <row r="35199" spans="18:22" x14ac:dyDescent="0.35">
      <c r="R35199" s="1"/>
      <c r="S35199" s="1"/>
      <c r="T35199" s="1"/>
      <c r="U35199" s="1"/>
      <c r="V35199" s="1"/>
    </row>
    <row r="35200" spans="18:22" x14ac:dyDescent="0.35">
      <c r="R35200" s="1"/>
      <c r="S35200" s="1"/>
      <c r="T35200" s="1"/>
      <c r="U35200" s="1"/>
      <c r="V35200" s="1"/>
    </row>
    <row r="35201" spans="18:22" x14ac:dyDescent="0.35">
      <c r="R35201" s="1"/>
      <c r="S35201" s="1"/>
      <c r="T35201" s="1"/>
      <c r="U35201" s="1"/>
      <c r="V35201" s="1"/>
    </row>
    <row r="35202" spans="18:22" x14ac:dyDescent="0.35">
      <c r="R35202" s="1"/>
      <c r="S35202" s="1"/>
      <c r="T35202" s="1"/>
      <c r="U35202" s="1"/>
      <c r="V35202" s="1"/>
    </row>
    <row r="35203" spans="18:22" x14ac:dyDescent="0.35">
      <c r="R35203" s="1"/>
      <c r="S35203" s="1"/>
      <c r="T35203" s="1"/>
      <c r="U35203" s="1"/>
      <c r="V35203" s="1"/>
    </row>
    <row r="35204" spans="18:22" x14ac:dyDescent="0.35">
      <c r="R35204" s="1"/>
      <c r="S35204" s="1"/>
      <c r="T35204" s="1"/>
      <c r="U35204" s="1"/>
      <c r="V35204" s="1"/>
    </row>
    <row r="35205" spans="18:22" x14ac:dyDescent="0.35">
      <c r="R35205" s="1"/>
      <c r="S35205" s="1"/>
      <c r="T35205" s="1"/>
      <c r="U35205" s="1"/>
      <c r="V35205" s="1"/>
    </row>
    <row r="35206" spans="18:22" x14ac:dyDescent="0.35">
      <c r="R35206" s="1"/>
      <c r="S35206" s="1"/>
      <c r="T35206" s="1"/>
      <c r="U35206" s="1"/>
      <c r="V35206" s="1"/>
    </row>
    <row r="35207" spans="18:22" x14ac:dyDescent="0.35">
      <c r="R35207" s="1"/>
      <c r="S35207" s="1"/>
      <c r="T35207" s="1"/>
      <c r="U35207" s="1"/>
      <c r="V35207" s="1"/>
    </row>
    <row r="35208" spans="18:22" x14ac:dyDescent="0.35">
      <c r="R35208" s="1"/>
      <c r="S35208" s="1"/>
      <c r="T35208" s="1"/>
      <c r="U35208" s="1"/>
      <c r="V35208" s="1"/>
    </row>
    <row r="35209" spans="18:22" x14ac:dyDescent="0.35">
      <c r="R35209" s="1"/>
      <c r="S35209" s="1"/>
      <c r="T35209" s="1"/>
      <c r="U35209" s="1"/>
      <c r="V35209" s="1"/>
    </row>
    <row r="35210" spans="18:22" x14ac:dyDescent="0.35">
      <c r="R35210" s="1"/>
      <c r="S35210" s="1"/>
      <c r="T35210" s="1"/>
      <c r="U35210" s="1"/>
      <c r="V35210" s="1"/>
    </row>
    <row r="35211" spans="18:22" x14ac:dyDescent="0.35">
      <c r="R35211" s="1"/>
      <c r="S35211" s="1"/>
      <c r="T35211" s="1"/>
      <c r="U35211" s="1"/>
      <c r="V35211" s="1"/>
    </row>
    <row r="35212" spans="18:22" x14ac:dyDescent="0.35">
      <c r="R35212" s="1"/>
      <c r="S35212" s="1"/>
      <c r="T35212" s="1"/>
      <c r="U35212" s="1"/>
      <c r="V35212" s="1"/>
    </row>
    <row r="35213" spans="18:22" x14ac:dyDescent="0.35">
      <c r="R35213" s="1"/>
      <c r="S35213" s="1"/>
      <c r="T35213" s="1"/>
      <c r="U35213" s="1"/>
      <c r="V35213" s="1"/>
    </row>
    <row r="35214" spans="18:22" x14ac:dyDescent="0.35">
      <c r="R35214" s="1"/>
      <c r="S35214" s="1"/>
      <c r="T35214" s="1"/>
      <c r="U35214" s="1"/>
      <c r="V35214" s="1"/>
    </row>
    <row r="35215" spans="18:22" x14ac:dyDescent="0.35">
      <c r="R35215" s="1"/>
      <c r="S35215" s="1"/>
      <c r="T35215" s="1"/>
      <c r="U35215" s="1"/>
      <c r="V35215" s="1"/>
    </row>
    <row r="35216" spans="18:22" x14ac:dyDescent="0.35">
      <c r="R35216" s="1"/>
      <c r="S35216" s="1"/>
      <c r="T35216" s="1"/>
      <c r="U35216" s="1"/>
      <c r="V35216" s="1"/>
    </row>
    <row r="35217" spans="18:22" x14ac:dyDescent="0.35">
      <c r="R35217" s="1"/>
      <c r="S35217" s="1"/>
      <c r="T35217" s="1"/>
      <c r="U35217" s="1"/>
      <c r="V35217" s="1"/>
    </row>
    <row r="35218" spans="18:22" x14ac:dyDescent="0.35">
      <c r="R35218" s="1"/>
      <c r="S35218" s="1"/>
      <c r="T35218" s="1"/>
      <c r="U35218" s="1"/>
      <c r="V35218" s="1"/>
    </row>
    <row r="35219" spans="18:22" x14ac:dyDescent="0.35">
      <c r="R35219" s="1"/>
      <c r="S35219" s="1"/>
      <c r="T35219" s="1"/>
      <c r="U35219" s="1"/>
      <c r="V35219" s="1"/>
    </row>
    <row r="35220" spans="18:22" x14ac:dyDescent="0.35">
      <c r="R35220" s="1"/>
      <c r="S35220" s="1"/>
      <c r="T35220" s="1"/>
      <c r="U35220" s="1"/>
      <c r="V35220" s="1"/>
    </row>
    <row r="35221" spans="18:22" x14ac:dyDescent="0.35">
      <c r="R35221" s="1"/>
      <c r="S35221" s="1"/>
      <c r="T35221" s="1"/>
      <c r="U35221" s="1"/>
      <c r="V35221" s="1"/>
    </row>
    <row r="35222" spans="18:22" x14ac:dyDescent="0.35">
      <c r="R35222" s="1"/>
      <c r="S35222" s="1"/>
      <c r="T35222" s="1"/>
      <c r="U35222" s="1"/>
      <c r="V35222" s="1"/>
    </row>
    <row r="35223" spans="18:22" x14ac:dyDescent="0.35">
      <c r="R35223" s="1"/>
      <c r="S35223" s="1"/>
      <c r="T35223" s="1"/>
      <c r="U35223" s="1"/>
      <c r="V35223" s="1"/>
    </row>
    <row r="35224" spans="18:22" x14ac:dyDescent="0.35">
      <c r="R35224" s="1"/>
      <c r="S35224" s="1"/>
      <c r="T35224" s="1"/>
      <c r="U35224" s="1"/>
      <c r="V35224" s="1"/>
    </row>
    <row r="35225" spans="18:22" x14ac:dyDescent="0.35">
      <c r="R35225" s="1"/>
      <c r="S35225" s="1"/>
      <c r="T35225" s="1"/>
      <c r="U35225" s="1"/>
      <c r="V35225" s="1"/>
    </row>
    <row r="35226" spans="18:22" x14ac:dyDescent="0.35">
      <c r="R35226" s="1"/>
      <c r="S35226" s="1"/>
      <c r="T35226" s="1"/>
      <c r="U35226" s="1"/>
      <c r="V35226" s="1"/>
    </row>
    <row r="35227" spans="18:22" x14ac:dyDescent="0.35">
      <c r="R35227" s="1"/>
      <c r="S35227" s="1"/>
      <c r="T35227" s="1"/>
      <c r="U35227" s="1"/>
      <c r="V35227" s="1"/>
    </row>
    <row r="35228" spans="18:22" x14ac:dyDescent="0.35">
      <c r="R35228" s="1"/>
      <c r="S35228" s="1"/>
      <c r="T35228" s="1"/>
      <c r="U35228" s="1"/>
      <c r="V35228" s="1"/>
    </row>
    <row r="35229" spans="18:22" x14ac:dyDescent="0.35">
      <c r="R35229" s="1"/>
      <c r="S35229" s="1"/>
      <c r="T35229" s="1"/>
      <c r="U35229" s="1"/>
      <c r="V35229" s="1"/>
    </row>
    <row r="35230" spans="18:22" x14ac:dyDescent="0.35">
      <c r="R35230" s="1"/>
      <c r="S35230" s="1"/>
      <c r="T35230" s="1"/>
      <c r="U35230" s="1"/>
      <c r="V35230" s="1"/>
    </row>
    <row r="35231" spans="18:22" x14ac:dyDescent="0.35">
      <c r="R35231" s="1"/>
      <c r="S35231" s="1"/>
      <c r="T35231" s="1"/>
      <c r="U35231" s="1"/>
      <c r="V35231" s="1"/>
    </row>
    <row r="35232" spans="18:22" x14ac:dyDescent="0.35">
      <c r="R35232" s="1"/>
      <c r="S35232" s="1"/>
      <c r="T35232" s="1"/>
      <c r="U35232" s="1"/>
      <c r="V35232" s="1"/>
    </row>
    <row r="35233" spans="18:22" x14ac:dyDescent="0.35">
      <c r="R35233" s="1"/>
      <c r="S35233" s="1"/>
      <c r="T35233" s="1"/>
      <c r="U35233" s="1"/>
      <c r="V35233" s="1"/>
    </row>
    <row r="35234" spans="18:22" x14ac:dyDescent="0.35">
      <c r="R35234" s="1"/>
      <c r="S35234" s="1"/>
      <c r="T35234" s="1"/>
      <c r="U35234" s="1"/>
      <c r="V35234" s="1"/>
    </row>
    <row r="35235" spans="18:22" x14ac:dyDescent="0.35">
      <c r="R35235" s="1"/>
      <c r="S35235" s="1"/>
      <c r="T35235" s="1"/>
      <c r="U35235" s="1"/>
      <c r="V35235" s="1"/>
    </row>
    <row r="35236" spans="18:22" x14ac:dyDescent="0.35">
      <c r="R35236" s="1"/>
      <c r="S35236" s="1"/>
      <c r="T35236" s="1"/>
      <c r="U35236" s="1"/>
      <c r="V35236" s="1"/>
    </row>
    <row r="35237" spans="18:22" x14ac:dyDescent="0.35">
      <c r="R35237" s="1"/>
      <c r="S35237" s="1"/>
      <c r="T35237" s="1"/>
      <c r="U35237" s="1"/>
      <c r="V35237" s="1"/>
    </row>
    <row r="35238" spans="18:22" x14ac:dyDescent="0.35">
      <c r="R35238" s="1"/>
      <c r="S35238" s="1"/>
      <c r="T35238" s="1"/>
      <c r="U35238" s="1"/>
      <c r="V35238" s="1"/>
    </row>
    <row r="35239" spans="18:22" x14ac:dyDescent="0.35">
      <c r="R35239" s="1"/>
      <c r="S35239" s="1"/>
      <c r="T35239" s="1"/>
      <c r="U35239" s="1"/>
      <c r="V35239" s="1"/>
    </row>
    <row r="35240" spans="18:22" x14ac:dyDescent="0.35">
      <c r="R35240" s="1"/>
      <c r="S35240" s="1"/>
      <c r="T35240" s="1"/>
      <c r="U35240" s="1"/>
      <c r="V35240" s="1"/>
    </row>
    <row r="35241" spans="18:22" x14ac:dyDescent="0.35">
      <c r="R35241" s="1"/>
      <c r="S35241" s="1"/>
      <c r="T35241" s="1"/>
      <c r="U35241" s="1"/>
      <c r="V35241" s="1"/>
    </row>
    <row r="35242" spans="18:22" x14ac:dyDescent="0.35">
      <c r="R35242" s="1"/>
      <c r="S35242" s="1"/>
      <c r="T35242" s="1"/>
      <c r="U35242" s="1"/>
      <c r="V35242" s="1"/>
    </row>
    <row r="35243" spans="18:22" x14ac:dyDescent="0.35">
      <c r="R35243" s="1"/>
      <c r="S35243" s="1"/>
      <c r="T35243" s="1"/>
      <c r="U35243" s="1"/>
      <c r="V35243" s="1"/>
    </row>
    <row r="35244" spans="18:22" x14ac:dyDescent="0.35">
      <c r="R35244" s="1"/>
      <c r="S35244" s="1"/>
      <c r="T35244" s="1"/>
      <c r="U35244" s="1"/>
      <c r="V35244" s="1"/>
    </row>
    <row r="35245" spans="18:22" x14ac:dyDescent="0.35">
      <c r="R35245" s="1"/>
      <c r="S35245" s="1"/>
      <c r="T35245" s="1"/>
      <c r="U35245" s="1"/>
      <c r="V35245" s="1"/>
    </row>
    <row r="35246" spans="18:22" x14ac:dyDescent="0.35">
      <c r="R35246" s="1"/>
      <c r="S35246" s="1"/>
      <c r="T35246" s="1"/>
      <c r="U35246" s="1"/>
      <c r="V35246" s="1"/>
    </row>
    <row r="35247" spans="18:22" x14ac:dyDescent="0.35">
      <c r="R35247" s="1"/>
      <c r="S35247" s="1"/>
      <c r="T35247" s="1"/>
      <c r="U35247" s="1"/>
      <c r="V35247" s="1"/>
    </row>
    <row r="35248" spans="18:22" x14ac:dyDescent="0.35">
      <c r="R35248" s="1"/>
      <c r="S35248" s="1"/>
      <c r="T35248" s="1"/>
      <c r="U35248" s="1"/>
      <c r="V35248" s="1"/>
    </row>
    <row r="35249" spans="18:22" x14ac:dyDescent="0.35">
      <c r="R35249" s="1"/>
      <c r="S35249" s="1"/>
      <c r="T35249" s="1"/>
      <c r="U35249" s="1"/>
      <c r="V35249" s="1"/>
    </row>
    <row r="35250" spans="18:22" x14ac:dyDescent="0.35">
      <c r="R35250" s="1"/>
      <c r="S35250" s="1"/>
      <c r="T35250" s="1"/>
      <c r="U35250" s="1"/>
      <c r="V35250" s="1"/>
    </row>
    <row r="35251" spans="18:22" x14ac:dyDescent="0.35">
      <c r="R35251" s="1"/>
      <c r="S35251" s="1"/>
      <c r="T35251" s="1"/>
      <c r="U35251" s="1"/>
      <c r="V35251" s="1"/>
    </row>
    <row r="35252" spans="18:22" x14ac:dyDescent="0.35">
      <c r="R35252" s="1"/>
      <c r="S35252" s="1"/>
      <c r="T35252" s="1"/>
      <c r="U35252" s="1"/>
      <c r="V35252" s="1"/>
    </row>
    <row r="35253" spans="18:22" x14ac:dyDescent="0.35">
      <c r="R35253" s="1"/>
      <c r="S35253" s="1"/>
      <c r="T35253" s="1"/>
      <c r="U35253" s="1"/>
      <c r="V35253" s="1"/>
    </row>
    <row r="35254" spans="18:22" x14ac:dyDescent="0.35">
      <c r="R35254" s="1"/>
      <c r="S35254" s="1"/>
      <c r="T35254" s="1"/>
      <c r="U35254" s="1"/>
      <c r="V35254" s="1"/>
    </row>
    <row r="35255" spans="18:22" x14ac:dyDescent="0.35">
      <c r="R35255" s="1"/>
      <c r="S35255" s="1"/>
      <c r="T35255" s="1"/>
      <c r="U35255" s="1"/>
      <c r="V35255" s="1"/>
    </row>
    <row r="35256" spans="18:22" x14ac:dyDescent="0.35">
      <c r="R35256" s="1"/>
      <c r="S35256" s="1"/>
      <c r="T35256" s="1"/>
      <c r="U35256" s="1"/>
      <c r="V35256" s="1"/>
    </row>
    <row r="35257" spans="18:22" x14ac:dyDescent="0.35">
      <c r="R35257" s="1"/>
      <c r="S35257" s="1"/>
      <c r="T35257" s="1"/>
      <c r="U35257" s="1"/>
      <c r="V35257" s="1"/>
    </row>
    <row r="35258" spans="18:22" x14ac:dyDescent="0.35">
      <c r="R35258" s="1"/>
      <c r="S35258" s="1"/>
      <c r="T35258" s="1"/>
      <c r="U35258" s="1"/>
      <c r="V35258" s="1"/>
    </row>
    <row r="35259" spans="18:22" x14ac:dyDescent="0.35">
      <c r="R35259" s="1"/>
      <c r="S35259" s="1"/>
      <c r="T35259" s="1"/>
      <c r="U35259" s="1"/>
      <c r="V35259" s="1"/>
    </row>
    <row r="35260" spans="18:22" x14ac:dyDescent="0.35">
      <c r="R35260" s="1"/>
      <c r="S35260" s="1"/>
      <c r="T35260" s="1"/>
      <c r="U35260" s="1"/>
      <c r="V35260" s="1"/>
    </row>
    <row r="35261" spans="18:22" x14ac:dyDescent="0.35">
      <c r="R35261" s="1"/>
      <c r="S35261" s="1"/>
      <c r="T35261" s="1"/>
      <c r="U35261" s="1"/>
      <c r="V35261" s="1"/>
    </row>
    <row r="35262" spans="18:22" x14ac:dyDescent="0.35">
      <c r="R35262" s="1"/>
      <c r="S35262" s="1"/>
      <c r="T35262" s="1"/>
      <c r="U35262" s="1"/>
      <c r="V35262" s="1"/>
    </row>
    <row r="35263" spans="18:22" x14ac:dyDescent="0.35">
      <c r="R35263" s="1"/>
      <c r="S35263" s="1"/>
      <c r="T35263" s="1"/>
      <c r="U35263" s="1"/>
      <c r="V35263" s="1"/>
    </row>
    <row r="35264" spans="18:22" x14ac:dyDescent="0.35">
      <c r="R35264" s="1"/>
      <c r="S35264" s="1"/>
      <c r="T35264" s="1"/>
      <c r="U35264" s="1"/>
      <c r="V35264" s="1"/>
    </row>
    <row r="35265" spans="18:22" x14ac:dyDescent="0.35">
      <c r="R35265" s="1"/>
      <c r="S35265" s="1"/>
      <c r="T35265" s="1"/>
      <c r="U35265" s="1"/>
      <c r="V35265" s="1"/>
    </row>
    <row r="35266" spans="18:22" x14ac:dyDescent="0.35">
      <c r="R35266" s="1"/>
      <c r="S35266" s="1"/>
      <c r="T35266" s="1"/>
      <c r="U35266" s="1"/>
      <c r="V35266" s="1"/>
    </row>
    <row r="35267" spans="18:22" x14ac:dyDescent="0.35">
      <c r="R35267" s="1"/>
      <c r="S35267" s="1"/>
      <c r="T35267" s="1"/>
      <c r="U35267" s="1"/>
      <c r="V35267" s="1"/>
    </row>
    <row r="35268" spans="18:22" x14ac:dyDescent="0.35">
      <c r="R35268" s="1"/>
      <c r="S35268" s="1"/>
      <c r="T35268" s="1"/>
      <c r="U35268" s="1"/>
      <c r="V35268" s="1"/>
    </row>
    <row r="35269" spans="18:22" x14ac:dyDescent="0.35">
      <c r="R35269" s="1"/>
      <c r="S35269" s="1"/>
      <c r="T35269" s="1"/>
      <c r="U35269" s="1"/>
      <c r="V35269" s="1"/>
    </row>
    <row r="35270" spans="18:22" x14ac:dyDescent="0.35">
      <c r="R35270" s="1"/>
      <c r="S35270" s="1"/>
      <c r="T35270" s="1"/>
      <c r="U35270" s="1"/>
      <c r="V35270" s="1"/>
    </row>
    <row r="35271" spans="18:22" x14ac:dyDescent="0.35">
      <c r="R35271" s="1"/>
      <c r="S35271" s="1"/>
      <c r="T35271" s="1"/>
      <c r="U35271" s="1"/>
      <c r="V35271" s="1"/>
    </row>
    <row r="35272" spans="18:22" x14ac:dyDescent="0.35">
      <c r="R35272" s="1"/>
      <c r="S35272" s="1"/>
      <c r="T35272" s="1"/>
      <c r="U35272" s="1"/>
      <c r="V35272" s="1"/>
    </row>
    <row r="35273" spans="18:22" x14ac:dyDescent="0.35">
      <c r="R35273" s="1"/>
      <c r="S35273" s="1"/>
      <c r="T35273" s="1"/>
      <c r="U35273" s="1"/>
      <c r="V35273" s="1"/>
    </row>
    <row r="35274" spans="18:22" x14ac:dyDescent="0.35">
      <c r="R35274" s="1"/>
      <c r="S35274" s="1"/>
      <c r="T35274" s="1"/>
      <c r="U35274" s="1"/>
      <c r="V35274" s="1"/>
    </row>
    <row r="35275" spans="18:22" x14ac:dyDescent="0.35">
      <c r="R35275" s="1"/>
      <c r="S35275" s="1"/>
      <c r="T35275" s="1"/>
      <c r="U35275" s="1"/>
      <c r="V35275" s="1"/>
    </row>
    <row r="35276" spans="18:22" x14ac:dyDescent="0.35">
      <c r="R35276" s="1"/>
      <c r="S35276" s="1"/>
      <c r="T35276" s="1"/>
      <c r="U35276" s="1"/>
      <c r="V35276" s="1"/>
    </row>
    <row r="35277" spans="18:22" x14ac:dyDescent="0.35">
      <c r="R35277" s="1"/>
      <c r="S35277" s="1"/>
      <c r="T35277" s="1"/>
      <c r="U35277" s="1"/>
      <c r="V35277" s="1"/>
    </row>
    <row r="35278" spans="18:22" x14ac:dyDescent="0.35">
      <c r="R35278" s="1"/>
      <c r="S35278" s="1"/>
      <c r="T35278" s="1"/>
      <c r="U35278" s="1"/>
      <c r="V35278" s="1"/>
    </row>
    <row r="35279" spans="18:22" x14ac:dyDescent="0.35">
      <c r="R35279" s="1"/>
      <c r="S35279" s="1"/>
      <c r="T35279" s="1"/>
      <c r="U35279" s="1"/>
      <c r="V35279" s="1"/>
    </row>
    <row r="35280" spans="18:22" x14ac:dyDescent="0.35">
      <c r="R35280" s="1"/>
      <c r="S35280" s="1"/>
      <c r="T35280" s="1"/>
      <c r="U35280" s="1"/>
      <c r="V35280" s="1"/>
    </row>
    <row r="35281" spans="18:22" x14ac:dyDescent="0.35">
      <c r="R35281" s="1"/>
      <c r="S35281" s="1"/>
      <c r="T35281" s="1"/>
      <c r="U35281" s="1"/>
      <c r="V35281" s="1"/>
    </row>
    <row r="35282" spans="18:22" x14ac:dyDescent="0.35">
      <c r="R35282" s="1"/>
      <c r="S35282" s="1"/>
      <c r="T35282" s="1"/>
      <c r="U35282" s="1"/>
      <c r="V35282" s="1"/>
    </row>
    <row r="35283" spans="18:22" x14ac:dyDescent="0.35">
      <c r="R35283" s="1"/>
      <c r="S35283" s="1"/>
      <c r="T35283" s="1"/>
      <c r="U35283" s="1"/>
      <c r="V35283" s="1"/>
    </row>
    <row r="35284" spans="18:22" x14ac:dyDescent="0.35">
      <c r="R35284" s="1"/>
      <c r="S35284" s="1"/>
      <c r="T35284" s="1"/>
      <c r="U35284" s="1"/>
      <c r="V35284" s="1"/>
    </row>
    <row r="35285" spans="18:22" x14ac:dyDescent="0.35">
      <c r="R35285" s="1"/>
      <c r="S35285" s="1"/>
      <c r="T35285" s="1"/>
      <c r="U35285" s="1"/>
      <c r="V35285" s="1"/>
    </row>
    <row r="35286" spans="18:22" x14ac:dyDescent="0.35">
      <c r="R35286" s="1"/>
      <c r="S35286" s="1"/>
      <c r="T35286" s="1"/>
      <c r="U35286" s="1"/>
      <c r="V35286" s="1"/>
    </row>
    <row r="35287" spans="18:22" x14ac:dyDescent="0.35">
      <c r="R35287" s="1"/>
      <c r="S35287" s="1"/>
      <c r="T35287" s="1"/>
      <c r="U35287" s="1"/>
      <c r="V35287" s="1"/>
    </row>
    <row r="35288" spans="18:22" x14ac:dyDescent="0.35">
      <c r="R35288" s="1"/>
      <c r="S35288" s="1"/>
      <c r="T35288" s="1"/>
      <c r="U35288" s="1"/>
      <c r="V35288" s="1"/>
    </row>
    <row r="35289" spans="18:22" x14ac:dyDescent="0.35">
      <c r="R35289" s="1"/>
      <c r="S35289" s="1"/>
      <c r="T35289" s="1"/>
      <c r="U35289" s="1"/>
      <c r="V35289" s="1"/>
    </row>
    <row r="35290" spans="18:22" x14ac:dyDescent="0.35">
      <c r="R35290" s="1"/>
      <c r="S35290" s="1"/>
      <c r="T35290" s="1"/>
      <c r="U35290" s="1"/>
      <c r="V35290" s="1"/>
    </row>
    <row r="35291" spans="18:22" x14ac:dyDescent="0.35">
      <c r="R35291" s="1"/>
      <c r="S35291" s="1"/>
      <c r="T35291" s="1"/>
      <c r="U35291" s="1"/>
      <c r="V35291" s="1"/>
    </row>
    <row r="35292" spans="18:22" x14ac:dyDescent="0.35">
      <c r="R35292" s="1"/>
      <c r="S35292" s="1"/>
      <c r="T35292" s="1"/>
      <c r="U35292" s="1"/>
      <c r="V35292" s="1"/>
    </row>
    <row r="35293" spans="18:22" x14ac:dyDescent="0.35">
      <c r="R35293" s="1"/>
      <c r="S35293" s="1"/>
      <c r="T35293" s="1"/>
      <c r="U35293" s="1"/>
      <c r="V35293" s="1"/>
    </row>
    <row r="35294" spans="18:22" x14ac:dyDescent="0.35">
      <c r="R35294" s="1"/>
      <c r="S35294" s="1"/>
      <c r="T35294" s="1"/>
      <c r="U35294" s="1"/>
      <c r="V35294" s="1"/>
    </row>
    <row r="35295" spans="18:22" x14ac:dyDescent="0.35">
      <c r="R35295" s="1"/>
      <c r="S35295" s="1"/>
      <c r="T35295" s="1"/>
      <c r="U35295" s="1"/>
      <c r="V35295" s="1"/>
    </row>
    <row r="35296" spans="18:22" x14ac:dyDescent="0.35">
      <c r="R35296" s="1"/>
      <c r="S35296" s="1"/>
      <c r="T35296" s="1"/>
      <c r="U35296" s="1"/>
      <c r="V35296" s="1"/>
    </row>
    <row r="35297" spans="18:22" x14ac:dyDescent="0.35">
      <c r="R35297" s="1"/>
      <c r="S35297" s="1"/>
      <c r="T35297" s="1"/>
      <c r="U35297" s="1"/>
      <c r="V35297" s="1"/>
    </row>
    <row r="35298" spans="18:22" x14ac:dyDescent="0.35">
      <c r="R35298" s="1"/>
      <c r="S35298" s="1"/>
      <c r="T35298" s="1"/>
      <c r="U35298" s="1"/>
      <c r="V35298" s="1"/>
    </row>
    <row r="35299" spans="18:22" x14ac:dyDescent="0.35">
      <c r="R35299" s="1"/>
      <c r="S35299" s="1"/>
      <c r="T35299" s="1"/>
      <c r="U35299" s="1"/>
      <c r="V35299" s="1"/>
    </row>
    <row r="35300" spans="18:22" x14ac:dyDescent="0.35">
      <c r="R35300" s="1"/>
      <c r="S35300" s="1"/>
      <c r="T35300" s="1"/>
      <c r="U35300" s="1"/>
      <c r="V35300" s="1"/>
    </row>
    <row r="35301" spans="18:22" x14ac:dyDescent="0.35">
      <c r="R35301" s="1"/>
      <c r="S35301" s="1"/>
      <c r="T35301" s="1"/>
      <c r="U35301" s="1"/>
      <c r="V35301" s="1"/>
    </row>
    <row r="35302" spans="18:22" x14ac:dyDescent="0.35">
      <c r="R35302" s="1"/>
      <c r="S35302" s="1"/>
      <c r="T35302" s="1"/>
      <c r="U35302" s="1"/>
      <c r="V35302" s="1"/>
    </row>
    <row r="35303" spans="18:22" x14ac:dyDescent="0.35">
      <c r="R35303" s="1"/>
      <c r="S35303" s="1"/>
      <c r="T35303" s="1"/>
      <c r="U35303" s="1"/>
      <c r="V35303" s="1"/>
    </row>
    <row r="35304" spans="18:22" x14ac:dyDescent="0.35">
      <c r="R35304" s="1"/>
      <c r="S35304" s="1"/>
      <c r="T35304" s="1"/>
      <c r="U35304" s="1"/>
      <c r="V35304" s="1"/>
    </row>
    <row r="35305" spans="18:22" x14ac:dyDescent="0.35">
      <c r="R35305" s="1"/>
      <c r="S35305" s="1"/>
      <c r="T35305" s="1"/>
      <c r="U35305" s="1"/>
      <c r="V35305" s="1"/>
    </row>
    <row r="35306" spans="18:22" x14ac:dyDescent="0.35">
      <c r="R35306" s="1"/>
      <c r="S35306" s="1"/>
      <c r="T35306" s="1"/>
      <c r="U35306" s="1"/>
      <c r="V35306" s="1"/>
    </row>
    <row r="35307" spans="18:22" x14ac:dyDescent="0.35">
      <c r="R35307" s="1"/>
      <c r="S35307" s="1"/>
      <c r="T35307" s="1"/>
      <c r="U35307" s="1"/>
      <c r="V35307" s="1"/>
    </row>
    <row r="35308" spans="18:22" x14ac:dyDescent="0.35">
      <c r="R35308" s="1"/>
      <c r="S35308" s="1"/>
      <c r="T35308" s="1"/>
      <c r="U35308" s="1"/>
      <c r="V35308" s="1"/>
    </row>
    <row r="35309" spans="18:22" x14ac:dyDescent="0.35">
      <c r="R35309" s="1"/>
      <c r="S35309" s="1"/>
      <c r="T35309" s="1"/>
      <c r="U35309" s="1"/>
      <c r="V35309" s="1"/>
    </row>
    <row r="35310" spans="18:22" x14ac:dyDescent="0.35">
      <c r="R35310" s="1"/>
      <c r="S35310" s="1"/>
      <c r="T35310" s="1"/>
      <c r="U35310" s="1"/>
      <c r="V35310" s="1"/>
    </row>
    <row r="35311" spans="18:22" x14ac:dyDescent="0.35">
      <c r="R35311" s="1"/>
      <c r="S35311" s="1"/>
      <c r="T35311" s="1"/>
      <c r="U35311" s="1"/>
      <c r="V35311" s="1"/>
    </row>
    <row r="35312" spans="18:22" x14ac:dyDescent="0.35">
      <c r="R35312" s="1"/>
      <c r="S35312" s="1"/>
      <c r="T35312" s="1"/>
      <c r="U35312" s="1"/>
      <c r="V35312" s="1"/>
    </row>
    <row r="35313" spans="18:22" x14ac:dyDescent="0.35">
      <c r="R35313" s="1"/>
      <c r="S35313" s="1"/>
      <c r="T35313" s="1"/>
      <c r="U35313" s="1"/>
      <c r="V35313" s="1"/>
    </row>
    <row r="35314" spans="18:22" x14ac:dyDescent="0.35">
      <c r="R35314" s="1"/>
      <c r="S35314" s="1"/>
      <c r="T35314" s="1"/>
      <c r="U35314" s="1"/>
      <c r="V35314" s="1"/>
    </row>
    <row r="35315" spans="18:22" x14ac:dyDescent="0.35">
      <c r="R35315" s="1"/>
      <c r="S35315" s="1"/>
      <c r="T35315" s="1"/>
      <c r="U35315" s="1"/>
      <c r="V35315" s="1"/>
    </row>
    <row r="35316" spans="18:22" x14ac:dyDescent="0.35">
      <c r="R35316" s="1"/>
      <c r="S35316" s="1"/>
      <c r="T35316" s="1"/>
      <c r="U35316" s="1"/>
      <c r="V35316" s="1"/>
    </row>
    <row r="35317" spans="18:22" x14ac:dyDescent="0.35">
      <c r="R35317" s="1"/>
      <c r="S35317" s="1"/>
      <c r="T35317" s="1"/>
      <c r="U35317" s="1"/>
      <c r="V35317" s="1"/>
    </row>
    <row r="35318" spans="18:22" x14ac:dyDescent="0.35">
      <c r="R35318" s="1"/>
      <c r="S35318" s="1"/>
      <c r="T35318" s="1"/>
      <c r="U35318" s="1"/>
      <c r="V35318" s="1"/>
    </row>
    <row r="35319" spans="18:22" x14ac:dyDescent="0.35">
      <c r="R35319" s="1"/>
      <c r="S35319" s="1"/>
      <c r="T35319" s="1"/>
      <c r="U35319" s="1"/>
      <c r="V35319" s="1"/>
    </row>
    <row r="35320" spans="18:22" x14ac:dyDescent="0.35">
      <c r="R35320" s="1"/>
      <c r="S35320" s="1"/>
      <c r="T35320" s="1"/>
      <c r="U35320" s="1"/>
      <c r="V35320" s="1"/>
    </row>
    <row r="35321" spans="18:22" x14ac:dyDescent="0.35">
      <c r="R35321" s="1"/>
      <c r="S35321" s="1"/>
      <c r="T35321" s="1"/>
      <c r="U35321" s="1"/>
      <c r="V35321" s="1"/>
    </row>
    <row r="35322" spans="18:22" x14ac:dyDescent="0.35">
      <c r="R35322" s="1"/>
      <c r="S35322" s="1"/>
      <c r="T35322" s="1"/>
      <c r="U35322" s="1"/>
      <c r="V35322" s="1"/>
    </row>
    <row r="35323" spans="18:22" x14ac:dyDescent="0.35">
      <c r="R35323" s="1"/>
      <c r="S35323" s="1"/>
      <c r="T35323" s="1"/>
      <c r="U35323" s="1"/>
      <c r="V35323" s="1"/>
    </row>
    <row r="35324" spans="18:22" x14ac:dyDescent="0.35">
      <c r="R35324" s="1"/>
      <c r="S35324" s="1"/>
      <c r="T35324" s="1"/>
      <c r="U35324" s="1"/>
      <c r="V35324" s="1"/>
    </row>
    <row r="35325" spans="18:22" x14ac:dyDescent="0.35">
      <c r="R35325" s="1"/>
      <c r="S35325" s="1"/>
      <c r="T35325" s="1"/>
      <c r="U35325" s="1"/>
      <c r="V35325" s="1"/>
    </row>
    <row r="35326" spans="18:22" x14ac:dyDescent="0.35">
      <c r="R35326" s="1"/>
      <c r="S35326" s="1"/>
      <c r="T35326" s="1"/>
      <c r="U35326" s="1"/>
      <c r="V35326" s="1"/>
    </row>
    <row r="35327" spans="18:22" x14ac:dyDescent="0.35">
      <c r="R35327" s="1"/>
      <c r="S35327" s="1"/>
      <c r="T35327" s="1"/>
      <c r="U35327" s="1"/>
      <c r="V35327" s="1"/>
    </row>
    <row r="35328" spans="18:22" x14ac:dyDescent="0.35">
      <c r="R35328" s="1"/>
      <c r="S35328" s="1"/>
      <c r="T35328" s="1"/>
      <c r="U35328" s="1"/>
      <c r="V35328" s="1"/>
    </row>
    <row r="35329" spans="18:22" x14ac:dyDescent="0.35">
      <c r="R35329" s="1"/>
      <c r="S35329" s="1"/>
      <c r="T35329" s="1"/>
      <c r="U35329" s="1"/>
      <c r="V35329" s="1"/>
    </row>
    <row r="35330" spans="18:22" x14ac:dyDescent="0.35">
      <c r="R35330" s="1"/>
      <c r="S35330" s="1"/>
      <c r="T35330" s="1"/>
      <c r="U35330" s="1"/>
      <c r="V35330" s="1"/>
    </row>
    <row r="35331" spans="18:22" x14ac:dyDescent="0.35">
      <c r="R35331" s="1"/>
      <c r="S35331" s="1"/>
      <c r="T35331" s="1"/>
      <c r="U35331" s="1"/>
      <c r="V35331" s="1"/>
    </row>
    <row r="35332" spans="18:22" x14ac:dyDescent="0.35">
      <c r="R35332" s="1"/>
      <c r="S35332" s="1"/>
      <c r="T35332" s="1"/>
      <c r="U35332" s="1"/>
      <c r="V35332" s="1"/>
    </row>
    <row r="35333" spans="18:22" x14ac:dyDescent="0.35">
      <c r="R35333" s="1"/>
      <c r="S35333" s="1"/>
      <c r="T35333" s="1"/>
      <c r="U35333" s="1"/>
      <c r="V35333" s="1"/>
    </row>
    <row r="35334" spans="18:22" x14ac:dyDescent="0.35">
      <c r="R35334" s="1"/>
      <c r="S35334" s="1"/>
      <c r="T35334" s="1"/>
      <c r="U35334" s="1"/>
      <c r="V35334" s="1"/>
    </row>
    <row r="35335" spans="18:22" x14ac:dyDescent="0.35">
      <c r="R35335" s="1"/>
      <c r="S35335" s="1"/>
      <c r="T35335" s="1"/>
      <c r="U35335" s="1"/>
      <c r="V35335" s="1"/>
    </row>
    <row r="35336" spans="18:22" x14ac:dyDescent="0.35">
      <c r="R35336" s="1"/>
      <c r="S35336" s="1"/>
      <c r="T35336" s="1"/>
      <c r="U35336" s="1"/>
      <c r="V35336" s="1"/>
    </row>
    <row r="35337" spans="18:22" x14ac:dyDescent="0.35">
      <c r="R35337" s="1"/>
      <c r="S35337" s="1"/>
      <c r="T35337" s="1"/>
      <c r="U35337" s="1"/>
      <c r="V35337" s="1"/>
    </row>
    <row r="35338" spans="18:22" x14ac:dyDescent="0.35">
      <c r="R35338" s="1"/>
      <c r="S35338" s="1"/>
      <c r="T35338" s="1"/>
      <c r="U35338" s="1"/>
      <c r="V35338" s="1"/>
    </row>
    <row r="35339" spans="18:22" x14ac:dyDescent="0.35">
      <c r="R35339" s="1"/>
      <c r="S35339" s="1"/>
      <c r="T35339" s="1"/>
      <c r="U35339" s="1"/>
      <c r="V35339" s="1"/>
    </row>
    <row r="35340" spans="18:22" x14ac:dyDescent="0.35">
      <c r="R35340" s="1"/>
      <c r="S35340" s="1"/>
      <c r="T35340" s="1"/>
      <c r="U35340" s="1"/>
      <c r="V35340" s="1"/>
    </row>
    <row r="35341" spans="18:22" x14ac:dyDescent="0.35">
      <c r="R35341" s="1"/>
      <c r="S35341" s="1"/>
      <c r="T35341" s="1"/>
      <c r="U35341" s="1"/>
      <c r="V35341" s="1"/>
    </row>
    <row r="35342" spans="18:22" x14ac:dyDescent="0.35">
      <c r="R35342" s="1"/>
      <c r="S35342" s="1"/>
      <c r="T35342" s="1"/>
      <c r="U35342" s="1"/>
      <c r="V35342" s="1"/>
    </row>
    <row r="35343" spans="18:22" x14ac:dyDescent="0.35">
      <c r="R35343" s="1"/>
      <c r="S35343" s="1"/>
      <c r="T35343" s="1"/>
      <c r="U35343" s="1"/>
      <c r="V35343" s="1"/>
    </row>
    <row r="35344" spans="18:22" x14ac:dyDescent="0.35">
      <c r="R35344" s="1"/>
      <c r="S35344" s="1"/>
      <c r="T35344" s="1"/>
      <c r="U35344" s="1"/>
      <c r="V35344" s="1"/>
    </row>
    <row r="35345" spans="18:22" x14ac:dyDescent="0.35">
      <c r="R35345" s="1"/>
      <c r="S35345" s="1"/>
      <c r="T35345" s="1"/>
      <c r="U35345" s="1"/>
      <c r="V35345" s="1"/>
    </row>
    <row r="35346" spans="18:22" x14ac:dyDescent="0.35">
      <c r="R35346" s="1"/>
      <c r="S35346" s="1"/>
      <c r="T35346" s="1"/>
      <c r="U35346" s="1"/>
      <c r="V35346" s="1"/>
    </row>
    <row r="35347" spans="18:22" x14ac:dyDescent="0.35">
      <c r="R35347" s="1"/>
      <c r="S35347" s="1"/>
      <c r="T35347" s="1"/>
      <c r="U35347" s="1"/>
      <c r="V35347" s="1"/>
    </row>
    <row r="35348" spans="18:22" x14ac:dyDescent="0.35">
      <c r="R35348" s="1"/>
      <c r="S35348" s="1"/>
      <c r="T35348" s="1"/>
      <c r="U35348" s="1"/>
      <c r="V35348" s="1"/>
    </row>
    <row r="35349" spans="18:22" x14ac:dyDescent="0.35">
      <c r="R35349" s="1"/>
      <c r="S35349" s="1"/>
      <c r="T35349" s="1"/>
      <c r="U35349" s="1"/>
      <c r="V35349" s="1"/>
    </row>
    <row r="35350" spans="18:22" x14ac:dyDescent="0.35">
      <c r="R35350" s="1"/>
      <c r="S35350" s="1"/>
      <c r="T35350" s="1"/>
      <c r="U35350" s="1"/>
      <c r="V35350" s="1"/>
    </row>
    <row r="35351" spans="18:22" x14ac:dyDescent="0.35">
      <c r="R35351" s="1"/>
      <c r="S35351" s="1"/>
      <c r="T35351" s="1"/>
      <c r="U35351" s="1"/>
      <c r="V35351" s="1"/>
    </row>
    <row r="35352" spans="18:22" x14ac:dyDescent="0.35">
      <c r="R35352" s="1"/>
      <c r="S35352" s="1"/>
      <c r="T35352" s="1"/>
      <c r="U35352" s="1"/>
      <c r="V35352" s="1"/>
    </row>
    <row r="35353" spans="18:22" x14ac:dyDescent="0.35">
      <c r="R35353" s="1"/>
      <c r="S35353" s="1"/>
      <c r="T35353" s="1"/>
      <c r="U35353" s="1"/>
      <c r="V35353" s="1"/>
    </row>
    <row r="35354" spans="18:22" x14ac:dyDescent="0.35">
      <c r="R35354" s="1"/>
      <c r="S35354" s="1"/>
      <c r="T35354" s="1"/>
      <c r="U35354" s="1"/>
      <c r="V35354" s="1"/>
    </row>
    <row r="35355" spans="18:22" x14ac:dyDescent="0.35">
      <c r="R35355" s="1"/>
      <c r="S35355" s="1"/>
      <c r="T35355" s="1"/>
      <c r="U35355" s="1"/>
      <c r="V35355" s="1"/>
    </row>
    <row r="35356" spans="18:22" x14ac:dyDescent="0.35">
      <c r="R35356" s="1"/>
      <c r="S35356" s="1"/>
      <c r="T35356" s="1"/>
      <c r="U35356" s="1"/>
      <c r="V35356" s="1"/>
    </row>
    <row r="35357" spans="18:22" x14ac:dyDescent="0.35">
      <c r="R35357" s="1"/>
      <c r="S35357" s="1"/>
      <c r="T35357" s="1"/>
      <c r="U35357" s="1"/>
      <c r="V35357" s="1"/>
    </row>
    <row r="35358" spans="18:22" x14ac:dyDescent="0.35">
      <c r="R35358" s="1"/>
      <c r="S35358" s="1"/>
      <c r="T35358" s="1"/>
      <c r="U35358" s="1"/>
      <c r="V35358" s="1"/>
    </row>
    <row r="35359" spans="18:22" x14ac:dyDescent="0.35">
      <c r="R35359" s="1"/>
      <c r="S35359" s="1"/>
      <c r="T35359" s="1"/>
      <c r="U35359" s="1"/>
      <c r="V35359" s="1"/>
    </row>
    <row r="35360" spans="18:22" x14ac:dyDescent="0.35">
      <c r="R35360" s="1"/>
      <c r="S35360" s="1"/>
      <c r="T35360" s="1"/>
      <c r="U35360" s="1"/>
      <c r="V35360" s="1"/>
    </row>
    <row r="35361" spans="18:22" x14ac:dyDescent="0.35">
      <c r="R35361" s="1"/>
      <c r="S35361" s="1"/>
      <c r="T35361" s="1"/>
      <c r="U35361" s="1"/>
      <c r="V35361" s="1"/>
    </row>
    <row r="35362" spans="18:22" x14ac:dyDescent="0.35">
      <c r="R35362" s="1"/>
      <c r="S35362" s="1"/>
      <c r="T35362" s="1"/>
      <c r="U35362" s="1"/>
      <c r="V35362" s="1"/>
    </row>
    <row r="35363" spans="18:22" x14ac:dyDescent="0.35">
      <c r="R35363" s="1"/>
      <c r="S35363" s="1"/>
      <c r="T35363" s="1"/>
      <c r="U35363" s="1"/>
      <c r="V35363" s="1"/>
    </row>
    <row r="35364" spans="18:22" x14ac:dyDescent="0.35">
      <c r="R35364" s="1"/>
      <c r="S35364" s="1"/>
      <c r="T35364" s="1"/>
      <c r="U35364" s="1"/>
      <c r="V35364" s="1"/>
    </row>
    <row r="35365" spans="18:22" x14ac:dyDescent="0.35">
      <c r="R35365" s="1"/>
      <c r="S35365" s="1"/>
      <c r="T35365" s="1"/>
      <c r="U35365" s="1"/>
      <c r="V35365" s="1"/>
    </row>
    <row r="35366" spans="18:22" x14ac:dyDescent="0.35">
      <c r="R35366" s="1"/>
      <c r="S35366" s="1"/>
      <c r="T35366" s="1"/>
      <c r="U35366" s="1"/>
      <c r="V35366" s="1"/>
    </row>
    <row r="35367" spans="18:22" x14ac:dyDescent="0.35">
      <c r="R35367" s="1"/>
      <c r="S35367" s="1"/>
      <c r="T35367" s="1"/>
      <c r="U35367" s="1"/>
      <c r="V35367" s="1"/>
    </row>
    <row r="35368" spans="18:22" x14ac:dyDescent="0.35">
      <c r="R35368" s="1"/>
      <c r="S35368" s="1"/>
      <c r="T35368" s="1"/>
      <c r="U35368" s="1"/>
      <c r="V35368" s="1"/>
    </row>
    <row r="35369" spans="18:22" x14ac:dyDescent="0.35">
      <c r="R35369" s="1"/>
      <c r="S35369" s="1"/>
      <c r="T35369" s="1"/>
      <c r="U35369" s="1"/>
      <c r="V35369" s="1"/>
    </row>
    <row r="35370" spans="18:22" x14ac:dyDescent="0.35">
      <c r="R35370" s="1"/>
      <c r="S35370" s="1"/>
      <c r="T35370" s="1"/>
      <c r="U35370" s="1"/>
      <c r="V35370" s="1"/>
    </row>
    <row r="35371" spans="18:22" x14ac:dyDescent="0.35">
      <c r="R35371" s="1"/>
      <c r="S35371" s="1"/>
      <c r="T35371" s="1"/>
      <c r="U35371" s="1"/>
      <c r="V35371" s="1"/>
    </row>
    <row r="35372" spans="18:22" x14ac:dyDescent="0.35">
      <c r="R35372" s="1"/>
      <c r="S35372" s="1"/>
      <c r="T35372" s="1"/>
      <c r="U35372" s="1"/>
      <c r="V35372" s="1"/>
    </row>
    <row r="35373" spans="18:22" x14ac:dyDescent="0.35">
      <c r="R35373" s="1"/>
      <c r="S35373" s="1"/>
      <c r="T35373" s="1"/>
      <c r="U35373" s="1"/>
      <c r="V35373" s="1"/>
    </row>
    <row r="35374" spans="18:22" x14ac:dyDescent="0.35">
      <c r="R35374" s="1"/>
      <c r="S35374" s="1"/>
      <c r="T35374" s="1"/>
      <c r="U35374" s="1"/>
      <c r="V35374" s="1"/>
    </row>
    <row r="35375" spans="18:22" x14ac:dyDescent="0.35">
      <c r="R35375" s="1"/>
      <c r="S35375" s="1"/>
      <c r="T35375" s="1"/>
      <c r="U35375" s="1"/>
      <c r="V35375" s="1"/>
    </row>
    <row r="35376" spans="18:22" x14ac:dyDescent="0.35">
      <c r="R35376" s="1"/>
      <c r="S35376" s="1"/>
      <c r="T35376" s="1"/>
      <c r="U35376" s="1"/>
      <c r="V35376" s="1"/>
    </row>
    <row r="35377" spans="18:22" x14ac:dyDescent="0.35">
      <c r="R35377" s="1"/>
      <c r="S35377" s="1"/>
      <c r="T35377" s="1"/>
      <c r="U35377" s="1"/>
      <c r="V35377" s="1"/>
    </row>
    <row r="35378" spans="18:22" x14ac:dyDescent="0.35">
      <c r="R35378" s="1"/>
      <c r="S35378" s="1"/>
      <c r="T35378" s="1"/>
      <c r="U35378" s="1"/>
      <c r="V35378" s="1"/>
    </row>
    <row r="35379" spans="18:22" x14ac:dyDescent="0.35">
      <c r="R35379" s="1"/>
      <c r="S35379" s="1"/>
      <c r="T35379" s="1"/>
      <c r="U35379" s="1"/>
      <c r="V35379" s="1"/>
    </row>
    <row r="35380" spans="18:22" x14ac:dyDescent="0.35">
      <c r="R35380" s="1"/>
      <c r="S35380" s="1"/>
      <c r="T35380" s="1"/>
      <c r="U35380" s="1"/>
      <c r="V35380" s="1"/>
    </row>
    <row r="35381" spans="18:22" x14ac:dyDescent="0.35">
      <c r="R35381" s="1"/>
      <c r="S35381" s="1"/>
      <c r="T35381" s="1"/>
      <c r="U35381" s="1"/>
      <c r="V35381" s="1"/>
    </row>
    <row r="35382" spans="18:22" x14ac:dyDescent="0.35">
      <c r="R35382" s="1"/>
      <c r="S35382" s="1"/>
      <c r="T35382" s="1"/>
      <c r="U35382" s="1"/>
      <c r="V35382" s="1"/>
    </row>
    <row r="35383" spans="18:22" x14ac:dyDescent="0.35">
      <c r="R35383" s="1"/>
      <c r="S35383" s="1"/>
      <c r="T35383" s="1"/>
      <c r="U35383" s="1"/>
      <c r="V35383" s="1"/>
    </row>
    <row r="35384" spans="18:22" x14ac:dyDescent="0.35">
      <c r="R35384" s="1"/>
      <c r="S35384" s="1"/>
      <c r="T35384" s="1"/>
      <c r="U35384" s="1"/>
      <c r="V35384" s="1"/>
    </row>
    <row r="35385" spans="18:22" x14ac:dyDescent="0.35">
      <c r="R35385" s="1"/>
      <c r="S35385" s="1"/>
      <c r="T35385" s="1"/>
      <c r="U35385" s="1"/>
      <c r="V35385" s="1"/>
    </row>
    <row r="35386" spans="18:22" x14ac:dyDescent="0.35">
      <c r="R35386" s="1"/>
      <c r="S35386" s="1"/>
      <c r="T35386" s="1"/>
      <c r="U35386" s="1"/>
      <c r="V35386" s="1"/>
    </row>
    <row r="35387" spans="18:22" x14ac:dyDescent="0.35">
      <c r="R35387" s="1"/>
      <c r="S35387" s="1"/>
      <c r="T35387" s="1"/>
      <c r="U35387" s="1"/>
      <c r="V35387" s="1"/>
    </row>
    <row r="35388" spans="18:22" x14ac:dyDescent="0.35">
      <c r="R35388" s="1"/>
      <c r="S35388" s="1"/>
      <c r="T35388" s="1"/>
      <c r="U35388" s="1"/>
      <c r="V35388" s="1"/>
    </row>
    <row r="35389" spans="18:22" x14ac:dyDescent="0.35">
      <c r="R35389" s="1"/>
      <c r="S35389" s="1"/>
      <c r="T35389" s="1"/>
      <c r="U35389" s="1"/>
      <c r="V35389" s="1"/>
    </row>
    <row r="35390" spans="18:22" x14ac:dyDescent="0.35">
      <c r="R35390" s="1"/>
      <c r="S35390" s="1"/>
      <c r="T35390" s="1"/>
      <c r="U35390" s="1"/>
      <c r="V35390" s="1"/>
    </row>
    <row r="35391" spans="18:22" x14ac:dyDescent="0.35">
      <c r="R35391" s="1"/>
      <c r="S35391" s="1"/>
      <c r="T35391" s="1"/>
      <c r="U35391" s="1"/>
      <c r="V35391" s="1"/>
    </row>
    <row r="35392" spans="18:22" x14ac:dyDescent="0.35">
      <c r="R35392" s="1"/>
      <c r="S35392" s="1"/>
      <c r="T35392" s="1"/>
      <c r="U35392" s="1"/>
      <c r="V35392" s="1"/>
    </row>
    <row r="35393" spans="18:22" x14ac:dyDescent="0.35">
      <c r="R35393" s="1"/>
      <c r="S35393" s="1"/>
      <c r="T35393" s="1"/>
      <c r="U35393" s="1"/>
      <c r="V35393" s="1"/>
    </row>
    <row r="35394" spans="18:22" x14ac:dyDescent="0.35">
      <c r="R35394" s="1"/>
      <c r="S35394" s="1"/>
      <c r="T35394" s="1"/>
      <c r="U35394" s="1"/>
      <c r="V35394" s="1"/>
    </row>
    <row r="35395" spans="18:22" x14ac:dyDescent="0.35">
      <c r="R35395" s="1"/>
      <c r="S35395" s="1"/>
      <c r="T35395" s="1"/>
      <c r="U35395" s="1"/>
      <c r="V35395" s="1"/>
    </row>
    <row r="35396" spans="18:22" x14ac:dyDescent="0.35">
      <c r="R35396" s="1"/>
      <c r="S35396" s="1"/>
      <c r="T35396" s="1"/>
      <c r="U35396" s="1"/>
      <c r="V35396" s="1"/>
    </row>
    <row r="35397" spans="18:22" x14ac:dyDescent="0.35">
      <c r="R35397" s="1"/>
      <c r="S35397" s="1"/>
      <c r="T35397" s="1"/>
      <c r="U35397" s="1"/>
      <c r="V35397" s="1"/>
    </row>
    <row r="35398" spans="18:22" x14ac:dyDescent="0.35">
      <c r="R35398" s="1"/>
      <c r="S35398" s="1"/>
      <c r="T35398" s="1"/>
      <c r="U35398" s="1"/>
      <c r="V35398" s="1"/>
    </row>
    <row r="35399" spans="18:22" x14ac:dyDescent="0.35">
      <c r="R35399" s="1"/>
      <c r="S35399" s="1"/>
      <c r="T35399" s="1"/>
      <c r="U35399" s="1"/>
      <c r="V35399" s="1"/>
    </row>
    <row r="35400" spans="18:22" x14ac:dyDescent="0.35">
      <c r="R35400" s="1"/>
      <c r="S35400" s="1"/>
      <c r="T35400" s="1"/>
      <c r="U35400" s="1"/>
      <c r="V35400" s="1"/>
    </row>
    <row r="35401" spans="18:22" x14ac:dyDescent="0.35">
      <c r="R35401" s="1"/>
      <c r="S35401" s="1"/>
      <c r="T35401" s="1"/>
      <c r="U35401" s="1"/>
      <c r="V35401" s="1"/>
    </row>
    <row r="35402" spans="18:22" x14ac:dyDescent="0.35">
      <c r="R35402" s="1"/>
      <c r="S35402" s="1"/>
      <c r="T35402" s="1"/>
      <c r="U35402" s="1"/>
      <c r="V35402" s="1"/>
    </row>
    <row r="35403" spans="18:22" x14ac:dyDescent="0.35">
      <c r="R35403" s="1"/>
      <c r="S35403" s="1"/>
      <c r="T35403" s="1"/>
      <c r="U35403" s="1"/>
      <c r="V35403" s="1"/>
    </row>
    <row r="35404" spans="18:22" x14ac:dyDescent="0.35">
      <c r="R35404" s="1"/>
      <c r="S35404" s="1"/>
      <c r="T35404" s="1"/>
      <c r="U35404" s="1"/>
      <c r="V35404" s="1"/>
    </row>
    <row r="35405" spans="18:22" x14ac:dyDescent="0.35">
      <c r="R35405" s="1"/>
      <c r="S35405" s="1"/>
      <c r="T35405" s="1"/>
      <c r="U35405" s="1"/>
      <c r="V35405" s="1"/>
    </row>
    <row r="35406" spans="18:22" x14ac:dyDescent="0.35">
      <c r="R35406" s="1"/>
      <c r="S35406" s="1"/>
      <c r="T35406" s="1"/>
      <c r="U35406" s="1"/>
      <c r="V35406" s="1"/>
    </row>
    <row r="35407" spans="18:22" x14ac:dyDescent="0.35">
      <c r="R35407" s="1"/>
      <c r="S35407" s="1"/>
      <c r="T35407" s="1"/>
      <c r="U35407" s="1"/>
      <c r="V35407" s="1"/>
    </row>
    <row r="35408" spans="18:22" x14ac:dyDescent="0.35">
      <c r="R35408" s="1"/>
      <c r="S35408" s="1"/>
      <c r="T35408" s="1"/>
      <c r="U35408" s="1"/>
      <c r="V35408" s="1"/>
    </row>
    <row r="35409" spans="18:22" x14ac:dyDescent="0.35">
      <c r="R35409" s="1"/>
      <c r="S35409" s="1"/>
      <c r="T35409" s="1"/>
      <c r="U35409" s="1"/>
      <c r="V35409" s="1"/>
    </row>
    <row r="35410" spans="18:22" x14ac:dyDescent="0.35">
      <c r="R35410" s="1"/>
      <c r="S35410" s="1"/>
      <c r="T35410" s="1"/>
      <c r="U35410" s="1"/>
      <c r="V35410" s="1"/>
    </row>
    <row r="35411" spans="18:22" x14ac:dyDescent="0.35">
      <c r="R35411" s="1"/>
      <c r="S35411" s="1"/>
      <c r="T35411" s="1"/>
      <c r="U35411" s="1"/>
      <c r="V35411" s="1"/>
    </row>
    <row r="35412" spans="18:22" x14ac:dyDescent="0.35">
      <c r="R35412" s="1"/>
      <c r="S35412" s="1"/>
      <c r="T35412" s="1"/>
      <c r="U35412" s="1"/>
      <c r="V35412" s="1"/>
    </row>
    <row r="35413" spans="18:22" x14ac:dyDescent="0.35">
      <c r="R35413" s="1"/>
      <c r="S35413" s="1"/>
      <c r="T35413" s="1"/>
      <c r="U35413" s="1"/>
      <c r="V35413" s="1"/>
    </row>
    <row r="35414" spans="18:22" x14ac:dyDescent="0.35">
      <c r="R35414" s="1"/>
      <c r="S35414" s="1"/>
      <c r="T35414" s="1"/>
      <c r="U35414" s="1"/>
      <c r="V35414" s="1"/>
    </row>
    <row r="35415" spans="18:22" x14ac:dyDescent="0.35">
      <c r="R35415" s="1"/>
      <c r="S35415" s="1"/>
      <c r="T35415" s="1"/>
      <c r="U35415" s="1"/>
      <c r="V35415" s="1"/>
    </row>
    <row r="35416" spans="18:22" x14ac:dyDescent="0.35">
      <c r="R35416" s="1"/>
      <c r="S35416" s="1"/>
      <c r="T35416" s="1"/>
      <c r="U35416" s="1"/>
      <c r="V35416" s="1"/>
    </row>
    <row r="35417" spans="18:22" x14ac:dyDescent="0.35">
      <c r="R35417" s="1"/>
      <c r="S35417" s="1"/>
      <c r="T35417" s="1"/>
      <c r="U35417" s="1"/>
      <c r="V35417" s="1"/>
    </row>
    <row r="35418" spans="18:22" x14ac:dyDescent="0.35">
      <c r="R35418" s="1"/>
      <c r="S35418" s="1"/>
      <c r="T35418" s="1"/>
      <c r="U35418" s="1"/>
      <c r="V35418" s="1"/>
    </row>
    <row r="35419" spans="18:22" x14ac:dyDescent="0.35">
      <c r="R35419" s="1"/>
      <c r="S35419" s="1"/>
      <c r="T35419" s="1"/>
      <c r="U35419" s="1"/>
      <c r="V35419" s="1"/>
    </row>
    <row r="35420" spans="18:22" x14ac:dyDescent="0.35">
      <c r="R35420" s="1"/>
      <c r="S35420" s="1"/>
      <c r="T35420" s="1"/>
      <c r="U35420" s="1"/>
      <c r="V35420" s="1"/>
    </row>
    <row r="35421" spans="18:22" x14ac:dyDescent="0.35">
      <c r="R35421" s="1"/>
      <c r="S35421" s="1"/>
      <c r="T35421" s="1"/>
      <c r="U35421" s="1"/>
      <c r="V35421" s="1"/>
    </row>
    <row r="35422" spans="18:22" x14ac:dyDescent="0.35">
      <c r="R35422" s="1"/>
      <c r="S35422" s="1"/>
      <c r="T35422" s="1"/>
      <c r="U35422" s="1"/>
      <c r="V35422" s="1"/>
    </row>
    <row r="35423" spans="18:22" x14ac:dyDescent="0.35">
      <c r="R35423" s="1"/>
      <c r="S35423" s="1"/>
      <c r="T35423" s="1"/>
      <c r="U35423" s="1"/>
      <c r="V35423" s="1"/>
    </row>
    <row r="35424" spans="18:22" x14ac:dyDescent="0.35">
      <c r="R35424" s="1"/>
      <c r="S35424" s="1"/>
      <c r="T35424" s="1"/>
      <c r="U35424" s="1"/>
      <c r="V35424" s="1"/>
    </row>
    <row r="35425" spans="18:22" x14ac:dyDescent="0.35">
      <c r="R35425" s="1"/>
      <c r="S35425" s="1"/>
      <c r="T35425" s="1"/>
      <c r="U35425" s="1"/>
      <c r="V35425" s="1"/>
    </row>
    <row r="35426" spans="18:22" x14ac:dyDescent="0.35">
      <c r="R35426" s="1"/>
      <c r="S35426" s="1"/>
      <c r="T35426" s="1"/>
      <c r="U35426" s="1"/>
      <c r="V35426" s="1"/>
    </row>
    <row r="35427" spans="18:22" x14ac:dyDescent="0.35">
      <c r="R35427" s="1"/>
      <c r="S35427" s="1"/>
      <c r="T35427" s="1"/>
      <c r="U35427" s="1"/>
      <c r="V35427" s="1"/>
    </row>
    <row r="35428" spans="18:22" x14ac:dyDescent="0.35">
      <c r="R35428" s="1"/>
      <c r="S35428" s="1"/>
      <c r="T35428" s="1"/>
      <c r="U35428" s="1"/>
      <c r="V35428" s="1"/>
    </row>
    <row r="35429" spans="18:22" x14ac:dyDescent="0.35">
      <c r="R35429" s="1"/>
      <c r="S35429" s="1"/>
      <c r="T35429" s="1"/>
      <c r="U35429" s="1"/>
      <c r="V35429" s="1"/>
    </row>
    <row r="35430" spans="18:22" x14ac:dyDescent="0.35">
      <c r="R35430" s="1"/>
      <c r="S35430" s="1"/>
      <c r="T35430" s="1"/>
      <c r="U35430" s="1"/>
      <c r="V35430" s="1"/>
    </row>
    <row r="35431" spans="18:22" x14ac:dyDescent="0.35">
      <c r="R35431" s="1"/>
      <c r="S35431" s="1"/>
      <c r="T35431" s="1"/>
      <c r="U35431" s="1"/>
      <c r="V35431" s="1"/>
    </row>
    <row r="35432" spans="18:22" x14ac:dyDescent="0.35">
      <c r="R35432" s="1"/>
      <c r="S35432" s="1"/>
      <c r="T35432" s="1"/>
      <c r="U35432" s="1"/>
      <c r="V35432" s="1"/>
    </row>
    <row r="35433" spans="18:22" x14ac:dyDescent="0.35">
      <c r="R35433" s="1"/>
      <c r="S35433" s="1"/>
      <c r="T35433" s="1"/>
      <c r="U35433" s="1"/>
      <c r="V35433" s="1"/>
    </row>
    <row r="35434" spans="18:22" x14ac:dyDescent="0.35">
      <c r="R35434" s="1"/>
      <c r="S35434" s="1"/>
      <c r="T35434" s="1"/>
      <c r="U35434" s="1"/>
      <c r="V35434" s="1"/>
    </row>
    <row r="35435" spans="18:22" x14ac:dyDescent="0.35">
      <c r="R35435" s="1"/>
      <c r="S35435" s="1"/>
      <c r="T35435" s="1"/>
      <c r="U35435" s="1"/>
      <c r="V35435" s="1"/>
    </row>
    <row r="35436" spans="18:22" x14ac:dyDescent="0.35">
      <c r="R35436" s="1"/>
      <c r="S35436" s="1"/>
      <c r="T35436" s="1"/>
      <c r="U35436" s="1"/>
      <c r="V35436" s="1"/>
    </row>
    <row r="35437" spans="18:22" x14ac:dyDescent="0.35">
      <c r="R35437" s="1"/>
      <c r="S35437" s="1"/>
      <c r="T35437" s="1"/>
      <c r="U35437" s="1"/>
      <c r="V35437" s="1"/>
    </row>
    <row r="35438" spans="18:22" x14ac:dyDescent="0.35">
      <c r="R35438" s="1"/>
      <c r="S35438" s="1"/>
      <c r="T35438" s="1"/>
      <c r="U35438" s="1"/>
      <c r="V35438" s="1"/>
    </row>
    <row r="35439" spans="18:22" x14ac:dyDescent="0.35">
      <c r="R35439" s="1"/>
      <c r="S35439" s="1"/>
      <c r="T35439" s="1"/>
      <c r="U35439" s="1"/>
      <c r="V35439" s="1"/>
    </row>
    <row r="35440" spans="18:22" x14ac:dyDescent="0.35">
      <c r="R35440" s="1"/>
      <c r="S35440" s="1"/>
      <c r="T35440" s="1"/>
      <c r="U35440" s="1"/>
      <c r="V35440" s="1"/>
    </row>
    <row r="35441" spans="18:22" x14ac:dyDescent="0.35">
      <c r="R35441" s="1"/>
      <c r="S35441" s="1"/>
      <c r="T35441" s="1"/>
      <c r="U35441" s="1"/>
      <c r="V35441" s="1"/>
    </row>
    <row r="35442" spans="18:22" x14ac:dyDescent="0.35">
      <c r="R35442" s="1"/>
      <c r="S35442" s="1"/>
      <c r="T35442" s="1"/>
      <c r="U35442" s="1"/>
      <c r="V35442" s="1"/>
    </row>
    <row r="35443" spans="18:22" x14ac:dyDescent="0.35">
      <c r="R35443" s="1"/>
      <c r="S35443" s="1"/>
      <c r="T35443" s="1"/>
      <c r="U35443" s="1"/>
      <c r="V35443" s="1"/>
    </row>
    <row r="35444" spans="18:22" x14ac:dyDescent="0.35">
      <c r="R35444" s="1"/>
      <c r="S35444" s="1"/>
      <c r="T35444" s="1"/>
      <c r="U35444" s="1"/>
      <c r="V35444" s="1"/>
    </row>
    <row r="35445" spans="18:22" x14ac:dyDescent="0.35">
      <c r="R35445" s="1"/>
      <c r="S35445" s="1"/>
      <c r="T35445" s="1"/>
      <c r="U35445" s="1"/>
      <c r="V35445" s="1"/>
    </row>
    <row r="35446" spans="18:22" x14ac:dyDescent="0.35">
      <c r="R35446" s="1"/>
      <c r="S35446" s="1"/>
      <c r="T35446" s="1"/>
      <c r="U35446" s="1"/>
      <c r="V35446" s="1"/>
    </row>
    <row r="35447" spans="18:22" x14ac:dyDescent="0.35">
      <c r="R35447" s="1"/>
      <c r="S35447" s="1"/>
      <c r="T35447" s="1"/>
      <c r="U35447" s="1"/>
      <c r="V35447" s="1"/>
    </row>
    <row r="35448" spans="18:22" x14ac:dyDescent="0.35">
      <c r="R35448" s="1"/>
      <c r="S35448" s="1"/>
      <c r="T35448" s="1"/>
      <c r="U35448" s="1"/>
      <c r="V35448" s="1"/>
    </row>
    <row r="35449" spans="18:22" x14ac:dyDescent="0.35">
      <c r="R35449" s="1"/>
      <c r="S35449" s="1"/>
      <c r="T35449" s="1"/>
      <c r="U35449" s="1"/>
      <c r="V35449" s="1"/>
    </row>
    <row r="35450" spans="18:22" x14ac:dyDescent="0.35">
      <c r="R35450" s="1"/>
      <c r="S35450" s="1"/>
      <c r="T35450" s="1"/>
      <c r="U35450" s="1"/>
      <c r="V35450" s="1"/>
    </row>
    <row r="35451" spans="18:22" x14ac:dyDescent="0.35">
      <c r="R35451" s="1"/>
      <c r="S35451" s="1"/>
      <c r="T35451" s="1"/>
      <c r="U35451" s="1"/>
      <c r="V35451" s="1"/>
    </row>
    <row r="35452" spans="18:22" x14ac:dyDescent="0.35">
      <c r="R35452" s="1"/>
      <c r="S35452" s="1"/>
      <c r="T35452" s="1"/>
      <c r="U35452" s="1"/>
      <c r="V35452" s="1"/>
    </row>
    <row r="35453" spans="18:22" x14ac:dyDescent="0.35">
      <c r="R35453" s="1"/>
      <c r="S35453" s="1"/>
      <c r="T35453" s="1"/>
      <c r="U35453" s="1"/>
      <c r="V35453" s="1"/>
    </row>
    <row r="35454" spans="18:22" x14ac:dyDescent="0.35">
      <c r="R35454" s="1"/>
      <c r="S35454" s="1"/>
      <c r="T35454" s="1"/>
      <c r="U35454" s="1"/>
      <c r="V35454" s="1"/>
    </row>
    <row r="35455" spans="18:22" x14ac:dyDescent="0.35">
      <c r="R35455" s="1"/>
      <c r="S35455" s="1"/>
      <c r="T35455" s="1"/>
      <c r="U35455" s="1"/>
      <c r="V35455" s="1"/>
    </row>
    <row r="35456" spans="18:22" x14ac:dyDescent="0.35">
      <c r="R35456" s="1"/>
      <c r="S35456" s="1"/>
      <c r="T35456" s="1"/>
      <c r="U35456" s="1"/>
      <c r="V35456" s="1"/>
    </row>
    <row r="35457" spans="18:22" x14ac:dyDescent="0.35">
      <c r="R35457" s="1"/>
      <c r="S35457" s="1"/>
      <c r="T35457" s="1"/>
      <c r="U35457" s="1"/>
      <c r="V35457" s="1"/>
    </row>
    <row r="35458" spans="18:22" x14ac:dyDescent="0.35">
      <c r="R35458" s="1"/>
      <c r="S35458" s="1"/>
      <c r="T35458" s="1"/>
      <c r="U35458" s="1"/>
      <c r="V35458" s="1"/>
    </row>
    <row r="35459" spans="18:22" x14ac:dyDescent="0.35">
      <c r="R35459" s="1"/>
      <c r="S35459" s="1"/>
      <c r="T35459" s="1"/>
      <c r="U35459" s="1"/>
      <c r="V35459" s="1"/>
    </row>
    <row r="35460" spans="18:22" x14ac:dyDescent="0.35">
      <c r="R35460" s="1"/>
      <c r="S35460" s="1"/>
      <c r="T35460" s="1"/>
      <c r="U35460" s="1"/>
      <c r="V35460" s="1"/>
    </row>
    <row r="35461" spans="18:22" x14ac:dyDescent="0.35">
      <c r="R35461" s="1"/>
      <c r="S35461" s="1"/>
      <c r="T35461" s="1"/>
      <c r="U35461" s="1"/>
      <c r="V35461" s="1"/>
    </row>
    <row r="35462" spans="18:22" x14ac:dyDescent="0.35">
      <c r="R35462" s="1"/>
      <c r="S35462" s="1"/>
      <c r="T35462" s="1"/>
      <c r="U35462" s="1"/>
      <c r="V35462" s="1"/>
    </row>
    <row r="35463" spans="18:22" x14ac:dyDescent="0.35">
      <c r="R35463" s="1"/>
      <c r="S35463" s="1"/>
      <c r="T35463" s="1"/>
      <c r="U35463" s="1"/>
      <c r="V35463" s="1"/>
    </row>
    <row r="35464" spans="18:22" x14ac:dyDescent="0.35">
      <c r="R35464" s="1"/>
      <c r="S35464" s="1"/>
      <c r="T35464" s="1"/>
      <c r="U35464" s="1"/>
      <c r="V35464" s="1"/>
    </row>
    <row r="35465" spans="18:22" x14ac:dyDescent="0.35">
      <c r="R35465" s="1"/>
      <c r="S35465" s="1"/>
      <c r="T35465" s="1"/>
      <c r="U35465" s="1"/>
      <c r="V35465" s="1"/>
    </row>
    <row r="35466" spans="18:22" x14ac:dyDescent="0.35">
      <c r="R35466" s="1"/>
      <c r="S35466" s="1"/>
      <c r="T35466" s="1"/>
      <c r="U35466" s="1"/>
      <c r="V35466" s="1"/>
    </row>
    <row r="35467" spans="18:22" x14ac:dyDescent="0.35">
      <c r="R35467" s="1"/>
      <c r="S35467" s="1"/>
      <c r="T35467" s="1"/>
      <c r="U35467" s="1"/>
      <c r="V35467" s="1"/>
    </row>
    <row r="35468" spans="18:22" x14ac:dyDescent="0.35">
      <c r="R35468" s="1"/>
      <c r="S35468" s="1"/>
      <c r="T35468" s="1"/>
      <c r="U35468" s="1"/>
      <c r="V35468" s="1"/>
    </row>
    <row r="35469" spans="18:22" x14ac:dyDescent="0.35">
      <c r="R35469" s="1"/>
      <c r="S35469" s="1"/>
      <c r="T35469" s="1"/>
      <c r="U35469" s="1"/>
      <c r="V35469" s="1"/>
    </row>
    <row r="35470" spans="18:22" x14ac:dyDescent="0.35">
      <c r="R35470" s="1"/>
      <c r="S35470" s="1"/>
      <c r="T35470" s="1"/>
      <c r="U35470" s="1"/>
      <c r="V35470" s="1"/>
    </row>
    <row r="35471" spans="18:22" x14ac:dyDescent="0.35">
      <c r="R35471" s="1"/>
      <c r="S35471" s="1"/>
      <c r="T35471" s="1"/>
      <c r="U35471" s="1"/>
      <c r="V35471" s="1"/>
    </row>
    <row r="35472" spans="18:22" x14ac:dyDescent="0.35">
      <c r="R35472" s="1"/>
      <c r="S35472" s="1"/>
      <c r="T35472" s="1"/>
      <c r="U35472" s="1"/>
      <c r="V35472" s="1"/>
    </row>
    <row r="35473" spans="18:22" x14ac:dyDescent="0.35">
      <c r="R35473" s="1"/>
      <c r="S35473" s="1"/>
      <c r="T35473" s="1"/>
      <c r="U35473" s="1"/>
      <c r="V35473" s="1"/>
    </row>
    <row r="35474" spans="18:22" x14ac:dyDescent="0.35">
      <c r="R35474" s="1"/>
      <c r="S35474" s="1"/>
      <c r="T35474" s="1"/>
      <c r="U35474" s="1"/>
      <c r="V35474" s="1"/>
    </row>
    <row r="35475" spans="18:22" x14ac:dyDescent="0.35">
      <c r="R35475" s="1"/>
      <c r="S35475" s="1"/>
      <c r="T35475" s="1"/>
      <c r="U35475" s="1"/>
      <c r="V35475" s="1"/>
    </row>
    <row r="35476" spans="18:22" x14ac:dyDescent="0.35">
      <c r="R35476" s="1"/>
      <c r="S35476" s="1"/>
      <c r="T35476" s="1"/>
      <c r="U35476" s="1"/>
      <c r="V35476" s="1"/>
    </row>
    <row r="35477" spans="18:22" x14ac:dyDescent="0.35">
      <c r="R35477" s="1"/>
      <c r="S35477" s="1"/>
      <c r="T35477" s="1"/>
      <c r="U35477" s="1"/>
      <c r="V35477" s="1"/>
    </row>
    <row r="35478" spans="18:22" x14ac:dyDescent="0.35">
      <c r="R35478" s="1"/>
      <c r="S35478" s="1"/>
      <c r="T35478" s="1"/>
      <c r="U35478" s="1"/>
      <c r="V35478" s="1"/>
    </row>
    <row r="35479" spans="18:22" x14ac:dyDescent="0.35">
      <c r="R35479" s="1"/>
      <c r="S35479" s="1"/>
      <c r="T35479" s="1"/>
      <c r="U35479" s="1"/>
      <c r="V35479" s="1"/>
    </row>
    <row r="35480" spans="18:22" x14ac:dyDescent="0.35">
      <c r="R35480" s="1"/>
      <c r="S35480" s="1"/>
      <c r="T35480" s="1"/>
      <c r="U35480" s="1"/>
      <c r="V35480" s="1"/>
    </row>
    <row r="35481" spans="18:22" x14ac:dyDescent="0.35">
      <c r="R35481" s="1"/>
      <c r="S35481" s="1"/>
      <c r="T35481" s="1"/>
      <c r="U35481" s="1"/>
      <c r="V35481" s="1"/>
    </row>
    <row r="35482" spans="18:22" x14ac:dyDescent="0.35">
      <c r="R35482" s="1"/>
      <c r="S35482" s="1"/>
      <c r="T35482" s="1"/>
      <c r="U35482" s="1"/>
      <c r="V35482" s="1"/>
    </row>
    <row r="35483" spans="18:22" x14ac:dyDescent="0.35">
      <c r="R35483" s="1"/>
      <c r="S35483" s="1"/>
      <c r="T35483" s="1"/>
      <c r="U35483" s="1"/>
      <c r="V35483" s="1"/>
    </row>
    <row r="35484" spans="18:22" x14ac:dyDescent="0.35">
      <c r="R35484" s="1"/>
      <c r="S35484" s="1"/>
      <c r="T35484" s="1"/>
      <c r="U35484" s="1"/>
      <c r="V35484" s="1"/>
    </row>
    <row r="35485" spans="18:22" x14ac:dyDescent="0.35">
      <c r="R35485" s="1"/>
      <c r="S35485" s="1"/>
      <c r="T35485" s="1"/>
      <c r="U35485" s="1"/>
      <c r="V35485" s="1"/>
    </row>
    <row r="35486" spans="18:22" x14ac:dyDescent="0.35">
      <c r="R35486" s="1"/>
      <c r="S35486" s="1"/>
      <c r="T35486" s="1"/>
      <c r="U35486" s="1"/>
      <c r="V35486" s="1"/>
    </row>
    <row r="35487" spans="18:22" x14ac:dyDescent="0.35">
      <c r="R35487" s="1"/>
      <c r="S35487" s="1"/>
      <c r="T35487" s="1"/>
      <c r="U35487" s="1"/>
      <c r="V35487" s="1"/>
    </row>
    <row r="35488" spans="18:22" x14ac:dyDescent="0.35">
      <c r="R35488" s="1"/>
      <c r="S35488" s="1"/>
      <c r="T35488" s="1"/>
      <c r="U35488" s="1"/>
      <c r="V35488" s="1"/>
    </row>
    <row r="35489" spans="18:22" x14ac:dyDescent="0.35">
      <c r="R35489" s="1"/>
      <c r="S35489" s="1"/>
      <c r="T35489" s="1"/>
      <c r="U35489" s="1"/>
      <c r="V35489" s="1"/>
    </row>
    <row r="35490" spans="18:22" x14ac:dyDescent="0.35">
      <c r="R35490" s="1"/>
      <c r="S35490" s="1"/>
      <c r="T35490" s="1"/>
      <c r="U35490" s="1"/>
      <c r="V35490" s="1"/>
    </row>
    <row r="35491" spans="18:22" x14ac:dyDescent="0.35">
      <c r="R35491" s="1"/>
      <c r="S35491" s="1"/>
      <c r="T35491" s="1"/>
      <c r="U35491" s="1"/>
      <c r="V35491" s="1"/>
    </row>
    <row r="35492" spans="18:22" x14ac:dyDescent="0.35">
      <c r="R35492" s="1"/>
      <c r="S35492" s="1"/>
      <c r="T35492" s="1"/>
      <c r="U35492" s="1"/>
      <c r="V35492" s="1"/>
    </row>
    <row r="35493" spans="18:22" x14ac:dyDescent="0.35">
      <c r="R35493" s="1"/>
      <c r="S35493" s="1"/>
      <c r="T35493" s="1"/>
      <c r="U35493" s="1"/>
      <c r="V35493" s="1"/>
    </row>
    <row r="35494" spans="18:22" x14ac:dyDescent="0.35">
      <c r="R35494" s="1"/>
      <c r="S35494" s="1"/>
      <c r="T35494" s="1"/>
      <c r="U35494" s="1"/>
      <c r="V35494" s="1"/>
    </row>
    <row r="35495" spans="18:22" x14ac:dyDescent="0.35">
      <c r="R35495" s="1"/>
      <c r="S35495" s="1"/>
      <c r="T35495" s="1"/>
      <c r="U35495" s="1"/>
      <c r="V35495" s="1"/>
    </row>
    <row r="35496" spans="18:22" x14ac:dyDescent="0.35">
      <c r="R35496" s="1"/>
      <c r="S35496" s="1"/>
      <c r="T35496" s="1"/>
      <c r="U35496" s="1"/>
      <c r="V35496" s="1"/>
    </row>
    <row r="35497" spans="18:22" x14ac:dyDescent="0.35">
      <c r="R35497" s="1"/>
      <c r="S35497" s="1"/>
      <c r="T35497" s="1"/>
      <c r="U35497" s="1"/>
      <c r="V35497" s="1"/>
    </row>
    <row r="35498" spans="18:22" x14ac:dyDescent="0.35">
      <c r="R35498" s="1"/>
      <c r="S35498" s="1"/>
      <c r="T35498" s="1"/>
      <c r="U35498" s="1"/>
      <c r="V35498" s="1"/>
    </row>
    <row r="35499" spans="18:22" x14ac:dyDescent="0.35">
      <c r="R35499" s="1"/>
      <c r="S35499" s="1"/>
      <c r="T35499" s="1"/>
      <c r="U35499" s="1"/>
      <c r="V35499" s="1"/>
    </row>
    <row r="35500" spans="18:22" x14ac:dyDescent="0.35">
      <c r="R35500" s="1"/>
      <c r="S35500" s="1"/>
      <c r="T35500" s="1"/>
      <c r="U35500" s="1"/>
      <c r="V35500" s="1"/>
    </row>
    <row r="35501" spans="18:22" x14ac:dyDescent="0.35">
      <c r="R35501" s="1"/>
      <c r="S35501" s="1"/>
      <c r="T35501" s="1"/>
      <c r="U35501" s="1"/>
      <c r="V35501" s="1"/>
    </row>
    <row r="35502" spans="18:22" x14ac:dyDescent="0.35">
      <c r="R35502" s="1"/>
      <c r="S35502" s="1"/>
      <c r="T35502" s="1"/>
      <c r="U35502" s="1"/>
      <c r="V35502" s="1"/>
    </row>
    <row r="35503" spans="18:22" x14ac:dyDescent="0.35">
      <c r="R35503" s="1"/>
      <c r="S35503" s="1"/>
      <c r="T35503" s="1"/>
      <c r="U35503" s="1"/>
      <c r="V35503" s="1"/>
    </row>
    <row r="35504" spans="18:22" x14ac:dyDescent="0.35">
      <c r="R35504" s="1"/>
      <c r="S35504" s="1"/>
      <c r="T35504" s="1"/>
      <c r="U35504" s="1"/>
      <c r="V35504" s="1"/>
    </row>
    <row r="35505" spans="18:22" x14ac:dyDescent="0.35">
      <c r="R35505" s="1"/>
      <c r="S35505" s="1"/>
      <c r="T35505" s="1"/>
      <c r="U35505" s="1"/>
      <c r="V35505" s="1"/>
    </row>
    <row r="35506" spans="18:22" x14ac:dyDescent="0.35">
      <c r="R35506" s="1"/>
      <c r="S35506" s="1"/>
      <c r="T35506" s="1"/>
      <c r="U35506" s="1"/>
      <c r="V35506" s="1"/>
    </row>
    <row r="35507" spans="18:22" x14ac:dyDescent="0.35">
      <c r="R35507" s="1"/>
      <c r="S35507" s="1"/>
      <c r="T35507" s="1"/>
      <c r="U35507" s="1"/>
      <c r="V35507" s="1"/>
    </row>
    <row r="35508" spans="18:22" x14ac:dyDescent="0.35">
      <c r="R35508" s="1"/>
      <c r="S35508" s="1"/>
      <c r="T35508" s="1"/>
      <c r="U35508" s="1"/>
      <c r="V35508" s="1"/>
    </row>
    <row r="35509" spans="18:22" x14ac:dyDescent="0.35">
      <c r="R35509" s="1"/>
      <c r="S35509" s="1"/>
      <c r="T35509" s="1"/>
      <c r="U35509" s="1"/>
      <c r="V35509" s="1"/>
    </row>
    <row r="35510" spans="18:22" x14ac:dyDescent="0.35">
      <c r="R35510" s="1"/>
      <c r="S35510" s="1"/>
      <c r="T35510" s="1"/>
      <c r="U35510" s="1"/>
      <c r="V35510" s="1"/>
    </row>
    <row r="35511" spans="18:22" x14ac:dyDescent="0.35">
      <c r="R35511" s="1"/>
      <c r="S35511" s="1"/>
      <c r="T35511" s="1"/>
      <c r="U35511" s="1"/>
      <c r="V35511" s="1"/>
    </row>
    <row r="35512" spans="18:22" x14ac:dyDescent="0.35">
      <c r="R35512" s="1"/>
      <c r="S35512" s="1"/>
      <c r="T35512" s="1"/>
      <c r="U35512" s="1"/>
      <c r="V35512" s="1"/>
    </row>
    <row r="35513" spans="18:22" x14ac:dyDescent="0.35">
      <c r="R35513" s="1"/>
      <c r="S35513" s="1"/>
      <c r="T35513" s="1"/>
      <c r="U35513" s="1"/>
      <c r="V35513" s="1"/>
    </row>
    <row r="35514" spans="18:22" x14ac:dyDescent="0.35">
      <c r="R35514" s="1"/>
      <c r="S35514" s="1"/>
      <c r="T35514" s="1"/>
      <c r="U35514" s="1"/>
      <c r="V35514" s="1"/>
    </row>
    <row r="35515" spans="18:22" x14ac:dyDescent="0.35">
      <c r="R35515" s="1"/>
      <c r="S35515" s="1"/>
      <c r="T35515" s="1"/>
      <c r="U35515" s="1"/>
      <c r="V35515" s="1"/>
    </row>
    <row r="35516" spans="18:22" x14ac:dyDescent="0.35">
      <c r="R35516" s="1"/>
      <c r="S35516" s="1"/>
      <c r="T35516" s="1"/>
      <c r="U35516" s="1"/>
      <c r="V35516" s="1"/>
    </row>
    <row r="35517" spans="18:22" x14ac:dyDescent="0.35">
      <c r="R35517" s="1"/>
      <c r="S35517" s="1"/>
      <c r="T35517" s="1"/>
      <c r="U35517" s="1"/>
      <c r="V35517" s="1"/>
    </row>
    <row r="35518" spans="18:22" x14ac:dyDescent="0.35">
      <c r="R35518" s="1"/>
      <c r="S35518" s="1"/>
      <c r="T35518" s="1"/>
      <c r="U35518" s="1"/>
      <c r="V35518" s="1"/>
    </row>
    <row r="35519" spans="18:22" x14ac:dyDescent="0.35">
      <c r="R35519" s="1"/>
      <c r="S35519" s="1"/>
      <c r="T35519" s="1"/>
      <c r="U35519" s="1"/>
      <c r="V35519" s="1"/>
    </row>
    <row r="35520" spans="18:22" x14ac:dyDescent="0.35">
      <c r="R35520" s="1"/>
      <c r="S35520" s="1"/>
      <c r="T35520" s="1"/>
      <c r="U35520" s="1"/>
      <c r="V35520" s="1"/>
    </row>
    <row r="35521" spans="18:22" x14ac:dyDescent="0.35">
      <c r="R35521" s="1"/>
      <c r="S35521" s="1"/>
      <c r="T35521" s="1"/>
      <c r="U35521" s="1"/>
      <c r="V35521" s="1"/>
    </row>
    <row r="35522" spans="18:22" x14ac:dyDescent="0.35">
      <c r="R35522" s="1"/>
      <c r="S35522" s="1"/>
      <c r="T35522" s="1"/>
      <c r="U35522" s="1"/>
      <c r="V35522" s="1"/>
    </row>
    <row r="35523" spans="18:22" x14ac:dyDescent="0.35">
      <c r="R35523" s="1"/>
      <c r="S35523" s="1"/>
      <c r="T35523" s="1"/>
      <c r="U35523" s="1"/>
      <c r="V35523" s="1"/>
    </row>
    <row r="35524" spans="18:22" x14ac:dyDescent="0.35">
      <c r="R35524" s="1"/>
      <c r="S35524" s="1"/>
      <c r="T35524" s="1"/>
      <c r="U35524" s="1"/>
      <c r="V35524" s="1"/>
    </row>
    <row r="35525" spans="18:22" x14ac:dyDescent="0.35">
      <c r="R35525" s="1"/>
      <c r="S35525" s="1"/>
      <c r="T35525" s="1"/>
      <c r="U35525" s="1"/>
      <c r="V35525" s="1"/>
    </row>
    <row r="35526" spans="18:22" x14ac:dyDescent="0.35">
      <c r="R35526" s="1"/>
      <c r="S35526" s="1"/>
      <c r="T35526" s="1"/>
      <c r="U35526" s="1"/>
      <c r="V35526" s="1"/>
    </row>
    <row r="35527" spans="18:22" x14ac:dyDescent="0.35">
      <c r="R35527" s="1"/>
      <c r="S35527" s="1"/>
      <c r="T35527" s="1"/>
      <c r="U35527" s="1"/>
      <c r="V35527" s="1"/>
    </row>
    <row r="35528" spans="18:22" x14ac:dyDescent="0.35">
      <c r="R35528" s="1"/>
      <c r="S35528" s="1"/>
      <c r="T35528" s="1"/>
      <c r="U35528" s="1"/>
      <c r="V35528" s="1"/>
    </row>
    <row r="35529" spans="18:22" x14ac:dyDescent="0.35">
      <c r="R35529" s="1"/>
      <c r="S35529" s="1"/>
      <c r="T35529" s="1"/>
      <c r="U35529" s="1"/>
      <c r="V35529" s="1"/>
    </row>
    <row r="35530" spans="18:22" x14ac:dyDescent="0.35">
      <c r="R35530" s="1"/>
      <c r="S35530" s="1"/>
      <c r="T35530" s="1"/>
      <c r="U35530" s="1"/>
      <c r="V35530" s="1"/>
    </row>
    <row r="35531" spans="18:22" x14ac:dyDescent="0.35">
      <c r="R35531" s="1"/>
      <c r="S35531" s="1"/>
      <c r="T35531" s="1"/>
      <c r="U35531" s="1"/>
      <c r="V35531" s="1"/>
    </row>
    <row r="35532" spans="18:22" x14ac:dyDescent="0.35">
      <c r="R35532" s="1"/>
      <c r="S35532" s="1"/>
      <c r="T35532" s="1"/>
      <c r="U35532" s="1"/>
      <c r="V35532" s="1"/>
    </row>
    <row r="35533" spans="18:22" x14ac:dyDescent="0.35">
      <c r="R35533" s="1"/>
      <c r="S35533" s="1"/>
      <c r="T35533" s="1"/>
      <c r="U35533" s="1"/>
      <c r="V35533" s="1"/>
    </row>
    <row r="35534" spans="18:22" x14ac:dyDescent="0.35">
      <c r="R35534" s="1"/>
      <c r="S35534" s="1"/>
      <c r="T35534" s="1"/>
      <c r="U35534" s="1"/>
      <c r="V35534" s="1"/>
    </row>
    <row r="35535" spans="18:22" x14ac:dyDescent="0.35">
      <c r="R35535" s="1"/>
      <c r="S35535" s="1"/>
      <c r="T35535" s="1"/>
      <c r="U35535" s="1"/>
      <c r="V35535" s="1"/>
    </row>
    <row r="35536" spans="18:22" x14ac:dyDescent="0.35">
      <c r="R35536" s="1"/>
      <c r="S35536" s="1"/>
      <c r="T35536" s="1"/>
      <c r="U35536" s="1"/>
      <c r="V35536" s="1"/>
    </row>
    <row r="35537" spans="18:22" x14ac:dyDescent="0.35">
      <c r="R35537" s="1"/>
      <c r="S35537" s="1"/>
      <c r="T35537" s="1"/>
      <c r="U35537" s="1"/>
      <c r="V35537" s="1"/>
    </row>
    <row r="35538" spans="18:22" x14ac:dyDescent="0.35">
      <c r="R35538" s="1"/>
      <c r="S35538" s="1"/>
      <c r="T35538" s="1"/>
      <c r="U35538" s="1"/>
      <c r="V35538" s="1"/>
    </row>
    <row r="35539" spans="18:22" x14ac:dyDescent="0.35">
      <c r="R35539" s="1"/>
      <c r="S35539" s="1"/>
      <c r="T35539" s="1"/>
      <c r="U35539" s="1"/>
      <c r="V35539" s="1"/>
    </row>
    <row r="35540" spans="18:22" x14ac:dyDescent="0.35">
      <c r="R35540" s="1"/>
      <c r="S35540" s="1"/>
      <c r="T35540" s="1"/>
      <c r="U35540" s="1"/>
      <c r="V35540" s="1"/>
    </row>
    <row r="35541" spans="18:22" x14ac:dyDescent="0.35">
      <c r="R35541" s="1"/>
      <c r="S35541" s="1"/>
      <c r="T35541" s="1"/>
      <c r="U35541" s="1"/>
      <c r="V35541" s="1"/>
    </row>
    <row r="35542" spans="18:22" x14ac:dyDescent="0.35">
      <c r="R35542" s="1"/>
      <c r="S35542" s="1"/>
      <c r="T35542" s="1"/>
      <c r="U35542" s="1"/>
      <c r="V35542" s="1"/>
    </row>
    <row r="35543" spans="18:22" x14ac:dyDescent="0.35">
      <c r="R35543" s="1"/>
      <c r="S35543" s="1"/>
      <c r="T35543" s="1"/>
      <c r="U35543" s="1"/>
      <c r="V35543" s="1"/>
    </row>
    <row r="35544" spans="18:22" x14ac:dyDescent="0.35">
      <c r="R35544" s="1"/>
      <c r="S35544" s="1"/>
      <c r="T35544" s="1"/>
      <c r="U35544" s="1"/>
      <c r="V35544" s="1"/>
    </row>
    <row r="35545" spans="18:22" x14ac:dyDescent="0.35">
      <c r="R35545" s="1"/>
      <c r="S35545" s="1"/>
      <c r="T35545" s="1"/>
      <c r="U35545" s="1"/>
      <c r="V35545" s="1"/>
    </row>
    <row r="35546" spans="18:22" x14ac:dyDescent="0.35">
      <c r="R35546" s="1"/>
      <c r="S35546" s="1"/>
      <c r="T35546" s="1"/>
      <c r="U35546" s="1"/>
      <c r="V35546" s="1"/>
    </row>
    <row r="35547" spans="18:22" x14ac:dyDescent="0.35">
      <c r="R35547" s="1"/>
      <c r="S35547" s="1"/>
      <c r="T35547" s="1"/>
      <c r="U35547" s="1"/>
      <c r="V35547" s="1"/>
    </row>
    <row r="35548" spans="18:22" x14ac:dyDescent="0.35">
      <c r="R35548" s="1"/>
      <c r="S35548" s="1"/>
      <c r="T35548" s="1"/>
      <c r="U35548" s="1"/>
      <c r="V35548" s="1"/>
    </row>
    <row r="35549" spans="18:22" x14ac:dyDescent="0.35">
      <c r="R35549" s="1"/>
      <c r="S35549" s="1"/>
      <c r="T35549" s="1"/>
      <c r="U35549" s="1"/>
      <c r="V35549" s="1"/>
    </row>
    <row r="35550" spans="18:22" x14ac:dyDescent="0.35">
      <c r="R35550" s="1"/>
      <c r="S35550" s="1"/>
      <c r="T35550" s="1"/>
      <c r="U35550" s="1"/>
      <c r="V35550" s="1"/>
    </row>
    <row r="35551" spans="18:22" x14ac:dyDescent="0.35">
      <c r="R35551" s="1"/>
      <c r="S35551" s="1"/>
      <c r="T35551" s="1"/>
      <c r="U35551" s="1"/>
      <c r="V35551" s="1"/>
    </row>
    <row r="35552" spans="18:22" x14ac:dyDescent="0.35">
      <c r="R35552" s="1"/>
      <c r="S35552" s="1"/>
      <c r="T35552" s="1"/>
      <c r="U35552" s="1"/>
      <c r="V35552" s="1"/>
    </row>
    <row r="35553" spans="18:22" x14ac:dyDescent="0.35">
      <c r="R35553" s="1"/>
      <c r="S35553" s="1"/>
      <c r="T35553" s="1"/>
      <c r="U35553" s="1"/>
      <c r="V35553" s="1"/>
    </row>
    <row r="35554" spans="18:22" x14ac:dyDescent="0.35">
      <c r="R35554" s="1"/>
      <c r="S35554" s="1"/>
      <c r="T35554" s="1"/>
      <c r="U35554" s="1"/>
      <c r="V35554" s="1"/>
    </row>
    <row r="35555" spans="18:22" x14ac:dyDescent="0.35">
      <c r="R35555" s="1"/>
      <c r="S35555" s="1"/>
      <c r="T35555" s="1"/>
      <c r="U35555" s="1"/>
      <c r="V35555" s="1"/>
    </row>
    <row r="35556" spans="18:22" x14ac:dyDescent="0.35">
      <c r="R35556" s="1"/>
      <c r="S35556" s="1"/>
      <c r="T35556" s="1"/>
      <c r="U35556" s="1"/>
      <c r="V35556" s="1"/>
    </row>
    <row r="35557" spans="18:22" x14ac:dyDescent="0.35">
      <c r="R35557" s="1"/>
      <c r="S35557" s="1"/>
      <c r="T35557" s="1"/>
      <c r="U35557" s="1"/>
      <c r="V35557" s="1"/>
    </row>
    <row r="35558" spans="18:22" x14ac:dyDescent="0.35">
      <c r="R35558" s="1"/>
      <c r="S35558" s="1"/>
      <c r="T35558" s="1"/>
      <c r="U35558" s="1"/>
      <c r="V35558" s="1"/>
    </row>
    <row r="35559" spans="18:22" x14ac:dyDescent="0.35">
      <c r="R35559" s="1"/>
      <c r="S35559" s="1"/>
      <c r="T35559" s="1"/>
      <c r="U35559" s="1"/>
      <c r="V35559" s="1"/>
    </row>
    <row r="35560" spans="18:22" x14ac:dyDescent="0.35">
      <c r="R35560" s="1"/>
      <c r="S35560" s="1"/>
      <c r="T35560" s="1"/>
      <c r="U35560" s="1"/>
      <c r="V35560" s="1"/>
    </row>
    <row r="35561" spans="18:22" x14ac:dyDescent="0.35">
      <c r="R35561" s="1"/>
      <c r="S35561" s="1"/>
      <c r="T35561" s="1"/>
      <c r="U35561" s="1"/>
      <c r="V35561" s="1"/>
    </row>
    <row r="35562" spans="18:22" x14ac:dyDescent="0.35">
      <c r="R35562" s="1"/>
      <c r="S35562" s="1"/>
      <c r="T35562" s="1"/>
      <c r="U35562" s="1"/>
      <c r="V35562" s="1"/>
    </row>
    <row r="35563" spans="18:22" x14ac:dyDescent="0.35">
      <c r="R35563" s="1"/>
      <c r="S35563" s="1"/>
      <c r="T35563" s="1"/>
      <c r="U35563" s="1"/>
      <c r="V35563" s="1"/>
    </row>
    <row r="35564" spans="18:22" x14ac:dyDescent="0.35">
      <c r="R35564" s="1"/>
      <c r="S35564" s="1"/>
      <c r="T35564" s="1"/>
      <c r="U35564" s="1"/>
      <c r="V35564" s="1"/>
    </row>
    <row r="35565" spans="18:22" x14ac:dyDescent="0.35">
      <c r="R35565" s="1"/>
      <c r="S35565" s="1"/>
      <c r="T35565" s="1"/>
      <c r="U35565" s="1"/>
      <c r="V35565" s="1"/>
    </row>
    <row r="35566" spans="18:22" x14ac:dyDescent="0.35">
      <c r="R35566" s="1"/>
      <c r="S35566" s="1"/>
      <c r="T35566" s="1"/>
      <c r="U35566" s="1"/>
      <c r="V35566" s="1"/>
    </row>
    <row r="35567" spans="18:22" x14ac:dyDescent="0.35">
      <c r="R35567" s="1"/>
      <c r="S35567" s="1"/>
      <c r="T35567" s="1"/>
      <c r="U35567" s="1"/>
      <c r="V35567" s="1"/>
    </row>
    <row r="35568" spans="18:22" x14ac:dyDescent="0.35">
      <c r="R35568" s="1"/>
      <c r="S35568" s="1"/>
      <c r="T35568" s="1"/>
      <c r="U35568" s="1"/>
      <c r="V35568" s="1"/>
    </row>
    <row r="35569" spans="18:22" x14ac:dyDescent="0.35">
      <c r="R35569" s="1"/>
      <c r="S35569" s="1"/>
      <c r="T35569" s="1"/>
      <c r="U35569" s="1"/>
      <c r="V35569" s="1"/>
    </row>
    <row r="35570" spans="18:22" x14ac:dyDescent="0.35">
      <c r="R35570" s="1"/>
      <c r="S35570" s="1"/>
      <c r="T35570" s="1"/>
      <c r="U35570" s="1"/>
      <c r="V35570" s="1"/>
    </row>
    <row r="35571" spans="18:22" x14ac:dyDescent="0.35">
      <c r="R35571" s="1"/>
      <c r="S35571" s="1"/>
      <c r="T35571" s="1"/>
      <c r="U35571" s="1"/>
      <c r="V35571" s="1"/>
    </row>
    <row r="35572" spans="18:22" x14ac:dyDescent="0.35">
      <c r="R35572" s="1"/>
      <c r="S35572" s="1"/>
      <c r="T35572" s="1"/>
      <c r="U35572" s="1"/>
      <c r="V35572" s="1"/>
    </row>
    <row r="35573" spans="18:22" x14ac:dyDescent="0.35">
      <c r="R35573" s="1"/>
      <c r="S35573" s="1"/>
      <c r="T35573" s="1"/>
      <c r="U35573" s="1"/>
      <c r="V35573" s="1"/>
    </row>
    <row r="35574" spans="18:22" x14ac:dyDescent="0.35">
      <c r="R35574" s="1"/>
      <c r="S35574" s="1"/>
      <c r="T35574" s="1"/>
      <c r="U35574" s="1"/>
      <c r="V35574" s="1"/>
    </row>
    <row r="35575" spans="18:22" x14ac:dyDescent="0.35">
      <c r="R35575" s="1"/>
      <c r="S35575" s="1"/>
      <c r="T35575" s="1"/>
      <c r="U35575" s="1"/>
      <c r="V35575" s="1"/>
    </row>
    <row r="35576" spans="18:22" x14ac:dyDescent="0.35">
      <c r="R35576" s="1"/>
      <c r="S35576" s="1"/>
      <c r="T35576" s="1"/>
      <c r="U35576" s="1"/>
      <c r="V35576" s="1"/>
    </row>
    <row r="35577" spans="18:22" x14ac:dyDescent="0.35">
      <c r="R35577" s="1"/>
      <c r="S35577" s="1"/>
      <c r="T35577" s="1"/>
      <c r="U35577" s="1"/>
      <c r="V35577" s="1"/>
    </row>
    <row r="35578" spans="18:22" x14ac:dyDescent="0.35">
      <c r="R35578" s="1"/>
      <c r="S35578" s="1"/>
      <c r="T35578" s="1"/>
      <c r="U35578" s="1"/>
      <c r="V35578" s="1"/>
    </row>
    <row r="35579" spans="18:22" x14ac:dyDescent="0.35">
      <c r="R35579" s="1"/>
      <c r="S35579" s="1"/>
      <c r="T35579" s="1"/>
      <c r="U35579" s="1"/>
      <c r="V35579" s="1"/>
    </row>
    <row r="35580" spans="18:22" x14ac:dyDescent="0.35">
      <c r="R35580" s="1"/>
      <c r="S35580" s="1"/>
      <c r="T35580" s="1"/>
      <c r="U35580" s="1"/>
      <c r="V35580" s="1"/>
    </row>
    <row r="35581" spans="18:22" x14ac:dyDescent="0.35">
      <c r="R35581" s="1"/>
      <c r="S35581" s="1"/>
      <c r="T35581" s="1"/>
      <c r="U35581" s="1"/>
      <c r="V35581" s="1"/>
    </row>
    <row r="35582" spans="18:22" x14ac:dyDescent="0.35">
      <c r="R35582" s="1"/>
      <c r="S35582" s="1"/>
      <c r="T35582" s="1"/>
      <c r="U35582" s="1"/>
      <c r="V35582" s="1"/>
    </row>
    <row r="35583" spans="18:22" x14ac:dyDescent="0.35">
      <c r="R35583" s="1"/>
      <c r="S35583" s="1"/>
      <c r="T35583" s="1"/>
      <c r="U35583" s="1"/>
      <c r="V35583" s="1"/>
    </row>
    <row r="35584" spans="18:22" x14ac:dyDescent="0.35">
      <c r="R35584" s="1"/>
      <c r="S35584" s="1"/>
      <c r="T35584" s="1"/>
      <c r="U35584" s="1"/>
      <c r="V35584" s="1"/>
    </row>
    <row r="35585" spans="18:22" x14ac:dyDescent="0.35">
      <c r="R35585" s="1"/>
      <c r="S35585" s="1"/>
      <c r="T35585" s="1"/>
      <c r="U35585" s="1"/>
      <c r="V35585" s="1"/>
    </row>
    <row r="35586" spans="18:22" x14ac:dyDescent="0.35">
      <c r="R35586" s="1"/>
      <c r="S35586" s="1"/>
      <c r="T35586" s="1"/>
      <c r="U35586" s="1"/>
      <c r="V35586" s="1"/>
    </row>
    <row r="35587" spans="18:22" x14ac:dyDescent="0.35">
      <c r="R35587" s="1"/>
      <c r="S35587" s="1"/>
      <c r="T35587" s="1"/>
      <c r="U35587" s="1"/>
      <c r="V35587" s="1"/>
    </row>
    <row r="35588" spans="18:22" x14ac:dyDescent="0.35">
      <c r="R35588" s="1"/>
      <c r="S35588" s="1"/>
      <c r="T35588" s="1"/>
      <c r="U35588" s="1"/>
      <c r="V35588" s="1"/>
    </row>
    <row r="35589" spans="18:22" x14ac:dyDescent="0.35">
      <c r="R35589" s="1"/>
      <c r="S35589" s="1"/>
      <c r="T35589" s="1"/>
      <c r="U35589" s="1"/>
      <c r="V35589" s="1"/>
    </row>
    <row r="35590" spans="18:22" x14ac:dyDescent="0.35">
      <c r="R35590" s="1"/>
      <c r="S35590" s="1"/>
      <c r="T35590" s="1"/>
      <c r="U35590" s="1"/>
      <c r="V35590" s="1"/>
    </row>
    <row r="35591" spans="18:22" x14ac:dyDescent="0.35">
      <c r="R35591" s="1"/>
      <c r="S35591" s="1"/>
      <c r="T35591" s="1"/>
      <c r="U35591" s="1"/>
      <c r="V35591" s="1"/>
    </row>
    <row r="35592" spans="18:22" x14ac:dyDescent="0.35">
      <c r="R35592" s="1"/>
      <c r="S35592" s="1"/>
      <c r="T35592" s="1"/>
      <c r="U35592" s="1"/>
      <c r="V35592" s="1"/>
    </row>
    <row r="35593" spans="18:22" x14ac:dyDescent="0.35">
      <c r="R35593" s="1"/>
      <c r="S35593" s="1"/>
      <c r="T35593" s="1"/>
      <c r="U35593" s="1"/>
      <c r="V35593" s="1"/>
    </row>
    <row r="35594" spans="18:22" x14ac:dyDescent="0.35">
      <c r="R35594" s="1"/>
      <c r="S35594" s="1"/>
      <c r="T35594" s="1"/>
      <c r="U35594" s="1"/>
      <c r="V35594" s="1"/>
    </row>
    <row r="35595" spans="18:22" x14ac:dyDescent="0.35">
      <c r="R35595" s="1"/>
      <c r="S35595" s="1"/>
      <c r="T35595" s="1"/>
      <c r="U35595" s="1"/>
      <c r="V35595" s="1"/>
    </row>
    <row r="35596" spans="18:22" x14ac:dyDescent="0.35">
      <c r="R35596" s="1"/>
      <c r="S35596" s="1"/>
      <c r="T35596" s="1"/>
      <c r="U35596" s="1"/>
      <c r="V35596" s="1"/>
    </row>
    <row r="35597" spans="18:22" x14ac:dyDescent="0.35">
      <c r="R35597" s="1"/>
      <c r="S35597" s="1"/>
      <c r="T35597" s="1"/>
      <c r="U35597" s="1"/>
      <c r="V35597" s="1"/>
    </row>
    <row r="35598" spans="18:22" x14ac:dyDescent="0.35">
      <c r="R35598" s="1"/>
      <c r="S35598" s="1"/>
      <c r="T35598" s="1"/>
      <c r="U35598" s="1"/>
      <c r="V35598" s="1"/>
    </row>
    <row r="35599" spans="18:22" x14ac:dyDescent="0.35">
      <c r="R35599" s="1"/>
      <c r="S35599" s="1"/>
      <c r="T35599" s="1"/>
      <c r="U35599" s="1"/>
      <c r="V35599" s="1"/>
    </row>
    <row r="35600" spans="18:22" x14ac:dyDescent="0.35">
      <c r="R35600" s="1"/>
      <c r="S35600" s="1"/>
      <c r="T35600" s="1"/>
      <c r="U35600" s="1"/>
      <c r="V35600" s="1"/>
    </row>
    <row r="35601" spans="18:22" x14ac:dyDescent="0.35">
      <c r="R35601" s="1"/>
      <c r="S35601" s="1"/>
      <c r="T35601" s="1"/>
      <c r="U35601" s="1"/>
      <c r="V35601" s="1"/>
    </row>
    <row r="35602" spans="18:22" x14ac:dyDescent="0.35">
      <c r="R35602" s="1"/>
      <c r="S35602" s="1"/>
      <c r="T35602" s="1"/>
      <c r="U35602" s="1"/>
      <c r="V35602" s="1"/>
    </row>
    <row r="35603" spans="18:22" x14ac:dyDescent="0.35">
      <c r="R35603" s="1"/>
      <c r="S35603" s="1"/>
      <c r="T35603" s="1"/>
      <c r="U35603" s="1"/>
      <c r="V35603" s="1"/>
    </row>
    <row r="35604" spans="18:22" x14ac:dyDescent="0.35">
      <c r="R35604" s="1"/>
      <c r="S35604" s="1"/>
      <c r="T35604" s="1"/>
      <c r="U35604" s="1"/>
      <c r="V35604" s="1"/>
    </row>
    <row r="35605" spans="18:22" x14ac:dyDescent="0.35">
      <c r="R35605" s="1"/>
      <c r="S35605" s="1"/>
      <c r="T35605" s="1"/>
      <c r="U35605" s="1"/>
      <c r="V35605" s="1"/>
    </row>
    <row r="35606" spans="18:22" x14ac:dyDescent="0.35">
      <c r="R35606" s="1"/>
      <c r="S35606" s="1"/>
      <c r="T35606" s="1"/>
      <c r="U35606" s="1"/>
      <c r="V35606" s="1"/>
    </row>
    <row r="35607" spans="18:22" x14ac:dyDescent="0.35">
      <c r="R35607" s="1"/>
      <c r="S35607" s="1"/>
      <c r="T35607" s="1"/>
      <c r="U35607" s="1"/>
      <c r="V35607" s="1"/>
    </row>
    <row r="35608" spans="18:22" x14ac:dyDescent="0.35">
      <c r="R35608" s="1"/>
      <c r="S35608" s="1"/>
      <c r="T35608" s="1"/>
      <c r="U35608" s="1"/>
      <c r="V35608" s="1"/>
    </row>
    <row r="35609" spans="18:22" x14ac:dyDescent="0.35">
      <c r="R35609" s="1"/>
      <c r="S35609" s="1"/>
      <c r="T35609" s="1"/>
      <c r="U35609" s="1"/>
      <c r="V35609" s="1"/>
    </row>
    <row r="35610" spans="18:22" x14ac:dyDescent="0.35">
      <c r="R35610" s="1"/>
      <c r="S35610" s="1"/>
      <c r="T35610" s="1"/>
      <c r="U35610" s="1"/>
      <c r="V35610" s="1"/>
    </row>
    <row r="35611" spans="18:22" x14ac:dyDescent="0.35">
      <c r="R35611" s="1"/>
      <c r="S35611" s="1"/>
      <c r="T35611" s="1"/>
      <c r="U35611" s="1"/>
      <c r="V35611" s="1"/>
    </row>
    <row r="35612" spans="18:22" x14ac:dyDescent="0.35">
      <c r="R35612" s="1"/>
      <c r="S35612" s="1"/>
      <c r="T35612" s="1"/>
      <c r="U35612" s="1"/>
      <c r="V35612" s="1"/>
    </row>
    <row r="35613" spans="18:22" x14ac:dyDescent="0.35">
      <c r="R35613" s="1"/>
      <c r="S35613" s="1"/>
      <c r="T35613" s="1"/>
      <c r="U35613" s="1"/>
      <c r="V35613" s="1"/>
    </row>
    <row r="35614" spans="18:22" x14ac:dyDescent="0.35">
      <c r="R35614" s="1"/>
      <c r="S35614" s="1"/>
      <c r="T35614" s="1"/>
      <c r="U35614" s="1"/>
      <c r="V35614" s="1"/>
    </row>
    <row r="35615" spans="18:22" x14ac:dyDescent="0.35">
      <c r="R35615" s="1"/>
      <c r="S35615" s="1"/>
      <c r="T35615" s="1"/>
      <c r="U35615" s="1"/>
      <c r="V35615" s="1"/>
    </row>
    <row r="35616" spans="18:22" x14ac:dyDescent="0.35">
      <c r="R35616" s="1"/>
      <c r="S35616" s="1"/>
      <c r="T35616" s="1"/>
      <c r="U35616" s="1"/>
      <c r="V35616" s="1"/>
    </row>
    <row r="35617" spans="18:22" x14ac:dyDescent="0.35">
      <c r="R35617" s="1"/>
      <c r="S35617" s="1"/>
      <c r="T35617" s="1"/>
      <c r="U35617" s="1"/>
      <c r="V35617" s="1"/>
    </row>
    <row r="35618" spans="18:22" x14ac:dyDescent="0.35">
      <c r="R35618" s="1"/>
      <c r="S35618" s="1"/>
      <c r="T35618" s="1"/>
      <c r="U35618" s="1"/>
      <c r="V35618" s="1"/>
    </row>
    <row r="35619" spans="18:22" x14ac:dyDescent="0.35">
      <c r="R35619" s="1"/>
      <c r="S35619" s="1"/>
      <c r="T35619" s="1"/>
      <c r="U35619" s="1"/>
      <c r="V35619" s="1"/>
    </row>
    <row r="35620" spans="18:22" x14ac:dyDescent="0.35">
      <c r="R35620" s="1"/>
      <c r="S35620" s="1"/>
      <c r="T35620" s="1"/>
      <c r="U35620" s="1"/>
      <c r="V35620" s="1"/>
    </row>
    <row r="35621" spans="18:22" x14ac:dyDescent="0.35">
      <c r="R35621" s="1"/>
      <c r="S35621" s="1"/>
      <c r="T35621" s="1"/>
      <c r="U35621" s="1"/>
      <c r="V35621" s="1"/>
    </row>
    <row r="35622" spans="18:22" x14ac:dyDescent="0.35">
      <c r="R35622" s="1"/>
      <c r="S35622" s="1"/>
      <c r="T35622" s="1"/>
      <c r="U35622" s="1"/>
      <c r="V35622" s="1"/>
    </row>
    <row r="35623" spans="18:22" x14ac:dyDescent="0.35">
      <c r="R35623" s="1"/>
      <c r="S35623" s="1"/>
      <c r="T35623" s="1"/>
      <c r="U35623" s="1"/>
      <c r="V35623" s="1"/>
    </row>
    <row r="35624" spans="18:22" x14ac:dyDescent="0.35">
      <c r="R35624" s="1"/>
      <c r="S35624" s="1"/>
      <c r="T35624" s="1"/>
      <c r="U35624" s="1"/>
      <c r="V35624" s="1"/>
    </row>
    <row r="35625" spans="18:22" x14ac:dyDescent="0.35">
      <c r="R35625" s="1"/>
      <c r="S35625" s="1"/>
      <c r="T35625" s="1"/>
      <c r="U35625" s="1"/>
      <c r="V35625" s="1"/>
    </row>
    <row r="35626" spans="18:22" x14ac:dyDescent="0.35">
      <c r="R35626" s="1"/>
      <c r="S35626" s="1"/>
      <c r="T35626" s="1"/>
      <c r="U35626" s="1"/>
      <c r="V35626" s="1"/>
    </row>
    <row r="35627" spans="18:22" x14ac:dyDescent="0.35">
      <c r="R35627" s="1"/>
      <c r="S35627" s="1"/>
      <c r="T35627" s="1"/>
      <c r="U35627" s="1"/>
      <c r="V35627" s="1"/>
    </row>
    <row r="35628" spans="18:22" x14ac:dyDescent="0.35">
      <c r="R35628" s="1"/>
      <c r="S35628" s="1"/>
      <c r="T35628" s="1"/>
      <c r="U35628" s="1"/>
      <c r="V35628" s="1"/>
    </row>
    <row r="35629" spans="18:22" x14ac:dyDescent="0.35">
      <c r="R35629" s="1"/>
      <c r="S35629" s="1"/>
      <c r="T35629" s="1"/>
      <c r="U35629" s="1"/>
      <c r="V35629" s="1"/>
    </row>
    <row r="35630" spans="18:22" x14ac:dyDescent="0.35">
      <c r="R35630" s="1"/>
      <c r="S35630" s="1"/>
      <c r="T35630" s="1"/>
      <c r="U35630" s="1"/>
      <c r="V35630" s="1"/>
    </row>
    <row r="35631" spans="18:22" x14ac:dyDescent="0.35">
      <c r="R35631" s="1"/>
      <c r="S35631" s="1"/>
      <c r="T35631" s="1"/>
      <c r="U35631" s="1"/>
      <c r="V35631" s="1"/>
    </row>
    <row r="35632" spans="18:22" x14ac:dyDescent="0.35">
      <c r="R35632" s="1"/>
      <c r="S35632" s="1"/>
      <c r="T35632" s="1"/>
      <c r="U35632" s="1"/>
      <c r="V35632" s="1"/>
    </row>
    <row r="35633" spans="18:22" x14ac:dyDescent="0.35">
      <c r="R35633" s="1"/>
      <c r="S35633" s="1"/>
      <c r="T35633" s="1"/>
      <c r="U35633" s="1"/>
      <c r="V35633" s="1"/>
    </row>
    <row r="35634" spans="18:22" x14ac:dyDescent="0.35">
      <c r="R35634" s="1"/>
      <c r="S35634" s="1"/>
      <c r="T35634" s="1"/>
      <c r="U35634" s="1"/>
      <c r="V35634" s="1"/>
    </row>
    <row r="35635" spans="18:22" x14ac:dyDescent="0.35">
      <c r="R35635" s="1"/>
      <c r="S35635" s="1"/>
      <c r="T35635" s="1"/>
      <c r="U35635" s="1"/>
      <c r="V35635" s="1"/>
    </row>
    <row r="35636" spans="18:22" x14ac:dyDescent="0.35">
      <c r="R35636" s="1"/>
      <c r="S35636" s="1"/>
      <c r="T35636" s="1"/>
      <c r="U35636" s="1"/>
      <c r="V35636" s="1"/>
    </row>
    <row r="35637" spans="18:22" x14ac:dyDescent="0.35">
      <c r="R35637" s="1"/>
      <c r="S35637" s="1"/>
      <c r="T35637" s="1"/>
      <c r="U35637" s="1"/>
      <c r="V35637" s="1"/>
    </row>
    <row r="35638" spans="18:22" x14ac:dyDescent="0.35">
      <c r="R35638" s="1"/>
      <c r="S35638" s="1"/>
      <c r="T35638" s="1"/>
      <c r="U35638" s="1"/>
      <c r="V35638" s="1"/>
    </row>
    <row r="35639" spans="18:22" x14ac:dyDescent="0.35">
      <c r="R35639" s="1"/>
      <c r="S35639" s="1"/>
      <c r="T35639" s="1"/>
      <c r="U35639" s="1"/>
      <c r="V35639" s="1"/>
    </row>
    <row r="35640" spans="18:22" x14ac:dyDescent="0.35">
      <c r="R35640" s="1"/>
      <c r="S35640" s="1"/>
      <c r="T35640" s="1"/>
      <c r="U35640" s="1"/>
      <c r="V35640" s="1"/>
    </row>
    <row r="35641" spans="18:22" x14ac:dyDescent="0.35">
      <c r="R35641" s="1"/>
      <c r="S35641" s="1"/>
      <c r="T35641" s="1"/>
      <c r="U35641" s="1"/>
      <c r="V35641" s="1"/>
    </row>
    <row r="35642" spans="18:22" x14ac:dyDescent="0.35">
      <c r="R35642" s="1"/>
      <c r="S35642" s="1"/>
      <c r="T35642" s="1"/>
      <c r="U35642" s="1"/>
      <c r="V35642" s="1"/>
    </row>
    <row r="35643" spans="18:22" x14ac:dyDescent="0.35">
      <c r="R35643" s="1"/>
      <c r="S35643" s="1"/>
      <c r="T35643" s="1"/>
      <c r="U35643" s="1"/>
      <c r="V35643" s="1"/>
    </row>
    <row r="35644" spans="18:22" x14ac:dyDescent="0.35">
      <c r="R35644" s="1"/>
      <c r="S35644" s="1"/>
      <c r="T35644" s="1"/>
      <c r="U35644" s="1"/>
      <c r="V35644" s="1"/>
    </row>
    <row r="35645" spans="18:22" x14ac:dyDescent="0.35">
      <c r="R35645" s="1"/>
      <c r="S35645" s="1"/>
      <c r="T35645" s="1"/>
      <c r="U35645" s="1"/>
      <c r="V35645" s="1"/>
    </row>
    <row r="35646" spans="18:22" x14ac:dyDescent="0.35">
      <c r="R35646" s="1"/>
      <c r="S35646" s="1"/>
      <c r="T35646" s="1"/>
      <c r="U35646" s="1"/>
      <c r="V35646" s="1"/>
    </row>
    <row r="35647" spans="18:22" x14ac:dyDescent="0.35">
      <c r="R35647" s="1"/>
      <c r="S35647" s="1"/>
      <c r="T35647" s="1"/>
      <c r="U35647" s="1"/>
      <c r="V35647" s="1"/>
    </row>
    <row r="35648" spans="18:22" x14ac:dyDescent="0.35">
      <c r="R35648" s="1"/>
      <c r="S35648" s="1"/>
      <c r="T35648" s="1"/>
      <c r="U35648" s="1"/>
      <c r="V35648" s="1"/>
    </row>
    <row r="35649" spans="18:22" x14ac:dyDescent="0.35">
      <c r="R35649" s="1"/>
      <c r="S35649" s="1"/>
      <c r="T35649" s="1"/>
      <c r="U35649" s="1"/>
      <c r="V35649" s="1"/>
    </row>
    <row r="35650" spans="18:22" x14ac:dyDescent="0.35">
      <c r="R35650" s="1"/>
      <c r="S35650" s="1"/>
      <c r="T35650" s="1"/>
      <c r="U35650" s="1"/>
      <c r="V35650" s="1"/>
    </row>
    <row r="35651" spans="18:22" x14ac:dyDescent="0.35">
      <c r="R35651" s="1"/>
      <c r="S35651" s="1"/>
      <c r="T35651" s="1"/>
      <c r="U35651" s="1"/>
      <c r="V35651" s="1"/>
    </row>
    <row r="35652" spans="18:22" x14ac:dyDescent="0.35">
      <c r="R35652" s="1"/>
      <c r="S35652" s="1"/>
      <c r="T35652" s="1"/>
      <c r="U35652" s="1"/>
      <c r="V35652" s="1"/>
    </row>
    <row r="35653" spans="18:22" x14ac:dyDescent="0.35">
      <c r="R35653" s="1"/>
      <c r="S35653" s="1"/>
      <c r="T35653" s="1"/>
      <c r="U35653" s="1"/>
      <c r="V35653" s="1"/>
    </row>
    <row r="35654" spans="18:22" x14ac:dyDescent="0.35">
      <c r="R35654" s="1"/>
      <c r="S35654" s="1"/>
      <c r="T35654" s="1"/>
      <c r="U35654" s="1"/>
      <c r="V35654" s="1"/>
    </row>
    <row r="35655" spans="18:22" x14ac:dyDescent="0.35">
      <c r="R35655" s="1"/>
      <c r="S35655" s="1"/>
      <c r="T35655" s="1"/>
      <c r="U35655" s="1"/>
      <c r="V35655" s="1"/>
    </row>
    <row r="35656" spans="18:22" x14ac:dyDescent="0.35">
      <c r="R35656" s="1"/>
      <c r="S35656" s="1"/>
      <c r="T35656" s="1"/>
      <c r="U35656" s="1"/>
      <c r="V35656" s="1"/>
    </row>
    <row r="35657" spans="18:22" x14ac:dyDescent="0.35">
      <c r="R35657" s="1"/>
      <c r="S35657" s="1"/>
      <c r="T35657" s="1"/>
      <c r="U35657" s="1"/>
      <c r="V35657" s="1"/>
    </row>
    <row r="35658" spans="18:22" x14ac:dyDescent="0.35">
      <c r="R35658" s="1"/>
      <c r="S35658" s="1"/>
      <c r="T35658" s="1"/>
      <c r="U35658" s="1"/>
      <c r="V35658" s="1"/>
    </row>
    <row r="35659" spans="18:22" x14ac:dyDescent="0.35">
      <c r="R35659" s="1"/>
      <c r="S35659" s="1"/>
      <c r="T35659" s="1"/>
      <c r="U35659" s="1"/>
      <c r="V35659" s="1"/>
    </row>
    <row r="35660" spans="18:22" x14ac:dyDescent="0.35">
      <c r="R35660" s="1"/>
      <c r="S35660" s="1"/>
      <c r="T35660" s="1"/>
      <c r="U35660" s="1"/>
      <c r="V35660" s="1"/>
    </row>
    <row r="35661" spans="18:22" x14ac:dyDescent="0.35">
      <c r="R35661" s="1"/>
      <c r="S35661" s="1"/>
      <c r="T35661" s="1"/>
      <c r="U35661" s="1"/>
      <c r="V35661" s="1"/>
    </row>
    <row r="35662" spans="18:22" x14ac:dyDescent="0.35">
      <c r="R35662" s="1"/>
      <c r="S35662" s="1"/>
      <c r="T35662" s="1"/>
      <c r="U35662" s="1"/>
      <c r="V35662" s="1"/>
    </row>
    <row r="35663" spans="18:22" x14ac:dyDescent="0.35">
      <c r="R35663" s="1"/>
      <c r="S35663" s="1"/>
      <c r="T35663" s="1"/>
      <c r="U35663" s="1"/>
      <c r="V35663" s="1"/>
    </row>
    <row r="35664" spans="18:22" x14ac:dyDescent="0.35">
      <c r="R35664" s="1"/>
      <c r="S35664" s="1"/>
      <c r="T35664" s="1"/>
      <c r="U35664" s="1"/>
      <c r="V35664" s="1"/>
    </row>
    <row r="35665" spans="18:22" x14ac:dyDescent="0.35">
      <c r="R35665" s="1"/>
      <c r="S35665" s="1"/>
      <c r="T35665" s="1"/>
      <c r="U35665" s="1"/>
      <c r="V35665" s="1"/>
    </row>
    <row r="35666" spans="18:22" x14ac:dyDescent="0.35">
      <c r="R35666" s="1"/>
      <c r="S35666" s="1"/>
      <c r="T35666" s="1"/>
      <c r="U35666" s="1"/>
      <c r="V35666" s="1"/>
    </row>
    <row r="35667" spans="18:22" x14ac:dyDescent="0.35">
      <c r="R35667" s="1"/>
      <c r="S35667" s="1"/>
      <c r="T35667" s="1"/>
      <c r="U35667" s="1"/>
      <c r="V35667" s="1"/>
    </row>
    <row r="35668" spans="18:22" x14ac:dyDescent="0.35">
      <c r="R35668" s="1"/>
      <c r="S35668" s="1"/>
      <c r="T35668" s="1"/>
      <c r="U35668" s="1"/>
      <c r="V35668" s="1"/>
    </row>
    <row r="35669" spans="18:22" x14ac:dyDescent="0.35">
      <c r="R35669" s="1"/>
      <c r="S35669" s="1"/>
      <c r="T35669" s="1"/>
      <c r="U35669" s="1"/>
      <c r="V35669" s="1"/>
    </row>
    <row r="35670" spans="18:22" x14ac:dyDescent="0.35">
      <c r="R35670" s="1"/>
      <c r="S35670" s="1"/>
      <c r="T35670" s="1"/>
      <c r="U35670" s="1"/>
      <c r="V35670" s="1"/>
    </row>
    <row r="35671" spans="18:22" x14ac:dyDescent="0.35">
      <c r="R35671" s="1"/>
      <c r="S35671" s="1"/>
      <c r="T35671" s="1"/>
      <c r="U35671" s="1"/>
      <c r="V35671" s="1"/>
    </row>
    <row r="35672" spans="18:22" x14ac:dyDescent="0.35">
      <c r="R35672" s="1"/>
      <c r="S35672" s="1"/>
      <c r="T35672" s="1"/>
      <c r="U35672" s="1"/>
      <c r="V35672" s="1"/>
    </row>
    <row r="35673" spans="18:22" x14ac:dyDescent="0.35">
      <c r="R35673" s="1"/>
      <c r="S35673" s="1"/>
      <c r="T35673" s="1"/>
      <c r="U35673" s="1"/>
      <c r="V35673" s="1"/>
    </row>
    <row r="35674" spans="18:22" x14ac:dyDescent="0.35">
      <c r="R35674" s="1"/>
      <c r="S35674" s="1"/>
      <c r="T35674" s="1"/>
      <c r="U35674" s="1"/>
      <c r="V35674" s="1"/>
    </row>
    <row r="35675" spans="18:22" x14ac:dyDescent="0.35">
      <c r="R35675" s="1"/>
      <c r="S35675" s="1"/>
      <c r="T35675" s="1"/>
      <c r="U35675" s="1"/>
      <c r="V35675" s="1"/>
    </row>
    <row r="35676" spans="18:22" x14ac:dyDescent="0.35">
      <c r="R35676" s="1"/>
      <c r="S35676" s="1"/>
      <c r="T35676" s="1"/>
      <c r="U35676" s="1"/>
      <c r="V35676" s="1"/>
    </row>
    <row r="35677" spans="18:22" x14ac:dyDescent="0.35">
      <c r="R35677" s="1"/>
      <c r="S35677" s="1"/>
      <c r="T35677" s="1"/>
      <c r="U35677" s="1"/>
      <c r="V35677" s="1"/>
    </row>
    <row r="35678" spans="18:22" x14ac:dyDescent="0.35">
      <c r="R35678" s="1"/>
      <c r="S35678" s="1"/>
      <c r="T35678" s="1"/>
      <c r="U35678" s="1"/>
      <c r="V35678" s="1"/>
    </row>
    <row r="35679" spans="18:22" x14ac:dyDescent="0.35">
      <c r="R35679" s="1"/>
      <c r="S35679" s="1"/>
      <c r="T35679" s="1"/>
      <c r="U35679" s="1"/>
      <c r="V35679" s="1"/>
    </row>
    <row r="35680" spans="18:22" x14ac:dyDescent="0.35">
      <c r="R35680" s="1"/>
      <c r="S35680" s="1"/>
      <c r="T35680" s="1"/>
      <c r="U35680" s="1"/>
      <c r="V35680" s="1"/>
    </row>
    <row r="35681" spans="18:22" x14ac:dyDescent="0.35">
      <c r="R35681" s="1"/>
      <c r="S35681" s="1"/>
      <c r="T35681" s="1"/>
      <c r="U35681" s="1"/>
      <c r="V35681" s="1"/>
    </row>
    <row r="35682" spans="18:22" x14ac:dyDescent="0.35">
      <c r="R35682" s="1"/>
      <c r="S35682" s="1"/>
      <c r="T35682" s="1"/>
      <c r="U35682" s="1"/>
      <c r="V35682" s="1"/>
    </row>
    <row r="35683" spans="18:22" x14ac:dyDescent="0.35">
      <c r="R35683" s="1"/>
      <c r="S35683" s="1"/>
      <c r="T35683" s="1"/>
      <c r="U35683" s="1"/>
      <c r="V35683" s="1"/>
    </row>
    <row r="35684" spans="18:22" x14ac:dyDescent="0.35">
      <c r="R35684" s="1"/>
      <c r="S35684" s="1"/>
      <c r="T35684" s="1"/>
      <c r="U35684" s="1"/>
      <c r="V35684" s="1"/>
    </row>
    <row r="35685" spans="18:22" x14ac:dyDescent="0.35">
      <c r="R35685" s="1"/>
      <c r="S35685" s="1"/>
      <c r="T35685" s="1"/>
      <c r="U35685" s="1"/>
      <c r="V35685" s="1"/>
    </row>
    <row r="35686" spans="18:22" x14ac:dyDescent="0.35">
      <c r="R35686" s="1"/>
      <c r="S35686" s="1"/>
      <c r="T35686" s="1"/>
      <c r="U35686" s="1"/>
      <c r="V35686" s="1"/>
    </row>
    <row r="35687" spans="18:22" x14ac:dyDescent="0.35">
      <c r="R35687" s="1"/>
      <c r="S35687" s="1"/>
      <c r="T35687" s="1"/>
      <c r="U35687" s="1"/>
      <c r="V35687" s="1"/>
    </row>
    <row r="35688" spans="18:22" x14ac:dyDescent="0.35">
      <c r="R35688" s="1"/>
      <c r="S35688" s="1"/>
      <c r="T35688" s="1"/>
      <c r="U35688" s="1"/>
      <c r="V35688" s="1"/>
    </row>
    <row r="35689" spans="18:22" x14ac:dyDescent="0.35">
      <c r="R35689" s="1"/>
      <c r="S35689" s="1"/>
      <c r="T35689" s="1"/>
      <c r="U35689" s="1"/>
      <c r="V35689" s="1"/>
    </row>
    <row r="35690" spans="18:22" x14ac:dyDescent="0.35">
      <c r="R35690" s="1"/>
      <c r="S35690" s="1"/>
      <c r="T35690" s="1"/>
      <c r="U35690" s="1"/>
      <c r="V35690" s="1"/>
    </row>
    <row r="35691" spans="18:22" x14ac:dyDescent="0.35">
      <c r="R35691" s="1"/>
      <c r="S35691" s="1"/>
      <c r="T35691" s="1"/>
      <c r="U35691" s="1"/>
      <c r="V35691" s="1"/>
    </row>
    <row r="35692" spans="18:22" x14ac:dyDescent="0.35">
      <c r="R35692" s="1"/>
      <c r="S35692" s="1"/>
      <c r="T35692" s="1"/>
      <c r="U35692" s="1"/>
      <c r="V35692" s="1"/>
    </row>
    <row r="35693" spans="18:22" x14ac:dyDescent="0.35">
      <c r="R35693" s="1"/>
      <c r="S35693" s="1"/>
      <c r="T35693" s="1"/>
      <c r="U35693" s="1"/>
      <c r="V35693" s="1"/>
    </row>
    <row r="35694" spans="18:22" x14ac:dyDescent="0.35">
      <c r="R35694" s="1"/>
      <c r="S35694" s="1"/>
      <c r="T35694" s="1"/>
      <c r="U35694" s="1"/>
      <c r="V35694" s="1"/>
    </row>
    <row r="35695" spans="18:22" x14ac:dyDescent="0.35">
      <c r="R35695" s="1"/>
      <c r="S35695" s="1"/>
      <c r="T35695" s="1"/>
      <c r="U35695" s="1"/>
      <c r="V35695" s="1"/>
    </row>
    <row r="35696" spans="18:22" x14ac:dyDescent="0.35">
      <c r="R35696" s="1"/>
      <c r="S35696" s="1"/>
      <c r="T35696" s="1"/>
      <c r="U35696" s="1"/>
      <c r="V35696" s="1"/>
    </row>
    <row r="35697" spans="18:22" x14ac:dyDescent="0.35">
      <c r="R35697" s="1"/>
      <c r="S35697" s="1"/>
      <c r="T35697" s="1"/>
      <c r="U35697" s="1"/>
      <c r="V35697" s="1"/>
    </row>
    <row r="35698" spans="18:22" x14ac:dyDescent="0.35">
      <c r="R35698" s="1"/>
      <c r="S35698" s="1"/>
      <c r="T35698" s="1"/>
      <c r="U35698" s="1"/>
      <c r="V35698" s="1"/>
    </row>
    <row r="35699" spans="18:22" x14ac:dyDescent="0.35">
      <c r="R35699" s="1"/>
      <c r="S35699" s="1"/>
      <c r="T35699" s="1"/>
      <c r="U35699" s="1"/>
      <c r="V35699" s="1"/>
    </row>
    <row r="35700" spans="18:22" x14ac:dyDescent="0.35">
      <c r="R35700" s="1"/>
      <c r="S35700" s="1"/>
      <c r="T35700" s="1"/>
      <c r="U35700" s="1"/>
      <c r="V35700" s="1"/>
    </row>
    <row r="35701" spans="18:22" x14ac:dyDescent="0.35">
      <c r="R35701" s="1"/>
      <c r="S35701" s="1"/>
      <c r="T35701" s="1"/>
      <c r="U35701" s="1"/>
      <c r="V35701" s="1"/>
    </row>
    <row r="35702" spans="18:22" x14ac:dyDescent="0.35">
      <c r="R35702" s="1"/>
      <c r="S35702" s="1"/>
      <c r="T35702" s="1"/>
      <c r="U35702" s="1"/>
      <c r="V35702" s="1"/>
    </row>
    <row r="35703" spans="18:22" x14ac:dyDescent="0.35">
      <c r="R35703" s="1"/>
      <c r="S35703" s="1"/>
      <c r="T35703" s="1"/>
      <c r="U35703" s="1"/>
      <c r="V35703" s="1"/>
    </row>
    <row r="35704" spans="18:22" x14ac:dyDescent="0.35">
      <c r="R35704" s="1"/>
      <c r="S35704" s="1"/>
      <c r="T35704" s="1"/>
      <c r="U35704" s="1"/>
      <c r="V35704" s="1"/>
    </row>
    <row r="35705" spans="18:22" x14ac:dyDescent="0.35">
      <c r="R35705" s="1"/>
      <c r="S35705" s="1"/>
      <c r="T35705" s="1"/>
      <c r="U35705" s="1"/>
      <c r="V35705" s="1"/>
    </row>
    <row r="35706" spans="18:22" x14ac:dyDescent="0.35">
      <c r="R35706" s="1"/>
      <c r="S35706" s="1"/>
      <c r="T35706" s="1"/>
      <c r="U35706" s="1"/>
      <c r="V35706" s="1"/>
    </row>
    <row r="35707" spans="18:22" x14ac:dyDescent="0.35">
      <c r="R35707" s="1"/>
      <c r="S35707" s="1"/>
      <c r="T35707" s="1"/>
      <c r="U35707" s="1"/>
      <c r="V35707" s="1"/>
    </row>
    <row r="35708" spans="18:22" x14ac:dyDescent="0.35">
      <c r="R35708" s="1"/>
      <c r="S35708" s="1"/>
      <c r="T35708" s="1"/>
      <c r="U35708" s="1"/>
      <c r="V35708" s="1"/>
    </row>
    <row r="35709" spans="18:22" x14ac:dyDescent="0.35">
      <c r="R35709" s="1"/>
      <c r="S35709" s="1"/>
      <c r="T35709" s="1"/>
      <c r="U35709" s="1"/>
      <c r="V35709" s="1"/>
    </row>
    <row r="35710" spans="18:22" x14ac:dyDescent="0.35">
      <c r="R35710" s="1"/>
      <c r="S35710" s="1"/>
      <c r="T35710" s="1"/>
      <c r="U35710" s="1"/>
      <c r="V35710" s="1"/>
    </row>
    <row r="35711" spans="18:22" x14ac:dyDescent="0.35">
      <c r="R35711" s="1"/>
      <c r="S35711" s="1"/>
      <c r="T35711" s="1"/>
      <c r="U35711" s="1"/>
      <c r="V35711" s="1"/>
    </row>
    <row r="35712" spans="18:22" x14ac:dyDescent="0.35">
      <c r="R35712" s="1"/>
      <c r="S35712" s="1"/>
      <c r="T35712" s="1"/>
      <c r="U35712" s="1"/>
      <c r="V35712" s="1"/>
    </row>
    <row r="35713" spans="18:22" x14ac:dyDescent="0.35">
      <c r="R35713" s="1"/>
      <c r="S35713" s="1"/>
      <c r="T35713" s="1"/>
      <c r="U35713" s="1"/>
      <c r="V35713" s="1"/>
    </row>
    <row r="35714" spans="18:22" x14ac:dyDescent="0.35">
      <c r="R35714" s="1"/>
      <c r="S35714" s="1"/>
      <c r="T35714" s="1"/>
      <c r="U35714" s="1"/>
      <c r="V35714" s="1"/>
    </row>
    <row r="35715" spans="18:22" x14ac:dyDescent="0.35">
      <c r="R35715" s="1"/>
      <c r="S35715" s="1"/>
      <c r="T35715" s="1"/>
      <c r="U35715" s="1"/>
      <c r="V35715" s="1"/>
    </row>
    <row r="35716" spans="18:22" x14ac:dyDescent="0.35">
      <c r="R35716" s="1"/>
      <c r="S35716" s="1"/>
      <c r="T35716" s="1"/>
      <c r="U35716" s="1"/>
      <c r="V35716" s="1"/>
    </row>
    <row r="35717" spans="18:22" x14ac:dyDescent="0.35">
      <c r="R35717" s="1"/>
      <c r="S35717" s="1"/>
      <c r="T35717" s="1"/>
      <c r="U35717" s="1"/>
      <c r="V35717" s="1"/>
    </row>
    <row r="35718" spans="18:22" x14ac:dyDescent="0.35">
      <c r="R35718" s="1"/>
      <c r="S35718" s="1"/>
      <c r="T35718" s="1"/>
      <c r="U35718" s="1"/>
      <c r="V35718" s="1"/>
    </row>
    <row r="35719" spans="18:22" x14ac:dyDescent="0.35">
      <c r="R35719" s="1"/>
      <c r="S35719" s="1"/>
      <c r="T35719" s="1"/>
      <c r="U35719" s="1"/>
      <c r="V35719" s="1"/>
    </row>
    <row r="35720" spans="18:22" x14ac:dyDescent="0.35">
      <c r="R35720" s="1"/>
      <c r="S35720" s="1"/>
      <c r="T35720" s="1"/>
      <c r="U35720" s="1"/>
      <c r="V35720" s="1"/>
    </row>
    <row r="35721" spans="18:22" x14ac:dyDescent="0.35">
      <c r="R35721" s="1"/>
      <c r="S35721" s="1"/>
      <c r="T35721" s="1"/>
      <c r="U35721" s="1"/>
      <c r="V35721" s="1"/>
    </row>
    <row r="35722" spans="18:22" x14ac:dyDescent="0.35">
      <c r="R35722" s="1"/>
      <c r="S35722" s="1"/>
      <c r="T35722" s="1"/>
      <c r="U35722" s="1"/>
      <c r="V35722" s="1"/>
    </row>
    <row r="35723" spans="18:22" x14ac:dyDescent="0.35">
      <c r="R35723" s="1"/>
      <c r="S35723" s="1"/>
      <c r="T35723" s="1"/>
      <c r="U35723" s="1"/>
      <c r="V35723" s="1"/>
    </row>
    <row r="35724" spans="18:22" x14ac:dyDescent="0.35">
      <c r="R35724" s="1"/>
      <c r="S35724" s="1"/>
      <c r="T35724" s="1"/>
      <c r="U35724" s="1"/>
      <c r="V35724" s="1"/>
    </row>
    <row r="35725" spans="18:22" x14ac:dyDescent="0.35">
      <c r="R35725" s="1"/>
      <c r="S35725" s="1"/>
      <c r="T35725" s="1"/>
      <c r="U35725" s="1"/>
      <c r="V35725" s="1"/>
    </row>
    <row r="35726" spans="18:22" x14ac:dyDescent="0.35">
      <c r="R35726" s="1"/>
      <c r="S35726" s="1"/>
      <c r="T35726" s="1"/>
      <c r="U35726" s="1"/>
      <c r="V35726" s="1"/>
    </row>
    <row r="35727" spans="18:22" x14ac:dyDescent="0.35">
      <c r="R35727" s="1"/>
      <c r="S35727" s="1"/>
      <c r="T35727" s="1"/>
      <c r="U35727" s="1"/>
      <c r="V35727" s="1"/>
    </row>
    <row r="35728" spans="18:22" x14ac:dyDescent="0.35">
      <c r="R35728" s="1"/>
      <c r="S35728" s="1"/>
      <c r="T35728" s="1"/>
      <c r="U35728" s="1"/>
      <c r="V35728" s="1"/>
    </row>
    <row r="35729" spans="18:22" x14ac:dyDescent="0.35">
      <c r="R35729" s="1"/>
      <c r="S35729" s="1"/>
      <c r="T35729" s="1"/>
      <c r="U35729" s="1"/>
      <c r="V35729" s="1"/>
    </row>
    <row r="35730" spans="18:22" x14ac:dyDescent="0.35">
      <c r="R35730" s="1"/>
      <c r="S35730" s="1"/>
      <c r="T35730" s="1"/>
      <c r="U35730" s="1"/>
      <c r="V35730" s="1"/>
    </row>
    <row r="35731" spans="18:22" x14ac:dyDescent="0.35">
      <c r="R35731" s="1"/>
      <c r="S35731" s="1"/>
      <c r="T35731" s="1"/>
      <c r="U35731" s="1"/>
      <c r="V35731" s="1"/>
    </row>
    <row r="35732" spans="18:22" x14ac:dyDescent="0.35">
      <c r="R35732" s="1"/>
      <c r="S35732" s="1"/>
      <c r="T35732" s="1"/>
      <c r="U35732" s="1"/>
      <c r="V35732" s="1"/>
    </row>
    <row r="35733" spans="18:22" x14ac:dyDescent="0.35">
      <c r="R35733" s="1"/>
      <c r="S35733" s="1"/>
      <c r="T35733" s="1"/>
      <c r="U35733" s="1"/>
      <c r="V35733" s="1"/>
    </row>
    <row r="35734" spans="18:22" x14ac:dyDescent="0.35">
      <c r="R35734" s="1"/>
      <c r="S35734" s="1"/>
      <c r="T35734" s="1"/>
      <c r="U35734" s="1"/>
      <c r="V35734" s="1"/>
    </row>
    <row r="35735" spans="18:22" x14ac:dyDescent="0.35">
      <c r="R35735" s="1"/>
      <c r="S35735" s="1"/>
      <c r="T35735" s="1"/>
      <c r="U35735" s="1"/>
      <c r="V35735" s="1"/>
    </row>
    <row r="35736" spans="18:22" x14ac:dyDescent="0.35">
      <c r="R35736" s="1"/>
      <c r="S35736" s="1"/>
      <c r="T35736" s="1"/>
      <c r="U35736" s="1"/>
      <c r="V35736" s="1"/>
    </row>
    <row r="35737" spans="18:22" x14ac:dyDescent="0.35">
      <c r="R35737" s="1"/>
      <c r="S35737" s="1"/>
      <c r="T35737" s="1"/>
      <c r="U35737" s="1"/>
      <c r="V35737" s="1"/>
    </row>
    <row r="35738" spans="18:22" x14ac:dyDescent="0.35">
      <c r="R35738" s="1"/>
      <c r="S35738" s="1"/>
      <c r="T35738" s="1"/>
      <c r="U35738" s="1"/>
      <c r="V35738" s="1"/>
    </row>
    <row r="35739" spans="18:22" x14ac:dyDescent="0.35">
      <c r="R35739" s="1"/>
      <c r="S35739" s="1"/>
      <c r="T35739" s="1"/>
      <c r="U35739" s="1"/>
      <c r="V35739" s="1"/>
    </row>
    <row r="35740" spans="18:22" x14ac:dyDescent="0.35">
      <c r="R35740" s="1"/>
      <c r="S35740" s="1"/>
      <c r="T35740" s="1"/>
      <c r="U35740" s="1"/>
      <c r="V35740" s="1"/>
    </row>
    <row r="35741" spans="18:22" x14ac:dyDescent="0.35">
      <c r="R35741" s="1"/>
      <c r="S35741" s="1"/>
      <c r="T35741" s="1"/>
      <c r="U35741" s="1"/>
      <c r="V35741" s="1"/>
    </row>
    <row r="35742" spans="18:22" x14ac:dyDescent="0.35">
      <c r="R35742" s="1"/>
      <c r="S35742" s="1"/>
      <c r="T35742" s="1"/>
      <c r="U35742" s="1"/>
      <c r="V35742" s="1"/>
    </row>
    <row r="35743" spans="18:22" x14ac:dyDescent="0.35">
      <c r="R35743" s="1"/>
      <c r="S35743" s="1"/>
      <c r="T35743" s="1"/>
      <c r="U35743" s="1"/>
      <c r="V35743" s="1"/>
    </row>
    <row r="35744" spans="18:22" x14ac:dyDescent="0.35">
      <c r="R35744" s="1"/>
      <c r="S35744" s="1"/>
      <c r="T35744" s="1"/>
      <c r="U35744" s="1"/>
      <c r="V35744" s="1"/>
    </row>
    <row r="35745" spans="18:22" x14ac:dyDescent="0.35">
      <c r="R35745" s="1"/>
      <c r="S35745" s="1"/>
      <c r="T35745" s="1"/>
      <c r="U35745" s="1"/>
      <c r="V35745" s="1"/>
    </row>
    <row r="35746" spans="18:22" x14ac:dyDescent="0.35">
      <c r="R35746" s="1"/>
      <c r="S35746" s="1"/>
      <c r="T35746" s="1"/>
      <c r="U35746" s="1"/>
      <c r="V35746" s="1"/>
    </row>
    <row r="35747" spans="18:22" x14ac:dyDescent="0.35">
      <c r="R35747" s="1"/>
      <c r="S35747" s="1"/>
      <c r="T35747" s="1"/>
      <c r="U35747" s="1"/>
      <c r="V35747" s="1"/>
    </row>
    <row r="35748" spans="18:22" x14ac:dyDescent="0.35">
      <c r="R35748" s="1"/>
      <c r="S35748" s="1"/>
      <c r="T35748" s="1"/>
      <c r="U35748" s="1"/>
      <c r="V35748" s="1"/>
    </row>
    <row r="35749" spans="18:22" x14ac:dyDescent="0.35">
      <c r="R35749" s="1"/>
      <c r="S35749" s="1"/>
      <c r="T35749" s="1"/>
      <c r="U35749" s="1"/>
      <c r="V35749" s="1"/>
    </row>
    <row r="35750" spans="18:22" x14ac:dyDescent="0.35">
      <c r="R35750" s="1"/>
      <c r="S35750" s="1"/>
      <c r="T35750" s="1"/>
      <c r="U35750" s="1"/>
      <c r="V35750" s="1"/>
    </row>
    <row r="35751" spans="18:22" x14ac:dyDescent="0.35">
      <c r="R35751" s="1"/>
      <c r="S35751" s="1"/>
      <c r="T35751" s="1"/>
      <c r="U35751" s="1"/>
      <c r="V35751" s="1"/>
    </row>
    <row r="35752" spans="18:22" x14ac:dyDescent="0.35">
      <c r="R35752" s="1"/>
      <c r="S35752" s="1"/>
      <c r="T35752" s="1"/>
      <c r="U35752" s="1"/>
      <c r="V35752" s="1"/>
    </row>
    <row r="35753" spans="18:22" x14ac:dyDescent="0.35">
      <c r="R35753" s="1"/>
      <c r="S35753" s="1"/>
      <c r="T35753" s="1"/>
      <c r="U35753" s="1"/>
      <c r="V35753" s="1"/>
    </row>
    <row r="35754" spans="18:22" x14ac:dyDescent="0.35">
      <c r="R35754" s="1"/>
      <c r="S35754" s="1"/>
      <c r="T35754" s="1"/>
      <c r="U35754" s="1"/>
      <c r="V35754" s="1"/>
    </row>
    <row r="35755" spans="18:22" x14ac:dyDescent="0.35">
      <c r="R35755" s="1"/>
      <c r="S35755" s="1"/>
      <c r="T35755" s="1"/>
      <c r="U35755" s="1"/>
      <c r="V35755" s="1"/>
    </row>
    <row r="35756" spans="18:22" x14ac:dyDescent="0.35">
      <c r="R35756" s="1"/>
      <c r="S35756" s="1"/>
      <c r="T35756" s="1"/>
      <c r="U35756" s="1"/>
      <c r="V35756" s="1"/>
    </row>
    <row r="35757" spans="18:22" x14ac:dyDescent="0.35">
      <c r="R35757" s="1"/>
      <c r="S35757" s="1"/>
      <c r="T35757" s="1"/>
      <c r="U35757" s="1"/>
      <c r="V35757" s="1"/>
    </row>
    <row r="35758" spans="18:22" x14ac:dyDescent="0.35">
      <c r="R35758" s="1"/>
      <c r="S35758" s="1"/>
      <c r="T35758" s="1"/>
      <c r="U35758" s="1"/>
      <c r="V35758" s="1"/>
    </row>
    <row r="35759" spans="18:22" x14ac:dyDescent="0.35">
      <c r="R35759" s="1"/>
      <c r="S35759" s="1"/>
      <c r="T35759" s="1"/>
      <c r="U35759" s="1"/>
      <c r="V35759" s="1"/>
    </row>
    <row r="35760" spans="18:22" x14ac:dyDescent="0.35">
      <c r="R35760" s="1"/>
      <c r="S35760" s="1"/>
      <c r="T35760" s="1"/>
      <c r="U35760" s="1"/>
      <c r="V35760" s="1"/>
    </row>
    <row r="35761" spans="18:22" x14ac:dyDescent="0.35">
      <c r="R35761" s="1"/>
      <c r="S35761" s="1"/>
      <c r="T35761" s="1"/>
      <c r="U35761" s="1"/>
      <c r="V35761" s="1"/>
    </row>
    <row r="35762" spans="18:22" x14ac:dyDescent="0.35">
      <c r="R35762" s="1"/>
      <c r="S35762" s="1"/>
      <c r="T35762" s="1"/>
      <c r="U35762" s="1"/>
      <c r="V35762" s="1"/>
    </row>
    <row r="35763" spans="18:22" x14ac:dyDescent="0.35">
      <c r="R35763" s="1"/>
      <c r="S35763" s="1"/>
      <c r="T35763" s="1"/>
      <c r="U35763" s="1"/>
      <c r="V35763" s="1"/>
    </row>
    <row r="35764" spans="18:22" x14ac:dyDescent="0.35">
      <c r="R35764" s="1"/>
      <c r="S35764" s="1"/>
      <c r="T35764" s="1"/>
      <c r="U35764" s="1"/>
      <c r="V35764" s="1"/>
    </row>
    <row r="35765" spans="18:22" x14ac:dyDescent="0.35">
      <c r="R35765" s="1"/>
      <c r="S35765" s="1"/>
      <c r="T35765" s="1"/>
      <c r="U35765" s="1"/>
      <c r="V35765" s="1"/>
    </row>
    <row r="35766" spans="18:22" x14ac:dyDescent="0.35">
      <c r="R35766" s="1"/>
      <c r="S35766" s="1"/>
      <c r="T35766" s="1"/>
      <c r="U35766" s="1"/>
      <c r="V35766" s="1"/>
    </row>
    <row r="35767" spans="18:22" x14ac:dyDescent="0.35">
      <c r="R35767" s="1"/>
      <c r="S35767" s="1"/>
      <c r="T35767" s="1"/>
      <c r="U35767" s="1"/>
      <c r="V35767" s="1"/>
    </row>
    <row r="35768" spans="18:22" x14ac:dyDescent="0.35">
      <c r="R35768" s="1"/>
      <c r="S35768" s="1"/>
      <c r="T35768" s="1"/>
      <c r="U35768" s="1"/>
      <c r="V35768" s="1"/>
    </row>
    <row r="35769" spans="18:22" x14ac:dyDescent="0.35">
      <c r="R35769" s="1"/>
      <c r="S35769" s="1"/>
      <c r="T35769" s="1"/>
      <c r="U35769" s="1"/>
      <c r="V35769" s="1"/>
    </row>
    <row r="35770" spans="18:22" x14ac:dyDescent="0.35">
      <c r="R35770" s="1"/>
      <c r="S35770" s="1"/>
      <c r="T35770" s="1"/>
      <c r="U35770" s="1"/>
      <c r="V35770" s="1"/>
    </row>
    <row r="35771" spans="18:22" x14ac:dyDescent="0.35">
      <c r="R35771" s="1"/>
      <c r="S35771" s="1"/>
      <c r="T35771" s="1"/>
      <c r="U35771" s="1"/>
      <c r="V35771" s="1"/>
    </row>
    <row r="35772" spans="18:22" x14ac:dyDescent="0.35">
      <c r="R35772" s="1"/>
      <c r="S35772" s="1"/>
      <c r="T35772" s="1"/>
      <c r="U35772" s="1"/>
      <c r="V35772" s="1"/>
    </row>
    <row r="35773" spans="18:22" x14ac:dyDescent="0.35">
      <c r="R35773" s="1"/>
      <c r="S35773" s="1"/>
      <c r="T35773" s="1"/>
      <c r="U35773" s="1"/>
      <c r="V35773" s="1"/>
    </row>
    <row r="35774" spans="18:22" x14ac:dyDescent="0.35">
      <c r="R35774" s="1"/>
      <c r="S35774" s="1"/>
      <c r="T35774" s="1"/>
      <c r="U35774" s="1"/>
      <c r="V35774" s="1"/>
    </row>
    <row r="35775" spans="18:22" x14ac:dyDescent="0.35">
      <c r="R35775" s="1"/>
      <c r="S35775" s="1"/>
      <c r="T35775" s="1"/>
      <c r="U35775" s="1"/>
      <c r="V35775" s="1"/>
    </row>
    <row r="35776" spans="18:22" x14ac:dyDescent="0.35">
      <c r="R35776" s="1"/>
      <c r="S35776" s="1"/>
      <c r="T35776" s="1"/>
      <c r="U35776" s="1"/>
      <c r="V35776" s="1"/>
    </row>
    <row r="35777" spans="18:22" x14ac:dyDescent="0.35">
      <c r="R35777" s="1"/>
      <c r="S35777" s="1"/>
      <c r="T35777" s="1"/>
      <c r="U35777" s="1"/>
      <c r="V35777" s="1"/>
    </row>
    <row r="35778" spans="18:22" x14ac:dyDescent="0.35">
      <c r="R35778" s="1"/>
      <c r="S35778" s="1"/>
      <c r="T35778" s="1"/>
      <c r="U35778" s="1"/>
      <c r="V35778" s="1"/>
    </row>
    <row r="35779" spans="18:22" x14ac:dyDescent="0.35">
      <c r="R35779" s="1"/>
      <c r="S35779" s="1"/>
      <c r="T35779" s="1"/>
      <c r="U35779" s="1"/>
      <c r="V35779" s="1"/>
    </row>
    <row r="35780" spans="18:22" x14ac:dyDescent="0.35">
      <c r="R35780" s="1"/>
      <c r="S35780" s="1"/>
      <c r="T35780" s="1"/>
      <c r="U35780" s="1"/>
      <c r="V35780" s="1"/>
    </row>
    <row r="35781" spans="18:22" x14ac:dyDescent="0.35">
      <c r="R35781" s="1"/>
      <c r="S35781" s="1"/>
      <c r="T35781" s="1"/>
      <c r="U35781" s="1"/>
      <c r="V35781" s="1"/>
    </row>
    <row r="35782" spans="18:22" x14ac:dyDescent="0.35">
      <c r="R35782" s="1"/>
      <c r="S35782" s="1"/>
      <c r="T35782" s="1"/>
      <c r="U35782" s="1"/>
      <c r="V35782" s="1"/>
    </row>
    <row r="35783" spans="18:22" x14ac:dyDescent="0.35">
      <c r="R35783" s="1"/>
      <c r="S35783" s="1"/>
      <c r="T35783" s="1"/>
      <c r="U35783" s="1"/>
      <c r="V35783" s="1"/>
    </row>
    <row r="35784" spans="18:22" x14ac:dyDescent="0.35">
      <c r="R35784" s="1"/>
      <c r="S35784" s="1"/>
      <c r="T35784" s="1"/>
      <c r="U35784" s="1"/>
      <c r="V35784" s="1"/>
    </row>
    <row r="35785" spans="18:22" x14ac:dyDescent="0.35">
      <c r="R35785" s="1"/>
      <c r="S35785" s="1"/>
      <c r="T35785" s="1"/>
      <c r="U35785" s="1"/>
      <c r="V35785" s="1"/>
    </row>
    <row r="35786" spans="18:22" x14ac:dyDescent="0.35">
      <c r="R35786" s="1"/>
      <c r="S35786" s="1"/>
      <c r="T35786" s="1"/>
      <c r="U35786" s="1"/>
      <c r="V35786" s="1"/>
    </row>
    <row r="35787" spans="18:22" x14ac:dyDescent="0.35">
      <c r="R35787" s="1"/>
      <c r="S35787" s="1"/>
      <c r="T35787" s="1"/>
      <c r="U35787" s="1"/>
      <c r="V35787" s="1"/>
    </row>
    <row r="35788" spans="18:22" x14ac:dyDescent="0.35">
      <c r="R35788" s="1"/>
      <c r="S35788" s="1"/>
      <c r="T35788" s="1"/>
      <c r="U35788" s="1"/>
      <c r="V35788" s="1"/>
    </row>
    <row r="35789" spans="18:22" x14ac:dyDescent="0.35">
      <c r="R35789" s="1"/>
      <c r="S35789" s="1"/>
      <c r="T35789" s="1"/>
      <c r="U35789" s="1"/>
      <c r="V35789" s="1"/>
    </row>
    <row r="35790" spans="18:22" x14ac:dyDescent="0.35">
      <c r="R35790" s="1"/>
      <c r="S35790" s="1"/>
      <c r="T35790" s="1"/>
      <c r="U35790" s="1"/>
      <c r="V35790" s="1"/>
    </row>
    <row r="35791" spans="18:22" x14ac:dyDescent="0.35">
      <c r="R35791" s="1"/>
      <c r="S35791" s="1"/>
      <c r="T35791" s="1"/>
      <c r="U35791" s="1"/>
      <c r="V35791" s="1"/>
    </row>
    <row r="35792" spans="18:22" x14ac:dyDescent="0.35">
      <c r="R35792" s="1"/>
      <c r="S35792" s="1"/>
      <c r="T35792" s="1"/>
      <c r="U35792" s="1"/>
      <c r="V35792" s="1"/>
    </row>
    <row r="35793" spans="18:22" x14ac:dyDescent="0.35">
      <c r="R35793" s="1"/>
      <c r="S35793" s="1"/>
      <c r="T35793" s="1"/>
      <c r="U35793" s="1"/>
      <c r="V35793" s="1"/>
    </row>
    <row r="35794" spans="18:22" x14ac:dyDescent="0.35">
      <c r="R35794" s="1"/>
      <c r="S35794" s="1"/>
      <c r="T35794" s="1"/>
      <c r="U35794" s="1"/>
      <c r="V35794" s="1"/>
    </row>
    <row r="35795" spans="18:22" x14ac:dyDescent="0.35">
      <c r="R35795" s="1"/>
      <c r="S35795" s="1"/>
      <c r="T35795" s="1"/>
      <c r="U35795" s="1"/>
      <c r="V35795" s="1"/>
    </row>
    <row r="35796" spans="18:22" x14ac:dyDescent="0.35">
      <c r="R35796" s="1"/>
      <c r="S35796" s="1"/>
      <c r="T35796" s="1"/>
      <c r="U35796" s="1"/>
      <c r="V35796" s="1"/>
    </row>
    <row r="35797" spans="18:22" x14ac:dyDescent="0.35">
      <c r="R35797" s="1"/>
      <c r="S35797" s="1"/>
      <c r="T35797" s="1"/>
      <c r="U35797" s="1"/>
      <c r="V35797" s="1"/>
    </row>
    <row r="35798" spans="18:22" x14ac:dyDescent="0.35">
      <c r="R35798" s="1"/>
      <c r="S35798" s="1"/>
      <c r="T35798" s="1"/>
      <c r="U35798" s="1"/>
      <c r="V35798" s="1"/>
    </row>
    <row r="35799" spans="18:22" x14ac:dyDescent="0.35">
      <c r="R35799" s="1"/>
      <c r="S35799" s="1"/>
      <c r="T35799" s="1"/>
      <c r="U35799" s="1"/>
      <c r="V35799" s="1"/>
    </row>
    <row r="35800" spans="18:22" x14ac:dyDescent="0.35">
      <c r="R35800" s="1"/>
      <c r="S35800" s="1"/>
      <c r="T35800" s="1"/>
      <c r="U35800" s="1"/>
      <c r="V35800" s="1"/>
    </row>
    <row r="35801" spans="18:22" x14ac:dyDescent="0.35">
      <c r="R35801" s="1"/>
      <c r="S35801" s="1"/>
      <c r="T35801" s="1"/>
      <c r="U35801" s="1"/>
      <c r="V35801" s="1"/>
    </row>
    <row r="35802" spans="18:22" x14ac:dyDescent="0.35">
      <c r="R35802" s="1"/>
      <c r="S35802" s="1"/>
      <c r="T35802" s="1"/>
      <c r="U35802" s="1"/>
      <c r="V35802" s="1"/>
    </row>
    <row r="35803" spans="18:22" x14ac:dyDescent="0.35">
      <c r="R35803" s="1"/>
      <c r="S35803" s="1"/>
      <c r="T35803" s="1"/>
      <c r="U35803" s="1"/>
      <c r="V35803" s="1"/>
    </row>
    <row r="35804" spans="18:22" x14ac:dyDescent="0.35">
      <c r="R35804" s="1"/>
      <c r="S35804" s="1"/>
      <c r="T35804" s="1"/>
      <c r="U35804" s="1"/>
      <c r="V35804" s="1"/>
    </row>
    <row r="35805" spans="18:22" x14ac:dyDescent="0.35">
      <c r="R35805" s="1"/>
      <c r="S35805" s="1"/>
      <c r="T35805" s="1"/>
      <c r="U35805" s="1"/>
      <c r="V35805" s="1"/>
    </row>
    <row r="35806" spans="18:22" x14ac:dyDescent="0.35">
      <c r="R35806" s="1"/>
      <c r="S35806" s="1"/>
      <c r="T35806" s="1"/>
      <c r="U35806" s="1"/>
      <c r="V35806" s="1"/>
    </row>
    <row r="35807" spans="18:22" x14ac:dyDescent="0.35">
      <c r="R35807" s="1"/>
      <c r="S35807" s="1"/>
      <c r="T35807" s="1"/>
      <c r="U35807" s="1"/>
      <c r="V35807" s="1"/>
    </row>
    <row r="35808" spans="18:22" x14ac:dyDescent="0.35">
      <c r="R35808" s="1"/>
      <c r="S35808" s="1"/>
      <c r="T35808" s="1"/>
      <c r="U35808" s="1"/>
      <c r="V35808" s="1"/>
    </row>
    <row r="35809" spans="18:22" x14ac:dyDescent="0.35">
      <c r="R35809" s="1"/>
      <c r="S35809" s="1"/>
      <c r="T35809" s="1"/>
      <c r="U35809" s="1"/>
      <c r="V35809" s="1"/>
    </row>
    <row r="35810" spans="18:22" x14ac:dyDescent="0.35">
      <c r="R35810" s="1"/>
      <c r="S35810" s="1"/>
      <c r="T35810" s="1"/>
      <c r="U35810" s="1"/>
      <c r="V35810" s="1"/>
    </row>
    <row r="35811" spans="18:22" x14ac:dyDescent="0.35">
      <c r="R35811" s="1"/>
      <c r="S35811" s="1"/>
      <c r="T35811" s="1"/>
      <c r="U35811" s="1"/>
      <c r="V35811" s="1"/>
    </row>
    <row r="35812" spans="18:22" x14ac:dyDescent="0.35">
      <c r="R35812" s="1"/>
      <c r="S35812" s="1"/>
      <c r="T35812" s="1"/>
      <c r="U35812" s="1"/>
      <c r="V35812" s="1"/>
    </row>
    <row r="35813" spans="18:22" x14ac:dyDescent="0.35">
      <c r="R35813" s="1"/>
      <c r="S35813" s="1"/>
      <c r="T35813" s="1"/>
      <c r="U35813" s="1"/>
      <c r="V35813" s="1"/>
    </row>
    <row r="35814" spans="18:22" x14ac:dyDescent="0.35">
      <c r="R35814" s="1"/>
      <c r="S35814" s="1"/>
      <c r="T35814" s="1"/>
      <c r="U35814" s="1"/>
      <c r="V35814" s="1"/>
    </row>
    <row r="35815" spans="18:22" x14ac:dyDescent="0.35">
      <c r="R35815" s="1"/>
      <c r="S35815" s="1"/>
      <c r="T35815" s="1"/>
      <c r="U35815" s="1"/>
      <c r="V35815" s="1"/>
    </row>
    <row r="35816" spans="18:22" x14ac:dyDescent="0.35">
      <c r="R35816" s="1"/>
      <c r="S35816" s="1"/>
      <c r="T35816" s="1"/>
      <c r="U35816" s="1"/>
      <c r="V35816" s="1"/>
    </row>
    <row r="35817" spans="18:22" x14ac:dyDescent="0.35">
      <c r="R35817" s="1"/>
      <c r="S35817" s="1"/>
      <c r="T35817" s="1"/>
      <c r="U35817" s="1"/>
      <c r="V35817" s="1"/>
    </row>
    <row r="35818" spans="18:22" x14ac:dyDescent="0.35">
      <c r="R35818" s="1"/>
      <c r="S35818" s="1"/>
      <c r="T35818" s="1"/>
      <c r="U35818" s="1"/>
      <c r="V35818" s="1"/>
    </row>
    <row r="35819" spans="18:22" x14ac:dyDescent="0.35">
      <c r="R35819" s="1"/>
      <c r="S35819" s="1"/>
      <c r="T35819" s="1"/>
      <c r="U35819" s="1"/>
      <c r="V35819" s="1"/>
    </row>
    <row r="35820" spans="18:22" x14ac:dyDescent="0.35">
      <c r="R35820" s="1"/>
      <c r="S35820" s="1"/>
      <c r="T35820" s="1"/>
      <c r="U35820" s="1"/>
      <c r="V35820" s="1"/>
    </row>
    <row r="35821" spans="18:22" x14ac:dyDescent="0.35">
      <c r="R35821" s="1"/>
      <c r="S35821" s="1"/>
      <c r="T35821" s="1"/>
      <c r="U35821" s="1"/>
      <c r="V35821" s="1"/>
    </row>
    <row r="35822" spans="18:22" x14ac:dyDescent="0.35">
      <c r="R35822" s="1"/>
      <c r="S35822" s="1"/>
      <c r="T35822" s="1"/>
      <c r="U35822" s="1"/>
      <c r="V35822" s="1"/>
    </row>
    <row r="35823" spans="18:22" x14ac:dyDescent="0.35">
      <c r="R35823" s="1"/>
      <c r="S35823" s="1"/>
      <c r="T35823" s="1"/>
      <c r="U35823" s="1"/>
      <c r="V35823" s="1"/>
    </row>
    <row r="35824" spans="18:22" x14ac:dyDescent="0.35">
      <c r="R35824" s="1"/>
      <c r="S35824" s="1"/>
      <c r="T35824" s="1"/>
      <c r="U35824" s="1"/>
      <c r="V35824" s="1"/>
    </row>
    <row r="35825" spans="18:22" x14ac:dyDescent="0.35">
      <c r="R35825" s="1"/>
      <c r="S35825" s="1"/>
      <c r="T35825" s="1"/>
      <c r="U35825" s="1"/>
      <c r="V35825" s="1"/>
    </row>
    <row r="35826" spans="18:22" x14ac:dyDescent="0.35">
      <c r="R35826" s="1"/>
      <c r="S35826" s="1"/>
      <c r="T35826" s="1"/>
      <c r="U35826" s="1"/>
      <c r="V35826" s="1"/>
    </row>
    <row r="35827" spans="18:22" x14ac:dyDescent="0.35">
      <c r="R35827" s="1"/>
      <c r="S35827" s="1"/>
      <c r="T35827" s="1"/>
      <c r="U35827" s="1"/>
      <c r="V35827" s="1"/>
    </row>
    <row r="35828" spans="18:22" x14ac:dyDescent="0.35">
      <c r="R35828" s="1"/>
      <c r="S35828" s="1"/>
      <c r="T35828" s="1"/>
      <c r="U35828" s="1"/>
      <c r="V35828" s="1"/>
    </row>
    <row r="35829" spans="18:22" x14ac:dyDescent="0.35">
      <c r="R35829" s="1"/>
      <c r="S35829" s="1"/>
      <c r="T35829" s="1"/>
      <c r="U35829" s="1"/>
      <c r="V35829" s="1"/>
    </row>
    <row r="35830" spans="18:22" x14ac:dyDescent="0.35">
      <c r="R35830" s="1"/>
      <c r="S35830" s="1"/>
      <c r="T35830" s="1"/>
      <c r="U35830" s="1"/>
      <c r="V35830" s="1"/>
    </row>
    <row r="35831" spans="18:22" x14ac:dyDescent="0.35">
      <c r="R35831" s="1"/>
      <c r="S35831" s="1"/>
      <c r="T35831" s="1"/>
      <c r="U35831" s="1"/>
      <c r="V35831" s="1"/>
    </row>
    <row r="35832" spans="18:22" x14ac:dyDescent="0.35">
      <c r="R35832" s="1"/>
      <c r="S35832" s="1"/>
      <c r="T35832" s="1"/>
      <c r="U35832" s="1"/>
      <c r="V35832" s="1"/>
    </row>
    <row r="35833" spans="18:22" x14ac:dyDescent="0.35">
      <c r="R35833" s="1"/>
      <c r="S35833" s="1"/>
      <c r="T35833" s="1"/>
      <c r="U35833" s="1"/>
      <c r="V35833" s="1"/>
    </row>
    <row r="35834" spans="18:22" x14ac:dyDescent="0.35">
      <c r="R35834" s="1"/>
      <c r="S35834" s="1"/>
      <c r="T35834" s="1"/>
      <c r="U35834" s="1"/>
      <c r="V35834" s="1"/>
    </row>
    <row r="35835" spans="18:22" x14ac:dyDescent="0.35">
      <c r="R35835" s="1"/>
      <c r="S35835" s="1"/>
      <c r="T35835" s="1"/>
      <c r="U35835" s="1"/>
      <c r="V35835" s="1"/>
    </row>
    <row r="35836" spans="18:22" x14ac:dyDescent="0.35">
      <c r="R35836" s="1"/>
      <c r="S35836" s="1"/>
      <c r="T35836" s="1"/>
      <c r="U35836" s="1"/>
      <c r="V35836" s="1"/>
    </row>
    <row r="35837" spans="18:22" x14ac:dyDescent="0.35">
      <c r="R35837" s="1"/>
      <c r="S35837" s="1"/>
      <c r="T35837" s="1"/>
      <c r="U35837" s="1"/>
      <c r="V35837" s="1"/>
    </row>
    <row r="35838" spans="18:22" x14ac:dyDescent="0.35">
      <c r="R35838" s="1"/>
      <c r="S35838" s="1"/>
      <c r="T35838" s="1"/>
      <c r="U35838" s="1"/>
      <c r="V35838" s="1"/>
    </row>
    <row r="35839" spans="18:22" x14ac:dyDescent="0.35">
      <c r="R35839" s="1"/>
      <c r="S35839" s="1"/>
      <c r="T35839" s="1"/>
      <c r="U35839" s="1"/>
      <c r="V35839" s="1"/>
    </row>
    <row r="35840" spans="18:22" x14ac:dyDescent="0.35">
      <c r="R35840" s="1"/>
      <c r="S35840" s="1"/>
      <c r="T35840" s="1"/>
      <c r="U35840" s="1"/>
      <c r="V35840" s="1"/>
    </row>
    <row r="35841" spans="18:22" x14ac:dyDescent="0.35">
      <c r="R35841" s="1"/>
      <c r="S35841" s="1"/>
      <c r="T35841" s="1"/>
      <c r="U35841" s="1"/>
      <c r="V35841" s="1"/>
    </row>
    <row r="35842" spans="18:22" x14ac:dyDescent="0.35">
      <c r="R35842" s="1"/>
      <c r="S35842" s="1"/>
      <c r="T35842" s="1"/>
      <c r="U35842" s="1"/>
      <c r="V35842" s="1"/>
    </row>
    <row r="35843" spans="18:22" x14ac:dyDescent="0.35">
      <c r="R35843" s="1"/>
      <c r="S35843" s="1"/>
      <c r="T35843" s="1"/>
      <c r="U35843" s="1"/>
      <c r="V35843" s="1"/>
    </row>
    <row r="35844" spans="18:22" x14ac:dyDescent="0.35">
      <c r="R35844" s="1"/>
      <c r="S35844" s="1"/>
      <c r="T35844" s="1"/>
      <c r="U35844" s="1"/>
      <c r="V35844" s="1"/>
    </row>
    <row r="35845" spans="18:22" x14ac:dyDescent="0.35">
      <c r="R35845" s="1"/>
      <c r="S35845" s="1"/>
      <c r="T35845" s="1"/>
      <c r="U35845" s="1"/>
      <c r="V35845" s="1"/>
    </row>
    <row r="35846" spans="18:22" x14ac:dyDescent="0.35">
      <c r="R35846" s="1"/>
      <c r="S35846" s="1"/>
      <c r="T35846" s="1"/>
      <c r="U35846" s="1"/>
      <c r="V35846" s="1"/>
    </row>
    <row r="35847" spans="18:22" x14ac:dyDescent="0.35">
      <c r="R35847" s="1"/>
      <c r="S35847" s="1"/>
      <c r="T35847" s="1"/>
      <c r="U35847" s="1"/>
      <c r="V35847" s="1"/>
    </row>
    <row r="35848" spans="18:22" x14ac:dyDescent="0.35">
      <c r="R35848" s="1"/>
      <c r="S35848" s="1"/>
      <c r="T35848" s="1"/>
      <c r="U35848" s="1"/>
      <c r="V35848" s="1"/>
    </row>
    <row r="35849" spans="18:22" x14ac:dyDescent="0.35">
      <c r="R35849" s="1"/>
      <c r="S35849" s="1"/>
      <c r="T35849" s="1"/>
      <c r="U35849" s="1"/>
      <c r="V35849" s="1"/>
    </row>
    <row r="35850" spans="18:22" x14ac:dyDescent="0.35">
      <c r="R35850" s="1"/>
      <c r="S35850" s="1"/>
      <c r="T35850" s="1"/>
      <c r="U35850" s="1"/>
      <c r="V35850" s="1"/>
    </row>
    <row r="35851" spans="18:22" x14ac:dyDescent="0.35">
      <c r="R35851" s="1"/>
      <c r="S35851" s="1"/>
      <c r="T35851" s="1"/>
      <c r="U35851" s="1"/>
      <c r="V35851" s="1"/>
    </row>
    <row r="35852" spans="18:22" x14ac:dyDescent="0.35">
      <c r="R35852" s="1"/>
      <c r="S35852" s="1"/>
      <c r="T35852" s="1"/>
      <c r="U35852" s="1"/>
      <c r="V35852" s="1"/>
    </row>
    <row r="35853" spans="18:22" x14ac:dyDescent="0.35">
      <c r="R35853" s="1"/>
      <c r="S35853" s="1"/>
      <c r="T35853" s="1"/>
      <c r="U35853" s="1"/>
      <c r="V35853" s="1"/>
    </row>
    <row r="35854" spans="18:22" x14ac:dyDescent="0.35">
      <c r="R35854" s="1"/>
      <c r="S35854" s="1"/>
      <c r="T35854" s="1"/>
      <c r="U35854" s="1"/>
      <c r="V35854" s="1"/>
    </row>
    <row r="35855" spans="18:22" x14ac:dyDescent="0.35">
      <c r="R35855" s="1"/>
      <c r="S35855" s="1"/>
      <c r="T35855" s="1"/>
      <c r="U35855" s="1"/>
      <c r="V35855" s="1"/>
    </row>
    <row r="35856" spans="18:22" x14ac:dyDescent="0.35">
      <c r="R35856" s="1"/>
      <c r="S35856" s="1"/>
      <c r="T35856" s="1"/>
      <c r="U35856" s="1"/>
      <c r="V35856" s="1"/>
    </row>
    <row r="35857" spans="18:22" x14ac:dyDescent="0.35">
      <c r="R35857" s="1"/>
      <c r="S35857" s="1"/>
      <c r="T35857" s="1"/>
      <c r="U35857" s="1"/>
      <c r="V35857" s="1"/>
    </row>
    <row r="35858" spans="18:22" x14ac:dyDescent="0.35">
      <c r="R35858" s="1"/>
      <c r="S35858" s="1"/>
      <c r="T35858" s="1"/>
      <c r="U35858" s="1"/>
      <c r="V35858" s="1"/>
    </row>
    <row r="35859" spans="18:22" x14ac:dyDescent="0.35">
      <c r="R35859" s="1"/>
      <c r="S35859" s="1"/>
      <c r="T35859" s="1"/>
      <c r="U35859" s="1"/>
      <c r="V35859" s="1"/>
    </row>
    <row r="35860" spans="18:22" x14ac:dyDescent="0.35">
      <c r="R35860" s="1"/>
      <c r="S35860" s="1"/>
      <c r="T35860" s="1"/>
      <c r="U35860" s="1"/>
      <c r="V35860" s="1"/>
    </row>
    <row r="35861" spans="18:22" x14ac:dyDescent="0.35">
      <c r="R35861" s="1"/>
      <c r="S35861" s="1"/>
      <c r="T35861" s="1"/>
      <c r="U35861" s="1"/>
      <c r="V35861" s="1"/>
    </row>
    <row r="35862" spans="18:22" x14ac:dyDescent="0.35">
      <c r="R35862" s="1"/>
      <c r="S35862" s="1"/>
      <c r="T35862" s="1"/>
      <c r="U35862" s="1"/>
      <c r="V35862" s="1"/>
    </row>
    <row r="35863" spans="18:22" x14ac:dyDescent="0.35">
      <c r="R35863" s="1"/>
      <c r="S35863" s="1"/>
      <c r="T35863" s="1"/>
      <c r="U35863" s="1"/>
      <c r="V35863" s="1"/>
    </row>
    <row r="35864" spans="18:22" x14ac:dyDescent="0.35">
      <c r="R35864" s="1"/>
      <c r="S35864" s="1"/>
      <c r="T35864" s="1"/>
      <c r="U35864" s="1"/>
      <c r="V35864" s="1"/>
    </row>
    <row r="35865" spans="18:22" x14ac:dyDescent="0.35">
      <c r="R35865" s="1"/>
      <c r="S35865" s="1"/>
      <c r="T35865" s="1"/>
      <c r="U35865" s="1"/>
      <c r="V35865" s="1"/>
    </row>
    <row r="35866" spans="18:22" x14ac:dyDescent="0.35">
      <c r="R35866" s="1"/>
      <c r="S35866" s="1"/>
      <c r="T35866" s="1"/>
      <c r="U35866" s="1"/>
      <c r="V35866" s="1"/>
    </row>
    <row r="35867" spans="18:22" x14ac:dyDescent="0.35">
      <c r="R35867" s="1"/>
      <c r="S35867" s="1"/>
      <c r="T35867" s="1"/>
      <c r="U35867" s="1"/>
      <c r="V35867" s="1"/>
    </row>
    <row r="35868" spans="18:22" x14ac:dyDescent="0.35">
      <c r="R35868" s="1"/>
      <c r="S35868" s="1"/>
      <c r="T35868" s="1"/>
      <c r="U35868" s="1"/>
      <c r="V35868" s="1"/>
    </row>
    <row r="35869" spans="18:22" x14ac:dyDescent="0.35">
      <c r="R35869" s="1"/>
      <c r="S35869" s="1"/>
      <c r="T35869" s="1"/>
      <c r="U35869" s="1"/>
      <c r="V35869" s="1"/>
    </row>
    <row r="35870" spans="18:22" x14ac:dyDescent="0.35">
      <c r="R35870" s="1"/>
      <c r="S35870" s="1"/>
      <c r="T35870" s="1"/>
      <c r="U35870" s="1"/>
      <c r="V35870" s="1"/>
    </row>
    <row r="35871" spans="18:22" x14ac:dyDescent="0.35">
      <c r="R35871" s="1"/>
      <c r="S35871" s="1"/>
      <c r="T35871" s="1"/>
      <c r="U35871" s="1"/>
      <c r="V35871" s="1"/>
    </row>
    <row r="35872" spans="18:22" x14ac:dyDescent="0.35">
      <c r="R35872" s="1"/>
      <c r="S35872" s="1"/>
      <c r="T35872" s="1"/>
      <c r="U35872" s="1"/>
      <c r="V35872" s="1"/>
    </row>
    <row r="35873" spans="18:22" x14ac:dyDescent="0.35">
      <c r="R35873" s="1"/>
      <c r="S35873" s="1"/>
      <c r="T35873" s="1"/>
      <c r="U35873" s="1"/>
      <c r="V35873" s="1"/>
    </row>
    <row r="35874" spans="18:22" x14ac:dyDescent="0.35">
      <c r="R35874" s="1"/>
      <c r="S35874" s="1"/>
      <c r="T35874" s="1"/>
      <c r="U35874" s="1"/>
      <c r="V35874" s="1"/>
    </row>
    <row r="35875" spans="18:22" x14ac:dyDescent="0.35">
      <c r="R35875" s="1"/>
      <c r="S35875" s="1"/>
      <c r="T35875" s="1"/>
      <c r="U35875" s="1"/>
      <c r="V35875" s="1"/>
    </row>
    <row r="35876" spans="18:22" x14ac:dyDescent="0.35">
      <c r="R35876" s="1"/>
      <c r="S35876" s="1"/>
      <c r="T35876" s="1"/>
      <c r="U35876" s="1"/>
      <c r="V35876" s="1"/>
    </row>
    <row r="35877" spans="18:22" x14ac:dyDescent="0.35">
      <c r="R35877" s="1"/>
      <c r="S35877" s="1"/>
      <c r="T35877" s="1"/>
      <c r="U35877" s="1"/>
      <c r="V35877" s="1"/>
    </row>
    <row r="35878" spans="18:22" x14ac:dyDescent="0.35">
      <c r="R35878" s="1"/>
      <c r="S35878" s="1"/>
      <c r="T35878" s="1"/>
      <c r="U35878" s="1"/>
      <c r="V35878" s="1"/>
    </row>
    <row r="35879" spans="18:22" x14ac:dyDescent="0.35">
      <c r="R35879" s="1"/>
      <c r="S35879" s="1"/>
      <c r="T35879" s="1"/>
      <c r="U35879" s="1"/>
      <c r="V35879" s="1"/>
    </row>
    <row r="35880" spans="18:22" x14ac:dyDescent="0.35">
      <c r="R35880" s="1"/>
      <c r="S35880" s="1"/>
      <c r="T35880" s="1"/>
      <c r="U35880" s="1"/>
      <c r="V35880" s="1"/>
    </row>
    <row r="35881" spans="18:22" x14ac:dyDescent="0.35">
      <c r="R35881" s="1"/>
      <c r="S35881" s="1"/>
      <c r="T35881" s="1"/>
      <c r="U35881" s="1"/>
      <c r="V35881" s="1"/>
    </row>
    <row r="35882" spans="18:22" x14ac:dyDescent="0.35">
      <c r="R35882" s="1"/>
      <c r="S35882" s="1"/>
      <c r="T35882" s="1"/>
      <c r="U35882" s="1"/>
      <c r="V35882" s="1"/>
    </row>
    <row r="35883" spans="18:22" x14ac:dyDescent="0.35">
      <c r="R35883" s="1"/>
      <c r="S35883" s="1"/>
      <c r="T35883" s="1"/>
      <c r="U35883" s="1"/>
      <c r="V35883" s="1"/>
    </row>
    <row r="35884" spans="18:22" x14ac:dyDescent="0.35">
      <c r="R35884" s="1"/>
      <c r="S35884" s="1"/>
      <c r="T35884" s="1"/>
      <c r="U35884" s="1"/>
      <c r="V35884" s="1"/>
    </row>
    <row r="35885" spans="18:22" x14ac:dyDescent="0.35">
      <c r="R35885" s="1"/>
      <c r="S35885" s="1"/>
      <c r="T35885" s="1"/>
      <c r="U35885" s="1"/>
      <c r="V35885" s="1"/>
    </row>
    <row r="35886" spans="18:22" x14ac:dyDescent="0.35">
      <c r="R35886" s="1"/>
      <c r="S35886" s="1"/>
      <c r="T35886" s="1"/>
      <c r="U35886" s="1"/>
      <c r="V35886" s="1"/>
    </row>
    <row r="35887" spans="18:22" x14ac:dyDescent="0.35">
      <c r="R35887" s="1"/>
      <c r="S35887" s="1"/>
      <c r="T35887" s="1"/>
      <c r="U35887" s="1"/>
      <c r="V35887" s="1"/>
    </row>
    <row r="35888" spans="18:22" x14ac:dyDescent="0.35">
      <c r="R35888" s="1"/>
      <c r="S35888" s="1"/>
      <c r="T35888" s="1"/>
      <c r="U35888" s="1"/>
      <c r="V35888" s="1"/>
    </row>
    <row r="35889" spans="18:22" x14ac:dyDescent="0.35">
      <c r="R35889" s="1"/>
      <c r="S35889" s="1"/>
      <c r="T35889" s="1"/>
      <c r="U35889" s="1"/>
      <c r="V35889" s="1"/>
    </row>
    <row r="35890" spans="18:22" x14ac:dyDescent="0.35">
      <c r="R35890" s="1"/>
      <c r="S35890" s="1"/>
      <c r="T35890" s="1"/>
      <c r="U35890" s="1"/>
      <c r="V35890" s="1"/>
    </row>
    <row r="35891" spans="18:22" x14ac:dyDescent="0.35">
      <c r="R35891" s="1"/>
      <c r="S35891" s="1"/>
      <c r="T35891" s="1"/>
      <c r="U35891" s="1"/>
      <c r="V35891" s="1"/>
    </row>
    <row r="35892" spans="18:22" x14ac:dyDescent="0.35">
      <c r="R35892" s="1"/>
      <c r="S35892" s="1"/>
      <c r="T35892" s="1"/>
      <c r="U35892" s="1"/>
      <c r="V35892" s="1"/>
    </row>
    <row r="35893" spans="18:22" x14ac:dyDescent="0.35">
      <c r="R35893" s="1"/>
      <c r="S35893" s="1"/>
      <c r="T35893" s="1"/>
      <c r="U35893" s="1"/>
      <c r="V35893" s="1"/>
    </row>
    <row r="35894" spans="18:22" x14ac:dyDescent="0.35">
      <c r="R35894" s="1"/>
      <c r="S35894" s="1"/>
      <c r="T35894" s="1"/>
      <c r="U35894" s="1"/>
      <c r="V35894" s="1"/>
    </row>
    <row r="35895" spans="18:22" x14ac:dyDescent="0.35">
      <c r="R35895" s="1"/>
      <c r="S35895" s="1"/>
      <c r="T35895" s="1"/>
      <c r="U35895" s="1"/>
      <c r="V35895" s="1"/>
    </row>
    <row r="35896" spans="18:22" x14ac:dyDescent="0.35">
      <c r="R35896" s="1"/>
      <c r="S35896" s="1"/>
      <c r="T35896" s="1"/>
      <c r="U35896" s="1"/>
      <c r="V35896" s="1"/>
    </row>
    <row r="35897" spans="18:22" x14ac:dyDescent="0.35">
      <c r="R35897" s="1"/>
      <c r="S35897" s="1"/>
      <c r="T35897" s="1"/>
      <c r="U35897" s="1"/>
      <c r="V35897" s="1"/>
    </row>
    <row r="35898" spans="18:22" x14ac:dyDescent="0.35">
      <c r="R35898" s="1"/>
      <c r="S35898" s="1"/>
      <c r="T35898" s="1"/>
      <c r="U35898" s="1"/>
      <c r="V35898" s="1"/>
    </row>
    <row r="35899" spans="18:22" x14ac:dyDescent="0.35">
      <c r="R35899" s="1"/>
      <c r="S35899" s="1"/>
      <c r="T35899" s="1"/>
      <c r="U35899" s="1"/>
      <c r="V35899" s="1"/>
    </row>
    <row r="35900" spans="18:22" x14ac:dyDescent="0.35">
      <c r="R35900" s="1"/>
      <c r="S35900" s="1"/>
      <c r="T35900" s="1"/>
      <c r="U35900" s="1"/>
      <c r="V35900" s="1"/>
    </row>
    <row r="35901" spans="18:22" x14ac:dyDescent="0.35">
      <c r="R35901" s="1"/>
      <c r="S35901" s="1"/>
      <c r="T35901" s="1"/>
      <c r="U35901" s="1"/>
      <c r="V35901" s="1"/>
    </row>
    <row r="35902" spans="18:22" x14ac:dyDescent="0.35">
      <c r="R35902" s="1"/>
      <c r="S35902" s="1"/>
      <c r="T35902" s="1"/>
      <c r="U35902" s="1"/>
      <c r="V35902" s="1"/>
    </row>
    <row r="35903" spans="18:22" x14ac:dyDescent="0.35">
      <c r="R35903" s="1"/>
      <c r="S35903" s="1"/>
      <c r="T35903" s="1"/>
      <c r="U35903" s="1"/>
      <c r="V35903" s="1"/>
    </row>
    <row r="35904" spans="18:22" x14ac:dyDescent="0.35">
      <c r="R35904" s="1"/>
      <c r="S35904" s="1"/>
      <c r="T35904" s="1"/>
      <c r="U35904" s="1"/>
      <c r="V35904" s="1"/>
    </row>
    <row r="35905" spans="18:22" x14ac:dyDescent="0.35">
      <c r="R35905" s="1"/>
      <c r="S35905" s="1"/>
      <c r="T35905" s="1"/>
      <c r="U35905" s="1"/>
      <c r="V35905" s="1"/>
    </row>
    <row r="35906" spans="18:22" x14ac:dyDescent="0.35">
      <c r="R35906" s="1"/>
      <c r="S35906" s="1"/>
      <c r="T35906" s="1"/>
      <c r="U35906" s="1"/>
      <c r="V35906" s="1"/>
    </row>
    <row r="35907" spans="18:22" x14ac:dyDescent="0.35">
      <c r="R35907" s="1"/>
      <c r="S35907" s="1"/>
      <c r="T35907" s="1"/>
      <c r="U35907" s="1"/>
      <c r="V35907" s="1"/>
    </row>
    <row r="35908" spans="18:22" x14ac:dyDescent="0.35">
      <c r="R35908" s="1"/>
      <c r="S35908" s="1"/>
      <c r="T35908" s="1"/>
      <c r="U35908" s="1"/>
      <c r="V35908" s="1"/>
    </row>
    <row r="35909" spans="18:22" x14ac:dyDescent="0.35">
      <c r="R35909" s="1"/>
      <c r="S35909" s="1"/>
      <c r="T35909" s="1"/>
      <c r="U35909" s="1"/>
      <c r="V35909" s="1"/>
    </row>
    <row r="35910" spans="18:22" x14ac:dyDescent="0.35">
      <c r="R35910" s="1"/>
      <c r="S35910" s="1"/>
      <c r="T35910" s="1"/>
      <c r="U35910" s="1"/>
      <c r="V35910" s="1"/>
    </row>
    <row r="35911" spans="18:22" x14ac:dyDescent="0.35">
      <c r="R35911" s="1"/>
      <c r="S35911" s="1"/>
      <c r="T35911" s="1"/>
      <c r="U35911" s="1"/>
      <c r="V35911" s="1"/>
    </row>
    <row r="35912" spans="18:22" x14ac:dyDescent="0.35">
      <c r="R35912" s="1"/>
      <c r="S35912" s="1"/>
      <c r="T35912" s="1"/>
      <c r="U35912" s="1"/>
      <c r="V35912" s="1"/>
    </row>
    <row r="35913" spans="18:22" x14ac:dyDescent="0.35">
      <c r="R35913" s="1"/>
      <c r="S35913" s="1"/>
      <c r="T35913" s="1"/>
      <c r="U35913" s="1"/>
      <c r="V35913" s="1"/>
    </row>
    <row r="35914" spans="18:22" x14ac:dyDescent="0.35">
      <c r="R35914" s="1"/>
      <c r="S35914" s="1"/>
      <c r="T35914" s="1"/>
      <c r="U35914" s="1"/>
      <c r="V35914" s="1"/>
    </row>
    <row r="35915" spans="18:22" x14ac:dyDescent="0.35">
      <c r="R35915" s="1"/>
      <c r="S35915" s="1"/>
      <c r="T35915" s="1"/>
      <c r="U35915" s="1"/>
      <c r="V35915" s="1"/>
    </row>
    <row r="35916" spans="18:22" x14ac:dyDescent="0.35">
      <c r="R35916" s="1"/>
      <c r="S35916" s="1"/>
      <c r="T35916" s="1"/>
      <c r="U35916" s="1"/>
      <c r="V35916" s="1"/>
    </row>
    <row r="35917" spans="18:22" x14ac:dyDescent="0.35">
      <c r="R35917" s="1"/>
      <c r="S35917" s="1"/>
      <c r="T35917" s="1"/>
      <c r="U35917" s="1"/>
      <c r="V35917" s="1"/>
    </row>
    <row r="35918" spans="18:22" x14ac:dyDescent="0.35">
      <c r="R35918" s="1"/>
      <c r="S35918" s="1"/>
      <c r="T35918" s="1"/>
      <c r="U35918" s="1"/>
      <c r="V35918" s="1"/>
    </row>
    <row r="35919" spans="18:22" x14ac:dyDescent="0.35">
      <c r="R35919" s="1"/>
      <c r="S35919" s="1"/>
      <c r="T35919" s="1"/>
      <c r="U35919" s="1"/>
      <c r="V35919" s="1"/>
    </row>
    <row r="35920" spans="18:22" x14ac:dyDescent="0.35">
      <c r="R35920" s="1"/>
      <c r="S35920" s="1"/>
      <c r="T35920" s="1"/>
      <c r="U35920" s="1"/>
      <c r="V35920" s="1"/>
    </row>
    <row r="35921" spans="18:22" x14ac:dyDescent="0.35">
      <c r="R35921" s="1"/>
      <c r="S35921" s="1"/>
      <c r="T35921" s="1"/>
      <c r="U35921" s="1"/>
      <c r="V35921" s="1"/>
    </row>
    <row r="35922" spans="18:22" x14ac:dyDescent="0.35">
      <c r="R35922" s="1"/>
      <c r="S35922" s="1"/>
      <c r="T35922" s="1"/>
      <c r="U35922" s="1"/>
      <c r="V35922" s="1"/>
    </row>
    <row r="35923" spans="18:22" x14ac:dyDescent="0.35">
      <c r="R35923" s="1"/>
      <c r="S35923" s="1"/>
      <c r="T35923" s="1"/>
      <c r="U35923" s="1"/>
      <c r="V35923" s="1"/>
    </row>
    <row r="35924" spans="18:22" x14ac:dyDescent="0.35">
      <c r="R35924" s="1"/>
      <c r="S35924" s="1"/>
      <c r="T35924" s="1"/>
      <c r="U35924" s="1"/>
      <c r="V35924" s="1"/>
    </row>
    <row r="35925" spans="18:22" x14ac:dyDescent="0.35">
      <c r="R35925" s="1"/>
      <c r="S35925" s="1"/>
      <c r="T35925" s="1"/>
      <c r="U35925" s="1"/>
      <c r="V35925" s="1"/>
    </row>
    <row r="35926" spans="18:22" x14ac:dyDescent="0.35">
      <c r="R35926" s="1"/>
      <c r="S35926" s="1"/>
      <c r="T35926" s="1"/>
      <c r="U35926" s="1"/>
      <c r="V35926" s="1"/>
    </row>
    <row r="35927" spans="18:22" x14ac:dyDescent="0.35">
      <c r="R35927" s="1"/>
      <c r="S35927" s="1"/>
      <c r="T35927" s="1"/>
      <c r="U35927" s="1"/>
      <c r="V35927" s="1"/>
    </row>
    <row r="35928" spans="18:22" x14ac:dyDescent="0.35">
      <c r="R35928" s="1"/>
      <c r="S35928" s="1"/>
      <c r="T35928" s="1"/>
      <c r="U35928" s="1"/>
      <c r="V35928" s="1"/>
    </row>
    <row r="35929" spans="18:22" x14ac:dyDescent="0.35">
      <c r="R35929" s="1"/>
      <c r="S35929" s="1"/>
      <c r="T35929" s="1"/>
      <c r="U35929" s="1"/>
      <c r="V35929" s="1"/>
    </row>
    <row r="35930" spans="18:22" x14ac:dyDescent="0.35">
      <c r="R35930" s="1"/>
      <c r="S35930" s="1"/>
      <c r="T35930" s="1"/>
      <c r="U35930" s="1"/>
      <c r="V35930" s="1"/>
    </row>
    <row r="35931" spans="18:22" x14ac:dyDescent="0.35">
      <c r="R35931" s="1"/>
      <c r="S35931" s="1"/>
      <c r="T35931" s="1"/>
      <c r="U35931" s="1"/>
      <c r="V35931" s="1"/>
    </row>
    <row r="35932" spans="18:22" x14ac:dyDescent="0.35">
      <c r="R35932" s="1"/>
      <c r="S35932" s="1"/>
      <c r="T35932" s="1"/>
      <c r="U35932" s="1"/>
      <c r="V35932" s="1"/>
    </row>
    <row r="35933" spans="18:22" x14ac:dyDescent="0.35">
      <c r="R35933" s="1"/>
      <c r="S35933" s="1"/>
      <c r="T35933" s="1"/>
      <c r="U35933" s="1"/>
      <c r="V35933" s="1"/>
    </row>
    <row r="35934" spans="18:22" x14ac:dyDescent="0.35">
      <c r="R35934" s="1"/>
      <c r="S35934" s="1"/>
      <c r="T35934" s="1"/>
      <c r="U35934" s="1"/>
      <c r="V35934" s="1"/>
    </row>
    <row r="35935" spans="18:22" x14ac:dyDescent="0.35">
      <c r="R35935" s="1"/>
      <c r="S35935" s="1"/>
      <c r="T35935" s="1"/>
      <c r="U35935" s="1"/>
      <c r="V35935" s="1"/>
    </row>
    <row r="35936" spans="18:22" x14ac:dyDescent="0.35">
      <c r="R35936" s="1"/>
      <c r="S35936" s="1"/>
      <c r="T35936" s="1"/>
      <c r="U35936" s="1"/>
      <c r="V35936" s="1"/>
    </row>
    <row r="35937" spans="18:22" x14ac:dyDescent="0.35">
      <c r="R35937" s="1"/>
      <c r="S35937" s="1"/>
      <c r="T35937" s="1"/>
      <c r="U35937" s="1"/>
      <c r="V35937" s="1"/>
    </row>
    <row r="35938" spans="18:22" x14ac:dyDescent="0.35">
      <c r="R35938" s="1"/>
      <c r="S35938" s="1"/>
      <c r="T35938" s="1"/>
      <c r="U35938" s="1"/>
      <c r="V35938" s="1"/>
    </row>
    <row r="35939" spans="18:22" x14ac:dyDescent="0.35">
      <c r="R35939" s="1"/>
      <c r="S35939" s="1"/>
      <c r="T35939" s="1"/>
      <c r="U35939" s="1"/>
      <c r="V35939" s="1"/>
    </row>
    <row r="35940" spans="18:22" x14ac:dyDescent="0.35">
      <c r="R35940" s="1"/>
      <c r="S35940" s="1"/>
      <c r="T35940" s="1"/>
      <c r="U35940" s="1"/>
      <c r="V35940" s="1"/>
    </row>
    <row r="35941" spans="18:22" x14ac:dyDescent="0.35">
      <c r="R35941" s="1"/>
      <c r="S35941" s="1"/>
      <c r="T35941" s="1"/>
      <c r="U35941" s="1"/>
      <c r="V35941" s="1"/>
    </row>
    <row r="35942" spans="18:22" x14ac:dyDescent="0.35">
      <c r="R35942" s="1"/>
      <c r="S35942" s="1"/>
      <c r="T35942" s="1"/>
      <c r="U35942" s="1"/>
      <c r="V35942" s="1"/>
    </row>
    <row r="35943" spans="18:22" x14ac:dyDescent="0.35">
      <c r="R35943" s="1"/>
      <c r="S35943" s="1"/>
      <c r="T35943" s="1"/>
      <c r="U35943" s="1"/>
      <c r="V35943" s="1"/>
    </row>
    <row r="35944" spans="18:22" x14ac:dyDescent="0.35">
      <c r="R35944" s="1"/>
      <c r="S35944" s="1"/>
      <c r="T35944" s="1"/>
      <c r="U35944" s="1"/>
      <c r="V35944" s="1"/>
    </row>
    <row r="35945" spans="18:22" x14ac:dyDescent="0.35">
      <c r="R35945" s="1"/>
      <c r="S35945" s="1"/>
      <c r="T35945" s="1"/>
      <c r="U35945" s="1"/>
      <c r="V35945" s="1"/>
    </row>
    <row r="35946" spans="18:22" x14ac:dyDescent="0.35">
      <c r="R35946" s="1"/>
      <c r="S35946" s="1"/>
      <c r="T35946" s="1"/>
      <c r="U35946" s="1"/>
      <c r="V35946" s="1"/>
    </row>
    <row r="35947" spans="18:22" x14ac:dyDescent="0.35">
      <c r="R35947" s="1"/>
      <c r="S35947" s="1"/>
      <c r="T35947" s="1"/>
      <c r="U35947" s="1"/>
      <c r="V35947" s="1"/>
    </row>
    <row r="35948" spans="18:22" x14ac:dyDescent="0.35">
      <c r="R35948" s="1"/>
      <c r="S35948" s="1"/>
      <c r="T35948" s="1"/>
      <c r="U35948" s="1"/>
      <c r="V35948" s="1"/>
    </row>
    <row r="35949" spans="18:22" x14ac:dyDescent="0.35">
      <c r="R35949" s="1"/>
      <c r="S35949" s="1"/>
      <c r="T35949" s="1"/>
      <c r="U35949" s="1"/>
      <c r="V35949" s="1"/>
    </row>
    <row r="35950" spans="18:22" x14ac:dyDescent="0.35">
      <c r="R35950" s="1"/>
      <c r="S35950" s="1"/>
      <c r="T35950" s="1"/>
      <c r="U35950" s="1"/>
      <c r="V35950" s="1"/>
    </row>
    <row r="35951" spans="18:22" x14ac:dyDescent="0.35">
      <c r="R35951" s="1"/>
      <c r="S35951" s="1"/>
      <c r="T35951" s="1"/>
      <c r="U35951" s="1"/>
      <c r="V35951" s="1"/>
    </row>
    <row r="35952" spans="18:22" x14ac:dyDescent="0.35">
      <c r="R35952" s="1"/>
      <c r="S35952" s="1"/>
      <c r="T35952" s="1"/>
      <c r="U35952" s="1"/>
      <c r="V35952" s="1"/>
    </row>
    <row r="35953" spans="18:22" x14ac:dyDescent="0.35">
      <c r="R35953" s="1"/>
      <c r="S35953" s="1"/>
      <c r="T35953" s="1"/>
      <c r="U35953" s="1"/>
      <c r="V35953" s="1"/>
    </row>
    <row r="35954" spans="18:22" x14ac:dyDescent="0.35">
      <c r="R35954" s="1"/>
      <c r="S35954" s="1"/>
      <c r="T35954" s="1"/>
      <c r="U35954" s="1"/>
      <c r="V35954" s="1"/>
    </row>
    <row r="35955" spans="18:22" x14ac:dyDescent="0.35">
      <c r="R35955" s="1"/>
      <c r="S35955" s="1"/>
      <c r="T35955" s="1"/>
      <c r="U35955" s="1"/>
      <c r="V35955" s="1"/>
    </row>
    <row r="35956" spans="18:22" x14ac:dyDescent="0.35">
      <c r="R35956" s="1"/>
      <c r="S35956" s="1"/>
      <c r="T35956" s="1"/>
      <c r="U35956" s="1"/>
      <c r="V35956" s="1"/>
    </row>
    <row r="35957" spans="18:22" x14ac:dyDescent="0.35">
      <c r="R35957" s="1"/>
      <c r="S35957" s="1"/>
      <c r="T35957" s="1"/>
      <c r="U35957" s="1"/>
      <c r="V35957" s="1"/>
    </row>
    <row r="35958" spans="18:22" x14ac:dyDescent="0.35">
      <c r="R35958" s="1"/>
      <c r="S35958" s="1"/>
      <c r="T35958" s="1"/>
      <c r="U35958" s="1"/>
      <c r="V35958" s="1"/>
    </row>
    <row r="35959" spans="18:22" x14ac:dyDescent="0.35">
      <c r="R35959" s="1"/>
      <c r="S35959" s="1"/>
      <c r="T35959" s="1"/>
      <c r="U35959" s="1"/>
      <c r="V35959" s="1"/>
    </row>
    <row r="35960" spans="18:22" x14ac:dyDescent="0.35">
      <c r="R35960" s="1"/>
      <c r="S35960" s="1"/>
      <c r="T35960" s="1"/>
      <c r="U35960" s="1"/>
      <c r="V35960" s="1"/>
    </row>
    <row r="35961" spans="18:22" x14ac:dyDescent="0.35">
      <c r="R35961" s="1"/>
      <c r="S35961" s="1"/>
      <c r="T35961" s="1"/>
      <c r="U35961" s="1"/>
      <c r="V35961" s="1"/>
    </row>
    <row r="35962" spans="18:22" x14ac:dyDescent="0.35">
      <c r="R35962" s="1"/>
      <c r="S35962" s="1"/>
      <c r="T35962" s="1"/>
      <c r="U35962" s="1"/>
      <c r="V35962" s="1"/>
    </row>
    <row r="35963" spans="18:22" x14ac:dyDescent="0.35">
      <c r="R35963" s="1"/>
      <c r="S35963" s="1"/>
      <c r="T35963" s="1"/>
      <c r="U35963" s="1"/>
      <c r="V35963" s="1"/>
    </row>
    <row r="35964" spans="18:22" x14ac:dyDescent="0.35">
      <c r="R35964" s="1"/>
      <c r="S35964" s="1"/>
      <c r="T35964" s="1"/>
      <c r="U35964" s="1"/>
      <c r="V35964" s="1"/>
    </row>
    <row r="35965" spans="18:22" x14ac:dyDescent="0.35">
      <c r="R35965" s="1"/>
      <c r="S35965" s="1"/>
      <c r="T35965" s="1"/>
      <c r="U35965" s="1"/>
      <c r="V35965" s="1"/>
    </row>
    <row r="35966" spans="18:22" x14ac:dyDescent="0.35">
      <c r="R35966" s="1"/>
      <c r="S35966" s="1"/>
      <c r="T35966" s="1"/>
      <c r="U35966" s="1"/>
      <c r="V35966" s="1"/>
    </row>
    <row r="35967" spans="18:22" x14ac:dyDescent="0.35">
      <c r="R35967" s="1"/>
      <c r="S35967" s="1"/>
      <c r="T35967" s="1"/>
      <c r="U35967" s="1"/>
      <c r="V35967" s="1"/>
    </row>
    <row r="35968" spans="18:22" x14ac:dyDescent="0.35">
      <c r="R35968" s="1"/>
      <c r="S35968" s="1"/>
      <c r="T35968" s="1"/>
      <c r="U35968" s="1"/>
      <c r="V35968" s="1"/>
    </row>
    <row r="35969" spans="18:22" x14ac:dyDescent="0.35">
      <c r="R35969" s="1"/>
      <c r="S35969" s="1"/>
      <c r="T35969" s="1"/>
      <c r="U35969" s="1"/>
      <c r="V35969" s="1"/>
    </row>
    <row r="35970" spans="18:22" x14ac:dyDescent="0.35">
      <c r="R35970" s="1"/>
      <c r="S35970" s="1"/>
      <c r="T35970" s="1"/>
      <c r="U35970" s="1"/>
      <c r="V35970" s="1"/>
    </row>
    <row r="35971" spans="18:22" x14ac:dyDescent="0.35">
      <c r="R35971" s="1"/>
      <c r="S35971" s="1"/>
      <c r="T35971" s="1"/>
      <c r="U35971" s="1"/>
      <c r="V35971" s="1"/>
    </row>
    <row r="35972" spans="18:22" x14ac:dyDescent="0.35">
      <c r="R35972" s="1"/>
      <c r="S35972" s="1"/>
      <c r="T35972" s="1"/>
      <c r="U35972" s="1"/>
      <c r="V35972" s="1"/>
    </row>
    <row r="35973" spans="18:22" x14ac:dyDescent="0.35">
      <c r="R35973" s="1"/>
      <c r="S35973" s="1"/>
      <c r="T35973" s="1"/>
      <c r="U35973" s="1"/>
      <c r="V35973" s="1"/>
    </row>
    <row r="35974" spans="18:22" x14ac:dyDescent="0.35">
      <c r="R35974" s="1"/>
      <c r="S35974" s="1"/>
      <c r="T35974" s="1"/>
      <c r="U35974" s="1"/>
      <c r="V35974" s="1"/>
    </row>
    <row r="35975" spans="18:22" x14ac:dyDescent="0.35">
      <c r="R35975" s="1"/>
      <c r="S35975" s="1"/>
      <c r="T35975" s="1"/>
      <c r="U35975" s="1"/>
      <c r="V35975" s="1"/>
    </row>
    <row r="35976" spans="18:22" x14ac:dyDescent="0.35">
      <c r="R35976" s="1"/>
      <c r="S35976" s="1"/>
      <c r="T35976" s="1"/>
      <c r="U35976" s="1"/>
      <c r="V35976" s="1"/>
    </row>
    <row r="35977" spans="18:22" x14ac:dyDescent="0.35">
      <c r="R35977" s="1"/>
      <c r="S35977" s="1"/>
      <c r="T35977" s="1"/>
      <c r="U35977" s="1"/>
      <c r="V35977" s="1"/>
    </row>
    <row r="35978" spans="18:22" x14ac:dyDescent="0.35">
      <c r="R35978" s="1"/>
      <c r="S35978" s="1"/>
      <c r="T35978" s="1"/>
      <c r="U35978" s="1"/>
      <c r="V35978" s="1"/>
    </row>
    <row r="35979" spans="18:22" x14ac:dyDescent="0.35">
      <c r="R35979" s="1"/>
      <c r="S35979" s="1"/>
      <c r="T35979" s="1"/>
      <c r="U35979" s="1"/>
      <c r="V35979" s="1"/>
    </row>
    <row r="35980" spans="18:22" x14ac:dyDescent="0.35">
      <c r="R35980" s="1"/>
      <c r="S35980" s="1"/>
      <c r="T35980" s="1"/>
      <c r="U35980" s="1"/>
      <c r="V35980" s="1"/>
    </row>
    <row r="35981" spans="18:22" x14ac:dyDescent="0.35">
      <c r="R35981" s="1"/>
      <c r="S35981" s="1"/>
      <c r="T35981" s="1"/>
      <c r="U35981" s="1"/>
      <c r="V35981" s="1"/>
    </row>
    <row r="35982" spans="18:22" x14ac:dyDescent="0.35">
      <c r="R35982" s="1"/>
      <c r="S35982" s="1"/>
      <c r="T35982" s="1"/>
      <c r="U35982" s="1"/>
      <c r="V35982" s="1"/>
    </row>
    <row r="35983" spans="18:22" x14ac:dyDescent="0.35">
      <c r="R35983" s="1"/>
      <c r="S35983" s="1"/>
      <c r="T35983" s="1"/>
      <c r="U35983" s="1"/>
      <c r="V35983" s="1"/>
    </row>
    <row r="35984" spans="18:22" x14ac:dyDescent="0.35">
      <c r="R35984" s="1"/>
      <c r="S35984" s="1"/>
      <c r="T35984" s="1"/>
      <c r="U35984" s="1"/>
      <c r="V35984" s="1"/>
    </row>
    <row r="35985" spans="18:22" x14ac:dyDescent="0.35">
      <c r="R35985" s="1"/>
      <c r="S35985" s="1"/>
      <c r="T35985" s="1"/>
      <c r="U35985" s="1"/>
      <c r="V35985" s="1"/>
    </row>
    <row r="35986" spans="18:22" x14ac:dyDescent="0.35">
      <c r="R35986" s="1"/>
      <c r="S35986" s="1"/>
      <c r="T35986" s="1"/>
      <c r="U35986" s="1"/>
      <c r="V35986" s="1"/>
    </row>
    <row r="35987" spans="18:22" x14ac:dyDescent="0.35">
      <c r="R35987" s="1"/>
      <c r="S35987" s="1"/>
      <c r="T35987" s="1"/>
      <c r="U35987" s="1"/>
      <c r="V35987" s="1"/>
    </row>
    <row r="35988" spans="18:22" x14ac:dyDescent="0.35">
      <c r="R35988" s="1"/>
      <c r="S35988" s="1"/>
      <c r="T35988" s="1"/>
      <c r="U35988" s="1"/>
      <c r="V35988" s="1"/>
    </row>
    <row r="35989" spans="18:22" x14ac:dyDescent="0.35">
      <c r="R35989" s="1"/>
      <c r="S35989" s="1"/>
      <c r="T35989" s="1"/>
      <c r="U35989" s="1"/>
      <c r="V35989" s="1"/>
    </row>
    <row r="35990" spans="18:22" x14ac:dyDescent="0.35">
      <c r="R35990" s="1"/>
      <c r="S35990" s="1"/>
      <c r="T35990" s="1"/>
      <c r="U35990" s="1"/>
      <c r="V35990" s="1"/>
    </row>
    <row r="35991" spans="18:22" x14ac:dyDescent="0.35">
      <c r="R35991" s="1"/>
      <c r="S35991" s="1"/>
      <c r="T35991" s="1"/>
      <c r="U35991" s="1"/>
      <c r="V35991" s="1"/>
    </row>
    <row r="35992" spans="18:22" x14ac:dyDescent="0.35">
      <c r="R35992" s="1"/>
      <c r="S35992" s="1"/>
      <c r="T35992" s="1"/>
      <c r="U35992" s="1"/>
      <c r="V35992" s="1"/>
    </row>
    <row r="35993" spans="18:22" x14ac:dyDescent="0.35">
      <c r="R35993" s="1"/>
      <c r="S35993" s="1"/>
      <c r="T35993" s="1"/>
      <c r="U35993" s="1"/>
      <c r="V35993" s="1"/>
    </row>
    <row r="35994" spans="18:22" x14ac:dyDescent="0.35">
      <c r="R35994" s="1"/>
      <c r="S35994" s="1"/>
      <c r="T35994" s="1"/>
      <c r="U35994" s="1"/>
      <c r="V35994" s="1"/>
    </row>
    <row r="35995" spans="18:22" x14ac:dyDescent="0.35">
      <c r="R35995" s="1"/>
      <c r="S35995" s="1"/>
      <c r="T35995" s="1"/>
      <c r="U35995" s="1"/>
      <c r="V35995" s="1"/>
    </row>
    <row r="35996" spans="18:22" x14ac:dyDescent="0.35">
      <c r="R35996" s="1"/>
      <c r="S35996" s="1"/>
      <c r="T35996" s="1"/>
      <c r="U35996" s="1"/>
      <c r="V35996" s="1"/>
    </row>
    <row r="35997" spans="18:22" x14ac:dyDescent="0.35">
      <c r="R35997" s="1"/>
      <c r="S35997" s="1"/>
      <c r="T35997" s="1"/>
      <c r="U35997" s="1"/>
      <c r="V35997" s="1"/>
    </row>
    <row r="35998" spans="18:22" x14ac:dyDescent="0.35">
      <c r="R35998" s="1"/>
      <c r="S35998" s="1"/>
      <c r="T35998" s="1"/>
      <c r="U35998" s="1"/>
      <c r="V35998" s="1"/>
    </row>
    <row r="35999" spans="18:22" x14ac:dyDescent="0.35">
      <c r="R35999" s="1"/>
      <c r="S35999" s="1"/>
      <c r="T35999" s="1"/>
      <c r="U35999" s="1"/>
      <c r="V35999" s="1"/>
    </row>
    <row r="36000" spans="18:22" x14ac:dyDescent="0.35">
      <c r="R36000" s="1"/>
      <c r="S36000" s="1"/>
      <c r="T36000" s="1"/>
      <c r="U36000" s="1"/>
      <c r="V36000" s="1"/>
    </row>
    <row r="36001" spans="18:22" x14ac:dyDescent="0.35">
      <c r="R36001" s="1"/>
      <c r="S36001" s="1"/>
      <c r="T36001" s="1"/>
      <c r="U36001" s="1"/>
      <c r="V36001" s="1"/>
    </row>
    <row r="36002" spans="18:22" x14ac:dyDescent="0.35">
      <c r="R36002" s="1"/>
      <c r="S36002" s="1"/>
      <c r="T36002" s="1"/>
      <c r="U36002" s="1"/>
      <c r="V36002" s="1"/>
    </row>
    <row r="36003" spans="18:22" x14ac:dyDescent="0.35">
      <c r="R36003" s="1"/>
      <c r="S36003" s="1"/>
      <c r="T36003" s="1"/>
      <c r="U36003" s="1"/>
      <c r="V36003" s="1"/>
    </row>
    <row r="36004" spans="18:22" x14ac:dyDescent="0.35">
      <c r="R36004" s="1"/>
      <c r="S36004" s="1"/>
      <c r="T36004" s="1"/>
      <c r="U36004" s="1"/>
      <c r="V36004" s="1"/>
    </row>
    <row r="36005" spans="18:22" x14ac:dyDescent="0.35">
      <c r="R36005" s="1"/>
      <c r="S36005" s="1"/>
      <c r="T36005" s="1"/>
      <c r="U36005" s="1"/>
      <c r="V36005" s="1"/>
    </row>
    <row r="36006" spans="18:22" x14ac:dyDescent="0.35">
      <c r="R36006" s="1"/>
      <c r="S36006" s="1"/>
      <c r="T36006" s="1"/>
      <c r="U36006" s="1"/>
      <c r="V36006" s="1"/>
    </row>
    <row r="36007" spans="18:22" x14ac:dyDescent="0.35">
      <c r="R36007" s="1"/>
      <c r="S36007" s="1"/>
      <c r="T36007" s="1"/>
      <c r="U36007" s="1"/>
      <c r="V36007" s="1"/>
    </row>
    <row r="36008" spans="18:22" x14ac:dyDescent="0.35">
      <c r="R36008" s="1"/>
      <c r="S36008" s="1"/>
      <c r="T36008" s="1"/>
      <c r="U36008" s="1"/>
      <c r="V36008" s="1"/>
    </row>
    <row r="36009" spans="18:22" x14ac:dyDescent="0.35">
      <c r="R36009" s="1"/>
      <c r="S36009" s="1"/>
      <c r="T36009" s="1"/>
      <c r="U36009" s="1"/>
      <c r="V36009" s="1"/>
    </row>
    <row r="36010" spans="18:22" x14ac:dyDescent="0.35">
      <c r="R36010" s="1"/>
      <c r="S36010" s="1"/>
      <c r="T36010" s="1"/>
      <c r="U36010" s="1"/>
      <c r="V36010" s="1"/>
    </row>
    <row r="36011" spans="18:22" x14ac:dyDescent="0.35">
      <c r="R36011" s="1"/>
      <c r="S36011" s="1"/>
      <c r="T36011" s="1"/>
      <c r="U36011" s="1"/>
      <c r="V36011" s="1"/>
    </row>
    <row r="36012" spans="18:22" x14ac:dyDescent="0.35">
      <c r="R36012" s="1"/>
      <c r="S36012" s="1"/>
      <c r="T36012" s="1"/>
      <c r="U36012" s="1"/>
      <c r="V36012" s="1"/>
    </row>
    <row r="36013" spans="18:22" x14ac:dyDescent="0.35">
      <c r="R36013" s="1"/>
      <c r="S36013" s="1"/>
      <c r="T36013" s="1"/>
      <c r="U36013" s="1"/>
      <c r="V36013" s="1"/>
    </row>
    <row r="36014" spans="18:22" x14ac:dyDescent="0.35">
      <c r="R36014" s="1"/>
      <c r="S36014" s="1"/>
      <c r="T36014" s="1"/>
      <c r="U36014" s="1"/>
      <c r="V36014" s="1"/>
    </row>
    <row r="36015" spans="18:22" x14ac:dyDescent="0.35">
      <c r="R36015" s="1"/>
      <c r="S36015" s="1"/>
      <c r="T36015" s="1"/>
      <c r="U36015" s="1"/>
      <c r="V36015" s="1"/>
    </row>
    <row r="36016" spans="18:22" x14ac:dyDescent="0.35">
      <c r="R36016" s="1"/>
      <c r="S36016" s="1"/>
      <c r="T36016" s="1"/>
      <c r="U36016" s="1"/>
      <c r="V36016" s="1"/>
    </row>
    <row r="36017" spans="18:22" x14ac:dyDescent="0.35">
      <c r="R36017" s="1"/>
      <c r="S36017" s="1"/>
      <c r="T36017" s="1"/>
      <c r="U36017" s="1"/>
      <c r="V36017" s="1"/>
    </row>
    <row r="36018" spans="18:22" x14ac:dyDescent="0.35">
      <c r="R36018" s="1"/>
      <c r="S36018" s="1"/>
      <c r="T36018" s="1"/>
      <c r="U36018" s="1"/>
      <c r="V36018" s="1"/>
    </row>
    <row r="36019" spans="18:22" x14ac:dyDescent="0.35">
      <c r="R36019" s="1"/>
      <c r="S36019" s="1"/>
      <c r="T36019" s="1"/>
      <c r="U36019" s="1"/>
      <c r="V36019" s="1"/>
    </row>
    <row r="36020" spans="18:22" x14ac:dyDescent="0.35">
      <c r="R36020" s="1"/>
      <c r="S36020" s="1"/>
      <c r="T36020" s="1"/>
      <c r="U36020" s="1"/>
      <c r="V36020" s="1"/>
    </row>
    <row r="36021" spans="18:22" x14ac:dyDescent="0.35">
      <c r="R36021" s="1"/>
      <c r="S36021" s="1"/>
      <c r="T36021" s="1"/>
      <c r="U36021" s="1"/>
      <c r="V36021" s="1"/>
    </row>
    <row r="36022" spans="18:22" x14ac:dyDescent="0.35">
      <c r="R36022" s="1"/>
      <c r="S36022" s="1"/>
      <c r="T36022" s="1"/>
      <c r="U36022" s="1"/>
      <c r="V36022" s="1"/>
    </row>
    <row r="36023" spans="18:22" x14ac:dyDescent="0.35">
      <c r="R36023" s="1"/>
      <c r="S36023" s="1"/>
      <c r="T36023" s="1"/>
      <c r="U36023" s="1"/>
      <c r="V36023" s="1"/>
    </row>
    <row r="36024" spans="18:22" x14ac:dyDescent="0.35">
      <c r="R36024" s="1"/>
      <c r="S36024" s="1"/>
      <c r="T36024" s="1"/>
      <c r="U36024" s="1"/>
      <c r="V36024" s="1"/>
    </row>
    <row r="36025" spans="18:22" x14ac:dyDescent="0.35">
      <c r="R36025" s="1"/>
      <c r="S36025" s="1"/>
      <c r="T36025" s="1"/>
      <c r="U36025" s="1"/>
      <c r="V36025" s="1"/>
    </row>
    <row r="36026" spans="18:22" x14ac:dyDescent="0.35">
      <c r="R36026" s="1"/>
      <c r="S36026" s="1"/>
      <c r="T36026" s="1"/>
      <c r="U36026" s="1"/>
      <c r="V36026" s="1"/>
    </row>
    <row r="36027" spans="18:22" x14ac:dyDescent="0.35">
      <c r="R36027" s="1"/>
      <c r="S36027" s="1"/>
      <c r="T36027" s="1"/>
      <c r="U36027" s="1"/>
      <c r="V36027" s="1"/>
    </row>
    <row r="36028" spans="18:22" x14ac:dyDescent="0.35">
      <c r="R36028" s="1"/>
      <c r="S36028" s="1"/>
      <c r="T36028" s="1"/>
      <c r="U36028" s="1"/>
      <c r="V36028" s="1"/>
    </row>
    <row r="36029" spans="18:22" x14ac:dyDescent="0.35">
      <c r="R36029" s="1"/>
      <c r="S36029" s="1"/>
      <c r="T36029" s="1"/>
      <c r="U36029" s="1"/>
      <c r="V36029" s="1"/>
    </row>
    <row r="36030" spans="18:22" x14ac:dyDescent="0.35">
      <c r="R36030" s="1"/>
      <c r="S36030" s="1"/>
      <c r="T36030" s="1"/>
      <c r="U36030" s="1"/>
      <c r="V36030" s="1"/>
    </row>
    <row r="36031" spans="18:22" x14ac:dyDescent="0.35">
      <c r="R36031" s="1"/>
      <c r="S36031" s="1"/>
      <c r="T36031" s="1"/>
      <c r="U36031" s="1"/>
      <c r="V36031" s="1"/>
    </row>
    <row r="36032" spans="18:22" x14ac:dyDescent="0.35">
      <c r="R36032" s="1"/>
      <c r="S36032" s="1"/>
      <c r="T36032" s="1"/>
      <c r="U36032" s="1"/>
      <c r="V36032" s="1"/>
    </row>
    <row r="36033" spans="18:22" x14ac:dyDescent="0.35">
      <c r="R36033" s="1"/>
      <c r="S36033" s="1"/>
      <c r="T36033" s="1"/>
      <c r="U36033" s="1"/>
      <c r="V36033" s="1"/>
    </row>
    <row r="36034" spans="18:22" x14ac:dyDescent="0.35">
      <c r="R36034" s="1"/>
      <c r="S36034" s="1"/>
      <c r="T36034" s="1"/>
      <c r="U36034" s="1"/>
      <c r="V36034" s="1"/>
    </row>
    <row r="36035" spans="18:22" x14ac:dyDescent="0.35">
      <c r="R36035" s="1"/>
      <c r="S36035" s="1"/>
      <c r="T36035" s="1"/>
      <c r="U36035" s="1"/>
      <c r="V36035" s="1"/>
    </row>
    <row r="36036" spans="18:22" x14ac:dyDescent="0.35">
      <c r="R36036" s="1"/>
      <c r="S36036" s="1"/>
      <c r="T36036" s="1"/>
      <c r="U36036" s="1"/>
      <c r="V36036" s="1"/>
    </row>
    <row r="36037" spans="18:22" x14ac:dyDescent="0.35">
      <c r="R36037" s="1"/>
      <c r="S36037" s="1"/>
      <c r="T36037" s="1"/>
      <c r="U36037" s="1"/>
      <c r="V36037" s="1"/>
    </row>
    <row r="36038" spans="18:22" x14ac:dyDescent="0.35">
      <c r="R36038" s="1"/>
      <c r="S36038" s="1"/>
      <c r="T36038" s="1"/>
      <c r="U36038" s="1"/>
      <c r="V36038" s="1"/>
    </row>
    <row r="36039" spans="18:22" x14ac:dyDescent="0.35">
      <c r="R36039" s="1"/>
      <c r="S36039" s="1"/>
      <c r="T36039" s="1"/>
      <c r="U36039" s="1"/>
      <c r="V36039" s="1"/>
    </row>
    <row r="36040" spans="18:22" x14ac:dyDescent="0.35">
      <c r="R36040" s="1"/>
      <c r="S36040" s="1"/>
      <c r="T36040" s="1"/>
      <c r="U36040" s="1"/>
      <c r="V36040" s="1"/>
    </row>
    <row r="36041" spans="18:22" x14ac:dyDescent="0.35">
      <c r="R36041" s="1"/>
      <c r="S36041" s="1"/>
      <c r="T36041" s="1"/>
      <c r="U36041" s="1"/>
      <c r="V36041" s="1"/>
    </row>
    <row r="36042" spans="18:22" x14ac:dyDescent="0.35">
      <c r="R36042" s="1"/>
      <c r="S36042" s="1"/>
      <c r="T36042" s="1"/>
      <c r="U36042" s="1"/>
      <c r="V36042" s="1"/>
    </row>
    <row r="36043" spans="18:22" x14ac:dyDescent="0.35">
      <c r="R36043" s="1"/>
      <c r="S36043" s="1"/>
      <c r="T36043" s="1"/>
      <c r="U36043" s="1"/>
      <c r="V36043" s="1"/>
    </row>
    <row r="36044" spans="18:22" x14ac:dyDescent="0.35">
      <c r="R36044" s="1"/>
      <c r="S36044" s="1"/>
      <c r="T36044" s="1"/>
      <c r="U36044" s="1"/>
      <c r="V36044" s="1"/>
    </row>
    <row r="36045" spans="18:22" x14ac:dyDescent="0.35">
      <c r="R36045" s="1"/>
      <c r="S36045" s="1"/>
      <c r="T36045" s="1"/>
      <c r="U36045" s="1"/>
      <c r="V36045" s="1"/>
    </row>
    <row r="36046" spans="18:22" x14ac:dyDescent="0.35">
      <c r="R36046" s="1"/>
      <c r="S36046" s="1"/>
      <c r="T36046" s="1"/>
      <c r="U36046" s="1"/>
      <c r="V36046" s="1"/>
    </row>
    <row r="36047" spans="18:22" x14ac:dyDescent="0.35">
      <c r="R36047" s="1"/>
      <c r="S36047" s="1"/>
      <c r="T36047" s="1"/>
      <c r="U36047" s="1"/>
      <c r="V36047" s="1"/>
    </row>
    <row r="36048" spans="18:22" x14ac:dyDescent="0.35">
      <c r="R36048" s="1"/>
      <c r="S36048" s="1"/>
      <c r="T36048" s="1"/>
      <c r="U36048" s="1"/>
      <c r="V36048" s="1"/>
    </row>
    <row r="36049" spans="18:22" x14ac:dyDescent="0.35">
      <c r="R36049" s="1"/>
      <c r="S36049" s="1"/>
      <c r="T36049" s="1"/>
      <c r="U36049" s="1"/>
      <c r="V36049" s="1"/>
    </row>
    <row r="36050" spans="18:22" x14ac:dyDescent="0.35">
      <c r="R36050" s="1"/>
      <c r="S36050" s="1"/>
      <c r="T36050" s="1"/>
      <c r="U36050" s="1"/>
      <c r="V36050" s="1"/>
    </row>
    <row r="36051" spans="18:22" x14ac:dyDescent="0.35">
      <c r="R36051" s="1"/>
      <c r="S36051" s="1"/>
      <c r="T36051" s="1"/>
      <c r="U36051" s="1"/>
      <c r="V36051" s="1"/>
    </row>
    <row r="36052" spans="18:22" x14ac:dyDescent="0.35">
      <c r="R36052" s="1"/>
      <c r="S36052" s="1"/>
      <c r="T36052" s="1"/>
      <c r="U36052" s="1"/>
      <c r="V36052" s="1"/>
    </row>
    <row r="36053" spans="18:22" x14ac:dyDescent="0.35">
      <c r="R36053" s="1"/>
      <c r="S36053" s="1"/>
      <c r="T36053" s="1"/>
      <c r="U36053" s="1"/>
      <c r="V36053" s="1"/>
    </row>
    <row r="36054" spans="18:22" x14ac:dyDescent="0.35">
      <c r="R36054" s="1"/>
      <c r="S36054" s="1"/>
      <c r="T36054" s="1"/>
      <c r="U36054" s="1"/>
      <c r="V36054" s="1"/>
    </row>
    <row r="36055" spans="18:22" x14ac:dyDescent="0.35">
      <c r="R36055" s="1"/>
      <c r="S36055" s="1"/>
      <c r="T36055" s="1"/>
      <c r="U36055" s="1"/>
      <c r="V36055" s="1"/>
    </row>
    <row r="36056" spans="18:22" x14ac:dyDescent="0.35">
      <c r="R36056" s="1"/>
      <c r="S36056" s="1"/>
      <c r="T36056" s="1"/>
      <c r="U36056" s="1"/>
      <c r="V36056" s="1"/>
    </row>
    <row r="36057" spans="18:22" x14ac:dyDescent="0.35">
      <c r="R36057" s="1"/>
      <c r="S36057" s="1"/>
      <c r="T36057" s="1"/>
      <c r="U36057" s="1"/>
      <c r="V36057" s="1"/>
    </row>
    <row r="36058" spans="18:22" x14ac:dyDescent="0.35">
      <c r="R36058" s="1"/>
      <c r="S36058" s="1"/>
      <c r="T36058" s="1"/>
      <c r="U36058" s="1"/>
      <c r="V36058" s="1"/>
    </row>
    <row r="36059" spans="18:22" x14ac:dyDescent="0.35">
      <c r="R36059" s="1"/>
      <c r="S36059" s="1"/>
      <c r="T36059" s="1"/>
      <c r="U36059" s="1"/>
      <c r="V36059" s="1"/>
    </row>
    <row r="36060" spans="18:22" x14ac:dyDescent="0.35">
      <c r="R36060" s="1"/>
      <c r="S36060" s="1"/>
      <c r="T36060" s="1"/>
      <c r="U36060" s="1"/>
      <c r="V36060" s="1"/>
    </row>
    <row r="36061" spans="18:22" x14ac:dyDescent="0.35">
      <c r="R36061" s="1"/>
      <c r="S36061" s="1"/>
      <c r="T36061" s="1"/>
      <c r="U36061" s="1"/>
      <c r="V36061" s="1"/>
    </row>
    <row r="36062" spans="18:22" x14ac:dyDescent="0.35">
      <c r="R36062" s="1"/>
      <c r="S36062" s="1"/>
      <c r="T36062" s="1"/>
      <c r="U36062" s="1"/>
      <c r="V36062" s="1"/>
    </row>
    <row r="36063" spans="18:22" x14ac:dyDescent="0.35">
      <c r="R36063" s="1"/>
      <c r="S36063" s="1"/>
      <c r="T36063" s="1"/>
      <c r="U36063" s="1"/>
      <c r="V36063" s="1"/>
    </row>
    <row r="36064" spans="18:22" x14ac:dyDescent="0.35">
      <c r="R36064" s="1"/>
      <c r="S36064" s="1"/>
      <c r="T36064" s="1"/>
      <c r="U36064" s="1"/>
      <c r="V36064" s="1"/>
    </row>
    <row r="36065" spans="18:22" x14ac:dyDescent="0.35">
      <c r="R36065" s="1"/>
      <c r="S36065" s="1"/>
      <c r="T36065" s="1"/>
      <c r="U36065" s="1"/>
      <c r="V36065" s="1"/>
    </row>
    <row r="36066" spans="18:22" x14ac:dyDescent="0.35">
      <c r="R36066" s="1"/>
      <c r="S36066" s="1"/>
      <c r="T36066" s="1"/>
      <c r="U36066" s="1"/>
      <c r="V36066" s="1"/>
    </row>
    <row r="36067" spans="18:22" x14ac:dyDescent="0.35">
      <c r="R36067" s="1"/>
      <c r="S36067" s="1"/>
      <c r="T36067" s="1"/>
      <c r="U36067" s="1"/>
      <c r="V36067" s="1"/>
    </row>
    <row r="36068" spans="18:22" x14ac:dyDescent="0.35">
      <c r="R36068" s="1"/>
      <c r="S36068" s="1"/>
      <c r="T36068" s="1"/>
      <c r="U36068" s="1"/>
      <c r="V36068" s="1"/>
    </row>
    <row r="36069" spans="18:22" x14ac:dyDescent="0.35">
      <c r="R36069" s="1"/>
      <c r="S36069" s="1"/>
      <c r="T36069" s="1"/>
      <c r="U36069" s="1"/>
      <c r="V36069" s="1"/>
    </row>
    <row r="36070" spans="18:22" x14ac:dyDescent="0.35">
      <c r="R36070" s="1"/>
      <c r="S36070" s="1"/>
      <c r="T36070" s="1"/>
      <c r="U36070" s="1"/>
      <c r="V36070" s="1"/>
    </row>
    <row r="36071" spans="18:22" x14ac:dyDescent="0.35">
      <c r="R36071" s="1"/>
      <c r="S36071" s="1"/>
      <c r="T36071" s="1"/>
      <c r="U36071" s="1"/>
      <c r="V36071" s="1"/>
    </row>
    <row r="36072" spans="18:22" x14ac:dyDescent="0.35">
      <c r="R36072" s="1"/>
      <c r="S36072" s="1"/>
      <c r="T36072" s="1"/>
      <c r="U36072" s="1"/>
      <c r="V36072" s="1"/>
    </row>
    <row r="36073" spans="18:22" x14ac:dyDescent="0.35">
      <c r="R36073" s="1"/>
      <c r="S36073" s="1"/>
      <c r="T36073" s="1"/>
      <c r="U36073" s="1"/>
      <c r="V36073" s="1"/>
    </row>
    <row r="36074" spans="18:22" x14ac:dyDescent="0.35">
      <c r="R36074" s="1"/>
      <c r="S36074" s="1"/>
      <c r="T36074" s="1"/>
      <c r="U36074" s="1"/>
      <c r="V36074" s="1"/>
    </row>
    <row r="36075" spans="18:22" x14ac:dyDescent="0.35">
      <c r="R36075" s="1"/>
      <c r="S36075" s="1"/>
      <c r="T36075" s="1"/>
      <c r="U36075" s="1"/>
      <c r="V36075" s="1"/>
    </row>
    <row r="36076" spans="18:22" x14ac:dyDescent="0.35">
      <c r="R36076" s="1"/>
      <c r="S36076" s="1"/>
      <c r="T36076" s="1"/>
      <c r="U36076" s="1"/>
      <c r="V36076" s="1"/>
    </row>
    <row r="36077" spans="18:22" x14ac:dyDescent="0.35">
      <c r="R36077" s="1"/>
      <c r="S36077" s="1"/>
      <c r="T36077" s="1"/>
      <c r="U36077" s="1"/>
      <c r="V36077" s="1"/>
    </row>
    <row r="36078" spans="18:22" x14ac:dyDescent="0.35">
      <c r="R36078" s="1"/>
      <c r="S36078" s="1"/>
      <c r="T36078" s="1"/>
      <c r="U36078" s="1"/>
      <c r="V36078" s="1"/>
    </row>
    <row r="36079" spans="18:22" x14ac:dyDescent="0.35">
      <c r="R36079" s="1"/>
      <c r="S36079" s="1"/>
      <c r="T36079" s="1"/>
      <c r="U36079" s="1"/>
      <c r="V36079" s="1"/>
    </row>
    <row r="36080" spans="18:22" x14ac:dyDescent="0.35">
      <c r="R36080" s="1"/>
      <c r="S36080" s="1"/>
      <c r="T36080" s="1"/>
      <c r="U36080" s="1"/>
      <c r="V36080" s="1"/>
    </row>
    <row r="36081" spans="18:22" x14ac:dyDescent="0.35">
      <c r="R36081" s="1"/>
      <c r="S36081" s="1"/>
      <c r="T36081" s="1"/>
      <c r="U36081" s="1"/>
      <c r="V36081" s="1"/>
    </row>
    <row r="36082" spans="18:22" x14ac:dyDescent="0.35">
      <c r="R36082" s="1"/>
      <c r="S36082" s="1"/>
      <c r="T36082" s="1"/>
      <c r="U36082" s="1"/>
      <c r="V36082" s="1"/>
    </row>
    <row r="36083" spans="18:22" x14ac:dyDescent="0.35">
      <c r="R36083" s="1"/>
      <c r="S36083" s="1"/>
      <c r="T36083" s="1"/>
      <c r="U36083" s="1"/>
      <c r="V36083" s="1"/>
    </row>
    <row r="36084" spans="18:22" x14ac:dyDescent="0.35">
      <c r="R36084" s="1"/>
      <c r="S36084" s="1"/>
      <c r="T36084" s="1"/>
      <c r="U36084" s="1"/>
      <c r="V36084" s="1"/>
    </row>
    <row r="36085" spans="18:22" x14ac:dyDescent="0.35">
      <c r="R36085" s="1"/>
      <c r="S36085" s="1"/>
      <c r="T36085" s="1"/>
      <c r="U36085" s="1"/>
      <c r="V36085" s="1"/>
    </row>
    <row r="36086" spans="18:22" x14ac:dyDescent="0.35">
      <c r="R36086" s="1"/>
      <c r="S36086" s="1"/>
      <c r="T36086" s="1"/>
      <c r="U36086" s="1"/>
      <c r="V36086" s="1"/>
    </row>
    <row r="36087" spans="18:22" x14ac:dyDescent="0.35">
      <c r="R36087" s="1"/>
      <c r="S36087" s="1"/>
      <c r="T36087" s="1"/>
      <c r="U36087" s="1"/>
      <c r="V36087" s="1"/>
    </row>
    <row r="36088" spans="18:22" x14ac:dyDescent="0.35">
      <c r="R36088" s="1"/>
      <c r="S36088" s="1"/>
      <c r="T36088" s="1"/>
      <c r="U36088" s="1"/>
      <c r="V36088" s="1"/>
    </row>
    <row r="36089" spans="18:22" x14ac:dyDescent="0.35">
      <c r="R36089" s="1"/>
      <c r="S36089" s="1"/>
      <c r="T36089" s="1"/>
      <c r="U36089" s="1"/>
      <c r="V36089" s="1"/>
    </row>
    <row r="36090" spans="18:22" x14ac:dyDescent="0.35">
      <c r="R36090" s="1"/>
      <c r="S36090" s="1"/>
      <c r="T36090" s="1"/>
      <c r="U36090" s="1"/>
      <c r="V36090" s="1"/>
    </row>
    <row r="36091" spans="18:22" x14ac:dyDescent="0.35">
      <c r="R36091" s="1"/>
      <c r="S36091" s="1"/>
      <c r="T36091" s="1"/>
      <c r="U36091" s="1"/>
      <c r="V36091" s="1"/>
    </row>
    <row r="36092" spans="18:22" x14ac:dyDescent="0.35">
      <c r="R36092" s="1"/>
      <c r="S36092" s="1"/>
      <c r="T36092" s="1"/>
      <c r="U36092" s="1"/>
      <c r="V36092" s="1"/>
    </row>
    <row r="36093" spans="18:22" x14ac:dyDescent="0.35">
      <c r="R36093" s="1"/>
      <c r="S36093" s="1"/>
      <c r="T36093" s="1"/>
      <c r="U36093" s="1"/>
      <c r="V36093" s="1"/>
    </row>
    <row r="36094" spans="18:22" x14ac:dyDescent="0.35">
      <c r="R36094" s="1"/>
      <c r="S36094" s="1"/>
      <c r="T36094" s="1"/>
      <c r="U36094" s="1"/>
      <c r="V36094" s="1"/>
    </row>
    <row r="36095" spans="18:22" x14ac:dyDescent="0.35">
      <c r="R36095" s="1"/>
      <c r="S36095" s="1"/>
      <c r="T36095" s="1"/>
      <c r="U36095" s="1"/>
      <c r="V36095" s="1"/>
    </row>
    <row r="36096" spans="18:22" x14ac:dyDescent="0.35">
      <c r="R36096" s="1"/>
      <c r="S36096" s="1"/>
      <c r="T36096" s="1"/>
      <c r="U36096" s="1"/>
      <c r="V36096" s="1"/>
    </row>
    <row r="36097" spans="18:22" x14ac:dyDescent="0.35">
      <c r="R36097" s="1"/>
      <c r="S36097" s="1"/>
      <c r="T36097" s="1"/>
      <c r="U36097" s="1"/>
      <c r="V36097" s="1"/>
    </row>
    <row r="36098" spans="18:22" x14ac:dyDescent="0.35">
      <c r="R36098" s="1"/>
      <c r="S36098" s="1"/>
      <c r="T36098" s="1"/>
      <c r="U36098" s="1"/>
      <c r="V36098" s="1"/>
    </row>
    <row r="36099" spans="18:22" x14ac:dyDescent="0.35">
      <c r="R36099" s="1"/>
      <c r="S36099" s="1"/>
      <c r="T36099" s="1"/>
      <c r="U36099" s="1"/>
      <c r="V36099" s="1"/>
    </row>
    <row r="36100" spans="18:22" x14ac:dyDescent="0.35">
      <c r="R36100" s="1"/>
      <c r="S36100" s="1"/>
      <c r="T36100" s="1"/>
      <c r="U36100" s="1"/>
      <c r="V36100" s="1"/>
    </row>
    <row r="36101" spans="18:22" x14ac:dyDescent="0.35">
      <c r="R36101" s="1"/>
      <c r="S36101" s="1"/>
      <c r="T36101" s="1"/>
      <c r="U36101" s="1"/>
      <c r="V36101" s="1"/>
    </row>
    <row r="36102" spans="18:22" x14ac:dyDescent="0.35">
      <c r="R36102" s="1"/>
      <c r="S36102" s="1"/>
      <c r="T36102" s="1"/>
      <c r="U36102" s="1"/>
      <c r="V36102" s="1"/>
    </row>
    <row r="36103" spans="18:22" x14ac:dyDescent="0.35">
      <c r="R36103" s="1"/>
      <c r="S36103" s="1"/>
      <c r="T36103" s="1"/>
      <c r="U36103" s="1"/>
      <c r="V36103" s="1"/>
    </row>
    <row r="36104" spans="18:22" x14ac:dyDescent="0.35">
      <c r="R36104" s="1"/>
      <c r="S36104" s="1"/>
      <c r="T36104" s="1"/>
      <c r="U36104" s="1"/>
      <c r="V36104" s="1"/>
    </row>
    <row r="36105" spans="18:22" x14ac:dyDescent="0.35">
      <c r="R36105" s="1"/>
      <c r="S36105" s="1"/>
      <c r="T36105" s="1"/>
      <c r="U36105" s="1"/>
      <c r="V36105" s="1"/>
    </row>
    <row r="36106" spans="18:22" x14ac:dyDescent="0.35">
      <c r="R36106" s="1"/>
      <c r="S36106" s="1"/>
      <c r="T36106" s="1"/>
      <c r="U36106" s="1"/>
      <c r="V36106" s="1"/>
    </row>
    <row r="36107" spans="18:22" x14ac:dyDescent="0.35">
      <c r="R36107" s="1"/>
      <c r="S36107" s="1"/>
      <c r="T36107" s="1"/>
      <c r="U36107" s="1"/>
      <c r="V36107" s="1"/>
    </row>
    <row r="36108" spans="18:22" x14ac:dyDescent="0.35">
      <c r="R36108" s="1"/>
      <c r="S36108" s="1"/>
      <c r="T36108" s="1"/>
      <c r="U36108" s="1"/>
      <c r="V36108" s="1"/>
    </row>
    <row r="36109" spans="18:22" x14ac:dyDescent="0.35">
      <c r="R36109" s="1"/>
      <c r="S36109" s="1"/>
      <c r="T36109" s="1"/>
      <c r="U36109" s="1"/>
      <c r="V36109" s="1"/>
    </row>
    <row r="36110" spans="18:22" x14ac:dyDescent="0.35">
      <c r="R36110" s="1"/>
      <c r="S36110" s="1"/>
      <c r="T36110" s="1"/>
      <c r="U36110" s="1"/>
      <c r="V36110" s="1"/>
    </row>
    <row r="36111" spans="18:22" x14ac:dyDescent="0.35">
      <c r="R36111" s="1"/>
      <c r="S36111" s="1"/>
      <c r="T36111" s="1"/>
      <c r="U36111" s="1"/>
      <c r="V36111" s="1"/>
    </row>
    <row r="36112" spans="18:22" x14ac:dyDescent="0.35">
      <c r="R36112" s="1"/>
      <c r="S36112" s="1"/>
      <c r="T36112" s="1"/>
      <c r="U36112" s="1"/>
      <c r="V36112" s="1"/>
    </row>
    <row r="36113" spans="18:22" x14ac:dyDescent="0.35">
      <c r="R36113" s="1"/>
      <c r="S36113" s="1"/>
      <c r="T36113" s="1"/>
      <c r="U36113" s="1"/>
      <c r="V36113" s="1"/>
    </row>
    <row r="36114" spans="18:22" x14ac:dyDescent="0.35">
      <c r="R36114" s="1"/>
      <c r="S36114" s="1"/>
      <c r="T36114" s="1"/>
      <c r="U36114" s="1"/>
      <c r="V36114" s="1"/>
    </row>
    <row r="36115" spans="18:22" x14ac:dyDescent="0.35">
      <c r="R36115" s="1"/>
      <c r="S36115" s="1"/>
      <c r="T36115" s="1"/>
      <c r="U36115" s="1"/>
      <c r="V36115" s="1"/>
    </row>
    <row r="36116" spans="18:22" x14ac:dyDescent="0.35">
      <c r="R36116" s="1"/>
      <c r="S36116" s="1"/>
      <c r="T36116" s="1"/>
      <c r="U36116" s="1"/>
      <c r="V36116" s="1"/>
    </row>
    <row r="36117" spans="18:22" x14ac:dyDescent="0.35">
      <c r="R36117" s="1"/>
      <c r="S36117" s="1"/>
      <c r="T36117" s="1"/>
      <c r="U36117" s="1"/>
      <c r="V36117" s="1"/>
    </row>
    <row r="36118" spans="18:22" x14ac:dyDescent="0.35">
      <c r="R36118" s="1"/>
      <c r="S36118" s="1"/>
      <c r="T36118" s="1"/>
      <c r="U36118" s="1"/>
      <c r="V36118" s="1"/>
    </row>
    <row r="36119" spans="18:22" x14ac:dyDescent="0.35">
      <c r="R36119" s="1"/>
      <c r="S36119" s="1"/>
      <c r="T36119" s="1"/>
      <c r="U36119" s="1"/>
      <c r="V36119" s="1"/>
    </row>
    <row r="36120" spans="18:22" x14ac:dyDescent="0.35">
      <c r="R36120" s="1"/>
      <c r="S36120" s="1"/>
      <c r="T36120" s="1"/>
      <c r="U36120" s="1"/>
      <c r="V36120" s="1"/>
    </row>
    <row r="36121" spans="18:22" x14ac:dyDescent="0.35">
      <c r="R36121" s="1"/>
      <c r="S36121" s="1"/>
      <c r="T36121" s="1"/>
      <c r="U36121" s="1"/>
      <c r="V36121" s="1"/>
    </row>
    <row r="36122" spans="18:22" x14ac:dyDescent="0.35">
      <c r="R36122" s="1"/>
      <c r="S36122" s="1"/>
      <c r="T36122" s="1"/>
      <c r="U36122" s="1"/>
      <c r="V36122" s="1"/>
    </row>
    <row r="36123" spans="18:22" x14ac:dyDescent="0.35">
      <c r="R36123" s="1"/>
      <c r="S36123" s="1"/>
      <c r="T36123" s="1"/>
      <c r="U36123" s="1"/>
      <c r="V36123" s="1"/>
    </row>
    <row r="36124" spans="18:22" x14ac:dyDescent="0.35">
      <c r="R36124" s="1"/>
      <c r="S36124" s="1"/>
      <c r="T36124" s="1"/>
      <c r="U36124" s="1"/>
      <c r="V36124" s="1"/>
    </row>
    <row r="36125" spans="18:22" x14ac:dyDescent="0.35">
      <c r="R36125" s="1"/>
      <c r="S36125" s="1"/>
      <c r="T36125" s="1"/>
      <c r="U36125" s="1"/>
      <c r="V36125" s="1"/>
    </row>
    <row r="36126" spans="18:22" x14ac:dyDescent="0.35">
      <c r="R36126" s="1"/>
      <c r="S36126" s="1"/>
      <c r="T36126" s="1"/>
      <c r="U36126" s="1"/>
      <c r="V36126" s="1"/>
    </row>
    <row r="36127" spans="18:22" x14ac:dyDescent="0.35">
      <c r="R36127" s="1"/>
      <c r="S36127" s="1"/>
      <c r="T36127" s="1"/>
      <c r="U36127" s="1"/>
      <c r="V36127" s="1"/>
    </row>
    <row r="36128" spans="18:22" x14ac:dyDescent="0.35">
      <c r="R36128" s="1"/>
      <c r="S36128" s="1"/>
      <c r="T36128" s="1"/>
      <c r="U36128" s="1"/>
      <c r="V36128" s="1"/>
    </row>
    <row r="36129" spans="18:22" x14ac:dyDescent="0.35">
      <c r="R36129" s="1"/>
      <c r="S36129" s="1"/>
      <c r="T36129" s="1"/>
      <c r="U36129" s="1"/>
      <c r="V36129" s="1"/>
    </row>
    <row r="36130" spans="18:22" x14ac:dyDescent="0.35">
      <c r="R36130" s="1"/>
      <c r="S36130" s="1"/>
      <c r="T36130" s="1"/>
      <c r="U36130" s="1"/>
      <c r="V36130" s="1"/>
    </row>
    <row r="36131" spans="18:22" x14ac:dyDescent="0.35">
      <c r="R36131" s="1"/>
      <c r="S36131" s="1"/>
      <c r="T36131" s="1"/>
      <c r="U36131" s="1"/>
      <c r="V36131" s="1"/>
    </row>
    <row r="36132" spans="18:22" x14ac:dyDescent="0.35">
      <c r="R36132" s="1"/>
      <c r="S36132" s="1"/>
      <c r="T36132" s="1"/>
      <c r="U36132" s="1"/>
      <c r="V36132" s="1"/>
    </row>
    <row r="36133" spans="18:22" x14ac:dyDescent="0.35">
      <c r="R36133" s="1"/>
      <c r="S36133" s="1"/>
      <c r="T36133" s="1"/>
      <c r="U36133" s="1"/>
      <c r="V36133" s="1"/>
    </row>
    <row r="36134" spans="18:22" x14ac:dyDescent="0.35">
      <c r="R36134" s="1"/>
      <c r="S36134" s="1"/>
      <c r="T36134" s="1"/>
      <c r="U36134" s="1"/>
      <c r="V36134" s="1"/>
    </row>
    <row r="36135" spans="18:22" x14ac:dyDescent="0.35">
      <c r="R36135" s="1"/>
      <c r="S36135" s="1"/>
      <c r="T36135" s="1"/>
      <c r="U36135" s="1"/>
      <c r="V36135" s="1"/>
    </row>
    <row r="36136" spans="18:22" x14ac:dyDescent="0.35">
      <c r="R36136" s="1"/>
      <c r="S36136" s="1"/>
      <c r="T36136" s="1"/>
      <c r="U36136" s="1"/>
      <c r="V36136" s="1"/>
    </row>
    <row r="36137" spans="18:22" x14ac:dyDescent="0.35">
      <c r="R36137" s="1"/>
      <c r="S36137" s="1"/>
      <c r="T36137" s="1"/>
      <c r="U36137" s="1"/>
      <c r="V36137" s="1"/>
    </row>
    <row r="36138" spans="18:22" x14ac:dyDescent="0.35">
      <c r="R36138" s="1"/>
      <c r="S36138" s="1"/>
      <c r="T36138" s="1"/>
      <c r="U36138" s="1"/>
      <c r="V36138" s="1"/>
    </row>
    <row r="36139" spans="18:22" x14ac:dyDescent="0.35">
      <c r="R36139" s="1"/>
      <c r="S36139" s="1"/>
      <c r="T36139" s="1"/>
      <c r="U36139" s="1"/>
      <c r="V36139" s="1"/>
    </row>
    <row r="36140" spans="18:22" x14ac:dyDescent="0.35">
      <c r="R36140" s="1"/>
      <c r="S36140" s="1"/>
      <c r="T36140" s="1"/>
      <c r="U36140" s="1"/>
      <c r="V36140" s="1"/>
    </row>
    <row r="36141" spans="18:22" x14ac:dyDescent="0.35">
      <c r="R36141" s="1"/>
      <c r="S36141" s="1"/>
      <c r="T36141" s="1"/>
      <c r="U36141" s="1"/>
      <c r="V36141" s="1"/>
    </row>
    <row r="36142" spans="18:22" x14ac:dyDescent="0.35">
      <c r="R36142" s="1"/>
      <c r="S36142" s="1"/>
      <c r="T36142" s="1"/>
      <c r="U36142" s="1"/>
      <c r="V36142" s="1"/>
    </row>
    <row r="36143" spans="18:22" x14ac:dyDescent="0.35">
      <c r="R36143" s="1"/>
      <c r="S36143" s="1"/>
      <c r="T36143" s="1"/>
      <c r="U36143" s="1"/>
      <c r="V36143" s="1"/>
    </row>
    <row r="36144" spans="18:22" x14ac:dyDescent="0.35">
      <c r="R36144" s="1"/>
      <c r="S36144" s="1"/>
      <c r="T36144" s="1"/>
      <c r="U36144" s="1"/>
      <c r="V36144" s="1"/>
    </row>
    <row r="36145" spans="18:22" x14ac:dyDescent="0.35">
      <c r="R36145" s="1"/>
      <c r="S36145" s="1"/>
      <c r="T36145" s="1"/>
      <c r="U36145" s="1"/>
      <c r="V36145" s="1"/>
    </row>
    <row r="36146" spans="18:22" x14ac:dyDescent="0.35">
      <c r="R36146" s="1"/>
      <c r="S36146" s="1"/>
      <c r="T36146" s="1"/>
      <c r="U36146" s="1"/>
      <c r="V36146" s="1"/>
    </row>
    <row r="36147" spans="18:22" x14ac:dyDescent="0.35">
      <c r="R36147" s="1"/>
      <c r="S36147" s="1"/>
      <c r="T36147" s="1"/>
      <c r="U36147" s="1"/>
      <c r="V36147" s="1"/>
    </row>
    <row r="36148" spans="18:22" x14ac:dyDescent="0.35">
      <c r="R36148" s="1"/>
      <c r="S36148" s="1"/>
      <c r="T36148" s="1"/>
      <c r="U36148" s="1"/>
      <c r="V36148" s="1"/>
    </row>
    <row r="36149" spans="18:22" x14ac:dyDescent="0.35">
      <c r="R36149" s="1"/>
      <c r="S36149" s="1"/>
      <c r="T36149" s="1"/>
      <c r="U36149" s="1"/>
      <c r="V36149" s="1"/>
    </row>
    <row r="36150" spans="18:22" x14ac:dyDescent="0.35">
      <c r="R36150" s="1"/>
      <c r="S36150" s="1"/>
      <c r="T36150" s="1"/>
      <c r="U36150" s="1"/>
      <c r="V36150" s="1"/>
    </row>
    <row r="36151" spans="18:22" x14ac:dyDescent="0.35">
      <c r="R36151" s="1"/>
      <c r="S36151" s="1"/>
      <c r="T36151" s="1"/>
      <c r="U36151" s="1"/>
      <c r="V36151" s="1"/>
    </row>
    <row r="36152" spans="18:22" x14ac:dyDescent="0.35">
      <c r="R36152" s="1"/>
      <c r="S36152" s="1"/>
      <c r="T36152" s="1"/>
      <c r="U36152" s="1"/>
      <c r="V36152" s="1"/>
    </row>
    <row r="36153" spans="18:22" x14ac:dyDescent="0.35">
      <c r="R36153" s="1"/>
      <c r="S36153" s="1"/>
      <c r="T36153" s="1"/>
      <c r="U36153" s="1"/>
      <c r="V36153" s="1"/>
    </row>
    <row r="36154" spans="18:22" x14ac:dyDescent="0.35">
      <c r="R36154" s="1"/>
      <c r="S36154" s="1"/>
      <c r="T36154" s="1"/>
      <c r="U36154" s="1"/>
      <c r="V36154" s="1"/>
    </row>
    <row r="36155" spans="18:22" x14ac:dyDescent="0.35">
      <c r="R36155" s="1"/>
      <c r="S36155" s="1"/>
      <c r="T36155" s="1"/>
      <c r="U36155" s="1"/>
      <c r="V36155" s="1"/>
    </row>
    <row r="36156" spans="18:22" x14ac:dyDescent="0.35">
      <c r="R36156" s="1"/>
      <c r="S36156" s="1"/>
      <c r="T36156" s="1"/>
      <c r="U36156" s="1"/>
      <c r="V36156" s="1"/>
    </row>
    <row r="36157" spans="18:22" x14ac:dyDescent="0.35">
      <c r="R36157" s="1"/>
      <c r="S36157" s="1"/>
      <c r="T36157" s="1"/>
      <c r="U36157" s="1"/>
      <c r="V36157" s="1"/>
    </row>
    <row r="36158" spans="18:22" x14ac:dyDescent="0.35">
      <c r="R36158" s="1"/>
      <c r="S36158" s="1"/>
      <c r="T36158" s="1"/>
      <c r="U36158" s="1"/>
      <c r="V36158" s="1"/>
    </row>
    <row r="36159" spans="18:22" x14ac:dyDescent="0.35">
      <c r="R36159" s="1"/>
      <c r="S36159" s="1"/>
      <c r="T36159" s="1"/>
      <c r="U36159" s="1"/>
      <c r="V36159" s="1"/>
    </row>
    <row r="36160" spans="18:22" x14ac:dyDescent="0.35">
      <c r="R36160" s="1"/>
      <c r="S36160" s="1"/>
      <c r="T36160" s="1"/>
      <c r="U36160" s="1"/>
      <c r="V36160" s="1"/>
    </row>
    <row r="36161" spans="18:22" x14ac:dyDescent="0.35">
      <c r="R36161" s="1"/>
      <c r="S36161" s="1"/>
      <c r="T36161" s="1"/>
      <c r="U36161" s="1"/>
      <c r="V36161" s="1"/>
    </row>
    <row r="36162" spans="18:22" x14ac:dyDescent="0.35">
      <c r="R36162" s="1"/>
      <c r="S36162" s="1"/>
      <c r="T36162" s="1"/>
      <c r="U36162" s="1"/>
      <c r="V36162" s="1"/>
    </row>
    <row r="36163" spans="18:22" x14ac:dyDescent="0.35">
      <c r="R36163" s="1"/>
      <c r="S36163" s="1"/>
      <c r="T36163" s="1"/>
      <c r="U36163" s="1"/>
      <c r="V36163" s="1"/>
    </row>
    <row r="36164" spans="18:22" x14ac:dyDescent="0.35">
      <c r="R36164" s="1"/>
      <c r="S36164" s="1"/>
      <c r="T36164" s="1"/>
      <c r="U36164" s="1"/>
      <c r="V36164" s="1"/>
    </row>
    <row r="36165" spans="18:22" x14ac:dyDescent="0.35">
      <c r="R36165" s="1"/>
      <c r="S36165" s="1"/>
      <c r="T36165" s="1"/>
      <c r="U36165" s="1"/>
      <c r="V36165" s="1"/>
    </row>
    <row r="36166" spans="18:22" x14ac:dyDescent="0.35">
      <c r="R36166" s="1"/>
      <c r="S36166" s="1"/>
      <c r="T36166" s="1"/>
      <c r="U36166" s="1"/>
      <c r="V36166" s="1"/>
    </row>
    <row r="36167" spans="18:22" x14ac:dyDescent="0.35">
      <c r="R36167" s="1"/>
      <c r="S36167" s="1"/>
      <c r="T36167" s="1"/>
      <c r="U36167" s="1"/>
      <c r="V36167" s="1"/>
    </row>
    <row r="36168" spans="18:22" x14ac:dyDescent="0.35">
      <c r="R36168" s="1"/>
      <c r="S36168" s="1"/>
      <c r="T36168" s="1"/>
      <c r="U36168" s="1"/>
      <c r="V36168" s="1"/>
    </row>
    <row r="36169" spans="18:22" x14ac:dyDescent="0.35">
      <c r="R36169" s="1"/>
      <c r="S36169" s="1"/>
      <c r="T36169" s="1"/>
      <c r="U36169" s="1"/>
      <c r="V36169" s="1"/>
    </row>
    <row r="36170" spans="18:22" x14ac:dyDescent="0.35">
      <c r="R36170" s="1"/>
      <c r="S36170" s="1"/>
      <c r="T36170" s="1"/>
      <c r="U36170" s="1"/>
      <c r="V36170" s="1"/>
    </row>
    <row r="36171" spans="18:22" x14ac:dyDescent="0.35">
      <c r="R36171" s="1"/>
      <c r="S36171" s="1"/>
      <c r="T36171" s="1"/>
      <c r="U36171" s="1"/>
      <c r="V36171" s="1"/>
    </row>
    <row r="36172" spans="18:22" x14ac:dyDescent="0.35">
      <c r="R36172" s="1"/>
      <c r="S36172" s="1"/>
      <c r="T36172" s="1"/>
      <c r="U36172" s="1"/>
      <c r="V36172" s="1"/>
    </row>
    <row r="36173" spans="18:22" x14ac:dyDescent="0.35">
      <c r="R36173" s="1"/>
      <c r="S36173" s="1"/>
      <c r="T36173" s="1"/>
      <c r="U36173" s="1"/>
      <c r="V36173" s="1"/>
    </row>
    <row r="36174" spans="18:22" x14ac:dyDescent="0.35">
      <c r="R36174" s="1"/>
      <c r="S36174" s="1"/>
      <c r="T36174" s="1"/>
      <c r="U36174" s="1"/>
      <c r="V36174" s="1"/>
    </row>
    <row r="36175" spans="18:22" x14ac:dyDescent="0.35">
      <c r="R36175" s="1"/>
      <c r="S36175" s="1"/>
      <c r="T36175" s="1"/>
      <c r="U36175" s="1"/>
      <c r="V36175" s="1"/>
    </row>
    <row r="36176" spans="18:22" x14ac:dyDescent="0.35">
      <c r="R36176" s="1"/>
      <c r="S36176" s="1"/>
      <c r="T36176" s="1"/>
      <c r="U36176" s="1"/>
      <c r="V36176" s="1"/>
    </row>
    <row r="36177" spans="18:22" x14ac:dyDescent="0.35">
      <c r="R36177" s="1"/>
      <c r="S36177" s="1"/>
      <c r="T36177" s="1"/>
      <c r="U36177" s="1"/>
      <c r="V36177" s="1"/>
    </row>
    <row r="36178" spans="18:22" x14ac:dyDescent="0.35">
      <c r="R36178" s="1"/>
      <c r="S36178" s="1"/>
      <c r="T36178" s="1"/>
      <c r="U36178" s="1"/>
      <c r="V36178" s="1"/>
    </row>
    <row r="36179" spans="18:22" x14ac:dyDescent="0.35">
      <c r="R36179" s="1"/>
      <c r="S36179" s="1"/>
      <c r="T36179" s="1"/>
      <c r="U36179" s="1"/>
      <c r="V36179" s="1"/>
    </row>
    <row r="36180" spans="18:22" x14ac:dyDescent="0.35">
      <c r="R36180" s="1"/>
      <c r="S36180" s="1"/>
      <c r="T36180" s="1"/>
      <c r="U36180" s="1"/>
      <c r="V36180" s="1"/>
    </row>
    <row r="36181" spans="18:22" x14ac:dyDescent="0.35">
      <c r="R36181" s="1"/>
      <c r="S36181" s="1"/>
      <c r="T36181" s="1"/>
      <c r="U36181" s="1"/>
      <c r="V36181" s="1"/>
    </row>
    <row r="36182" spans="18:22" x14ac:dyDescent="0.35">
      <c r="R36182" s="1"/>
      <c r="S36182" s="1"/>
      <c r="T36182" s="1"/>
      <c r="U36182" s="1"/>
      <c r="V36182" s="1"/>
    </row>
    <row r="36183" spans="18:22" x14ac:dyDescent="0.35">
      <c r="R36183" s="1"/>
      <c r="S36183" s="1"/>
      <c r="T36183" s="1"/>
      <c r="U36183" s="1"/>
      <c r="V36183" s="1"/>
    </row>
    <row r="36184" spans="18:22" x14ac:dyDescent="0.35">
      <c r="R36184" s="1"/>
      <c r="S36184" s="1"/>
      <c r="T36184" s="1"/>
      <c r="U36184" s="1"/>
      <c r="V36184" s="1"/>
    </row>
    <row r="36185" spans="18:22" x14ac:dyDescent="0.35">
      <c r="R36185" s="1"/>
      <c r="S36185" s="1"/>
      <c r="T36185" s="1"/>
      <c r="U36185" s="1"/>
      <c r="V36185" s="1"/>
    </row>
    <row r="36186" spans="18:22" x14ac:dyDescent="0.35">
      <c r="R36186" s="1"/>
      <c r="S36186" s="1"/>
      <c r="T36186" s="1"/>
      <c r="U36186" s="1"/>
      <c r="V36186" s="1"/>
    </row>
    <row r="36187" spans="18:22" x14ac:dyDescent="0.35">
      <c r="R36187" s="1"/>
      <c r="S36187" s="1"/>
      <c r="T36187" s="1"/>
      <c r="U36187" s="1"/>
      <c r="V36187" s="1"/>
    </row>
    <row r="36188" spans="18:22" x14ac:dyDescent="0.35">
      <c r="R36188" s="1"/>
      <c r="S36188" s="1"/>
      <c r="T36188" s="1"/>
      <c r="U36188" s="1"/>
      <c r="V36188" s="1"/>
    </row>
    <row r="36189" spans="18:22" x14ac:dyDescent="0.35">
      <c r="R36189" s="1"/>
      <c r="S36189" s="1"/>
      <c r="T36189" s="1"/>
      <c r="U36189" s="1"/>
      <c r="V36189" s="1"/>
    </row>
    <row r="36190" spans="18:22" x14ac:dyDescent="0.35">
      <c r="R36190" s="1"/>
      <c r="S36190" s="1"/>
      <c r="T36190" s="1"/>
      <c r="U36190" s="1"/>
      <c r="V36190" s="1"/>
    </row>
    <row r="36191" spans="18:22" x14ac:dyDescent="0.35">
      <c r="R36191" s="1"/>
      <c r="S36191" s="1"/>
      <c r="T36191" s="1"/>
      <c r="U36191" s="1"/>
      <c r="V36191" s="1"/>
    </row>
    <row r="36192" spans="18:22" x14ac:dyDescent="0.35">
      <c r="R36192" s="1"/>
      <c r="S36192" s="1"/>
      <c r="T36192" s="1"/>
      <c r="U36192" s="1"/>
      <c r="V36192" s="1"/>
    </row>
    <row r="36193" spans="18:22" x14ac:dyDescent="0.35">
      <c r="R36193" s="1"/>
      <c r="S36193" s="1"/>
      <c r="T36193" s="1"/>
      <c r="U36193" s="1"/>
      <c r="V36193" s="1"/>
    </row>
    <row r="36194" spans="18:22" x14ac:dyDescent="0.35">
      <c r="R36194" s="1"/>
      <c r="S36194" s="1"/>
      <c r="T36194" s="1"/>
      <c r="U36194" s="1"/>
      <c r="V36194" s="1"/>
    </row>
    <row r="36195" spans="18:22" x14ac:dyDescent="0.35">
      <c r="R36195" s="1"/>
      <c r="S36195" s="1"/>
      <c r="T36195" s="1"/>
      <c r="U36195" s="1"/>
      <c r="V36195" s="1"/>
    </row>
    <row r="36196" spans="18:22" x14ac:dyDescent="0.35">
      <c r="R36196" s="1"/>
      <c r="S36196" s="1"/>
      <c r="T36196" s="1"/>
      <c r="U36196" s="1"/>
      <c r="V36196" s="1"/>
    </row>
    <row r="36197" spans="18:22" x14ac:dyDescent="0.35">
      <c r="R36197" s="1"/>
      <c r="S36197" s="1"/>
      <c r="T36197" s="1"/>
      <c r="U36197" s="1"/>
      <c r="V36197" s="1"/>
    </row>
    <row r="36198" spans="18:22" x14ac:dyDescent="0.35">
      <c r="R36198" s="1"/>
      <c r="S36198" s="1"/>
      <c r="T36198" s="1"/>
      <c r="U36198" s="1"/>
      <c r="V36198" s="1"/>
    </row>
    <row r="36199" spans="18:22" x14ac:dyDescent="0.35">
      <c r="R36199" s="1"/>
      <c r="S36199" s="1"/>
      <c r="T36199" s="1"/>
      <c r="U36199" s="1"/>
      <c r="V36199" s="1"/>
    </row>
    <row r="36200" spans="18:22" x14ac:dyDescent="0.35">
      <c r="R36200" s="1"/>
      <c r="S36200" s="1"/>
      <c r="T36200" s="1"/>
      <c r="U36200" s="1"/>
      <c r="V36200" s="1"/>
    </row>
    <row r="36201" spans="18:22" x14ac:dyDescent="0.35">
      <c r="R36201" s="1"/>
      <c r="S36201" s="1"/>
      <c r="T36201" s="1"/>
      <c r="U36201" s="1"/>
      <c r="V36201" s="1"/>
    </row>
    <row r="36202" spans="18:22" x14ac:dyDescent="0.35">
      <c r="R36202" s="1"/>
      <c r="S36202" s="1"/>
      <c r="T36202" s="1"/>
      <c r="U36202" s="1"/>
      <c r="V36202" s="1"/>
    </row>
    <row r="36203" spans="18:22" x14ac:dyDescent="0.35">
      <c r="R36203" s="1"/>
      <c r="S36203" s="1"/>
      <c r="T36203" s="1"/>
      <c r="U36203" s="1"/>
      <c r="V36203" s="1"/>
    </row>
    <row r="36204" spans="18:22" x14ac:dyDescent="0.35">
      <c r="R36204" s="1"/>
      <c r="S36204" s="1"/>
      <c r="T36204" s="1"/>
      <c r="U36204" s="1"/>
      <c r="V36204" s="1"/>
    </row>
    <row r="36205" spans="18:22" x14ac:dyDescent="0.35">
      <c r="R36205" s="1"/>
      <c r="S36205" s="1"/>
      <c r="T36205" s="1"/>
      <c r="U36205" s="1"/>
      <c r="V36205" s="1"/>
    </row>
    <row r="36206" spans="18:22" x14ac:dyDescent="0.35">
      <c r="R36206" s="1"/>
      <c r="S36206" s="1"/>
      <c r="T36206" s="1"/>
      <c r="U36206" s="1"/>
      <c r="V36206" s="1"/>
    </row>
    <row r="36207" spans="18:22" x14ac:dyDescent="0.35">
      <c r="R36207" s="1"/>
      <c r="S36207" s="1"/>
      <c r="T36207" s="1"/>
      <c r="U36207" s="1"/>
      <c r="V36207" s="1"/>
    </row>
    <row r="36208" spans="18:22" x14ac:dyDescent="0.35">
      <c r="R36208" s="1"/>
      <c r="S36208" s="1"/>
      <c r="T36208" s="1"/>
      <c r="U36208" s="1"/>
      <c r="V36208" s="1"/>
    </row>
    <row r="36209" spans="18:22" x14ac:dyDescent="0.35">
      <c r="R36209" s="1"/>
      <c r="S36209" s="1"/>
      <c r="T36209" s="1"/>
      <c r="U36209" s="1"/>
      <c r="V36209" s="1"/>
    </row>
    <row r="36210" spans="18:22" x14ac:dyDescent="0.35">
      <c r="R36210" s="1"/>
      <c r="S36210" s="1"/>
      <c r="T36210" s="1"/>
      <c r="U36210" s="1"/>
      <c r="V36210" s="1"/>
    </row>
    <row r="36211" spans="18:22" x14ac:dyDescent="0.35">
      <c r="R36211" s="1"/>
      <c r="S36211" s="1"/>
      <c r="T36211" s="1"/>
      <c r="U36211" s="1"/>
      <c r="V36211" s="1"/>
    </row>
    <row r="36212" spans="18:22" x14ac:dyDescent="0.35">
      <c r="R36212" s="1"/>
      <c r="S36212" s="1"/>
      <c r="T36212" s="1"/>
      <c r="U36212" s="1"/>
      <c r="V36212" s="1"/>
    </row>
    <row r="36213" spans="18:22" x14ac:dyDescent="0.35">
      <c r="R36213" s="1"/>
      <c r="S36213" s="1"/>
      <c r="T36213" s="1"/>
      <c r="U36213" s="1"/>
      <c r="V36213" s="1"/>
    </row>
    <row r="36214" spans="18:22" x14ac:dyDescent="0.35">
      <c r="R36214" s="1"/>
      <c r="S36214" s="1"/>
      <c r="T36214" s="1"/>
      <c r="U36214" s="1"/>
      <c r="V36214" s="1"/>
    </row>
    <row r="36215" spans="18:22" x14ac:dyDescent="0.35">
      <c r="R36215" s="1"/>
      <c r="S36215" s="1"/>
      <c r="T36215" s="1"/>
      <c r="U36215" s="1"/>
      <c r="V36215" s="1"/>
    </row>
    <row r="36216" spans="18:22" x14ac:dyDescent="0.35">
      <c r="R36216" s="1"/>
      <c r="S36216" s="1"/>
      <c r="T36216" s="1"/>
      <c r="U36216" s="1"/>
      <c r="V36216" s="1"/>
    </row>
    <row r="36217" spans="18:22" x14ac:dyDescent="0.35">
      <c r="R36217" s="1"/>
      <c r="S36217" s="1"/>
      <c r="T36217" s="1"/>
      <c r="U36217" s="1"/>
      <c r="V36217" s="1"/>
    </row>
    <row r="36218" spans="18:22" x14ac:dyDescent="0.35">
      <c r="R36218" s="1"/>
      <c r="S36218" s="1"/>
      <c r="T36218" s="1"/>
      <c r="U36218" s="1"/>
      <c r="V36218" s="1"/>
    </row>
    <row r="36219" spans="18:22" x14ac:dyDescent="0.35">
      <c r="R36219" s="1"/>
      <c r="S36219" s="1"/>
      <c r="T36219" s="1"/>
      <c r="U36219" s="1"/>
      <c r="V36219" s="1"/>
    </row>
    <row r="36220" spans="18:22" x14ac:dyDescent="0.35">
      <c r="R36220" s="1"/>
      <c r="S36220" s="1"/>
      <c r="T36220" s="1"/>
      <c r="U36220" s="1"/>
      <c r="V36220" s="1"/>
    </row>
    <row r="36221" spans="18:22" x14ac:dyDescent="0.35">
      <c r="R36221" s="1"/>
      <c r="S36221" s="1"/>
      <c r="T36221" s="1"/>
      <c r="U36221" s="1"/>
      <c r="V36221" s="1"/>
    </row>
    <row r="36222" spans="18:22" x14ac:dyDescent="0.35">
      <c r="R36222" s="1"/>
      <c r="S36222" s="1"/>
      <c r="T36222" s="1"/>
      <c r="U36222" s="1"/>
      <c r="V36222" s="1"/>
    </row>
    <row r="36223" spans="18:22" x14ac:dyDescent="0.35">
      <c r="R36223" s="1"/>
      <c r="S36223" s="1"/>
      <c r="T36223" s="1"/>
      <c r="U36223" s="1"/>
      <c r="V36223" s="1"/>
    </row>
    <row r="36224" spans="18:22" x14ac:dyDescent="0.35">
      <c r="R36224" s="1"/>
      <c r="S36224" s="1"/>
      <c r="T36224" s="1"/>
      <c r="U36224" s="1"/>
      <c r="V36224" s="1"/>
    </row>
    <row r="36225" spans="18:22" x14ac:dyDescent="0.35">
      <c r="R36225" s="1"/>
      <c r="S36225" s="1"/>
      <c r="T36225" s="1"/>
      <c r="U36225" s="1"/>
      <c r="V36225" s="1"/>
    </row>
    <row r="36226" spans="18:22" x14ac:dyDescent="0.35">
      <c r="R36226" s="1"/>
      <c r="S36226" s="1"/>
      <c r="T36226" s="1"/>
      <c r="U36226" s="1"/>
      <c r="V36226" s="1"/>
    </row>
    <row r="36227" spans="18:22" x14ac:dyDescent="0.35">
      <c r="R36227" s="1"/>
      <c r="S36227" s="1"/>
      <c r="T36227" s="1"/>
      <c r="U36227" s="1"/>
      <c r="V36227" s="1"/>
    </row>
    <row r="36228" spans="18:22" x14ac:dyDescent="0.35">
      <c r="R36228" s="1"/>
      <c r="S36228" s="1"/>
      <c r="T36228" s="1"/>
      <c r="U36228" s="1"/>
      <c r="V36228" s="1"/>
    </row>
    <row r="36229" spans="18:22" x14ac:dyDescent="0.35">
      <c r="R36229" s="1"/>
      <c r="S36229" s="1"/>
      <c r="T36229" s="1"/>
      <c r="U36229" s="1"/>
      <c r="V36229" s="1"/>
    </row>
    <row r="36230" spans="18:22" x14ac:dyDescent="0.35">
      <c r="R36230" s="1"/>
      <c r="S36230" s="1"/>
      <c r="T36230" s="1"/>
      <c r="U36230" s="1"/>
      <c r="V36230" s="1"/>
    </row>
    <row r="36231" spans="18:22" x14ac:dyDescent="0.35">
      <c r="R36231" s="1"/>
      <c r="S36231" s="1"/>
      <c r="T36231" s="1"/>
      <c r="U36231" s="1"/>
      <c r="V36231" s="1"/>
    </row>
    <row r="36232" spans="18:22" x14ac:dyDescent="0.35">
      <c r="R36232" s="1"/>
      <c r="S36232" s="1"/>
      <c r="T36232" s="1"/>
      <c r="U36232" s="1"/>
      <c r="V36232" s="1"/>
    </row>
    <row r="36233" spans="18:22" x14ac:dyDescent="0.35">
      <c r="R36233" s="1"/>
      <c r="S36233" s="1"/>
      <c r="T36233" s="1"/>
      <c r="U36233" s="1"/>
      <c r="V36233" s="1"/>
    </row>
    <row r="36234" spans="18:22" x14ac:dyDescent="0.35">
      <c r="R36234" s="1"/>
      <c r="S36234" s="1"/>
      <c r="T36234" s="1"/>
      <c r="U36234" s="1"/>
      <c r="V36234" s="1"/>
    </row>
    <row r="36235" spans="18:22" x14ac:dyDescent="0.35">
      <c r="R36235" s="1"/>
      <c r="S36235" s="1"/>
      <c r="T36235" s="1"/>
      <c r="U36235" s="1"/>
      <c r="V36235" s="1"/>
    </row>
    <row r="36236" spans="18:22" x14ac:dyDescent="0.35">
      <c r="R36236" s="1"/>
      <c r="S36236" s="1"/>
      <c r="T36236" s="1"/>
      <c r="U36236" s="1"/>
      <c r="V36236" s="1"/>
    </row>
    <row r="36237" spans="18:22" x14ac:dyDescent="0.35">
      <c r="R36237" s="1"/>
      <c r="S36237" s="1"/>
      <c r="T36237" s="1"/>
      <c r="U36237" s="1"/>
      <c r="V36237" s="1"/>
    </row>
    <row r="36238" spans="18:22" x14ac:dyDescent="0.35">
      <c r="R36238" s="1"/>
      <c r="S36238" s="1"/>
      <c r="T36238" s="1"/>
      <c r="U36238" s="1"/>
      <c r="V36238" s="1"/>
    </row>
    <row r="36239" spans="18:22" x14ac:dyDescent="0.35">
      <c r="R36239" s="1"/>
      <c r="S36239" s="1"/>
      <c r="T36239" s="1"/>
      <c r="U36239" s="1"/>
      <c r="V36239" s="1"/>
    </row>
    <row r="36240" spans="18:22" x14ac:dyDescent="0.35">
      <c r="R36240" s="1"/>
      <c r="S36240" s="1"/>
      <c r="T36240" s="1"/>
      <c r="U36240" s="1"/>
      <c r="V36240" s="1"/>
    </row>
    <row r="36241" spans="18:22" x14ac:dyDescent="0.35">
      <c r="R36241" s="1"/>
      <c r="S36241" s="1"/>
      <c r="T36241" s="1"/>
      <c r="U36241" s="1"/>
      <c r="V36241" s="1"/>
    </row>
    <row r="36242" spans="18:22" x14ac:dyDescent="0.35">
      <c r="R36242" s="1"/>
      <c r="S36242" s="1"/>
      <c r="T36242" s="1"/>
      <c r="U36242" s="1"/>
      <c r="V36242" s="1"/>
    </row>
    <row r="36243" spans="18:22" x14ac:dyDescent="0.35">
      <c r="R36243" s="1"/>
      <c r="S36243" s="1"/>
      <c r="T36243" s="1"/>
      <c r="U36243" s="1"/>
      <c r="V36243" s="1"/>
    </row>
    <row r="36244" spans="18:22" x14ac:dyDescent="0.35">
      <c r="R36244" s="1"/>
      <c r="S36244" s="1"/>
      <c r="T36244" s="1"/>
      <c r="U36244" s="1"/>
      <c r="V36244" s="1"/>
    </row>
    <row r="36245" spans="18:22" x14ac:dyDescent="0.35">
      <c r="R36245" s="1"/>
      <c r="S36245" s="1"/>
      <c r="T36245" s="1"/>
      <c r="U36245" s="1"/>
      <c r="V36245" s="1"/>
    </row>
    <row r="36246" spans="18:22" x14ac:dyDescent="0.35">
      <c r="R36246" s="1"/>
      <c r="S36246" s="1"/>
      <c r="T36246" s="1"/>
      <c r="U36246" s="1"/>
      <c r="V36246" s="1"/>
    </row>
    <row r="36247" spans="18:22" x14ac:dyDescent="0.35">
      <c r="R36247" s="1"/>
      <c r="S36247" s="1"/>
      <c r="T36247" s="1"/>
      <c r="U36247" s="1"/>
      <c r="V36247" s="1"/>
    </row>
    <row r="36248" spans="18:22" x14ac:dyDescent="0.35">
      <c r="R36248" s="1"/>
      <c r="S36248" s="1"/>
      <c r="T36248" s="1"/>
      <c r="U36248" s="1"/>
      <c r="V36248" s="1"/>
    </row>
    <row r="36249" spans="18:22" x14ac:dyDescent="0.35">
      <c r="R36249" s="1"/>
      <c r="S36249" s="1"/>
      <c r="T36249" s="1"/>
      <c r="U36249" s="1"/>
      <c r="V36249" s="1"/>
    </row>
    <row r="36250" spans="18:22" x14ac:dyDescent="0.35">
      <c r="R36250" s="1"/>
      <c r="S36250" s="1"/>
      <c r="T36250" s="1"/>
      <c r="U36250" s="1"/>
      <c r="V36250" s="1"/>
    </row>
    <row r="36251" spans="18:22" x14ac:dyDescent="0.35">
      <c r="R36251" s="1"/>
      <c r="S36251" s="1"/>
      <c r="T36251" s="1"/>
      <c r="U36251" s="1"/>
      <c r="V36251" s="1"/>
    </row>
    <row r="36252" spans="18:22" x14ac:dyDescent="0.35">
      <c r="R36252" s="1"/>
      <c r="S36252" s="1"/>
      <c r="T36252" s="1"/>
      <c r="U36252" s="1"/>
      <c r="V36252" s="1"/>
    </row>
    <row r="36253" spans="18:22" x14ac:dyDescent="0.35">
      <c r="R36253" s="1"/>
      <c r="S36253" s="1"/>
      <c r="T36253" s="1"/>
      <c r="U36253" s="1"/>
      <c r="V36253" s="1"/>
    </row>
    <row r="36254" spans="18:22" x14ac:dyDescent="0.35">
      <c r="R36254" s="1"/>
      <c r="S36254" s="1"/>
      <c r="T36254" s="1"/>
      <c r="U36254" s="1"/>
      <c r="V36254" s="1"/>
    </row>
    <row r="36255" spans="18:22" x14ac:dyDescent="0.35">
      <c r="R36255" s="1"/>
      <c r="S36255" s="1"/>
      <c r="T36255" s="1"/>
      <c r="U36255" s="1"/>
      <c r="V36255" s="1"/>
    </row>
    <row r="36256" spans="18:22" x14ac:dyDescent="0.35">
      <c r="R36256" s="1"/>
      <c r="S36256" s="1"/>
      <c r="T36256" s="1"/>
      <c r="U36256" s="1"/>
      <c r="V36256" s="1"/>
    </row>
    <row r="36257" spans="18:22" x14ac:dyDescent="0.35">
      <c r="R36257" s="1"/>
      <c r="S36257" s="1"/>
      <c r="T36257" s="1"/>
      <c r="U36257" s="1"/>
      <c r="V36257" s="1"/>
    </row>
    <row r="36258" spans="18:22" x14ac:dyDescent="0.35">
      <c r="R36258" s="1"/>
      <c r="S36258" s="1"/>
      <c r="T36258" s="1"/>
      <c r="U36258" s="1"/>
      <c r="V36258" s="1"/>
    </row>
    <row r="36259" spans="18:22" x14ac:dyDescent="0.35">
      <c r="R36259" s="1"/>
      <c r="S36259" s="1"/>
      <c r="T36259" s="1"/>
      <c r="U36259" s="1"/>
      <c r="V36259" s="1"/>
    </row>
    <row r="36260" spans="18:22" x14ac:dyDescent="0.35">
      <c r="R36260" s="1"/>
      <c r="S36260" s="1"/>
      <c r="T36260" s="1"/>
      <c r="U36260" s="1"/>
      <c r="V36260" s="1"/>
    </row>
    <row r="36261" spans="18:22" x14ac:dyDescent="0.35">
      <c r="R36261" s="1"/>
      <c r="S36261" s="1"/>
      <c r="T36261" s="1"/>
      <c r="U36261" s="1"/>
      <c r="V36261" s="1"/>
    </row>
    <row r="36262" spans="18:22" x14ac:dyDescent="0.35">
      <c r="R36262" s="1"/>
      <c r="S36262" s="1"/>
      <c r="T36262" s="1"/>
      <c r="U36262" s="1"/>
      <c r="V36262" s="1"/>
    </row>
    <row r="36263" spans="18:22" x14ac:dyDescent="0.35">
      <c r="R36263" s="1"/>
      <c r="S36263" s="1"/>
      <c r="T36263" s="1"/>
      <c r="U36263" s="1"/>
      <c r="V36263" s="1"/>
    </row>
    <row r="36264" spans="18:22" x14ac:dyDescent="0.35">
      <c r="R36264" s="1"/>
      <c r="S36264" s="1"/>
      <c r="T36264" s="1"/>
      <c r="U36264" s="1"/>
      <c r="V36264" s="1"/>
    </row>
    <row r="36265" spans="18:22" x14ac:dyDescent="0.35">
      <c r="R36265" s="1"/>
      <c r="S36265" s="1"/>
      <c r="T36265" s="1"/>
      <c r="U36265" s="1"/>
      <c r="V36265" s="1"/>
    </row>
    <row r="36266" spans="18:22" x14ac:dyDescent="0.35">
      <c r="R36266" s="1"/>
      <c r="S36266" s="1"/>
      <c r="T36266" s="1"/>
      <c r="U36266" s="1"/>
      <c r="V36266" s="1"/>
    </row>
    <row r="36267" spans="18:22" x14ac:dyDescent="0.35">
      <c r="R36267" s="1"/>
      <c r="S36267" s="1"/>
      <c r="T36267" s="1"/>
      <c r="U36267" s="1"/>
      <c r="V36267" s="1"/>
    </row>
    <row r="36268" spans="18:22" x14ac:dyDescent="0.35">
      <c r="R36268" s="1"/>
      <c r="S36268" s="1"/>
      <c r="T36268" s="1"/>
      <c r="U36268" s="1"/>
      <c r="V36268" s="1"/>
    </row>
    <row r="36269" spans="18:22" x14ac:dyDescent="0.35">
      <c r="R36269" s="1"/>
      <c r="S36269" s="1"/>
      <c r="T36269" s="1"/>
      <c r="U36269" s="1"/>
      <c r="V36269" s="1"/>
    </row>
    <row r="36270" spans="18:22" x14ac:dyDescent="0.35">
      <c r="R36270" s="1"/>
      <c r="S36270" s="1"/>
      <c r="T36270" s="1"/>
      <c r="U36270" s="1"/>
      <c r="V36270" s="1"/>
    </row>
    <row r="36271" spans="18:22" x14ac:dyDescent="0.35">
      <c r="R36271" s="1"/>
      <c r="S36271" s="1"/>
      <c r="T36271" s="1"/>
      <c r="U36271" s="1"/>
      <c r="V36271" s="1"/>
    </row>
    <row r="36272" spans="18:22" x14ac:dyDescent="0.35">
      <c r="R36272" s="1"/>
      <c r="S36272" s="1"/>
      <c r="T36272" s="1"/>
      <c r="U36272" s="1"/>
      <c r="V36272" s="1"/>
    </row>
    <row r="36273" spans="18:22" x14ac:dyDescent="0.35">
      <c r="R36273" s="1"/>
      <c r="S36273" s="1"/>
      <c r="T36273" s="1"/>
      <c r="U36273" s="1"/>
      <c r="V36273" s="1"/>
    </row>
    <row r="36274" spans="18:22" x14ac:dyDescent="0.35">
      <c r="R36274" s="1"/>
      <c r="S36274" s="1"/>
      <c r="T36274" s="1"/>
      <c r="U36274" s="1"/>
      <c r="V36274" s="1"/>
    </row>
    <row r="36275" spans="18:22" x14ac:dyDescent="0.35">
      <c r="R36275" s="1"/>
      <c r="S36275" s="1"/>
      <c r="T36275" s="1"/>
      <c r="U36275" s="1"/>
      <c r="V36275" s="1"/>
    </row>
    <row r="36276" spans="18:22" x14ac:dyDescent="0.35">
      <c r="R36276" s="1"/>
      <c r="S36276" s="1"/>
      <c r="T36276" s="1"/>
      <c r="U36276" s="1"/>
      <c r="V36276" s="1"/>
    </row>
    <row r="36277" spans="18:22" x14ac:dyDescent="0.35">
      <c r="R36277" s="1"/>
      <c r="S36277" s="1"/>
      <c r="T36277" s="1"/>
      <c r="U36277" s="1"/>
      <c r="V36277" s="1"/>
    </row>
    <row r="36278" spans="18:22" x14ac:dyDescent="0.35">
      <c r="R36278" s="1"/>
      <c r="S36278" s="1"/>
      <c r="T36278" s="1"/>
      <c r="U36278" s="1"/>
      <c r="V36278" s="1"/>
    </row>
    <row r="36279" spans="18:22" x14ac:dyDescent="0.35">
      <c r="R36279" s="1"/>
      <c r="S36279" s="1"/>
      <c r="T36279" s="1"/>
      <c r="U36279" s="1"/>
      <c r="V36279" s="1"/>
    </row>
    <row r="36280" spans="18:22" x14ac:dyDescent="0.35">
      <c r="R36280" s="1"/>
      <c r="S36280" s="1"/>
      <c r="T36280" s="1"/>
      <c r="U36280" s="1"/>
      <c r="V36280" s="1"/>
    </row>
    <row r="36281" spans="18:22" x14ac:dyDescent="0.35">
      <c r="R36281" s="1"/>
      <c r="S36281" s="1"/>
      <c r="T36281" s="1"/>
      <c r="U36281" s="1"/>
      <c r="V36281" s="1"/>
    </row>
    <row r="36282" spans="18:22" x14ac:dyDescent="0.35">
      <c r="R36282" s="1"/>
      <c r="S36282" s="1"/>
      <c r="T36282" s="1"/>
      <c r="U36282" s="1"/>
      <c r="V36282" s="1"/>
    </row>
    <row r="36283" spans="18:22" x14ac:dyDescent="0.35">
      <c r="R36283" s="1"/>
      <c r="S36283" s="1"/>
      <c r="T36283" s="1"/>
      <c r="U36283" s="1"/>
      <c r="V36283" s="1"/>
    </row>
    <row r="36284" spans="18:22" x14ac:dyDescent="0.35">
      <c r="R36284" s="1"/>
      <c r="S36284" s="1"/>
      <c r="T36284" s="1"/>
      <c r="U36284" s="1"/>
      <c r="V36284" s="1"/>
    </row>
    <row r="36285" spans="18:22" x14ac:dyDescent="0.35">
      <c r="R36285" s="1"/>
      <c r="S36285" s="1"/>
      <c r="T36285" s="1"/>
      <c r="U36285" s="1"/>
      <c r="V36285" s="1"/>
    </row>
    <row r="36286" spans="18:22" x14ac:dyDescent="0.35">
      <c r="R36286" s="1"/>
      <c r="S36286" s="1"/>
      <c r="T36286" s="1"/>
      <c r="U36286" s="1"/>
      <c r="V36286" s="1"/>
    </row>
    <row r="36287" spans="18:22" x14ac:dyDescent="0.35">
      <c r="R36287" s="1"/>
      <c r="S36287" s="1"/>
      <c r="T36287" s="1"/>
      <c r="U36287" s="1"/>
      <c r="V36287" s="1"/>
    </row>
    <row r="36288" spans="18:22" x14ac:dyDescent="0.35">
      <c r="R36288" s="1"/>
      <c r="S36288" s="1"/>
      <c r="T36288" s="1"/>
      <c r="U36288" s="1"/>
      <c r="V36288" s="1"/>
    </row>
    <row r="36289" spans="18:22" x14ac:dyDescent="0.35">
      <c r="R36289" s="1"/>
      <c r="S36289" s="1"/>
      <c r="T36289" s="1"/>
      <c r="U36289" s="1"/>
      <c r="V36289" s="1"/>
    </row>
    <row r="36290" spans="18:22" x14ac:dyDescent="0.35">
      <c r="R36290" s="1"/>
      <c r="S36290" s="1"/>
      <c r="T36290" s="1"/>
      <c r="U36290" s="1"/>
      <c r="V36290" s="1"/>
    </row>
    <row r="36291" spans="18:22" x14ac:dyDescent="0.35">
      <c r="R36291" s="1"/>
      <c r="S36291" s="1"/>
      <c r="T36291" s="1"/>
      <c r="U36291" s="1"/>
      <c r="V36291" s="1"/>
    </row>
    <row r="36292" spans="18:22" x14ac:dyDescent="0.35">
      <c r="R36292" s="1"/>
      <c r="S36292" s="1"/>
      <c r="T36292" s="1"/>
      <c r="U36292" s="1"/>
      <c r="V36292" s="1"/>
    </row>
    <row r="36293" spans="18:22" x14ac:dyDescent="0.35">
      <c r="R36293" s="1"/>
      <c r="S36293" s="1"/>
      <c r="T36293" s="1"/>
      <c r="U36293" s="1"/>
      <c r="V36293" s="1"/>
    </row>
    <row r="36294" spans="18:22" x14ac:dyDescent="0.35">
      <c r="R36294" s="1"/>
      <c r="S36294" s="1"/>
      <c r="T36294" s="1"/>
      <c r="U36294" s="1"/>
      <c r="V36294" s="1"/>
    </row>
    <row r="36295" spans="18:22" x14ac:dyDescent="0.35">
      <c r="R36295" s="1"/>
      <c r="S36295" s="1"/>
      <c r="T36295" s="1"/>
      <c r="U36295" s="1"/>
      <c r="V36295" s="1"/>
    </row>
    <row r="36296" spans="18:22" x14ac:dyDescent="0.35">
      <c r="R36296" s="1"/>
      <c r="S36296" s="1"/>
      <c r="T36296" s="1"/>
      <c r="U36296" s="1"/>
      <c r="V36296" s="1"/>
    </row>
    <row r="36297" spans="18:22" x14ac:dyDescent="0.35">
      <c r="R36297" s="1"/>
      <c r="S36297" s="1"/>
      <c r="T36297" s="1"/>
      <c r="U36297" s="1"/>
      <c r="V36297" s="1"/>
    </row>
    <row r="36298" spans="18:22" x14ac:dyDescent="0.35">
      <c r="R36298" s="1"/>
      <c r="S36298" s="1"/>
      <c r="T36298" s="1"/>
      <c r="U36298" s="1"/>
      <c r="V36298" s="1"/>
    </row>
    <row r="36299" spans="18:22" x14ac:dyDescent="0.35">
      <c r="R36299" s="1"/>
      <c r="S36299" s="1"/>
      <c r="T36299" s="1"/>
      <c r="U36299" s="1"/>
      <c r="V36299" s="1"/>
    </row>
    <row r="36300" spans="18:22" x14ac:dyDescent="0.35">
      <c r="R36300" s="1"/>
      <c r="S36300" s="1"/>
      <c r="T36300" s="1"/>
      <c r="U36300" s="1"/>
      <c r="V36300" s="1"/>
    </row>
    <row r="36301" spans="18:22" x14ac:dyDescent="0.35">
      <c r="R36301" s="1"/>
      <c r="S36301" s="1"/>
      <c r="T36301" s="1"/>
      <c r="U36301" s="1"/>
      <c r="V36301" s="1"/>
    </row>
    <row r="36302" spans="18:22" x14ac:dyDescent="0.35">
      <c r="R36302" s="1"/>
      <c r="S36302" s="1"/>
      <c r="T36302" s="1"/>
      <c r="U36302" s="1"/>
      <c r="V36302" s="1"/>
    </row>
    <row r="36303" spans="18:22" x14ac:dyDescent="0.35">
      <c r="R36303" s="1"/>
      <c r="S36303" s="1"/>
      <c r="T36303" s="1"/>
      <c r="U36303" s="1"/>
      <c r="V36303" s="1"/>
    </row>
    <row r="36304" spans="18:22" x14ac:dyDescent="0.35">
      <c r="R36304" s="1"/>
      <c r="S36304" s="1"/>
      <c r="T36304" s="1"/>
      <c r="U36304" s="1"/>
      <c r="V36304" s="1"/>
    </row>
    <row r="36305" spans="18:22" x14ac:dyDescent="0.35">
      <c r="R36305" s="1"/>
      <c r="S36305" s="1"/>
      <c r="T36305" s="1"/>
      <c r="U36305" s="1"/>
      <c r="V36305" s="1"/>
    </row>
    <row r="36306" spans="18:22" x14ac:dyDescent="0.35">
      <c r="R36306" s="1"/>
      <c r="S36306" s="1"/>
      <c r="T36306" s="1"/>
      <c r="U36306" s="1"/>
      <c r="V36306" s="1"/>
    </row>
    <row r="36307" spans="18:22" x14ac:dyDescent="0.35">
      <c r="R36307" s="1"/>
      <c r="S36307" s="1"/>
      <c r="T36307" s="1"/>
      <c r="U36307" s="1"/>
      <c r="V36307" s="1"/>
    </row>
    <row r="36308" spans="18:22" x14ac:dyDescent="0.35">
      <c r="R36308" s="1"/>
      <c r="S36308" s="1"/>
      <c r="T36308" s="1"/>
      <c r="U36308" s="1"/>
      <c r="V36308" s="1"/>
    </row>
    <row r="36309" spans="18:22" x14ac:dyDescent="0.35">
      <c r="R36309" s="1"/>
      <c r="S36309" s="1"/>
      <c r="T36309" s="1"/>
      <c r="U36309" s="1"/>
      <c r="V36309" s="1"/>
    </row>
    <row r="36310" spans="18:22" x14ac:dyDescent="0.35">
      <c r="R36310" s="1"/>
      <c r="S36310" s="1"/>
      <c r="T36310" s="1"/>
      <c r="U36310" s="1"/>
      <c r="V36310" s="1"/>
    </row>
    <row r="36311" spans="18:22" x14ac:dyDescent="0.35">
      <c r="R36311" s="1"/>
      <c r="S36311" s="1"/>
      <c r="T36311" s="1"/>
      <c r="U36311" s="1"/>
      <c r="V36311" s="1"/>
    </row>
    <row r="36312" spans="18:22" x14ac:dyDescent="0.35">
      <c r="R36312" s="1"/>
      <c r="S36312" s="1"/>
      <c r="T36312" s="1"/>
      <c r="U36312" s="1"/>
      <c r="V36312" s="1"/>
    </row>
    <row r="36313" spans="18:22" x14ac:dyDescent="0.35">
      <c r="R36313" s="1"/>
      <c r="S36313" s="1"/>
      <c r="T36313" s="1"/>
      <c r="U36313" s="1"/>
      <c r="V36313" s="1"/>
    </row>
    <row r="36314" spans="18:22" x14ac:dyDescent="0.35">
      <c r="R36314" s="1"/>
      <c r="S36314" s="1"/>
      <c r="T36314" s="1"/>
      <c r="U36314" s="1"/>
      <c r="V36314" s="1"/>
    </row>
    <row r="36315" spans="18:22" x14ac:dyDescent="0.35">
      <c r="R36315" s="1"/>
      <c r="S36315" s="1"/>
      <c r="T36315" s="1"/>
      <c r="U36315" s="1"/>
      <c r="V36315" s="1"/>
    </row>
    <row r="36316" spans="18:22" x14ac:dyDescent="0.35">
      <c r="R36316" s="1"/>
      <c r="S36316" s="1"/>
      <c r="T36316" s="1"/>
      <c r="U36316" s="1"/>
      <c r="V36316" s="1"/>
    </row>
    <row r="36317" spans="18:22" x14ac:dyDescent="0.35">
      <c r="R36317" s="1"/>
      <c r="S36317" s="1"/>
      <c r="T36317" s="1"/>
      <c r="U36317" s="1"/>
      <c r="V36317" s="1"/>
    </row>
    <row r="36318" spans="18:22" x14ac:dyDescent="0.35">
      <c r="R36318" s="1"/>
      <c r="S36318" s="1"/>
      <c r="T36318" s="1"/>
      <c r="U36318" s="1"/>
      <c r="V36318" s="1"/>
    </row>
    <row r="36319" spans="18:22" x14ac:dyDescent="0.35">
      <c r="R36319" s="1"/>
      <c r="S36319" s="1"/>
      <c r="T36319" s="1"/>
      <c r="U36319" s="1"/>
      <c r="V36319" s="1"/>
    </row>
    <row r="36320" spans="18:22" x14ac:dyDescent="0.35">
      <c r="R36320" s="1"/>
      <c r="S36320" s="1"/>
      <c r="T36320" s="1"/>
      <c r="U36320" s="1"/>
      <c r="V36320" s="1"/>
    </row>
    <row r="36321" spans="18:22" x14ac:dyDescent="0.35">
      <c r="R36321" s="1"/>
      <c r="S36321" s="1"/>
      <c r="T36321" s="1"/>
      <c r="U36321" s="1"/>
      <c r="V36321" s="1"/>
    </row>
    <row r="36322" spans="18:22" x14ac:dyDescent="0.35">
      <c r="R36322" s="1"/>
      <c r="S36322" s="1"/>
      <c r="T36322" s="1"/>
      <c r="U36322" s="1"/>
      <c r="V36322" s="1"/>
    </row>
    <row r="36323" spans="18:22" x14ac:dyDescent="0.35">
      <c r="R36323" s="1"/>
      <c r="S36323" s="1"/>
      <c r="T36323" s="1"/>
      <c r="U36323" s="1"/>
      <c r="V36323" s="1"/>
    </row>
    <row r="36324" spans="18:22" x14ac:dyDescent="0.35">
      <c r="R36324" s="1"/>
      <c r="S36324" s="1"/>
      <c r="T36324" s="1"/>
      <c r="U36324" s="1"/>
      <c r="V36324" s="1"/>
    </row>
    <row r="36325" spans="18:22" x14ac:dyDescent="0.35">
      <c r="R36325" s="1"/>
      <c r="S36325" s="1"/>
      <c r="T36325" s="1"/>
      <c r="U36325" s="1"/>
      <c r="V36325" s="1"/>
    </row>
    <row r="36326" spans="18:22" x14ac:dyDescent="0.35">
      <c r="R36326" s="1"/>
      <c r="S36326" s="1"/>
      <c r="T36326" s="1"/>
      <c r="U36326" s="1"/>
      <c r="V36326" s="1"/>
    </row>
    <row r="36327" spans="18:22" x14ac:dyDescent="0.35">
      <c r="R36327" s="1"/>
      <c r="S36327" s="1"/>
      <c r="T36327" s="1"/>
      <c r="U36327" s="1"/>
      <c r="V36327" s="1"/>
    </row>
    <row r="36328" spans="18:22" x14ac:dyDescent="0.35">
      <c r="R36328" s="1"/>
      <c r="S36328" s="1"/>
      <c r="T36328" s="1"/>
      <c r="U36328" s="1"/>
      <c r="V36328" s="1"/>
    </row>
    <row r="36329" spans="18:22" x14ac:dyDescent="0.35">
      <c r="R36329" s="1"/>
      <c r="S36329" s="1"/>
      <c r="T36329" s="1"/>
      <c r="U36329" s="1"/>
      <c r="V36329" s="1"/>
    </row>
    <row r="36330" spans="18:22" x14ac:dyDescent="0.35">
      <c r="R36330" s="1"/>
      <c r="S36330" s="1"/>
      <c r="T36330" s="1"/>
      <c r="U36330" s="1"/>
      <c r="V36330" s="1"/>
    </row>
    <row r="36331" spans="18:22" x14ac:dyDescent="0.35">
      <c r="R36331" s="1"/>
      <c r="S36331" s="1"/>
      <c r="T36331" s="1"/>
      <c r="U36331" s="1"/>
      <c r="V36331" s="1"/>
    </row>
    <row r="36332" spans="18:22" x14ac:dyDescent="0.35">
      <c r="R36332" s="1"/>
      <c r="S36332" s="1"/>
      <c r="T36332" s="1"/>
      <c r="U36332" s="1"/>
      <c r="V36332" s="1"/>
    </row>
    <row r="36333" spans="18:22" x14ac:dyDescent="0.35">
      <c r="R36333" s="1"/>
      <c r="S36333" s="1"/>
      <c r="T36333" s="1"/>
      <c r="U36333" s="1"/>
      <c r="V36333" s="1"/>
    </row>
    <row r="36334" spans="18:22" x14ac:dyDescent="0.35">
      <c r="R36334" s="1"/>
      <c r="S36334" s="1"/>
      <c r="T36334" s="1"/>
      <c r="U36334" s="1"/>
      <c r="V36334" s="1"/>
    </row>
    <row r="36335" spans="18:22" x14ac:dyDescent="0.35">
      <c r="R36335" s="1"/>
      <c r="S36335" s="1"/>
      <c r="T36335" s="1"/>
      <c r="U36335" s="1"/>
      <c r="V36335" s="1"/>
    </row>
    <row r="36336" spans="18:22" x14ac:dyDescent="0.35">
      <c r="R36336" s="1"/>
      <c r="S36336" s="1"/>
      <c r="T36336" s="1"/>
      <c r="U36336" s="1"/>
      <c r="V36336" s="1"/>
    </row>
    <row r="36337" spans="18:22" x14ac:dyDescent="0.35">
      <c r="R36337" s="1"/>
      <c r="S36337" s="1"/>
      <c r="T36337" s="1"/>
      <c r="U36337" s="1"/>
      <c r="V36337" s="1"/>
    </row>
    <row r="36338" spans="18:22" x14ac:dyDescent="0.35">
      <c r="R36338" s="1"/>
      <c r="S36338" s="1"/>
      <c r="T36338" s="1"/>
      <c r="U36338" s="1"/>
      <c r="V36338" s="1"/>
    </row>
    <row r="36339" spans="18:22" x14ac:dyDescent="0.35">
      <c r="R36339" s="1"/>
      <c r="S36339" s="1"/>
      <c r="T36339" s="1"/>
      <c r="U36339" s="1"/>
      <c r="V36339" s="1"/>
    </row>
    <row r="36340" spans="18:22" x14ac:dyDescent="0.35">
      <c r="R36340" s="1"/>
      <c r="S36340" s="1"/>
      <c r="T36340" s="1"/>
      <c r="U36340" s="1"/>
      <c r="V36340" s="1"/>
    </row>
    <row r="36341" spans="18:22" x14ac:dyDescent="0.35">
      <c r="R36341" s="1"/>
      <c r="S36341" s="1"/>
      <c r="T36341" s="1"/>
      <c r="U36341" s="1"/>
      <c r="V36341" s="1"/>
    </row>
    <row r="36342" spans="18:22" x14ac:dyDescent="0.35">
      <c r="R36342" s="1"/>
      <c r="S36342" s="1"/>
      <c r="T36342" s="1"/>
      <c r="U36342" s="1"/>
      <c r="V36342" s="1"/>
    </row>
    <row r="36343" spans="18:22" x14ac:dyDescent="0.35">
      <c r="R36343" s="1"/>
      <c r="S36343" s="1"/>
      <c r="T36343" s="1"/>
      <c r="U36343" s="1"/>
      <c r="V36343" s="1"/>
    </row>
    <row r="36344" spans="18:22" x14ac:dyDescent="0.35">
      <c r="R36344" s="1"/>
      <c r="S36344" s="1"/>
      <c r="T36344" s="1"/>
      <c r="U36344" s="1"/>
      <c r="V36344" s="1"/>
    </row>
    <row r="36345" spans="18:22" x14ac:dyDescent="0.35">
      <c r="R36345" s="1"/>
      <c r="S36345" s="1"/>
      <c r="T36345" s="1"/>
      <c r="U36345" s="1"/>
      <c r="V36345" s="1"/>
    </row>
    <row r="36346" spans="18:22" x14ac:dyDescent="0.35">
      <c r="R36346" s="1"/>
      <c r="S36346" s="1"/>
      <c r="T36346" s="1"/>
      <c r="U36346" s="1"/>
      <c r="V36346" s="1"/>
    </row>
    <row r="36347" spans="18:22" x14ac:dyDescent="0.35">
      <c r="R36347" s="1"/>
      <c r="S36347" s="1"/>
      <c r="T36347" s="1"/>
      <c r="U36347" s="1"/>
      <c r="V36347" s="1"/>
    </row>
    <row r="36348" spans="18:22" x14ac:dyDescent="0.35">
      <c r="R36348" s="1"/>
      <c r="S36348" s="1"/>
      <c r="T36348" s="1"/>
      <c r="U36348" s="1"/>
      <c r="V36348" s="1"/>
    </row>
    <row r="36349" spans="18:22" x14ac:dyDescent="0.35">
      <c r="R36349" s="1"/>
      <c r="S36349" s="1"/>
      <c r="T36349" s="1"/>
      <c r="U36349" s="1"/>
      <c r="V36349" s="1"/>
    </row>
    <row r="36350" spans="18:22" x14ac:dyDescent="0.35">
      <c r="R36350" s="1"/>
      <c r="S36350" s="1"/>
      <c r="T36350" s="1"/>
      <c r="U36350" s="1"/>
      <c r="V36350" s="1"/>
    </row>
    <row r="36351" spans="18:22" x14ac:dyDescent="0.35">
      <c r="R36351" s="1"/>
      <c r="S36351" s="1"/>
      <c r="T36351" s="1"/>
      <c r="U36351" s="1"/>
      <c r="V36351" s="1"/>
    </row>
    <row r="36352" spans="18:22" x14ac:dyDescent="0.35">
      <c r="R36352" s="1"/>
      <c r="S36352" s="1"/>
      <c r="T36352" s="1"/>
      <c r="U36352" s="1"/>
      <c r="V36352" s="1"/>
    </row>
    <row r="36353" spans="18:22" x14ac:dyDescent="0.35">
      <c r="R36353" s="1"/>
      <c r="S36353" s="1"/>
      <c r="T36353" s="1"/>
      <c r="U36353" s="1"/>
      <c r="V36353" s="1"/>
    </row>
    <row r="36354" spans="18:22" x14ac:dyDescent="0.35">
      <c r="R36354" s="1"/>
      <c r="S36354" s="1"/>
      <c r="T36354" s="1"/>
      <c r="U36354" s="1"/>
      <c r="V36354" s="1"/>
    </row>
    <row r="36355" spans="18:22" x14ac:dyDescent="0.35">
      <c r="R36355" s="1"/>
      <c r="S36355" s="1"/>
      <c r="T36355" s="1"/>
      <c r="U36355" s="1"/>
      <c r="V36355" s="1"/>
    </row>
    <row r="36356" spans="18:22" x14ac:dyDescent="0.35">
      <c r="R36356" s="1"/>
      <c r="S36356" s="1"/>
      <c r="T36356" s="1"/>
      <c r="U36356" s="1"/>
      <c r="V36356" s="1"/>
    </row>
    <row r="36357" spans="18:22" x14ac:dyDescent="0.35">
      <c r="R36357" s="1"/>
      <c r="S36357" s="1"/>
      <c r="T36357" s="1"/>
      <c r="U36357" s="1"/>
      <c r="V36357" s="1"/>
    </row>
    <row r="36358" spans="18:22" x14ac:dyDescent="0.35">
      <c r="R36358" s="1"/>
      <c r="S36358" s="1"/>
      <c r="T36358" s="1"/>
      <c r="U36358" s="1"/>
      <c r="V36358" s="1"/>
    </row>
    <row r="36359" spans="18:22" x14ac:dyDescent="0.35">
      <c r="R36359" s="1"/>
      <c r="S36359" s="1"/>
      <c r="T36359" s="1"/>
      <c r="U36359" s="1"/>
      <c r="V36359" s="1"/>
    </row>
    <row r="36360" spans="18:22" x14ac:dyDescent="0.35">
      <c r="R36360" s="1"/>
      <c r="S36360" s="1"/>
      <c r="T36360" s="1"/>
      <c r="U36360" s="1"/>
      <c r="V36360" s="1"/>
    </row>
    <row r="36361" spans="18:22" x14ac:dyDescent="0.35">
      <c r="R36361" s="1"/>
      <c r="S36361" s="1"/>
      <c r="T36361" s="1"/>
      <c r="U36361" s="1"/>
      <c r="V36361" s="1"/>
    </row>
    <row r="36362" spans="18:22" x14ac:dyDescent="0.35">
      <c r="R36362" s="1"/>
      <c r="S36362" s="1"/>
      <c r="T36362" s="1"/>
      <c r="U36362" s="1"/>
      <c r="V36362" s="1"/>
    </row>
    <row r="36363" spans="18:22" x14ac:dyDescent="0.35">
      <c r="R36363" s="1"/>
      <c r="S36363" s="1"/>
      <c r="T36363" s="1"/>
      <c r="U36363" s="1"/>
      <c r="V36363" s="1"/>
    </row>
    <row r="36364" spans="18:22" x14ac:dyDescent="0.35">
      <c r="R36364" s="1"/>
      <c r="S36364" s="1"/>
      <c r="T36364" s="1"/>
      <c r="U36364" s="1"/>
      <c r="V36364" s="1"/>
    </row>
    <row r="36365" spans="18:22" x14ac:dyDescent="0.35">
      <c r="R36365" s="1"/>
      <c r="S36365" s="1"/>
      <c r="T36365" s="1"/>
      <c r="U36365" s="1"/>
      <c r="V36365" s="1"/>
    </row>
    <row r="36366" spans="18:22" x14ac:dyDescent="0.35">
      <c r="R36366" s="1"/>
      <c r="S36366" s="1"/>
      <c r="T36366" s="1"/>
      <c r="U36366" s="1"/>
      <c r="V36366" s="1"/>
    </row>
    <row r="36367" spans="18:22" x14ac:dyDescent="0.35">
      <c r="R36367" s="1"/>
      <c r="S36367" s="1"/>
      <c r="T36367" s="1"/>
      <c r="U36367" s="1"/>
      <c r="V36367" s="1"/>
    </row>
    <row r="36368" spans="18:22" x14ac:dyDescent="0.35">
      <c r="R36368" s="1"/>
      <c r="S36368" s="1"/>
      <c r="T36368" s="1"/>
      <c r="U36368" s="1"/>
      <c r="V36368" s="1"/>
    </row>
    <row r="36369" spans="18:22" x14ac:dyDescent="0.35">
      <c r="R36369" s="1"/>
      <c r="S36369" s="1"/>
      <c r="T36369" s="1"/>
      <c r="U36369" s="1"/>
      <c r="V36369" s="1"/>
    </row>
    <row r="36370" spans="18:22" x14ac:dyDescent="0.35">
      <c r="R36370" s="1"/>
      <c r="S36370" s="1"/>
      <c r="T36370" s="1"/>
      <c r="U36370" s="1"/>
      <c r="V36370" s="1"/>
    </row>
    <row r="36371" spans="18:22" x14ac:dyDescent="0.35">
      <c r="R36371" s="1"/>
      <c r="S36371" s="1"/>
      <c r="T36371" s="1"/>
      <c r="U36371" s="1"/>
      <c r="V36371" s="1"/>
    </row>
    <row r="36372" spans="18:22" x14ac:dyDescent="0.35">
      <c r="R36372" s="1"/>
      <c r="S36372" s="1"/>
      <c r="T36372" s="1"/>
      <c r="U36372" s="1"/>
      <c r="V36372" s="1"/>
    </row>
    <row r="36373" spans="18:22" x14ac:dyDescent="0.35">
      <c r="R36373" s="1"/>
      <c r="S36373" s="1"/>
      <c r="T36373" s="1"/>
      <c r="U36373" s="1"/>
      <c r="V36373" s="1"/>
    </row>
    <row r="36374" spans="18:22" x14ac:dyDescent="0.35">
      <c r="R36374" s="1"/>
      <c r="S36374" s="1"/>
      <c r="T36374" s="1"/>
      <c r="U36374" s="1"/>
      <c r="V36374" s="1"/>
    </row>
    <row r="36375" spans="18:22" x14ac:dyDescent="0.35">
      <c r="R36375" s="1"/>
      <c r="S36375" s="1"/>
      <c r="T36375" s="1"/>
      <c r="U36375" s="1"/>
      <c r="V36375" s="1"/>
    </row>
    <row r="36376" spans="18:22" x14ac:dyDescent="0.35">
      <c r="R36376" s="1"/>
      <c r="S36376" s="1"/>
      <c r="T36376" s="1"/>
      <c r="U36376" s="1"/>
      <c r="V36376" s="1"/>
    </row>
    <row r="36377" spans="18:22" x14ac:dyDescent="0.35">
      <c r="R36377" s="1"/>
      <c r="S36377" s="1"/>
      <c r="T36377" s="1"/>
      <c r="U36377" s="1"/>
      <c r="V36377" s="1"/>
    </row>
    <row r="36378" spans="18:22" x14ac:dyDescent="0.35">
      <c r="R36378" s="1"/>
      <c r="S36378" s="1"/>
      <c r="T36378" s="1"/>
      <c r="U36378" s="1"/>
      <c r="V36378" s="1"/>
    </row>
    <row r="36379" spans="18:22" x14ac:dyDescent="0.35">
      <c r="R36379" s="1"/>
      <c r="S36379" s="1"/>
      <c r="T36379" s="1"/>
      <c r="U36379" s="1"/>
      <c r="V36379" s="1"/>
    </row>
    <row r="36380" spans="18:22" x14ac:dyDescent="0.35">
      <c r="R36380" s="1"/>
      <c r="S36380" s="1"/>
      <c r="T36380" s="1"/>
      <c r="U36380" s="1"/>
      <c r="V36380" s="1"/>
    </row>
    <row r="36381" spans="18:22" x14ac:dyDescent="0.35">
      <c r="R36381" s="1"/>
      <c r="S36381" s="1"/>
      <c r="T36381" s="1"/>
      <c r="U36381" s="1"/>
      <c r="V36381" s="1"/>
    </row>
    <row r="36382" spans="18:22" x14ac:dyDescent="0.35">
      <c r="R36382" s="1"/>
      <c r="S36382" s="1"/>
      <c r="T36382" s="1"/>
      <c r="U36382" s="1"/>
      <c r="V36382" s="1"/>
    </row>
    <row r="36383" spans="18:22" x14ac:dyDescent="0.35">
      <c r="R36383" s="1"/>
      <c r="S36383" s="1"/>
      <c r="T36383" s="1"/>
      <c r="U36383" s="1"/>
      <c r="V36383" s="1"/>
    </row>
    <row r="36384" spans="18:22" x14ac:dyDescent="0.35">
      <c r="R36384" s="1"/>
      <c r="S36384" s="1"/>
      <c r="T36384" s="1"/>
      <c r="U36384" s="1"/>
      <c r="V36384" s="1"/>
    </row>
    <row r="36385" spans="18:22" x14ac:dyDescent="0.35">
      <c r="R36385" s="1"/>
      <c r="S36385" s="1"/>
      <c r="T36385" s="1"/>
      <c r="U36385" s="1"/>
      <c r="V36385" s="1"/>
    </row>
    <row r="36386" spans="18:22" x14ac:dyDescent="0.35">
      <c r="R36386" s="1"/>
      <c r="S36386" s="1"/>
      <c r="T36386" s="1"/>
      <c r="U36386" s="1"/>
      <c r="V36386" s="1"/>
    </row>
    <row r="36387" spans="18:22" x14ac:dyDescent="0.35">
      <c r="R36387" s="1"/>
      <c r="S36387" s="1"/>
      <c r="T36387" s="1"/>
      <c r="U36387" s="1"/>
      <c r="V36387" s="1"/>
    </row>
    <row r="36388" spans="18:22" x14ac:dyDescent="0.35">
      <c r="R36388" s="1"/>
      <c r="S36388" s="1"/>
      <c r="T36388" s="1"/>
      <c r="U36388" s="1"/>
      <c r="V36388" s="1"/>
    </row>
    <row r="36389" spans="18:22" x14ac:dyDescent="0.35">
      <c r="R36389" s="1"/>
      <c r="S36389" s="1"/>
      <c r="T36389" s="1"/>
      <c r="U36389" s="1"/>
      <c r="V36389" s="1"/>
    </row>
    <row r="36390" spans="18:22" x14ac:dyDescent="0.35">
      <c r="R36390" s="1"/>
      <c r="S36390" s="1"/>
      <c r="T36390" s="1"/>
      <c r="U36390" s="1"/>
      <c r="V36390" s="1"/>
    </row>
    <row r="36391" spans="18:22" x14ac:dyDescent="0.35">
      <c r="R36391" s="1"/>
      <c r="S36391" s="1"/>
      <c r="T36391" s="1"/>
      <c r="U36391" s="1"/>
      <c r="V36391" s="1"/>
    </row>
    <row r="36392" spans="18:22" x14ac:dyDescent="0.35">
      <c r="R36392" s="1"/>
      <c r="S36392" s="1"/>
      <c r="T36392" s="1"/>
      <c r="U36392" s="1"/>
      <c r="V36392" s="1"/>
    </row>
    <row r="36393" spans="18:22" x14ac:dyDescent="0.35">
      <c r="R36393" s="1"/>
      <c r="S36393" s="1"/>
      <c r="T36393" s="1"/>
      <c r="U36393" s="1"/>
      <c r="V36393" s="1"/>
    </row>
    <row r="36394" spans="18:22" x14ac:dyDescent="0.35">
      <c r="R36394" s="1"/>
      <c r="S36394" s="1"/>
      <c r="T36394" s="1"/>
      <c r="U36394" s="1"/>
      <c r="V36394" s="1"/>
    </row>
    <row r="36395" spans="18:22" x14ac:dyDescent="0.35">
      <c r="R36395" s="1"/>
      <c r="S36395" s="1"/>
      <c r="T36395" s="1"/>
      <c r="U36395" s="1"/>
      <c r="V36395" s="1"/>
    </row>
    <row r="36396" spans="18:22" x14ac:dyDescent="0.35">
      <c r="R36396" s="1"/>
      <c r="S36396" s="1"/>
      <c r="T36396" s="1"/>
      <c r="U36396" s="1"/>
      <c r="V36396" s="1"/>
    </row>
    <row r="36397" spans="18:22" x14ac:dyDescent="0.35">
      <c r="R36397" s="1"/>
      <c r="S36397" s="1"/>
      <c r="T36397" s="1"/>
      <c r="U36397" s="1"/>
      <c r="V36397" s="1"/>
    </row>
    <row r="36398" spans="18:22" x14ac:dyDescent="0.35">
      <c r="R36398" s="1"/>
      <c r="S36398" s="1"/>
      <c r="T36398" s="1"/>
      <c r="U36398" s="1"/>
      <c r="V36398" s="1"/>
    </row>
    <row r="36399" spans="18:22" x14ac:dyDescent="0.35">
      <c r="R36399" s="1"/>
      <c r="S36399" s="1"/>
      <c r="T36399" s="1"/>
      <c r="U36399" s="1"/>
      <c r="V36399" s="1"/>
    </row>
    <row r="36400" spans="18:22" x14ac:dyDescent="0.35">
      <c r="R36400" s="1"/>
      <c r="S36400" s="1"/>
      <c r="T36400" s="1"/>
      <c r="U36400" s="1"/>
      <c r="V36400" s="1"/>
    </row>
    <row r="36401" spans="18:22" x14ac:dyDescent="0.35">
      <c r="R36401" s="1"/>
      <c r="S36401" s="1"/>
      <c r="T36401" s="1"/>
      <c r="U36401" s="1"/>
      <c r="V36401" s="1"/>
    </row>
    <row r="36402" spans="18:22" x14ac:dyDescent="0.35">
      <c r="R36402" s="1"/>
      <c r="S36402" s="1"/>
      <c r="T36402" s="1"/>
      <c r="U36402" s="1"/>
      <c r="V36402" s="1"/>
    </row>
    <row r="36403" spans="18:22" x14ac:dyDescent="0.35">
      <c r="R36403" s="1"/>
      <c r="S36403" s="1"/>
      <c r="T36403" s="1"/>
      <c r="U36403" s="1"/>
      <c r="V36403" s="1"/>
    </row>
    <row r="36404" spans="18:22" x14ac:dyDescent="0.35">
      <c r="R36404" s="1"/>
      <c r="S36404" s="1"/>
      <c r="T36404" s="1"/>
      <c r="U36404" s="1"/>
      <c r="V36404" s="1"/>
    </row>
    <row r="36405" spans="18:22" x14ac:dyDescent="0.35">
      <c r="R36405" s="1"/>
      <c r="S36405" s="1"/>
      <c r="T36405" s="1"/>
      <c r="U36405" s="1"/>
      <c r="V36405" s="1"/>
    </row>
    <row r="36406" spans="18:22" x14ac:dyDescent="0.35">
      <c r="R36406" s="1"/>
      <c r="S36406" s="1"/>
      <c r="T36406" s="1"/>
      <c r="U36406" s="1"/>
      <c r="V36406" s="1"/>
    </row>
    <row r="36407" spans="18:22" x14ac:dyDescent="0.35">
      <c r="R36407" s="1"/>
      <c r="S36407" s="1"/>
      <c r="T36407" s="1"/>
      <c r="U36407" s="1"/>
      <c r="V36407" s="1"/>
    </row>
    <row r="36408" spans="18:22" x14ac:dyDescent="0.35">
      <c r="R36408" s="1"/>
      <c r="S36408" s="1"/>
      <c r="T36408" s="1"/>
      <c r="U36408" s="1"/>
      <c r="V36408" s="1"/>
    </row>
    <row r="36409" spans="18:22" x14ac:dyDescent="0.35">
      <c r="R36409" s="1"/>
      <c r="S36409" s="1"/>
      <c r="T36409" s="1"/>
      <c r="U36409" s="1"/>
      <c r="V36409" s="1"/>
    </row>
    <row r="36410" spans="18:22" x14ac:dyDescent="0.35">
      <c r="R36410" s="1"/>
      <c r="S36410" s="1"/>
      <c r="T36410" s="1"/>
      <c r="U36410" s="1"/>
      <c r="V36410" s="1"/>
    </row>
    <row r="36411" spans="18:22" x14ac:dyDescent="0.35">
      <c r="R36411" s="1"/>
      <c r="S36411" s="1"/>
      <c r="T36411" s="1"/>
      <c r="U36411" s="1"/>
      <c r="V36411" s="1"/>
    </row>
    <row r="36412" spans="18:22" x14ac:dyDescent="0.35">
      <c r="R36412" s="1"/>
      <c r="S36412" s="1"/>
      <c r="T36412" s="1"/>
      <c r="U36412" s="1"/>
      <c r="V36412" s="1"/>
    </row>
    <row r="36413" spans="18:22" x14ac:dyDescent="0.35">
      <c r="R36413" s="1"/>
      <c r="S36413" s="1"/>
      <c r="T36413" s="1"/>
      <c r="U36413" s="1"/>
      <c r="V36413" s="1"/>
    </row>
    <row r="36414" spans="18:22" x14ac:dyDescent="0.35">
      <c r="R36414" s="1"/>
      <c r="S36414" s="1"/>
      <c r="T36414" s="1"/>
      <c r="U36414" s="1"/>
      <c r="V36414" s="1"/>
    </row>
    <row r="36415" spans="18:22" x14ac:dyDescent="0.35">
      <c r="R36415" s="1"/>
      <c r="S36415" s="1"/>
      <c r="T36415" s="1"/>
      <c r="U36415" s="1"/>
      <c r="V36415" s="1"/>
    </row>
    <row r="36416" spans="18:22" x14ac:dyDescent="0.35">
      <c r="R36416" s="1"/>
      <c r="S36416" s="1"/>
      <c r="T36416" s="1"/>
      <c r="U36416" s="1"/>
      <c r="V36416" s="1"/>
    </row>
    <row r="36417" spans="18:22" x14ac:dyDescent="0.35">
      <c r="R36417" s="1"/>
      <c r="S36417" s="1"/>
      <c r="T36417" s="1"/>
      <c r="U36417" s="1"/>
      <c r="V36417" s="1"/>
    </row>
    <row r="36418" spans="18:22" x14ac:dyDescent="0.35">
      <c r="R36418" s="1"/>
      <c r="S36418" s="1"/>
      <c r="T36418" s="1"/>
      <c r="U36418" s="1"/>
      <c r="V36418" s="1"/>
    </row>
    <row r="36419" spans="18:22" x14ac:dyDescent="0.35">
      <c r="R36419" s="1"/>
      <c r="S36419" s="1"/>
      <c r="T36419" s="1"/>
      <c r="U36419" s="1"/>
      <c r="V36419" s="1"/>
    </row>
    <row r="36420" spans="18:22" x14ac:dyDescent="0.35">
      <c r="R36420" s="1"/>
      <c r="S36420" s="1"/>
      <c r="T36420" s="1"/>
      <c r="U36420" s="1"/>
      <c r="V36420" s="1"/>
    </row>
    <row r="36421" spans="18:22" x14ac:dyDescent="0.35">
      <c r="R36421" s="1"/>
      <c r="S36421" s="1"/>
      <c r="T36421" s="1"/>
      <c r="U36421" s="1"/>
      <c r="V36421" s="1"/>
    </row>
    <row r="36422" spans="18:22" x14ac:dyDescent="0.35">
      <c r="R36422" s="1"/>
      <c r="S36422" s="1"/>
      <c r="T36422" s="1"/>
      <c r="U36422" s="1"/>
      <c r="V36422" s="1"/>
    </row>
    <row r="36423" spans="18:22" x14ac:dyDescent="0.35">
      <c r="R36423" s="1"/>
      <c r="S36423" s="1"/>
      <c r="T36423" s="1"/>
      <c r="U36423" s="1"/>
      <c r="V36423" s="1"/>
    </row>
    <row r="36424" spans="18:22" x14ac:dyDescent="0.35">
      <c r="R36424" s="1"/>
      <c r="S36424" s="1"/>
      <c r="T36424" s="1"/>
      <c r="U36424" s="1"/>
      <c r="V36424" s="1"/>
    </row>
    <row r="36425" spans="18:22" x14ac:dyDescent="0.35">
      <c r="R36425" s="1"/>
      <c r="S36425" s="1"/>
      <c r="T36425" s="1"/>
      <c r="U36425" s="1"/>
      <c r="V36425" s="1"/>
    </row>
    <row r="36426" spans="18:22" x14ac:dyDescent="0.35">
      <c r="R36426" s="1"/>
      <c r="S36426" s="1"/>
      <c r="T36426" s="1"/>
      <c r="U36426" s="1"/>
      <c r="V36426" s="1"/>
    </row>
    <row r="36427" spans="18:22" x14ac:dyDescent="0.35">
      <c r="R36427" s="1"/>
      <c r="S36427" s="1"/>
      <c r="T36427" s="1"/>
      <c r="U36427" s="1"/>
      <c r="V36427" s="1"/>
    </row>
    <row r="36428" spans="18:22" x14ac:dyDescent="0.35">
      <c r="R36428" s="1"/>
      <c r="S36428" s="1"/>
      <c r="T36428" s="1"/>
      <c r="U36428" s="1"/>
      <c r="V36428" s="1"/>
    </row>
    <row r="36429" spans="18:22" x14ac:dyDescent="0.35">
      <c r="R36429" s="1"/>
      <c r="S36429" s="1"/>
      <c r="T36429" s="1"/>
      <c r="U36429" s="1"/>
      <c r="V36429" s="1"/>
    </row>
    <row r="36430" spans="18:22" x14ac:dyDescent="0.35">
      <c r="R36430" s="1"/>
      <c r="S36430" s="1"/>
      <c r="T36430" s="1"/>
      <c r="U36430" s="1"/>
      <c r="V36430" s="1"/>
    </row>
    <row r="36431" spans="18:22" x14ac:dyDescent="0.35">
      <c r="R36431" s="1"/>
      <c r="S36431" s="1"/>
      <c r="T36431" s="1"/>
      <c r="U36431" s="1"/>
      <c r="V36431" s="1"/>
    </row>
    <row r="36432" spans="18:22" x14ac:dyDescent="0.35">
      <c r="R36432" s="1"/>
      <c r="S36432" s="1"/>
      <c r="T36432" s="1"/>
      <c r="U36432" s="1"/>
      <c r="V36432" s="1"/>
    </row>
    <row r="36433" spans="18:22" x14ac:dyDescent="0.35">
      <c r="R36433" s="1"/>
      <c r="S36433" s="1"/>
      <c r="T36433" s="1"/>
      <c r="U36433" s="1"/>
      <c r="V36433" s="1"/>
    </row>
    <row r="36434" spans="18:22" x14ac:dyDescent="0.35">
      <c r="R36434" s="1"/>
      <c r="S36434" s="1"/>
      <c r="T36434" s="1"/>
      <c r="U36434" s="1"/>
      <c r="V36434" s="1"/>
    </row>
    <row r="36435" spans="18:22" x14ac:dyDescent="0.35">
      <c r="R36435" s="1"/>
      <c r="S36435" s="1"/>
      <c r="T36435" s="1"/>
      <c r="U36435" s="1"/>
      <c r="V36435" s="1"/>
    </row>
    <row r="36436" spans="18:22" x14ac:dyDescent="0.35">
      <c r="R36436" s="1"/>
      <c r="S36436" s="1"/>
      <c r="T36436" s="1"/>
      <c r="U36436" s="1"/>
      <c r="V36436" s="1"/>
    </row>
    <row r="36437" spans="18:22" x14ac:dyDescent="0.35">
      <c r="R36437" s="1"/>
      <c r="S36437" s="1"/>
      <c r="T36437" s="1"/>
      <c r="U36437" s="1"/>
      <c r="V36437" s="1"/>
    </row>
    <row r="36438" spans="18:22" x14ac:dyDescent="0.35">
      <c r="R36438" s="1"/>
      <c r="S36438" s="1"/>
      <c r="T36438" s="1"/>
      <c r="U36438" s="1"/>
      <c r="V36438" s="1"/>
    </row>
    <row r="36439" spans="18:22" x14ac:dyDescent="0.35">
      <c r="R36439" s="1"/>
      <c r="S36439" s="1"/>
      <c r="T36439" s="1"/>
      <c r="U36439" s="1"/>
      <c r="V36439" s="1"/>
    </row>
    <row r="36440" spans="18:22" x14ac:dyDescent="0.35">
      <c r="R36440" s="1"/>
      <c r="S36440" s="1"/>
      <c r="T36440" s="1"/>
      <c r="U36440" s="1"/>
      <c r="V36440" s="1"/>
    </row>
    <row r="36441" spans="18:22" x14ac:dyDescent="0.35">
      <c r="R36441" s="1"/>
      <c r="S36441" s="1"/>
      <c r="T36441" s="1"/>
      <c r="U36441" s="1"/>
      <c r="V36441" s="1"/>
    </row>
    <row r="36442" spans="18:22" x14ac:dyDescent="0.35">
      <c r="R36442" s="1"/>
      <c r="S36442" s="1"/>
      <c r="T36442" s="1"/>
      <c r="U36442" s="1"/>
      <c r="V36442" s="1"/>
    </row>
    <row r="36443" spans="18:22" x14ac:dyDescent="0.35">
      <c r="R36443" s="1"/>
      <c r="S36443" s="1"/>
      <c r="T36443" s="1"/>
      <c r="U36443" s="1"/>
      <c r="V36443" s="1"/>
    </row>
    <row r="36444" spans="18:22" x14ac:dyDescent="0.35">
      <c r="R36444" s="1"/>
      <c r="S36444" s="1"/>
      <c r="T36444" s="1"/>
      <c r="U36444" s="1"/>
      <c r="V36444" s="1"/>
    </row>
    <row r="36445" spans="18:22" x14ac:dyDescent="0.35">
      <c r="R36445" s="1"/>
      <c r="S36445" s="1"/>
      <c r="T36445" s="1"/>
      <c r="U36445" s="1"/>
      <c r="V36445" s="1"/>
    </row>
    <row r="36446" spans="18:22" x14ac:dyDescent="0.35">
      <c r="R36446" s="1"/>
      <c r="S36446" s="1"/>
      <c r="T36446" s="1"/>
      <c r="U36446" s="1"/>
      <c r="V36446" s="1"/>
    </row>
    <row r="36447" spans="18:22" x14ac:dyDescent="0.35">
      <c r="R36447" s="1"/>
      <c r="S36447" s="1"/>
      <c r="T36447" s="1"/>
      <c r="U36447" s="1"/>
      <c r="V36447" s="1"/>
    </row>
    <row r="36448" spans="18:22" x14ac:dyDescent="0.35">
      <c r="R36448" s="1"/>
      <c r="S36448" s="1"/>
      <c r="T36448" s="1"/>
      <c r="U36448" s="1"/>
      <c r="V36448" s="1"/>
    </row>
    <row r="36449" spans="18:22" x14ac:dyDescent="0.35">
      <c r="R36449" s="1"/>
      <c r="S36449" s="1"/>
      <c r="T36449" s="1"/>
      <c r="U36449" s="1"/>
      <c r="V36449" s="1"/>
    </row>
    <row r="36450" spans="18:22" x14ac:dyDescent="0.35">
      <c r="R36450" s="1"/>
      <c r="S36450" s="1"/>
      <c r="T36450" s="1"/>
      <c r="U36450" s="1"/>
      <c r="V36450" s="1"/>
    </row>
    <row r="36451" spans="18:22" x14ac:dyDescent="0.35">
      <c r="R36451" s="1"/>
      <c r="S36451" s="1"/>
      <c r="T36451" s="1"/>
      <c r="U36451" s="1"/>
      <c r="V36451" s="1"/>
    </row>
    <row r="36452" spans="18:22" x14ac:dyDescent="0.35">
      <c r="R36452" s="1"/>
      <c r="S36452" s="1"/>
      <c r="T36452" s="1"/>
      <c r="U36452" s="1"/>
      <c r="V36452" s="1"/>
    </row>
    <row r="36453" spans="18:22" x14ac:dyDescent="0.35">
      <c r="R36453" s="1"/>
      <c r="S36453" s="1"/>
      <c r="T36453" s="1"/>
      <c r="U36453" s="1"/>
      <c r="V36453" s="1"/>
    </row>
    <row r="36454" spans="18:22" x14ac:dyDescent="0.35">
      <c r="R36454" s="1"/>
      <c r="S36454" s="1"/>
      <c r="T36454" s="1"/>
      <c r="U36454" s="1"/>
      <c r="V36454" s="1"/>
    </row>
    <row r="36455" spans="18:22" x14ac:dyDescent="0.35">
      <c r="R36455" s="1"/>
      <c r="S36455" s="1"/>
      <c r="T36455" s="1"/>
      <c r="U36455" s="1"/>
      <c r="V36455" s="1"/>
    </row>
    <row r="36456" spans="18:22" x14ac:dyDescent="0.35">
      <c r="R36456" s="1"/>
      <c r="S36456" s="1"/>
      <c r="T36456" s="1"/>
      <c r="U36456" s="1"/>
      <c r="V36456" s="1"/>
    </row>
    <row r="36457" spans="18:22" x14ac:dyDescent="0.35">
      <c r="R36457" s="1"/>
      <c r="S36457" s="1"/>
      <c r="T36457" s="1"/>
      <c r="U36457" s="1"/>
      <c r="V36457" s="1"/>
    </row>
    <row r="36458" spans="18:22" x14ac:dyDescent="0.35">
      <c r="R36458" s="1"/>
      <c r="S36458" s="1"/>
      <c r="T36458" s="1"/>
      <c r="U36458" s="1"/>
      <c r="V36458" s="1"/>
    </row>
    <row r="36459" spans="18:22" x14ac:dyDescent="0.35">
      <c r="R36459" s="1"/>
      <c r="S36459" s="1"/>
      <c r="T36459" s="1"/>
      <c r="U36459" s="1"/>
      <c r="V36459" s="1"/>
    </row>
    <row r="36460" spans="18:22" x14ac:dyDescent="0.35">
      <c r="R36460" s="1"/>
      <c r="S36460" s="1"/>
      <c r="T36460" s="1"/>
      <c r="U36460" s="1"/>
      <c r="V36460" s="1"/>
    </row>
    <row r="36461" spans="18:22" x14ac:dyDescent="0.35">
      <c r="R36461" s="1"/>
      <c r="S36461" s="1"/>
      <c r="T36461" s="1"/>
      <c r="U36461" s="1"/>
      <c r="V36461" s="1"/>
    </row>
    <row r="36462" spans="18:22" x14ac:dyDescent="0.35">
      <c r="R36462" s="1"/>
      <c r="S36462" s="1"/>
      <c r="T36462" s="1"/>
      <c r="U36462" s="1"/>
      <c r="V36462" s="1"/>
    </row>
    <row r="36463" spans="18:22" x14ac:dyDescent="0.35">
      <c r="R36463" s="1"/>
      <c r="S36463" s="1"/>
      <c r="T36463" s="1"/>
      <c r="U36463" s="1"/>
      <c r="V36463" s="1"/>
    </row>
    <row r="36464" spans="18:22" x14ac:dyDescent="0.35">
      <c r="R36464" s="1"/>
      <c r="S36464" s="1"/>
      <c r="T36464" s="1"/>
      <c r="U36464" s="1"/>
      <c r="V36464" s="1"/>
    </row>
    <row r="36465" spans="18:22" x14ac:dyDescent="0.35">
      <c r="R36465" s="1"/>
      <c r="S36465" s="1"/>
      <c r="T36465" s="1"/>
      <c r="U36465" s="1"/>
      <c r="V36465" s="1"/>
    </row>
    <row r="36466" spans="18:22" x14ac:dyDescent="0.35">
      <c r="R36466" s="1"/>
      <c r="S36466" s="1"/>
      <c r="T36466" s="1"/>
      <c r="U36466" s="1"/>
      <c r="V36466" s="1"/>
    </row>
    <row r="36467" spans="18:22" x14ac:dyDescent="0.35">
      <c r="R36467" s="1"/>
      <c r="S36467" s="1"/>
      <c r="T36467" s="1"/>
      <c r="U36467" s="1"/>
      <c r="V36467" s="1"/>
    </row>
    <row r="36468" spans="18:22" x14ac:dyDescent="0.35">
      <c r="R36468" s="1"/>
      <c r="S36468" s="1"/>
      <c r="T36468" s="1"/>
      <c r="U36468" s="1"/>
      <c r="V36468" s="1"/>
    </row>
    <row r="36469" spans="18:22" x14ac:dyDescent="0.35">
      <c r="R36469" s="1"/>
      <c r="S36469" s="1"/>
      <c r="T36469" s="1"/>
      <c r="U36469" s="1"/>
      <c r="V36469" s="1"/>
    </row>
    <row r="36470" spans="18:22" x14ac:dyDescent="0.35">
      <c r="R36470" s="1"/>
      <c r="S36470" s="1"/>
      <c r="T36470" s="1"/>
      <c r="U36470" s="1"/>
      <c r="V36470" s="1"/>
    </row>
    <row r="36471" spans="18:22" x14ac:dyDescent="0.35">
      <c r="R36471" s="1"/>
      <c r="S36471" s="1"/>
      <c r="T36471" s="1"/>
      <c r="U36471" s="1"/>
      <c r="V36471" s="1"/>
    </row>
    <row r="36472" spans="18:22" x14ac:dyDescent="0.35">
      <c r="R36472" s="1"/>
      <c r="S36472" s="1"/>
      <c r="T36472" s="1"/>
      <c r="U36472" s="1"/>
      <c r="V36472" s="1"/>
    </row>
    <row r="36473" spans="18:22" x14ac:dyDescent="0.35">
      <c r="R36473" s="1"/>
      <c r="S36473" s="1"/>
      <c r="T36473" s="1"/>
      <c r="U36473" s="1"/>
      <c r="V36473" s="1"/>
    </row>
    <row r="36474" spans="18:22" x14ac:dyDescent="0.35">
      <c r="R36474" s="1"/>
      <c r="S36474" s="1"/>
      <c r="T36474" s="1"/>
      <c r="U36474" s="1"/>
      <c r="V36474" s="1"/>
    </row>
    <row r="36475" spans="18:22" x14ac:dyDescent="0.35">
      <c r="R36475" s="1"/>
      <c r="S36475" s="1"/>
      <c r="T36475" s="1"/>
      <c r="U36475" s="1"/>
      <c r="V36475" s="1"/>
    </row>
    <row r="36476" spans="18:22" x14ac:dyDescent="0.35">
      <c r="R36476" s="1"/>
      <c r="S36476" s="1"/>
      <c r="T36476" s="1"/>
      <c r="U36476" s="1"/>
      <c r="V36476" s="1"/>
    </row>
    <row r="36477" spans="18:22" x14ac:dyDescent="0.35">
      <c r="R36477" s="1"/>
      <c r="S36477" s="1"/>
      <c r="T36477" s="1"/>
      <c r="U36477" s="1"/>
      <c r="V36477" s="1"/>
    </row>
    <row r="36478" spans="18:22" x14ac:dyDescent="0.35">
      <c r="R36478" s="1"/>
      <c r="S36478" s="1"/>
      <c r="T36478" s="1"/>
      <c r="U36478" s="1"/>
      <c r="V36478" s="1"/>
    </row>
    <row r="36479" spans="18:22" x14ac:dyDescent="0.35">
      <c r="R36479" s="1"/>
      <c r="S36479" s="1"/>
      <c r="T36479" s="1"/>
      <c r="U36479" s="1"/>
      <c r="V36479" s="1"/>
    </row>
    <row r="36480" spans="18:22" x14ac:dyDescent="0.35">
      <c r="R36480" s="1"/>
      <c r="S36480" s="1"/>
      <c r="T36480" s="1"/>
      <c r="U36480" s="1"/>
      <c r="V36480" s="1"/>
    </row>
    <row r="36481" spans="18:22" x14ac:dyDescent="0.35">
      <c r="R36481" s="1"/>
      <c r="S36481" s="1"/>
      <c r="T36481" s="1"/>
      <c r="U36481" s="1"/>
      <c r="V36481" s="1"/>
    </row>
    <row r="36482" spans="18:22" x14ac:dyDescent="0.35">
      <c r="R36482" s="1"/>
      <c r="S36482" s="1"/>
      <c r="T36482" s="1"/>
      <c r="U36482" s="1"/>
      <c r="V36482" s="1"/>
    </row>
    <row r="36483" spans="18:22" x14ac:dyDescent="0.35">
      <c r="R36483" s="1"/>
      <c r="S36483" s="1"/>
      <c r="T36483" s="1"/>
      <c r="U36483" s="1"/>
      <c r="V36483" s="1"/>
    </row>
    <row r="36484" spans="18:22" x14ac:dyDescent="0.35">
      <c r="R36484" s="1"/>
      <c r="S36484" s="1"/>
      <c r="T36484" s="1"/>
      <c r="U36484" s="1"/>
      <c r="V36484" s="1"/>
    </row>
    <row r="36485" spans="18:22" x14ac:dyDescent="0.35">
      <c r="R36485" s="1"/>
      <c r="S36485" s="1"/>
      <c r="T36485" s="1"/>
      <c r="U36485" s="1"/>
      <c r="V36485" s="1"/>
    </row>
    <row r="36486" spans="18:22" x14ac:dyDescent="0.35">
      <c r="R36486" s="1"/>
      <c r="S36486" s="1"/>
      <c r="T36486" s="1"/>
      <c r="U36486" s="1"/>
      <c r="V36486" s="1"/>
    </row>
    <row r="36487" spans="18:22" x14ac:dyDescent="0.35">
      <c r="R36487" s="1"/>
      <c r="S36487" s="1"/>
      <c r="T36487" s="1"/>
      <c r="U36487" s="1"/>
      <c r="V36487" s="1"/>
    </row>
    <row r="36488" spans="18:22" x14ac:dyDescent="0.35">
      <c r="R36488" s="1"/>
      <c r="S36488" s="1"/>
      <c r="T36488" s="1"/>
      <c r="U36488" s="1"/>
      <c r="V36488" s="1"/>
    </row>
    <row r="36489" spans="18:22" x14ac:dyDescent="0.35">
      <c r="R36489" s="1"/>
      <c r="S36489" s="1"/>
      <c r="T36489" s="1"/>
      <c r="U36489" s="1"/>
      <c r="V36489" s="1"/>
    </row>
    <row r="36490" spans="18:22" x14ac:dyDescent="0.35">
      <c r="R36490" s="1"/>
      <c r="S36490" s="1"/>
      <c r="T36490" s="1"/>
      <c r="U36490" s="1"/>
      <c r="V36490" s="1"/>
    </row>
    <row r="36491" spans="18:22" x14ac:dyDescent="0.35">
      <c r="R36491" s="1"/>
      <c r="S36491" s="1"/>
      <c r="T36491" s="1"/>
      <c r="U36491" s="1"/>
      <c r="V36491" s="1"/>
    </row>
    <row r="36492" spans="18:22" x14ac:dyDescent="0.35">
      <c r="R36492" s="1"/>
      <c r="S36492" s="1"/>
      <c r="T36492" s="1"/>
      <c r="U36492" s="1"/>
      <c r="V36492" s="1"/>
    </row>
    <row r="36493" spans="18:22" x14ac:dyDescent="0.35">
      <c r="R36493" s="1"/>
      <c r="S36493" s="1"/>
      <c r="T36493" s="1"/>
      <c r="U36493" s="1"/>
      <c r="V36493" s="1"/>
    </row>
    <row r="36494" spans="18:22" x14ac:dyDescent="0.35">
      <c r="R36494" s="1"/>
      <c r="S36494" s="1"/>
      <c r="T36494" s="1"/>
      <c r="U36494" s="1"/>
      <c r="V36494" s="1"/>
    </row>
    <row r="36495" spans="18:22" x14ac:dyDescent="0.35">
      <c r="R36495" s="1"/>
      <c r="S36495" s="1"/>
      <c r="T36495" s="1"/>
      <c r="U36495" s="1"/>
      <c r="V36495" s="1"/>
    </row>
    <row r="36496" spans="18:22" x14ac:dyDescent="0.35">
      <c r="R36496" s="1"/>
      <c r="S36496" s="1"/>
      <c r="T36496" s="1"/>
      <c r="U36496" s="1"/>
      <c r="V36496" s="1"/>
    </row>
    <row r="36497" spans="18:22" x14ac:dyDescent="0.35">
      <c r="R36497" s="1"/>
      <c r="S36497" s="1"/>
      <c r="T36497" s="1"/>
      <c r="U36497" s="1"/>
      <c r="V36497" s="1"/>
    </row>
    <row r="36498" spans="18:22" x14ac:dyDescent="0.35">
      <c r="R36498" s="1"/>
      <c r="S36498" s="1"/>
      <c r="T36498" s="1"/>
      <c r="U36498" s="1"/>
      <c r="V36498" s="1"/>
    </row>
    <row r="36499" spans="18:22" x14ac:dyDescent="0.35">
      <c r="R36499" s="1"/>
      <c r="S36499" s="1"/>
      <c r="T36499" s="1"/>
      <c r="U36499" s="1"/>
      <c r="V36499" s="1"/>
    </row>
    <row r="36500" spans="18:22" x14ac:dyDescent="0.35">
      <c r="R36500" s="1"/>
      <c r="S36500" s="1"/>
      <c r="T36500" s="1"/>
      <c r="U36500" s="1"/>
      <c r="V36500" s="1"/>
    </row>
    <row r="36501" spans="18:22" x14ac:dyDescent="0.35">
      <c r="R36501" s="1"/>
      <c r="S36501" s="1"/>
      <c r="T36501" s="1"/>
      <c r="U36501" s="1"/>
      <c r="V36501" s="1"/>
    </row>
    <row r="36502" spans="18:22" x14ac:dyDescent="0.35">
      <c r="R36502" s="1"/>
      <c r="S36502" s="1"/>
      <c r="T36502" s="1"/>
      <c r="U36502" s="1"/>
      <c r="V36502" s="1"/>
    </row>
    <row r="36503" spans="18:22" x14ac:dyDescent="0.35">
      <c r="R36503" s="1"/>
      <c r="S36503" s="1"/>
      <c r="T36503" s="1"/>
      <c r="U36503" s="1"/>
      <c r="V36503" s="1"/>
    </row>
    <row r="36504" spans="18:22" x14ac:dyDescent="0.35">
      <c r="R36504" s="1"/>
      <c r="S36504" s="1"/>
      <c r="T36504" s="1"/>
      <c r="U36504" s="1"/>
      <c r="V36504" s="1"/>
    </row>
    <row r="36505" spans="18:22" x14ac:dyDescent="0.35">
      <c r="R36505" s="1"/>
      <c r="S36505" s="1"/>
      <c r="T36505" s="1"/>
      <c r="U36505" s="1"/>
      <c r="V36505" s="1"/>
    </row>
    <row r="36506" spans="18:22" x14ac:dyDescent="0.35">
      <c r="R36506" s="1"/>
      <c r="S36506" s="1"/>
      <c r="T36506" s="1"/>
      <c r="U36506" s="1"/>
      <c r="V36506" s="1"/>
    </row>
    <row r="36507" spans="18:22" x14ac:dyDescent="0.35">
      <c r="R36507" s="1"/>
      <c r="S36507" s="1"/>
      <c r="T36507" s="1"/>
      <c r="U36507" s="1"/>
      <c r="V36507" s="1"/>
    </row>
    <row r="36508" spans="18:22" x14ac:dyDescent="0.35">
      <c r="R36508" s="1"/>
      <c r="S36508" s="1"/>
      <c r="T36508" s="1"/>
      <c r="U36508" s="1"/>
      <c r="V36508" s="1"/>
    </row>
    <row r="36509" spans="18:22" x14ac:dyDescent="0.35">
      <c r="R36509" s="1"/>
      <c r="S36509" s="1"/>
      <c r="T36509" s="1"/>
      <c r="U36509" s="1"/>
      <c r="V36509" s="1"/>
    </row>
    <row r="36510" spans="18:22" x14ac:dyDescent="0.35">
      <c r="R36510" s="1"/>
      <c r="S36510" s="1"/>
      <c r="T36510" s="1"/>
      <c r="U36510" s="1"/>
      <c r="V36510" s="1"/>
    </row>
    <row r="36511" spans="18:22" x14ac:dyDescent="0.35">
      <c r="R36511" s="1"/>
      <c r="S36511" s="1"/>
      <c r="T36511" s="1"/>
      <c r="U36511" s="1"/>
      <c r="V36511" s="1"/>
    </row>
    <row r="36512" spans="18:22" x14ac:dyDescent="0.35">
      <c r="R36512" s="1"/>
      <c r="S36512" s="1"/>
      <c r="T36512" s="1"/>
      <c r="U36512" s="1"/>
      <c r="V36512" s="1"/>
    </row>
    <row r="36513" spans="18:22" x14ac:dyDescent="0.35">
      <c r="R36513" s="1"/>
      <c r="S36513" s="1"/>
      <c r="T36513" s="1"/>
      <c r="U36513" s="1"/>
      <c r="V36513" s="1"/>
    </row>
    <row r="36514" spans="18:22" x14ac:dyDescent="0.35">
      <c r="R36514" s="1"/>
      <c r="S36514" s="1"/>
      <c r="T36514" s="1"/>
      <c r="U36514" s="1"/>
      <c r="V36514" s="1"/>
    </row>
    <row r="36515" spans="18:22" x14ac:dyDescent="0.35">
      <c r="R36515" s="1"/>
      <c r="S36515" s="1"/>
      <c r="T36515" s="1"/>
      <c r="U36515" s="1"/>
      <c r="V36515" s="1"/>
    </row>
    <row r="36516" spans="18:22" x14ac:dyDescent="0.35">
      <c r="R36516" s="1"/>
      <c r="S36516" s="1"/>
      <c r="T36516" s="1"/>
      <c r="U36516" s="1"/>
      <c r="V36516" s="1"/>
    </row>
    <row r="36517" spans="18:22" x14ac:dyDescent="0.35">
      <c r="R36517" s="1"/>
      <c r="S36517" s="1"/>
      <c r="T36517" s="1"/>
      <c r="U36517" s="1"/>
      <c r="V36517" s="1"/>
    </row>
    <row r="36518" spans="18:22" x14ac:dyDescent="0.35">
      <c r="R36518" s="1"/>
      <c r="S36518" s="1"/>
      <c r="T36518" s="1"/>
      <c r="U36518" s="1"/>
      <c r="V36518" s="1"/>
    </row>
    <row r="36519" spans="18:22" x14ac:dyDescent="0.35">
      <c r="R36519" s="1"/>
      <c r="S36519" s="1"/>
      <c r="T36519" s="1"/>
      <c r="U36519" s="1"/>
      <c r="V36519" s="1"/>
    </row>
    <row r="36520" spans="18:22" x14ac:dyDescent="0.35">
      <c r="R36520" s="1"/>
      <c r="S36520" s="1"/>
      <c r="T36520" s="1"/>
      <c r="U36520" s="1"/>
      <c r="V36520" s="1"/>
    </row>
    <row r="36521" spans="18:22" x14ac:dyDescent="0.35">
      <c r="R36521" s="1"/>
      <c r="S36521" s="1"/>
      <c r="T36521" s="1"/>
      <c r="U36521" s="1"/>
      <c r="V36521" s="1"/>
    </row>
    <row r="36522" spans="18:22" x14ac:dyDescent="0.35">
      <c r="R36522" s="1"/>
      <c r="S36522" s="1"/>
      <c r="T36522" s="1"/>
      <c r="U36522" s="1"/>
      <c r="V36522" s="1"/>
    </row>
    <row r="36523" spans="18:22" x14ac:dyDescent="0.35">
      <c r="R36523" s="1"/>
      <c r="S36523" s="1"/>
      <c r="T36523" s="1"/>
      <c r="U36523" s="1"/>
      <c r="V36523" s="1"/>
    </row>
    <row r="36524" spans="18:22" x14ac:dyDescent="0.35">
      <c r="R36524" s="1"/>
      <c r="S36524" s="1"/>
      <c r="T36524" s="1"/>
      <c r="U36524" s="1"/>
      <c r="V36524" s="1"/>
    </row>
    <row r="36525" spans="18:22" x14ac:dyDescent="0.35">
      <c r="R36525" s="1"/>
      <c r="S36525" s="1"/>
      <c r="T36525" s="1"/>
      <c r="U36525" s="1"/>
      <c r="V36525" s="1"/>
    </row>
    <row r="36526" spans="18:22" x14ac:dyDescent="0.35">
      <c r="R36526" s="1"/>
      <c r="S36526" s="1"/>
      <c r="T36526" s="1"/>
      <c r="U36526" s="1"/>
      <c r="V36526" s="1"/>
    </row>
    <row r="36527" spans="18:22" x14ac:dyDescent="0.35">
      <c r="R36527" s="1"/>
      <c r="S36527" s="1"/>
      <c r="T36527" s="1"/>
      <c r="U36527" s="1"/>
      <c r="V36527" s="1"/>
    </row>
    <row r="36528" spans="18:22" x14ac:dyDescent="0.35">
      <c r="R36528" s="1"/>
      <c r="S36528" s="1"/>
      <c r="T36528" s="1"/>
      <c r="U36528" s="1"/>
      <c r="V36528" s="1"/>
    </row>
    <row r="36529" spans="18:22" x14ac:dyDescent="0.35">
      <c r="R36529" s="1"/>
      <c r="S36529" s="1"/>
      <c r="T36529" s="1"/>
      <c r="U36529" s="1"/>
      <c r="V36529" s="1"/>
    </row>
    <row r="36530" spans="18:22" x14ac:dyDescent="0.35">
      <c r="R36530" s="1"/>
      <c r="S36530" s="1"/>
      <c r="T36530" s="1"/>
      <c r="U36530" s="1"/>
      <c r="V36530" s="1"/>
    </row>
    <row r="36531" spans="18:22" x14ac:dyDescent="0.35">
      <c r="R36531" s="1"/>
      <c r="S36531" s="1"/>
      <c r="T36531" s="1"/>
      <c r="U36531" s="1"/>
      <c r="V36531" s="1"/>
    </row>
    <row r="36532" spans="18:22" x14ac:dyDescent="0.35">
      <c r="R36532" s="1"/>
      <c r="S36532" s="1"/>
      <c r="T36532" s="1"/>
      <c r="U36532" s="1"/>
      <c r="V36532" s="1"/>
    </row>
    <row r="36533" spans="18:22" x14ac:dyDescent="0.35">
      <c r="R36533" s="1"/>
      <c r="S36533" s="1"/>
      <c r="T36533" s="1"/>
      <c r="U36533" s="1"/>
      <c r="V36533" s="1"/>
    </row>
    <row r="36534" spans="18:22" x14ac:dyDescent="0.35">
      <c r="R36534" s="1"/>
      <c r="S36534" s="1"/>
      <c r="T36534" s="1"/>
      <c r="U36534" s="1"/>
      <c r="V36534" s="1"/>
    </row>
    <row r="36535" spans="18:22" x14ac:dyDescent="0.35">
      <c r="R36535" s="1"/>
      <c r="S36535" s="1"/>
      <c r="T36535" s="1"/>
      <c r="U36535" s="1"/>
      <c r="V36535" s="1"/>
    </row>
    <row r="36536" spans="18:22" x14ac:dyDescent="0.35">
      <c r="R36536" s="1"/>
      <c r="S36536" s="1"/>
      <c r="T36536" s="1"/>
      <c r="U36536" s="1"/>
      <c r="V36536" s="1"/>
    </row>
    <row r="36537" spans="18:22" x14ac:dyDescent="0.35">
      <c r="R36537" s="1"/>
      <c r="S36537" s="1"/>
      <c r="T36537" s="1"/>
      <c r="U36537" s="1"/>
      <c r="V36537" s="1"/>
    </row>
    <row r="36538" spans="18:22" x14ac:dyDescent="0.35">
      <c r="R36538" s="1"/>
      <c r="S36538" s="1"/>
      <c r="T36538" s="1"/>
      <c r="U36538" s="1"/>
      <c r="V36538" s="1"/>
    </row>
    <row r="36539" spans="18:22" x14ac:dyDescent="0.35">
      <c r="R36539" s="1"/>
      <c r="S36539" s="1"/>
      <c r="T36539" s="1"/>
      <c r="U36539" s="1"/>
      <c r="V36539" s="1"/>
    </row>
    <row r="36540" spans="18:22" x14ac:dyDescent="0.35">
      <c r="R36540" s="1"/>
      <c r="S36540" s="1"/>
      <c r="T36540" s="1"/>
      <c r="U36540" s="1"/>
      <c r="V36540" s="1"/>
    </row>
    <row r="36541" spans="18:22" x14ac:dyDescent="0.35">
      <c r="R36541" s="1"/>
      <c r="S36541" s="1"/>
      <c r="T36541" s="1"/>
      <c r="U36541" s="1"/>
      <c r="V36541" s="1"/>
    </row>
    <row r="36542" spans="18:22" x14ac:dyDescent="0.35">
      <c r="R36542" s="1"/>
      <c r="S36542" s="1"/>
      <c r="T36542" s="1"/>
      <c r="U36542" s="1"/>
      <c r="V36542" s="1"/>
    </row>
    <row r="36543" spans="18:22" x14ac:dyDescent="0.35">
      <c r="R36543" s="1"/>
      <c r="S36543" s="1"/>
      <c r="T36543" s="1"/>
      <c r="U36543" s="1"/>
      <c r="V36543" s="1"/>
    </row>
    <row r="36544" spans="18:22" x14ac:dyDescent="0.35">
      <c r="R36544" s="1"/>
      <c r="S36544" s="1"/>
      <c r="T36544" s="1"/>
      <c r="U36544" s="1"/>
      <c r="V36544" s="1"/>
    </row>
    <row r="36545" spans="18:22" x14ac:dyDescent="0.35">
      <c r="R36545" s="1"/>
      <c r="S36545" s="1"/>
      <c r="T36545" s="1"/>
      <c r="U36545" s="1"/>
      <c r="V36545" s="1"/>
    </row>
    <row r="36546" spans="18:22" x14ac:dyDescent="0.35">
      <c r="R36546" s="1"/>
      <c r="S36546" s="1"/>
      <c r="T36546" s="1"/>
      <c r="U36546" s="1"/>
      <c r="V36546" s="1"/>
    </row>
    <row r="36547" spans="18:22" x14ac:dyDescent="0.35">
      <c r="R36547" s="1"/>
      <c r="S36547" s="1"/>
      <c r="T36547" s="1"/>
      <c r="U36547" s="1"/>
      <c r="V36547" s="1"/>
    </row>
    <row r="36548" spans="18:22" x14ac:dyDescent="0.35">
      <c r="R36548" s="1"/>
      <c r="S36548" s="1"/>
      <c r="T36548" s="1"/>
      <c r="U36548" s="1"/>
      <c r="V36548" s="1"/>
    </row>
    <row r="36549" spans="18:22" x14ac:dyDescent="0.35">
      <c r="R36549" s="1"/>
      <c r="S36549" s="1"/>
      <c r="T36549" s="1"/>
      <c r="U36549" s="1"/>
      <c r="V36549" s="1"/>
    </row>
    <row r="36550" spans="18:22" x14ac:dyDescent="0.35">
      <c r="R36550" s="1"/>
      <c r="S36550" s="1"/>
      <c r="T36550" s="1"/>
      <c r="U36550" s="1"/>
      <c r="V36550" s="1"/>
    </row>
    <row r="36551" spans="18:22" x14ac:dyDescent="0.35">
      <c r="R36551" s="1"/>
      <c r="S36551" s="1"/>
      <c r="T36551" s="1"/>
      <c r="U36551" s="1"/>
      <c r="V36551" s="1"/>
    </row>
    <row r="36552" spans="18:22" x14ac:dyDescent="0.35">
      <c r="R36552" s="1"/>
      <c r="S36552" s="1"/>
      <c r="T36552" s="1"/>
      <c r="U36552" s="1"/>
      <c r="V36552" s="1"/>
    </row>
    <row r="36553" spans="18:22" x14ac:dyDescent="0.35">
      <c r="R36553" s="1"/>
      <c r="S36553" s="1"/>
      <c r="T36553" s="1"/>
      <c r="U36553" s="1"/>
      <c r="V36553" s="1"/>
    </row>
    <row r="36554" spans="18:22" x14ac:dyDescent="0.35">
      <c r="R36554" s="1"/>
      <c r="S36554" s="1"/>
      <c r="T36554" s="1"/>
      <c r="U36554" s="1"/>
      <c r="V36554" s="1"/>
    </row>
    <row r="36555" spans="18:22" x14ac:dyDescent="0.35">
      <c r="R36555" s="1"/>
      <c r="S36555" s="1"/>
      <c r="T36555" s="1"/>
      <c r="U36555" s="1"/>
      <c r="V36555" s="1"/>
    </row>
    <row r="36556" spans="18:22" x14ac:dyDescent="0.35">
      <c r="R36556" s="1"/>
      <c r="S36556" s="1"/>
      <c r="T36556" s="1"/>
      <c r="U36556" s="1"/>
      <c r="V36556" s="1"/>
    </row>
    <row r="36557" spans="18:22" x14ac:dyDescent="0.35">
      <c r="R36557" s="1"/>
      <c r="S36557" s="1"/>
      <c r="T36557" s="1"/>
      <c r="U36557" s="1"/>
      <c r="V36557" s="1"/>
    </row>
    <row r="36558" spans="18:22" x14ac:dyDescent="0.35">
      <c r="R36558" s="1"/>
      <c r="S36558" s="1"/>
      <c r="T36558" s="1"/>
      <c r="U36558" s="1"/>
      <c r="V36558" s="1"/>
    </row>
    <row r="36559" spans="18:22" x14ac:dyDescent="0.35">
      <c r="R36559" s="1"/>
      <c r="S36559" s="1"/>
      <c r="T36559" s="1"/>
      <c r="U36559" s="1"/>
      <c r="V36559" s="1"/>
    </row>
    <row r="36560" spans="18:22" x14ac:dyDescent="0.35">
      <c r="R36560" s="1"/>
      <c r="S36560" s="1"/>
      <c r="T36560" s="1"/>
      <c r="U36560" s="1"/>
      <c r="V36560" s="1"/>
    </row>
    <row r="36561" spans="18:22" x14ac:dyDescent="0.35">
      <c r="R36561" s="1"/>
      <c r="S36561" s="1"/>
      <c r="T36561" s="1"/>
      <c r="U36561" s="1"/>
      <c r="V36561" s="1"/>
    </row>
    <row r="36562" spans="18:22" x14ac:dyDescent="0.35">
      <c r="R36562" s="1"/>
      <c r="S36562" s="1"/>
      <c r="T36562" s="1"/>
      <c r="U36562" s="1"/>
      <c r="V36562" s="1"/>
    </row>
    <row r="36563" spans="18:22" x14ac:dyDescent="0.35">
      <c r="R36563" s="1"/>
      <c r="S36563" s="1"/>
      <c r="T36563" s="1"/>
      <c r="U36563" s="1"/>
      <c r="V36563" s="1"/>
    </row>
    <row r="36564" spans="18:22" x14ac:dyDescent="0.35">
      <c r="R36564" s="1"/>
      <c r="S36564" s="1"/>
      <c r="T36564" s="1"/>
      <c r="U36564" s="1"/>
      <c r="V36564" s="1"/>
    </row>
    <row r="36565" spans="18:22" x14ac:dyDescent="0.35">
      <c r="R36565" s="1"/>
      <c r="S36565" s="1"/>
      <c r="T36565" s="1"/>
      <c r="U36565" s="1"/>
      <c r="V36565" s="1"/>
    </row>
    <row r="36566" spans="18:22" x14ac:dyDescent="0.35">
      <c r="R36566" s="1"/>
      <c r="S36566" s="1"/>
      <c r="T36566" s="1"/>
      <c r="U36566" s="1"/>
      <c r="V36566" s="1"/>
    </row>
    <row r="36567" spans="18:22" x14ac:dyDescent="0.35">
      <c r="R36567" s="1"/>
      <c r="S36567" s="1"/>
      <c r="T36567" s="1"/>
      <c r="U36567" s="1"/>
      <c r="V36567" s="1"/>
    </row>
    <row r="36568" spans="18:22" x14ac:dyDescent="0.35">
      <c r="R36568" s="1"/>
      <c r="S36568" s="1"/>
      <c r="T36568" s="1"/>
      <c r="U36568" s="1"/>
      <c r="V36568" s="1"/>
    </row>
    <row r="36569" spans="18:22" x14ac:dyDescent="0.35">
      <c r="R36569" s="1"/>
      <c r="S36569" s="1"/>
      <c r="T36569" s="1"/>
      <c r="U36569" s="1"/>
      <c r="V36569" s="1"/>
    </row>
    <row r="36570" spans="18:22" x14ac:dyDescent="0.35">
      <c r="R36570" s="1"/>
      <c r="S36570" s="1"/>
      <c r="T36570" s="1"/>
      <c r="U36570" s="1"/>
      <c r="V36570" s="1"/>
    </row>
    <row r="36571" spans="18:22" x14ac:dyDescent="0.35">
      <c r="R36571" s="1"/>
      <c r="S36571" s="1"/>
      <c r="T36571" s="1"/>
      <c r="U36571" s="1"/>
      <c r="V36571" s="1"/>
    </row>
    <row r="36572" spans="18:22" x14ac:dyDescent="0.35">
      <c r="R36572" s="1"/>
      <c r="S36572" s="1"/>
      <c r="T36572" s="1"/>
      <c r="U36572" s="1"/>
      <c r="V36572" s="1"/>
    </row>
    <row r="36573" spans="18:22" x14ac:dyDescent="0.35">
      <c r="R36573" s="1"/>
      <c r="S36573" s="1"/>
      <c r="T36573" s="1"/>
      <c r="U36573" s="1"/>
      <c r="V36573" s="1"/>
    </row>
    <row r="36574" spans="18:22" x14ac:dyDescent="0.35">
      <c r="R36574" s="1"/>
      <c r="S36574" s="1"/>
      <c r="T36574" s="1"/>
      <c r="U36574" s="1"/>
      <c r="V36574" s="1"/>
    </row>
    <row r="36575" spans="18:22" x14ac:dyDescent="0.35">
      <c r="R36575" s="1"/>
      <c r="S36575" s="1"/>
      <c r="T36575" s="1"/>
      <c r="U36575" s="1"/>
      <c r="V36575" s="1"/>
    </row>
    <row r="36576" spans="18:22" x14ac:dyDescent="0.35">
      <c r="R36576" s="1"/>
      <c r="S36576" s="1"/>
      <c r="T36576" s="1"/>
      <c r="U36576" s="1"/>
      <c r="V36576" s="1"/>
    </row>
    <row r="36577" spans="18:22" x14ac:dyDescent="0.35">
      <c r="R36577" s="1"/>
      <c r="S36577" s="1"/>
      <c r="T36577" s="1"/>
      <c r="U36577" s="1"/>
      <c r="V36577" s="1"/>
    </row>
    <row r="36578" spans="18:22" x14ac:dyDescent="0.35">
      <c r="R36578" s="1"/>
      <c r="S36578" s="1"/>
      <c r="T36578" s="1"/>
      <c r="U36578" s="1"/>
      <c r="V36578" s="1"/>
    </row>
    <row r="36579" spans="18:22" x14ac:dyDescent="0.35">
      <c r="R36579" s="1"/>
      <c r="S36579" s="1"/>
      <c r="T36579" s="1"/>
      <c r="U36579" s="1"/>
      <c r="V36579" s="1"/>
    </row>
    <row r="36580" spans="18:22" x14ac:dyDescent="0.35">
      <c r="R36580" s="1"/>
      <c r="S36580" s="1"/>
      <c r="T36580" s="1"/>
      <c r="U36580" s="1"/>
      <c r="V36580" s="1"/>
    </row>
    <row r="36581" spans="18:22" x14ac:dyDescent="0.35">
      <c r="R36581" s="1"/>
      <c r="S36581" s="1"/>
      <c r="T36581" s="1"/>
      <c r="U36581" s="1"/>
      <c r="V36581" s="1"/>
    </row>
    <row r="36582" spans="18:22" x14ac:dyDescent="0.35">
      <c r="R36582" s="1"/>
      <c r="S36582" s="1"/>
      <c r="T36582" s="1"/>
      <c r="U36582" s="1"/>
      <c r="V36582" s="1"/>
    </row>
    <row r="36583" spans="18:22" x14ac:dyDescent="0.35">
      <c r="R36583" s="1"/>
      <c r="S36583" s="1"/>
      <c r="T36583" s="1"/>
      <c r="U36583" s="1"/>
      <c r="V36583" s="1"/>
    </row>
    <row r="36584" spans="18:22" x14ac:dyDescent="0.35">
      <c r="R36584" s="1"/>
      <c r="S36584" s="1"/>
      <c r="T36584" s="1"/>
      <c r="U36584" s="1"/>
      <c r="V36584" s="1"/>
    </row>
    <row r="36585" spans="18:22" x14ac:dyDescent="0.35">
      <c r="R36585" s="1"/>
      <c r="S36585" s="1"/>
      <c r="T36585" s="1"/>
      <c r="U36585" s="1"/>
      <c r="V36585" s="1"/>
    </row>
    <row r="36586" spans="18:22" x14ac:dyDescent="0.35">
      <c r="R36586" s="1"/>
      <c r="S36586" s="1"/>
      <c r="T36586" s="1"/>
      <c r="U36586" s="1"/>
      <c r="V36586" s="1"/>
    </row>
    <row r="36587" spans="18:22" x14ac:dyDescent="0.35">
      <c r="R36587" s="1"/>
      <c r="S36587" s="1"/>
      <c r="T36587" s="1"/>
      <c r="U36587" s="1"/>
      <c r="V36587" s="1"/>
    </row>
    <row r="36588" spans="18:22" x14ac:dyDescent="0.35">
      <c r="R36588" s="1"/>
      <c r="S36588" s="1"/>
      <c r="T36588" s="1"/>
      <c r="U36588" s="1"/>
      <c r="V36588" s="1"/>
    </row>
    <row r="36589" spans="18:22" x14ac:dyDescent="0.35">
      <c r="R36589" s="1"/>
      <c r="S36589" s="1"/>
      <c r="T36589" s="1"/>
      <c r="U36589" s="1"/>
      <c r="V36589" s="1"/>
    </row>
    <row r="36590" spans="18:22" x14ac:dyDescent="0.35">
      <c r="R36590" s="1"/>
      <c r="S36590" s="1"/>
      <c r="T36590" s="1"/>
      <c r="U36590" s="1"/>
      <c r="V36590" s="1"/>
    </row>
    <row r="36591" spans="18:22" x14ac:dyDescent="0.35">
      <c r="R36591" s="1"/>
      <c r="S36591" s="1"/>
      <c r="T36591" s="1"/>
      <c r="U36591" s="1"/>
      <c r="V36591" s="1"/>
    </row>
    <row r="36592" spans="18:22" x14ac:dyDescent="0.35">
      <c r="R36592" s="1"/>
      <c r="S36592" s="1"/>
      <c r="T36592" s="1"/>
      <c r="U36592" s="1"/>
      <c r="V36592" s="1"/>
    </row>
    <row r="36593" spans="18:22" x14ac:dyDescent="0.35">
      <c r="R36593" s="1"/>
      <c r="S36593" s="1"/>
      <c r="T36593" s="1"/>
      <c r="U36593" s="1"/>
      <c r="V36593" s="1"/>
    </row>
    <row r="36594" spans="18:22" x14ac:dyDescent="0.35">
      <c r="R36594" s="1"/>
      <c r="S36594" s="1"/>
      <c r="T36594" s="1"/>
      <c r="U36594" s="1"/>
      <c r="V36594" s="1"/>
    </row>
    <row r="36595" spans="18:22" x14ac:dyDescent="0.35">
      <c r="R36595" s="1"/>
      <c r="S36595" s="1"/>
      <c r="T36595" s="1"/>
      <c r="U36595" s="1"/>
      <c r="V36595" s="1"/>
    </row>
    <row r="36596" spans="18:22" x14ac:dyDescent="0.35">
      <c r="R36596" s="1"/>
      <c r="S36596" s="1"/>
      <c r="T36596" s="1"/>
      <c r="U36596" s="1"/>
      <c r="V36596" s="1"/>
    </row>
    <row r="36597" spans="18:22" x14ac:dyDescent="0.35">
      <c r="R36597" s="1"/>
      <c r="S36597" s="1"/>
      <c r="T36597" s="1"/>
      <c r="U36597" s="1"/>
      <c r="V36597" s="1"/>
    </row>
    <row r="36598" spans="18:22" x14ac:dyDescent="0.35">
      <c r="R36598" s="1"/>
      <c r="S36598" s="1"/>
      <c r="T36598" s="1"/>
      <c r="U36598" s="1"/>
      <c r="V36598" s="1"/>
    </row>
    <row r="36599" spans="18:22" x14ac:dyDescent="0.35">
      <c r="R36599" s="1"/>
      <c r="S36599" s="1"/>
      <c r="T36599" s="1"/>
      <c r="U36599" s="1"/>
      <c r="V36599" s="1"/>
    </row>
    <row r="36600" spans="18:22" x14ac:dyDescent="0.35">
      <c r="R36600" s="1"/>
      <c r="S36600" s="1"/>
      <c r="T36600" s="1"/>
      <c r="U36600" s="1"/>
      <c r="V36600" s="1"/>
    </row>
    <row r="36601" spans="18:22" x14ac:dyDescent="0.35">
      <c r="R36601" s="1"/>
      <c r="S36601" s="1"/>
      <c r="T36601" s="1"/>
      <c r="U36601" s="1"/>
      <c r="V36601" s="1"/>
    </row>
    <row r="36602" spans="18:22" x14ac:dyDescent="0.35">
      <c r="R36602" s="1"/>
      <c r="S36602" s="1"/>
      <c r="T36602" s="1"/>
      <c r="U36602" s="1"/>
      <c r="V36602" s="1"/>
    </row>
    <row r="36603" spans="18:22" x14ac:dyDescent="0.35">
      <c r="R36603" s="1"/>
      <c r="S36603" s="1"/>
      <c r="T36603" s="1"/>
      <c r="U36603" s="1"/>
      <c r="V36603" s="1"/>
    </row>
    <row r="36604" spans="18:22" x14ac:dyDescent="0.35">
      <c r="R36604" s="1"/>
      <c r="S36604" s="1"/>
      <c r="T36604" s="1"/>
      <c r="U36604" s="1"/>
      <c r="V36604" s="1"/>
    </row>
    <row r="36605" spans="18:22" x14ac:dyDescent="0.35">
      <c r="R36605" s="1"/>
      <c r="S36605" s="1"/>
      <c r="T36605" s="1"/>
      <c r="U36605" s="1"/>
      <c r="V36605" s="1"/>
    </row>
    <row r="36606" spans="18:22" x14ac:dyDescent="0.35">
      <c r="R36606" s="1"/>
      <c r="S36606" s="1"/>
      <c r="T36606" s="1"/>
      <c r="U36606" s="1"/>
      <c r="V36606" s="1"/>
    </row>
    <row r="36607" spans="18:22" x14ac:dyDescent="0.35">
      <c r="R36607" s="1"/>
      <c r="S36607" s="1"/>
      <c r="T36607" s="1"/>
      <c r="U36607" s="1"/>
      <c r="V36607" s="1"/>
    </row>
    <row r="36608" spans="18:22" x14ac:dyDescent="0.35">
      <c r="R36608" s="1"/>
      <c r="S36608" s="1"/>
      <c r="T36608" s="1"/>
      <c r="U36608" s="1"/>
      <c r="V36608" s="1"/>
    </row>
    <row r="36609" spans="18:22" x14ac:dyDescent="0.35">
      <c r="R36609" s="1"/>
      <c r="S36609" s="1"/>
      <c r="T36609" s="1"/>
      <c r="U36609" s="1"/>
      <c r="V36609" s="1"/>
    </row>
    <row r="36610" spans="18:22" x14ac:dyDescent="0.35">
      <c r="R36610" s="1"/>
      <c r="S36610" s="1"/>
      <c r="T36610" s="1"/>
      <c r="U36610" s="1"/>
      <c r="V36610" s="1"/>
    </row>
    <row r="36611" spans="18:22" x14ac:dyDescent="0.35">
      <c r="R36611" s="1"/>
      <c r="S36611" s="1"/>
      <c r="T36611" s="1"/>
      <c r="U36611" s="1"/>
      <c r="V36611" s="1"/>
    </row>
    <row r="36612" spans="18:22" x14ac:dyDescent="0.35">
      <c r="R36612" s="1"/>
      <c r="S36612" s="1"/>
      <c r="T36612" s="1"/>
      <c r="U36612" s="1"/>
      <c r="V36612" s="1"/>
    </row>
    <row r="36613" spans="18:22" x14ac:dyDescent="0.35">
      <c r="R36613" s="1"/>
      <c r="S36613" s="1"/>
      <c r="T36613" s="1"/>
      <c r="U36613" s="1"/>
      <c r="V36613" s="1"/>
    </row>
    <row r="36614" spans="18:22" x14ac:dyDescent="0.35">
      <c r="R36614" s="1"/>
      <c r="S36614" s="1"/>
      <c r="T36614" s="1"/>
      <c r="U36614" s="1"/>
      <c r="V36614" s="1"/>
    </row>
    <row r="36615" spans="18:22" x14ac:dyDescent="0.35">
      <c r="R36615" s="1"/>
      <c r="S36615" s="1"/>
      <c r="T36615" s="1"/>
      <c r="U36615" s="1"/>
      <c r="V36615" s="1"/>
    </row>
    <row r="36616" spans="18:22" x14ac:dyDescent="0.35">
      <c r="R36616" s="1"/>
      <c r="S36616" s="1"/>
      <c r="T36616" s="1"/>
      <c r="U36616" s="1"/>
      <c r="V36616" s="1"/>
    </row>
    <row r="36617" spans="18:22" x14ac:dyDescent="0.35">
      <c r="R36617" s="1"/>
      <c r="S36617" s="1"/>
      <c r="T36617" s="1"/>
      <c r="U36617" s="1"/>
      <c r="V36617" s="1"/>
    </row>
    <row r="36618" spans="18:22" x14ac:dyDescent="0.35">
      <c r="R36618" s="1"/>
      <c r="S36618" s="1"/>
      <c r="T36618" s="1"/>
      <c r="U36618" s="1"/>
      <c r="V36618" s="1"/>
    </row>
    <row r="36619" spans="18:22" x14ac:dyDescent="0.35">
      <c r="R36619" s="1"/>
      <c r="S36619" s="1"/>
      <c r="T36619" s="1"/>
      <c r="U36619" s="1"/>
      <c r="V36619" s="1"/>
    </row>
    <row r="36620" spans="18:22" x14ac:dyDescent="0.35">
      <c r="R36620" s="1"/>
      <c r="S36620" s="1"/>
      <c r="T36620" s="1"/>
      <c r="U36620" s="1"/>
      <c r="V36620" s="1"/>
    </row>
    <row r="36621" spans="18:22" x14ac:dyDescent="0.35">
      <c r="R36621" s="1"/>
      <c r="S36621" s="1"/>
      <c r="T36621" s="1"/>
      <c r="U36621" s="1"/>
      <c r="V36621" s="1"/>
    </row>
    <row r="36622" spans="18:22" x14ac:dyDescent="0.35">
      <c r="R36622" s="1"/>
      <c r="S36622" s="1"/>
      <c r="T36622" s="1"/>
      <c r="U36622" s="1"/>
      <c r="V36622" s="1"/>
    </row>
    <row r="36623" spans="18:22" x14ac:dyDescent="0.35">
      <c r="R36623" s="1"/>
      <c r="S36623" s="1"/>
      <c r="T36623" s="1"/>
      <c r="U36623" s="1"/>
      <c r="V36623" s="1"/>
    </row>
    <row r="36624" spans="18:22" x14ac:dyDescent="0.35">
      <c r="R36624" s="1"/>
      <c r="S36624" s="1"/>
      <c r="T36624" s="1"/>
      <c r="U36624" s="1"/>
      <c r="V36624" s="1"/>
    </row>
    <row r="36625" spans="18:22" x14ac:dyDescent="0.35">
      <c r="R36625" s="1"/>
      <c r="S36625" s="1"/>
      <c r="T36625" s="1"/>
      <c r="U36625" s="1"/>
      <c r="V36625" s="1"/>
    </row>
    <row r="36626" spans="18:22" x14ac:dyDescent="0.35">
      <c r="R36626" s="1"/>
      <c r="S36626" s="1"/>
      <c r="T36626" s="1"/>
      <c r="U36626" s="1"/>
      <c r="V36626" s="1"/>
    </row>
    <row r="36627" spans="18:22" x14ac:dyDescent="0.35">
      <c r="R36627" s="1"/>
      <c r="S36627" s="1"/>
      <c r="T36627" s="1"/>
      <c r="U36627" s="1"/>
      <c r="V36627" s="1"/>
    </row>
    <row r="36628" spans="18:22" x14ac:dyDescent="0.35">
      <c r="R36628" s="1"/>
      <c r="S36628" s="1"/>
      <c r="T36628" s="1"/>
      <c r="U36628" s="1"/>
      <c r="V36628" s="1"/>
    </row>
    <row r="36629" spans="18:22" x14ac:dyDescent="0.35">
      <c r="R36629" s="1"/>
      <c r="S36629" s="1"/>
      <c r="T36629" s="1"/>
      <c r="U36629" s="1"/>
      <c r="V36629" s="1"/>
    </row>
    <row r="36630" spans="18:22" x14ac:dyDescent="0.35">
      <c r="R36630" s="1"/>
      <c r="S36630" s="1"/>
      <c r="T36630" s="1"/>
      <c r="U36630" s="1"/>
      <c r="V36630" s="1"/>
    </row>
    <row r="36631" spans="18:22" x14ac:dyDescent="0.35">
      <c r="R36631" s="1"/>
      <c r="S36631" s="1"/>
      <c r="T36631" s="1"/>
      <c r="U36631" s="1"/>
      <c r="V36631" s="1"/>
    </row>
    <row r="36632" spans="18:22" x14ac:dyDescent="0.35">
      <c r="R36632" s="1"/>
      <c r="S36632" s="1"/>
      <c r="T36632" s="1"/>
      <c r="U36632" s="1"/>
      <c r="V36632" s="1"/>
    </row>
    <row r="36633" spans="18:22" x14ac:dyDescent="0.35">
      <c r="R36633" s="1"/>
      <c r="S36633" s="1"/>
      <c r="T36633" s="1"/>
      <c r="U36633" s="1"/>
      <c r="V36633" s="1"/>
    </row>
    <row r="36634" spans="18:22" x14ac:dyDescent="0.35">
      <c r="R36634" s="1"/>
      <c r="S36634" s="1"/>
      <c r="T36634" s="1"/>
      <c r="U36634" s="1"/>
      <c r="V36634" s="1"/>
    </row>
    <row r="36635" spans="18:22" x14ac:dyDescent="0.35">
      <c r="R36635" s="1"/>
      <c r="S36635" s="1"/>
      <c r="T36635" s="1"/>
      <c r="U36635" s="1"/>
      <c r="V36635" s="1"/>
    </row>
    <row r="36636" spans="18:22" x14ac:dyDescent="0.35">
      <c r="R36636" s="1"/>
      <c r="S36636" s="1"/>
      <c r="T36636" s="1"/>
      <c r="U36636" s="1"/>
      <c r="V36636" s="1"/>
    </row>
    <row r="36637" spans="18:22" x14ac:dyDescent="0.35">
      <c r="R36637" s="1"/>
      <c r="S36637" s="1"/>
      <c r="T36637" s="1"/>
      <c r="U36637" s="1"/>
      <c r="V36637" s="1"/>
    </row>
    <row r="36638" spans="18:22" x14ac:dyDescent="0.35">
      <c r="R36638" s="1"/>
      <c r="S36638" s="1"/>
      <c r="T36638" s="1"/>
      <c r="U36638" s="1"/>
      <c r="V36638" s="1"/>
    </row>
    <row r="36639" spans="18:22" x14ac:dyDescent="0.35">
      <c r="R36639" s="1"/>
      <c r="S36639" s="1"/>
      <c r="T36639" s="1"/>
      <c r="U36639" s="1"/>
      <c r="V36639" s="1"/>
    </row>
    <row r="36640" spans="18:22" x14ac:dyDescent="0.35">
      <c r="R36640" s="1"/>
      <c r="S36640" s="1"/>
      <c r="T36640" s="1"/>
      <c r="U36640" s="1"/>
      <c r="V36640" s="1"/>
    </row>
    <row r="36641" spans="18:22" x14ac:dyDescent="0.35">
      <c r="R36641" s="1"/>
      <c r="S36641" s="1"/>
      <c r="T36641" s="1"/>
      <c r="U36641" s="1"/>
      <c r="V36641" s="1"/>
    </row>
    <row r="36642" spans="18:22" x14ac:dyDescent="0.35">
      <c r="R36642" s="1"/>
      <c r="S36642" s="1"/>
      <c r="T36642" s="1"/>
      <c r="U36642" s="1"/>
      <c r="V36642" s="1"/>
    </row>
    <row r="36643" spans="18:22" x14ac:dyDescent="0.35">
      <c r="R36643" s="1"/>
      <c r="S36643" s="1"/>
      <c r="T36643" s="1"/>
      <c r="U36643" s="1"/>
      <c r="V36643" s="1"/>
    </row>
    <row r="36644" spans="18:22" x14ac:dyDescent="0.35">
      <c r="R36644" s="1"/>
      <c r="S36644" s="1"/>
      <c r="T36644" s="1"/>
      <c r="U36644" s="1"/>
      <c r="V36644" s="1"/>
    </row>
    <row r="36645" spans="18:22" x14ac:dyDescent="0.35">
      <c r="R36645" s="1"/>
      <c r="S36645" s="1"/>
      <c r="T36645" s="1"/>
      <c r="U36645" s="1"/>
      <c r="V36645" s="1"/>
    </row>
    <row r="36646" spans="18:22" x14ac:dyDescent="0.35">
      <c r="R36646" s="1"/>
      <c r="S36646" s="1"/>
      <c r="T36646" s="1"/>
      <c r="U36646" s="1"/>
      <c r="V36646" s="1"/>
    </row>
    <row r="36647" spans="18:22" x14ac:dyDescent="0.35">
      <c r="R36647" s="1"/>
      <c r="S36647" s="1"/>
      <c r="T36647" s="1"/>
      <c r="U36647" s="1"/>
      <c r="V36647" s="1"/>
    </row>
    <row r="36648" spans="18:22" x14ac:dyDescent="0.35">
      <c r="R36648" s="1"/>
      <c r="S36648" s="1"/>
      <c r="T36648" s="1"/>
      <c r="U36648" s="1"/>
      <c r="V36648" s="1"/>
    </row>
    <row r="36649" spans="18:22" x14ac:dyDescent="0.35">
      <c r="R36649" s="1"/>
      <c r="S36649" s="1"/>
      <c r="T36649" s="1"/>
      <c r="U36649" s="1"/>
      <c r="V36649" s="1"/>
    </row>
    <row r="36650" spans="18:22" x14ac:dyDescent="0.35">
      <c r="R36650" s="1"/>
      <c r="S36650" s="1"/>
      <c r="T36650" s="1"/>
      <c r="U36650" s="1"/>
      <c r="V36650" s="1"/>
    </row>
    <row r="36651" spans="18:22" x14ac:dyDescent="0.35">
      <c r="R36651" s="1"/>
      <c r="S36651" s="1"/>
      <c r="T36651" s="1"/>
      <c r="U36651" s="1"/>
      <c r="V36651" s="1"/>
    </row>
    <row r="36652" spans="18:22" x14ac:dyDescent="0.35">
      <c r="R36652" s="1"/>
      <c r="S36652" s="1"/>
      <c r="T36652" s="1"/>
      <c r="U36652" s="1"/>
      <c r="V36652" s="1"/>
    </row>
    <row r="36653" spans="18:22" x14ac:dyDescent="0.35">
      <c r="R36653" s="1"/>
      <c r="S36653" s="1"/>
      <c r="T36653" s="1"/>
      <c r="U36653" s="1"/>
      <c r="V36653" s="1"/>
    </row>
    <row r="36654" spans="18:22" x14ac:dyDescent="0.35">
      <c r="R36654" s="1"/>
      <c r="S36654" s="1"/>
      <c r="T36654" s="1"/>
      <c r="U36654" s="1"/>
      <c r="V36654" s="1"/>
    </row>
    <row r="36655" spans="18:22" x14ac:dyDescent="0.35">
      <c r="R36655" s="1"/>
      <c r="S36655" s="1"/>
      <c r="T36655" s="1"/>
      <c r="U36655" s="1"/>
      <c r="V36655" s="1"/>
    </row>
    <row r="36656" spans="18:22" x14ac:dyDescent="0.35">
      <c r="R36656" s="1"/>
      <c r="S36656" s="1"/>
      <c r="T36656" s="1"/>
      <c r="U36656" s="1"/>
      <c r="V36656" s="1"/>
    </row>
    <row r="36657" spans="18:22" x14ac:dyDescent="0.35">
      <c r="R36657" s="1"/>
      <c r="S36657" s="1"/>
      <c r="T36657" s="1"/>
      <c r="U36657" s="1"/>
      <c r="V36657" s="1"/>
    </row>
    <row r="36658" spans="18:22" x14ac:dyDescent="0.35">
      <c r="R36658" s="1"/>
      <c r="S36658" s="1"/>
      <c r="T36658" s="1"/>
      <c r="U36658" s="1"/>
      <c r="V36658" s="1"/>
    </row>
    <row r="36659" spans="18:22" x14ac:dyDescent="0.35">
      <c r="R36659" s="1"/>
      <c r="S36659" s="1"/>
      <c r="T36659" s="1"/>
      <c r="U36659" s="1"/>
      <c r="V36659" s="1"/>
    </row>
    <row r="36660" spans="18:22" x14ac:dyDescent="0.35">
      <c r="R36660" s="1"/>
      <c r="S36660" s="1"/>
      <c r="T36660" s="1"/>
      <c r="U36660" s="1"/>
      <c r="V36660" s="1"/>
    </row>
    <row r="36661" spans="18:22" x14ac:dyDescent="0.35">
      <c r="R36661" s="1"/>
      <c r="S36661" s="1"/>
      <c r="T36661" s="1"/>
      <c r="U36661" s="1"/>
      <c r="V36661" s="1"/>
    </row>
    <row r="36662" spans="18:22" x14ac:dyDescent="0.35">
      <c r="R36662" s="1"/>
      <c r="S36662" s="1"/>
      <c r="T36662" s="1"/>
      <c r="U36662" s="1"/>
      <c r="V36662" s="1"/>
    </row>
    <row r="36663" spans="18:22" x14ac:dyDescent="0.35">
      <c r="R36663" s="1"/>
      <c r="S36663" s="1"/>
      <c r="T36663" s="1"/>
      <c r="U36663" s="1"/>
      <c r="V36663" s="1"/>
    </row>
    <row r="36664" spans="18:22" x14ac:dyDescent="0.35">
      <c r="R36664" s="1"/>
      <c r="S36664" s="1"/>
      <c r="T36664" s="1"/>
      <c r="U36664" s="1"/>
      <c r="V36664" s="1"/>
    </row>
    <row r="36665" spans="18:22" x14ac:dyDescent="0.35">
      <c r="R36665" s="1"/>
      <c r="S36665" s="1"/>
      <c r="T36665" s="1"/>
      <c r="U36665" s="1"/>
      <c r="V36665" s="1"/>
    </row>
    <row r="36666" spans="18:22" x14ac:dyDescent="0.35">
      <c r="R36666" s="1"/>
      <c r="S36666" s="1"/>
      <c r="T36666" s="1"/>
      <c r="U36666" s="1"/>
      <c r="V36666" s="1"/>
    </row>
    <row r="36667" spans="18:22" x14ac:dyDescent="0.35">
      <c r="R36667" s="1"/>
      <c r="S36667" s="1"/>
      <c r="T36667" s="1"/>
      <c r="U36667" s="1"/>
      <c r="V36667" s="1"/>
    </row>
    <row r="36668" spans="18:22" x14ac:dyDescent="0.35">
      <c r="R36668" s="1"/>
      <c r="S36668" s="1"/>
      <c r="T36668" s="1"/>
      <c r="U36668" s="1"/>
      <c r="V36668" s="1"/>
    </row>
    <row r="36669" spans="18:22" x14ac:dyDescent="0.35">
      <c r="R36669" s="1"/>
      <c r="S36669" s="1"/>
      <c r="T36669" s="1"/>
      <c r="U36669" s="1"/>
      <c r="V36669" s="1"/>
    </row>
    <row r="36670" spans="18:22" x14ac:dyDescent="0.35">
      <c r="R36670" s="1"/>
      <c r="S36670" s="1"/>
      <c r="T36670" s="1"/>
      <c r="U36670" s="1"/>
      <c r="V36670" s="1"/>
    </row>
    <row r="36671" spans="18:22" x14ac:dyDescent="0.35">
      <c r="R36671" s="1"/>
      <c r="S36671" s="1"/>
      <c r="T36671" s="1"/>
      <c r="U36671" s="1"/>
      <c r="V36671" s="1"/>
    </row>
    <row r="36672" spans="18:22" x14ac:dyDescent="0.35">
      <c r="R36672" s="1"/>
      <c r="S36672" s="1"/>
      <c r="T36672" s="1"/>
      <c r="U36672" s="1"/>
      <c r="V36672" s="1"/>
    </row>
    <row r="36673" spans="18:22" x14ac:dyDescent="0.35">
      <c r="R36673" s="1"/>
      <c r="S36673" s="1"/>
      <c r="T36673" s="1"/>
      <c r="U36673" s="1"/>
      <c r="V36673" s="1"/>
    </row>
    <row r="36674" spans="18:22" x14ac:dyDescent="0.35">
      <c r="R36674" s="1"/>
      <c r="S36674" s="1"/>
      <c r="T36674" s="1"/>
      <c r="U36674" s="1"/>
      <c r="V36674" s="1"/>
    </row>
    <row r="36675" spans="18:22" x14ac:dyDescent="0.35">
      <c r="R36675" s="1"/>
      <c r="S36675" s="1"/>
      <c r="T36675" s="1"/>
      <c r="U36675" s="1"/>
      <c r="V36675" s="1"/>
    </row>
    <row r="36676" spans="18:22" x14ac:dyDescent="0.35">
      <c r="R36676" s="1"/>
      <c r="S36676" s="1"/>
      <c r="T36676" s="1"/>
      <c r="U36676" s="1"/>
      <c r="V36676" s="1"/>
    </row>
    <row r="36677" spans="18:22" x14ac:dyDescent="0.35">
      <c r="R36677" s="1"/>
      <c r="S36677" s="1"/>
      <c r="T36677" s="1"/>
      <c r="U36677" s="1"/>
      <c r="V36677" s="1"/>
    </row>
    <row r="36678" spans="18:22" x14ac:dyDescent="0.35">
      <c r="R36678" s="1"/>
      <c r="S36678" s="1"/>
      <c r="T36678" s="1"/>
      <c r="U36678" s="1"/>
      <c r="V36678" s="1"/>
    </row>
    <row r="36679" spans="18:22" x14ac:dyDescent="0.35">
      <c r="R36679" s="1"/>
      <c r="S36679" s="1"/>
      <c r="T36679" s="1"/>
      <c r="U36679" s="1"/>
      <c r="V36679" s="1"/>
    </row>
    <row r="36680" spans="18:22" x14ac:dyDescent="0.35">
      <c r="R36680" s="1"/>
      <c r="S36680" s="1"/>
      <c r="T36680" s="1"/>
      <c r="U36680" s="1"/>
      <c r="V36680" s="1"/>
    </row>
    <row r="36681" spans="18:22" x14ac:dyDescent="0.35">
      <c r="R36681" s="1"/>
      <c r="S36681" s="1"/>
      <c r="T36681" s="1"/>
      <c r="U36681" s="1"/>
      <c r="V36681" s="1"/>
    </row>
    <row r="36682" spans="18:22" x14ac:dyDescent="0.35">
      <c r="R36682" s="1"/>
      <c r="S36682" s="1"/>
      <c r="T36682" s="1"/>
      <c r="U36682" s="1"/>
      <c r="V36682" s="1"/>
    </row>
    <row r="36683" spans="18:22" x14ac:dyDescent="0.35">
      <c r="R36683" s="1"/>
      <c r="S36683" s="1"/>
      <c r="T36683" s="1"/>
      <c r="U36683" s="1"/>
      <c r="V36683" s="1"/>
    </row>
    <row r="36684" spans="18:22" x14ac:dyDescent="0.35">
      <c r="R36684" s="1"/>
      <c r="S36684" s="1"/>
      <c r="T36684" s="1"/>
      <c r="U36684" s="1"/>
      <c r="V36684" s="1"/>
    </row>
    <row r="36685" spans="18:22" x14ac:dyDescent="0.35">
      <c r="R36685" s="1"/>
      <c r="S36685" s="1"/>
      <c r="T36685" s="1"/>
      <c r="U36685" s="1"/>
      <c r="V36685" s="1"/>
    </row>
    <row r="36686" spans="18:22" x14ac:dyDescent="0.35">
      <c r="R36686" s="1"/>
      <c r="S36686" s="1"/>
      <c r="T36686" s="1"/>
      <c r="U36686" s="1"/>
      <c r="V36686" s="1"/>
    </row>
    <row r="36687" spans="18:22" x14ac:dyDescent="0.35">
      <c r="R36687" s="1"/>
      <c r="S36687" s="1"/>
      <c r="T36687" s="1"/>
      <c r="U36687" s="1"/>
      <c r="V36687" s="1"/>
    </row>
    <row r="36688" spans="18:22" x14ac:dyDescent="0.35">
      <c r="R36688" s="1"/>
      <c r="S36688" s="1"/>
      <c r="T36688" s="1"/>
      <c r="U36688" s="1"/>
      <c r="V36688" s="1"/>
    </row>
    <row r="36689" spans="18:22" x14ac:dyDescent="0.35">
      <c r="R36689" s="1"/>
      <c r="S36689" s="1"/>
      <c r="T36689" s="1"/>
      <c r="U36689" s="1"/>
      <c r="V36689" s="1"/>
    </row>
    <row r="36690" spans="18:22" x14ac:dyDescent="0.35">
      <c r="R36690" s="1"/>
      <c r="S36690" s="1"/>
      <c r="T36690" s="1"/>
      <c r="U36690" s="1"/>
      <c r="V36690" s="1"/>
    </row>
    <row r="36691" spans="18:22" x14ac:dyDescent="0.35">
      <c r="R36691" s="1"/>
      <c r="S36691" s="1"/>
      <c r="T36691" s="1"/>
      <c r="U36691" s="1"/>
      <c r="V36691" s="1"/>
    </row>
    <row r="36692" spans="18:22" x14ac:dyDescent="0.35">
      <c r="R36692" s="1"/>
      <c r="S36692" s="1"/>
      <c r="T36692" s="1"/>
      <c r="U36692" s="1"/>
      <c r="V36692" s="1"/>
    </row>
    <row r="36693" spans="18:22" x14ac:dyDescent="0.35">
      <c r="R36693" s="1"/>
      <c r="S36693" s="1"/>
      <c r="T36693" s="1"/>
      <c r="U36693" s="1"/>
      <c r="V36693" s="1"/>
    </row>
    <row r="36694" spans="18:22" x14ac:dyDescent="0.35">
      <c r="R36694" s="1"/>
      <c r="S36694" s="1"/>
      <c r="T36694" s="1"/>
      <c r="U36694" s="1"/>
      <c r="V36694" s="1"/>
    </row>
    <row r="36695" spans="18:22" x14ac:dyDescent="0.35">
      <c r="R36695" s="1"/>
      <c r="S36695" s="1"/>
      <c r="T36695" s="1"/>
      <c r="U36695" s="1"/>
      <c r="V36695" s="1"/>
    </row>
    <row r="36696" spans="18:22" x14ac:dyDescent="0.35">
      <c r="R36696" s="1"/>
      <c r="S36696" s="1"/>
      <c r="T36696" s="1"/>
      <c r="U36696" s="1"/>
      <c r="V36696" s="1"/>
    </row>
    <row r="36697" spans="18:22" x14ac:dyDescent="0.35">
      <c r="R36697" s="1"/>
      <c r="S36697" s="1"/>
      <c r="T36697" s="1"/>
      <c r="U36697" s="1"/>
      <c r="V36697" s="1"/>
    </row>
    <row r="36698" spans="18:22" x14ac:dyDescent="0.35">
      <c r="R36698" s="1"/>
      <c r="S36698" s="1"/>
      <c r="T36698" s="1"/>
      <c r="U36698" s="1"/>
      <c r="V36698" s="1"/>
    </row>
    <row r="36699" spans="18:22" x14ac:dyDescent="0.35">
      <c r="R36699" s="1"/>
      <c r="S36699" s="1"/>
      <c r="T36699" s="1"/>
      <c r="U36699" s="1"/>
      <c r="V36699" s="1"/>
    </row>
    <row r="36700" spans="18:22" x14ac:dyDescent="0.35">
      <c r="R36700" s="1"/>
      <c r="S36700" s="1"/>
      <c r="T36700" s="1"/>
      <c r="U36700" s="1"/>
      <c r="V36700" s="1"/>
    </row>
    <row r="36701" spans="18:22" x14ac:dyDescent="0.35">
      <c r="R36701" s="1"/>
      <c r="S36701" s="1"/>
      <c r="T36701" s="1"/>
      <c r="U36701" s="1"/>
      <c r="V36701" s="1"/>
    </row>
    <row r="36702" spans="18:22" x14ac:dyDescent="0.35">
      <c r="R36702" s="1"/>
      <c r="S36702" s="1"/>
      <c r="T36702" s="1"/>
      <c r="U36702" s="1"/>
      <c r="V36702" s="1"/>
    </row>
    <row r="36703" spans="18:22" x14ac:dyDescent="0.35">
      <c r="R36703" s="1"/>
      <c r="S36703" s="1"/>
      <c r="T36703" s="1"/>
      <c r="U36703" s="1"/>
      <c r="V36703" s="1"/>
    </row>
    <row r="36704" spans="18:22" x14ac:dyDescent="0.35">
      <c r="R36704" s="1"/>
      <c r="S36704" s="1"/>
      <c r="T36704" s="1"/>
      <c r="U36704" s="1"/>
      <c r="V36704" s="1"/>
    </row>
    <row r="36705" spans="18:22" x14ac:dyDescent="0.35">
      <c r="R36705" s="1"/>
      <c r="S36705" s="1"/>
      <c r="T36705" s="1"/>
      <c r="U36705" s="1"/>
      <c r="V36705" s="1"/>
    </row>
    <row r="36706" spans="18:22" x14ac:dyDescent="0.35">
      <c r="R36706" s="1"/>
      <c r="S36706" s="1"/>
      <c r="T36706" s="1"/>
      <c r="U36706" s="1"/>
      <c r="V36706" s="1"/>
    </row>
    <row r="36707" spans="18:22" x14ac:dyDescent="0.35">
      <c r="R36707" s="1"/>
      <c r="S36707" s="1"/>
      <c r="T36707" s="1"/>
      <c r="U36707" s="1"/>
      <c r="V36707" s="1"/>
    </row>
    <row r="36708" spans="18:22" x14ac:dyDescent="0.35">
      <c r="R36708" s="1"/>
      <c r="S36708" s="1"/>
      <c r="T36708" s="1"/>
      <c r="U36708" s="1"/>
      <c r="V36708" s="1"/>
    </row>
    <row r="36709" spans="18:22" x14ac:dyDescent="0.35">
      <c r="R36709" s="1"/>
      <c r="S36709" s="1"/>
      <c r="T36709" s="1"/>
      <c r="U36709" s="1"/>
      <c r="V36709" s="1"/>
    </row>
    <row r="36710" spans="18:22" x14ac:dyDescent="0.35">
      <c r="R36710" s="1"/>
      <c r="S36710" s="1"/>
      <c r="T36710" s="1"/>
      <c r="U36710" s="1"/>
      <c r="V36710" s="1"/>
    </row>
    <row r="36711" spans="18:22" x14ac:dyDescent="0.35">
      <c r="R36711" s="1"/>
      <c r="S36711" s="1"/>
      <c r="T36711" s="1"/>
      <c r="U36711" s="1"/>
      <c r="V36711" s="1"/>
    </row>
    <row r="36712" spans="18:22" x14ac:dyDescent="0.35">
      <c r="R36712" s="1"/>
      <c r="S36712" s="1"/>
      <c r="T36712" s="1"/>
      <c r="U36712" s="1"/>
      <c r="V36712" s="1"/>
    </row>
    <row r="36713" spans="18:22" x14ac:dyDescent="0.35">
      <c r="R36713" s="1"/>
      <c r="S36713" s="1"/>
      <c r="T36713" s="1"/>
      <c r="U36713" s="1"/>
      <c r="V36713" s="1"/>
    </row>
    <row r="36714" spans="18:22" x14ac:dyDescent="0.35">
      <c r="R36714" s="1"/>
      <c r="S36714" s="1"/>
      <c r="T36714" s="1"/>
      <c r="U36714" s="1"/>
      <c r="V36714" s="1"/>
    </row>
    <row r="36715" spans="18:22" x14ac:dyDescent="0.35">
      <c r="R36715" s="1"/>
      <c r="S36715" s="1"/>
      <c r="T36715" s="1"/>
      <c r="U36715" s="1"/>
      <c r="V36715" s="1"/>
    </row>
    <row r="36716" spans="18:22" x14ac:dyDescent="0.35">
      <c r="R36716" s="1"/>
      <c r="S36716" s="1"/>
      <c r="T36716" s="1"/>
      <c r="U36716" s="1"/>
      <c r="V36716" s="1"/>
    </row>
    <row r="36717" spans="18:22" x14ac:dyDescent="0.35">
      <c r="R36717" s="1"/>
      <c r="S36717" s="1"/>
      <c r="T36717" s="1"/>
      <c r="U36717" s="1"/>
      <c r="V36717" s="1"/>
    </row>
    <row r="36718" spans="18:22" x14ac:dyDescent="0.35">
      <c r="R36718" s="1"/>
      <c r="S36718" s="1"/>
      <c r="T36718" s="1"/>
      <c r="U36718" s="1"/>
      <c r="V36718" s="1"/>
    </row>
    <row r="36719" spans="18:22" x14ac:dyDescent="0.35">
      <c r="R36719" s="1"/>
      <c r="S36719" s="1"/>
      <c r="T36719" s="1"/>
      <c r="U36719" s="1"/>
      <c r="V36719" s="1"/>
    </row>
    <row r="36720" spans="18:22" x14ac:dyDescent="0.35">
      <c r="R36720" s="1"/>
      <c r="S36720" s="1"/>
      <c r="T36720" s="1"/>
      <c r="U36720" s="1"/>
      <c r="V36720" s="1"/>
    </row>
    <row r="36721" spans="18:22" x14ac:dyDescent="0.35">
      <c r="R36721" s="1"/>
      <c r="S36721" s="1"/>
      <c r="T36721" s="1"/>
      <c r="U36721" s="1"/>
      <c r="V36721" s="1"/>
    </row>
    <row r="36722" spans="18:22" x14ac:dyDescent="0.35">
      <c r="R36722" s="1"/>
      <c r="S36722" s="1"/>
      <c r="T36722" s="1"/>
      <c r="U36722" s="1"/>
      <c r="V36722" s="1"/>
    </row>
    <row r="36723" spans="18:22" x14ac:dyDescent="0.35">
      <c r="R36723" s="1"/>
      <c r="S36723" s="1"/>
      <c r="T36723" s="1"/>
      <c r="U36723" s="1"/>
      <c r="V36723" s="1"/>
    </row>
    <row r="36724" spans="18:22" x14ac:dyDescent="0.35">
      <c r="R36724" s="1"/>
      <c r="S36724" s="1"/>
      <c r="T36724" s="1"/>
      <c r="U36724" s="1"/>
      <c r="V36724" s="1"/>
    </row>
    <row r="36725" spans="18:22" x14ac:dyDescent="0.35">
      <c r="R36725" s="1"/>
      <c r="S36725" s="1"/>
      <c r="T36725" s="1"/>
      <c r="U36725" s="1"/>
      <c r="V36725" s="1"/>
    </row>
    <row r="36726" spans="18:22" x14ac:dyDescent="0.35">
      <c r="R36726" s="1"/>
      <c r="S36726" s="1"/>
      <c r="T36726" s="1"/>
      <c r="U36726" s="1"/>
      <c r="V36726" s="1"/>
    </row>
    <row r="36727" spans="18:22" x14ac:dyDescent="0.35">
      <c r="R36727" s="1"/>
      <c r="S36727" s="1"/>
      <c r="T36727" s="1"/>
      <c r="U36727" s="1"/>
      <c r="V36727" s="1"/>
    </row>
    <row r="36728" spans="18:22" x14ac:dyDescent="0.35">
      <c r="R36728" s="1"/>
      <c r="S36728" s="1"/>
      <c r="T36728" s="1"/>
      <c r="U36728" s="1"/>
      <c r="V36728" s="1"/>
    </row>
    <row r="36729" spans="18:22" x14ac:dyDescent="0.35">
      <c r="R36729" s="1"/>
      <c r="S36729" s="1"/>
      <c r="T36729" s="1"/>
      <c r="U36729" s="1"/>
      <c r="V36729" s="1"/>
    </row>
    <row r="36730" spans="18:22" x14ac:dyDescent="0.35">
      <c r="R36730" s="1"/>
      <c r="S36730" s="1"/>
      <c r="T36730" s="1"/>
      <c r="U36730" s="1"/>
      <c r="V36730" s="1"/>
    </row>
    <row r="36731" spans="18:22" x14ac:dyDescent="0.35">
      <c r="R36731" s="1"/>
      <c r="S36731" s="1"/>
      <c r="T36731" s="1"/>
      <c r="U36731" s="1"/>
      <c r="V36731" s="1"/>
    </row>
    <row r="36732" spans="18:22" x14ac:dyDescent="0.35">
      <c r="R36732" s="1"/>
      <c r="S36732" s="1"/>
      <c r="T36732" s="1"/>
      <c r="U36732" s="1"/>
      <c r="V36732" s="1"/>
    </row>
    <row r="36733" spans="18:22" x14ac:dyDescent="0.35">
      <c r="R36733" s="1"/>
      <c r="S36733" s="1"/>
      <c r="T36733" s="1"/>
      <c r="U36733" s="1"/>
      <c r="V36733" s="1"/>
    </row>
    <row r="36734" spans="18:22" x14ac:dyDescent="0.35">
      <c r="R36734" s="1"/>
      <c r="S36734" s="1"/>
      <c r="T36734" s="1"/>
      <c r="U36734" s="1"/>
      <c r="V36734" s="1"/>
    </row>
    <row r="36735" spans="18:22" x14ac:dyDescent="0.35">
      <c r="R36735" s="1"/>
      <c r="S36735" s="1"/>
      <c r="T36735" s="1"/>
      <c r="U36735" s="1"/>
      <c r="V36735" s="1"/>
    </row>
    <row r="36736" spans="18:22" x14ac:dyDescent="0.35">
      <c r="R36736" s="1"/>
      <c r="S36736" s="1"/>
      <c r="T36736" s="1"/>
      <c r="U36736" s="1"/>
      <c r="V36736" s="1"/>
    </row>
    <row r="36737" spans="18:22" x14ac:dyDescent="0.35">
      <c r="R36737" s="1"/>
      <c r="S36737" s="1"/>
      <c r="T36737" s="1"/>
      <c r="U36737" s="1"/>
      <c r="V36737" s="1"/>
    </row>
    <row r="36738" spans="18:22" x14ac:dyDescent="0.35">
      <c r="R36738" s="1"/>
      <c r="S36738" s="1"/>
      <c r="T36738" s="1"/>
      <c r="U36738" s="1"/>
      <c r="V36738" s="1"/>
    </row>
    <row r="36739" spans="18:22" x14ac:dyDescent="0.35">
      <c r="R36739" s="1"/>
      <c r="S36739" s="1"/>
      <c r="T36739" s="1"/>
      <c r="U36739" s="1"/>
      <c r="V36739" s="1"/>
    </row>
    <row r="36740" spans="18:22" x14ac:dyDescent="0.35">
      <c r="R36740" s="1"/>
      <c r="S36740" s="1"/>
      <c r="T36740" s="1"/>
      <c r="U36740" s="1"/>
      <c r="V36740" s="1"/>
    </row>
    <row r="36741" spans="18:22" x14ac:dyDescent="0.35">
      <c r="R36741" s="1"/>
      <c r="S36741" s="1"/>
      <c r="T36741" s="1"/>
      <c r="U36741" s="1"/>
      <c r="V36741" s="1"/>
    </row>
    <row r="36742" spans="18:22" x14ac:dyDescent="0.35">
      <c r="R36742" s="1"/>
      <c r="S36742" s="1"/>
      <c r="T36742" s="1"/>
      <c r="U36742" s="1"/>
      <c r="V36742" s="1"/>
    </row>
    <row r="36743" spans="18:22" x14ac:dyDescent="0.35">
      <c r="R36743" s="1"/>
      <c r="S36743" s="1"/>
      <c r="T36743" s="1"/>
      <c r="U36743" s="1"/>
      <c r="V36743" s="1"/>
    </row>
    <row r="36744" spans="18:22" x14ac:dyDescent="0.35">
      <c r="R36744" s="1"/>
      <c r="S36744" s="1"/>
      <c r="T36744" s="1"/>
      <c r="U36744" s="1"/>
      <c r="V36744" s="1"/>
    </row>
    <row r="36745" spans="18:22" x14ac:dyDescent="0.35">
      <c r="R36745" s="1"/>
      <c r="S36745" s="1"/>
      <c r="T36745" s="1"/>
      <c r="U36745" s="1"/>
      <c r="V36745" s="1"/>
    </row>
    <row r="36746" spans="18:22" x14ac:dyDescent="0.35">
      <c r="R36746" s="1"/>
      <c r="S36746" s="1"/>
      <c r="T36746" s="1"/>
      <c r="U36746" s="1"/>
      <c r="V36746" s="1"/>
    </row>
    <row r="36747" spans="18:22" x14ac:dyDescent="0.35">
      <c r="R36747" s="1"/>
      <c r="S36747" s="1"/>
      <c r="T36747" s="1"/>
      <c r="U36747" s="1"/>
      <c r="V36747" s="1"/>
    </row>
    <row r="36748" spans="18:22" x14ac:dyDescent="0.35">
      <c r="R36748" s="1"/>
      <c r="S36748" s="1"/>
      <c r="T36748" s="1"/>
      <c r="U36748" s="1"/>
      <c r="V36748" s="1"/>
    </row>
    <row r="36749" spans="18:22" x14ac:dyDescent="0.35">
      <c r="R36749" s="1"/>
      <c r="S36749" s="1"/>
      <c r="T36749" s="1"/>
      <c r="U36749" s="1"/>
      <c r="V36749" s="1"/>
    </row>
    <row r="36750" spans="18:22" x14ac:dyDescent="0.35">
      <c r="R36750" s="1"/>
      <c r="S36750" s="1"/>
      <c r="T36750" s="1"/>
      <c r="U36750" s="1"/>
      <c r="V36750" s="1"/>
    </row>
    <row r="36751" spans="18:22" x14ac:dyDescent="0.35">
      <c r="R36751" s="1"/>
      <c r="S36751" s="1"/>
      <c r="T36751" s="1"/>
      <c r="U36751" s="1"/>
      <c r="V36751" s="1"/>
    </row>
    <row r="36752" spans="18:22" x14ac:dyDescent="0.35">
      <c r="R36752" s="1"/>
      <c r="S36752" s="1"/>
      <c r="T36752" s="1"/>
      <c r="U36752" s="1"/>
      <c r="V36752" s="1"/>
    </row>
    <row r="36753" spans="18:22" x14ac:dyDescent="0.35">
      <c r="R36753" s="1"/>
      <c r="S36753" s="1"/>
      <c r="T36753" s="1"/>
      <c r="U36753" s="1"/>
      <c r="V36753" s="1"/>
    </row>
    <row r="36754" spans="18:22" x14ac:dyDescent="0.35">
      <c r="R36754" s="1"/>
      <c r="S36754" s="1"/>
      <c r="T36754" s="1"/>
      <c r="U36754" s="1"/>
      <c r="V36754" s="1"/>
    </row>
    <row r="36755" spans="18:22" x14ac:dyDescent="0.35">
      <c r="R36755" s="1"/>
      <c r="S36755" s="1"/>
      <c r="T36755" s="1"/>
      <c r="U36755" s="1"/>
      <c r="V36755" s="1"/>
    </row>
    <row r="36756" spans="18:22" x14ac:dyDescent="0.35">
      <c r="R36756" s="1"/>
      <c r="S36756" s="1"/>
      <c r="T36756" s="1"/>
      <c r="U36756" s="1"/>
      <c r="V36756" s="1"/>
    </row>
    <row r="36757" spans="18:22" x14ac:dyDescent="0.35">
      <c r="R36757" s="1"/>
      <c r="S36757" s="1"/>
      <c r="T36757" s="1"/>
      <c r="U36757" s="1"/>
      <c r="V36757" s="1"/>
    </row>
    <row r="36758" spans="18:22" x14ac:dyDescent="0.35">
      <c r="R36758" s="1"/>
      <c r="S36758" s="1"/>
      <c r="T36758" s="1"/>
      <c r="U36758" s="1"/>
      <c r="V36758" s="1"/>
    </row>
    <row r="36759" spans="18:22" x14ac:dyDescent="0.35">
      <c r="R36759" s="1"/>
      <c r="S36759" s="1"/>
      <c r="T36759" s="1"/>
      <c r="U36759" s="1"/>
      <c r="V36759" s="1"/>
    </row>
    <row r="36760" spans="18:22" x14ac:dyDescent="0.35">
      <c r="R36760" s="1"/>
      <c r="S36760" s="1"/>
      <c r="T36760" s="1"/>
      <c r="U36760" s="1"/>
      <c r="V36760" s="1"/>
    </row>
    <row r="36761" spans="18:22" x14ac:dyDescent="0.35">
      <c r="R36761" s="1"/>
      <c r="S36761" s="1"/>
      <c r="T36761" s="1"/>
      <c r="U36761" s="1"/>
      <c r="V36761" s="1"/>
    </row>
    <row r="36762" spans="18:22" x14ac:dyDescent="0.35">
      <c r="R36762" s="1"/>
      <c r="S36762" s="1"/>
      <c r="T36762" s="1"/>
      <c r="U36762" s="1"/>
      <c r="V36762" s="1"/>
    </row>
    <row r="36763" spans="18:22" x14ac:dyDescent="0.35">
      <c r="R36763" s="1"/>
      <c r="S36763" s="1"/>
      <c r="T36763" s="1"/>
      <c r="U36763" s="1"/>
      <c r="V36763" s="1"/>
    </row>
    <row r="36764" spans="18:22" x14ac:dyDescent="0.35">
      <c r="R36764" s="1"/>
      <c r="S36764" s="1"/>
      <c r="T36764" s="1"/>
      <c r="U36764" s="1"/>
      <c r="V36764" s="1"/>
    </row>
    <row r="36765" spans="18:22" x14ac:dyDescent="0.35">
      <c r="R36765" s="1"/>
      <c r="S36765" s="1"/>
      <c r="T36765" s="1"/>
      <c r="U36765" s="1"/>
      <c r="V36765" s="1"/>
    </row>
    <row r="36766" spans="18:22" x14ac:dyDescent="0.35">
      <c r="R36766" s="1"/>
      <c r="S36766" s="1"/>
      <c r="T36766" s="1"/>
      <c r="U36766" s="1"/>
      <c r="V36766" s="1"/>
    </row>
    <row r="36767" spans="18:22" x14ac:dyDescent="0.35">
      <c r="R36767" s="1"/>
      <c r="S36767" s="1"/>
      <c r="T36767" s="1"/>
      <c r="U36767" s="1"/>
      <c r="V36767" s="1"/>
    </row>
    <row r="36768" spans="18:22" x14ac:dyDescent="0.35">
      <c r="R36768" s="1"/>
      <c r="S36768" s="1"/>
      <c r="T36768" s="1"/>
      <c r="U36768" s="1"/>
      <c r="V36768" s="1"/>
    </row>
    <row r="36769" spans="18:22" x14ac:dyDescent="0.35">
      <c r="R36769" s="1"/>
      <c r="S36769" s="1"/>
      <c r="T36769" s="1"/>
      <c r="U36769" s="1"/>
      <c r="V36769" s="1"/>
    </row>
    <row r="36770" spans="18:22" x14ac:dyDescent="0.35">
      <c r="R36770" s="1"/>
      <c r="S36770" s="1"/>
      <c r="T36770" s="1"/>
      <c r="U36770" s="1"/>
      <c r="V36770" s="1"/>
    </row>
    <row r="36771" spans="18:22" x14ac:dyDescent="0.35">
      <c r="R36771" s="1"/>
      <c r="S36771" s="1"/>
      <c r="T36771" s="1"/>
      <c r="U36771" s="1"/>
      <c r="V36771" s="1"/>
    </row>
    <row r="36772" spans="18:22" x14ac:dyDescent="0.35">
      <c r="R36772" s="1"/>
      <c r="S36772" s="1"/>
      <c r="T36772" s="1"/>
      <c r="U36772" s="1"/>
      <c r="V36772" s="1"/>
    </row>
    <row r="36773" spans="18:22" x14ac:dyDescent="0.35">
      <c r="R36773" s="1"/>
      <c r="S36773" s="1"/>
      <c r="T36773" s="1"/>
      <c r="U36773" s="1"/>
      <c r="V36773" s="1"/>
    </row>
    <row r="36774" spans="18:22" x14ac:dyDescent="0.35">
      <c r="R36774" s="1"/>
      <c r="S36774" s="1"/>
      <c r="T36774" s="1"/>
      <c r="U36774" s="1"/>
      <c r="V36774" s="1"/>
    </row>
    <row r="36775" spans="18:22" x14ac:dyDescent="0.35">
      <c r="R36775" s="1"/>
      <c r="S36775" s="1"/>
      <c r="T36775" s="1"/>
      <c r="U36775" s="1"/>
      <c r="V36775" s="1"/>
    </row>
    <row r="36776" spans="18:22" x14ac:dyDescent="0.35">
      <c r="R36776" s="1"/>
      <c r="S36776" s="1"/>
      <c r="T36776" s="1"/>
      <c r="U36776" s="1"/>
      <c r="V36776" s="1"/>
    </row>
    <row r="36777" spans="18:22" x14ac:dyDescent="0.35">
      <c r="R36777" s="1"/>
      <c r="S36777" s="1"/>
      <c r="T36777" s="1"/>
      <c r="U36777" s="1"/>
      <c r="V36777" s="1"/>
    </row>
    <row r="36778" spans="18:22" x14ac:dyDescent="0.35">
      <c r="R36778" s="1"/>
      <c r="S36778" s="1"/>
      <c r="T36778" s="1"/>
      <c r="U36778" s="1"/>
      <c r="V36778" s="1"/>
    </row>
    <row r="36779" spans="18:22" x14ac:dyDescent="0.35">
      <c r="R36779" s="1"/>
      <c r="S36779" s="1"/>
      <c r="T36779" s="1"/>
      <c r="U36779" s="1"/>
      <c r="V36779" s="1"/>
    </row>
    <row r="36780" spans="18:22" x14ac:dyDescent="0.35">
      <c r="R36780" s="1"/>
      <c r="S36780" s="1"/>
      <c r="T36780" s="1"/>
      <c r="U36780" s="1"/>
      <c r="V36780" s="1"/>
    </row>
    <row r="36781" spans="18:22" x14ac:dyDescent="0.35">
      <c r="R36781" s="1"/>
      <c r="S36781" s="1"/>
      <c r="T36781" s="1"/>
      <c r="U36781" s="1"/>
      <c r="V36781" s="1"/>
    </row>
    <row r="36782" spans="18:22" x14ac:dyDescent="0.35">
      <c r="R36782" s="1"/>
      <c r="S36782" s="1"/>
      <c r="T36782" s="1"/>
      <c r="U36782" s="1"/>
      <c r="V36782" s="1"/>
    </row>
    <row r="36783" spans="18:22" x14ac:dyDescent="0.35">
      <c r="R36783" s="1"/>
      <c r="S36783" s="1"/>
      <c r="T36783" s="1"/>
      <c r="U36783" s="1"/>
      <c r="V36783" s="1"/>
    </row>
    <row r="36784" spans="18:22" x14ac:dyDescent="0.35">
      <c r="R36784" s="1"/>
      <c r="S36784" s="1"/>
      <c r="T36784" s="1"/>
      <c r="U36784" s="1"/>
      <c r="V36784" s="1"/>
    </row>
    <row r="36785" spans="18:22" x14ac:dyDescent="0.35">
      <c r="R36785" s="1"/>
      <c r="S36785" s="1"/>
      <c r="T36785" s="1"/>
      <c r="U36785" s="1"/>
      <c r="V36785" s="1"/>
    </row>
    <row r="36786" spans="18:22" x14ac:dyDescent="0.35">
      <c r="R36786" s="1"/>
      <c r="S36786" s="1"/>
      <c r="T36786" s="1"/>
      <c r="U36786" s="1"/>
      <c r="V36786" s="1"/>
    </row>
    <row r="36787" spans="18:22" x14ac:dyDescent="0.35">
      <c r="R36787" s="1"/>
      <c r="S36787" s="1"/>
      <c r="T36787" s="1"/>
      <c r="U36787" s="1"/>
      <c r="V36787" s="1"/>
    </row>
    <row r="36788" spans="18:22" x14ac:dyDescent="0.35">
      <c r="R36788" s="1"/>
      <c r="S36788" s="1"/>
      <c r="T36788" s="1"/>
      <c r="U36788" s="1"/>
      <c r="V36788" s="1"/>
    </row>
    <row r="36789" spans="18:22" x14ac:dyDescent="0.35">
      <c r="R36789" s="1"/>
      <c r="S36789" s="1"/>
      <c r="T36789" s="1"/>
      <c r="U36789" s="1"/>
      <c r="V36789" s="1"/>
    </row>
    <row r="36790" spans="18:22" x14ac:dyDescent="0.35">
      <c r="R36790" s="1"/>
      <c r="S36790" s="1"/>
      <c r="T36790" s="1"/>
      <c r="U36790" s="1"/>
      <c r="V36790" s="1"/>
    </row>
    <row r="36791" spans="18:22" x14ac:dyDescent="0.35">
      <c r="R36791" s="1"/>
      <c r="S36791" s="1"/>
      <c r="T36791" s="1"/>
      <c r="U36791" s="1"/>
      <c r="V36791" s="1"/>
    </row>
    <row r="36792" spans="18:22" x14ac:dyDescent="0.35">
      <c r="R36792" s="1"/>
      <c r="S36792" s="1"/>
      <c r="T36792" s="1"/>
      <c r="U36792" s="1"/>
      <c r="V36792" s="1"/>
    </row>
    <row r="36793" spans="18:22" x14ac:dyDescent="0.35">
      <c r="R36793" s="1"/>
      <c r="S36793" s="1"/>
      <c r="T36793" s="1"/>
      <c r="U36793" s="1"/>
      <c r="V36793" s="1"/>
    </row>
    <row r="36794" spans="18:22" x14ac:dyDescent="0.35">
      <c r="R36794" s="1"/>
      <c r="S36794" s="1"/>
      <c r="T36794" s="1"/>
      <c r="U36794" s="1"/>
      <c r="V36794" s="1"/>
    </row>
    <row r="36795" spans="18:22" x14ac:dyDescent="0.35">
      <c r="R36795" s="1"/>
      <c r="S36795" s="1"/>
      <c r="T36795" s="1"/>
      <c r="U36795" s="1"/>
      <c r="V36795" s="1"/>
    </row>
    <row r="36796" spans="18:22" x14ac:dyDescent="0.35">
      <c r="R36796" s="1"/>
      <c r="S36796" s="1"/>
      <c r="T36796" s="1"/>
      <c r="U36796" s="1"/>
      <c r="V36796" s="1"/>
    </row>
    <row r="36797" spans="18:22" x14ac:dyDescent="0.35">
      <c r="R36797" s="1"/>
      <c r="S36797" s="1"/>
      <c r="T36797" s="1"/>
      <c r="U36797" s="1"/>
      <c r="V36797" s="1"/>
    </row>
    <row r="36798" spans="18:22" x14ac:dyDescent="0.35">
      <c r="R36798" s="1"/>
      <c r="S36798" s="1"/>
      <c r="T36798" s="1"/>
      <c r="U36798" s="1"/>
      <c r="V36798" s="1"/>
    </row>
    <row r="36799" spans="18:22" x14ac:dyDescent="0.35">
      <c r="R36799" s="1"/>
      <c r="S36799" s="1"/>
      <c r="T36799" s="1"/>
      <c r="U36799" s="1"/>
      <c r="V36799" s="1"/>
    </row>
    <row r="36800" spans="18:22" x14ac:dyDescent="0.35">
      <c r="R36800" s="1"/>
      <c r="S36800" s="1"/>
      <c r="T36800" s="1"/>
      <c r="U36800" s="1"/>
      <c r="V36800" s="1"/>
    </row>
    <row r="36801" spans="18:22" x14ac:dyDescent="0.35">
      <c r="R36801" s="1"/>
      <c r="S36801" s="1"/>
      <c r="T36801" s="1"/>
      <c r="U36801" s="1"/>
      <c r="V36801" s="1"/>
    </row>
    <row r="36802" spans="18:22" x14ac:dyDescent="0.35">
      <c r="R36802" s="1"/>
      <c r="S36802" s="1"/>
      <c r="T36802" s="1"/>
      <c r="U36802" s="1"/>
      <c r="V36802" s="1"/>
    </row>
    <row r="36803" spans="18:22" x14ac:dyDescent="0.35">
      <c r="R36803" s="1"/>
      <c r="S36803" s="1"/>
      <c r="T36803" s="1"/>
      <c r="U36803" s="1"/>
      <c r="V36803" s="1"/>
    </row>
    <row r="36804" spans="18:22" x14ac:dyDescent="0.35">
      <c r="R36804" s="1"/>
      <c r="S36804" s="1"/>
      <c r="T36804" s="1"/>
      <c r="U36804" s="1"/>
      <c r="V36804" s="1"/>
    </row>
    <row r="36805" spans="18:22" x14ac:dyDescent="0.35">
      <c r="R36805" s="1"/>
      <c r="S36805" s="1"/>
      <c r="T36805" s="1"/>
      <c r="U36805" s="1"/>
      <c r="V36805" s="1"/>
    </row>
    <row r="36806" spans="18:22" x14ac:dyDescent="0.35">
      <c r="R36806" s="1"/>
      <c r="S36806" s="1"/>
      <c r="T36806" s="1"/>
      <c r="U36806" s="1"/>
      <c r="V36806" s="1"/>
    </row>
    <row r="36807" spans="18:22" x14ac:dyDescent="0.35">
      <c r="R36807" s="1"/>
      <c r="S36807" s="1"/>
      <c r="T36807" s="1"/>
      <c r="U36807" s="1"/>
      <c r="V36807" s="1"/>
    </row>
    <row r="36808" spans="18:22" x14ac:dyDescent="0.35">
      <c r="R36808" s="1"/>
      <c r="S36808" s="1"/>
      <c r="T36808" s="1"/>
      <c r="U36808" s="1"/>
      <c r="V36808" s="1"/>
    </row>
    <row r="36809" spans="18:22" x14ac:dyDescent="0.35">
      <c r="R36809" s="1"/>
      <c r="S36809" s="1"/>
      <c r="T36809" s="1"/>
      <c r="U36809" s="1"/>
      <c r="V36809" s="1"/>
    </row>
    <row r="36810" spans="18:22" x14ac:dyDescent="0.35">
      <c r="R36810" s="1"/>
      <c r="S36810" s="1"/>
      <c r="T36810" s="1"/>
      <c r="U36810" s="1"/>
      <c r="V36810" s="1"/>
    </row>
    <row r="36811" spans="18:22" x14ac:dyDescent="0.35">
      <c r="R36811" s="1"/>
      <c r="S36811" s="1"/>
      <c r="T36811" s="1"/>
      <c r="U36811" s="1"/>
      <c r="V36811" s="1"/>
    </row>
    <row r="36812" spans="18:22" x14ac:dyDescent="0.35">
      <c r="R36812" s="1"/>
      <c r="S36812" s="1"/>
      <c r="T36812" s="1"/>
      <c r="U36812" s="1"/>
      <c r="V36812" s="1"/>
    </row>
    <row r="36813" spans="18:22" x14ac:dyDescent="0.35">
      <c r="R36813" s="1"/>
      <c r="S36813" s="1"/>
      <c r="T36813" s="1"/>
      <c r="U36813" s="1"/>
      <c r="V36813" s="1"/>
    </row>
    <row r="36814" spans="18:22" x14ac:dyDescent="0.35">
      <c r="R36814" s="1"/>
      <c r="S36814" s="1"/>
      <c r="T36814" s="1"/>
      <c r="U36814" s="1"/>
      <c r="V36814" s="1"/>
    </row>
    <row r="36815" spans="18:22" x14ac:dyDescent="0.35">
      <c r="R36815" s="1"/>
      <c r="S36815" s="1"/>
      <c r="T36815" s="1"/>
      <c r="U36815" s="1"/>
      <c r="V36815" s="1"/>
    </row>
    <row r="36816" spans="18:22" x14ac:dyDescent="0.35">
      <c r="R36816" s="1"/>
      <c r="S36816" s="1"/>
      <c r="T36816" s="1"/>
      <c r="U36816" s="1"/>
      <c r="V36816" s="1"/>
    </row>
    <row r="36817" spans="18:22" x14ac:dyDescent="0.35">
      <c r="R36817" s="1"/>
      <c r="S36817" s="1"/>
      <c r="T36817" s="1"/>
      <c r="U36817" s="1"/>
      <c r="V36817" s="1"/>
    </row>
    <row r="36818" spans="18:22" x14ac:dyDescent="0.35">
      <c r="R36818" s="1"/>
      <c r="S36818" s="1"/>
      <c r="T36818" s="1"/>
      <c r="U36818" s="1"/>
      <c r="V36818" s="1"/>
    </row>
    <row r="36819" spans="18:22" x14ac:dyDescent="0.35">
      <c r="R36819" s="1"/>
      <c r="S36819" s="1"/>
      <c r="T36819" s="1"/>
      <c r="U36819" s="1"/>
      <c r="V36819" s="1"/>
    </row>
    <row r="36820" spans="18:22" x14ac:dyDescent="0.35">
      <c r="R36820" s="1"/>
      <c r="S36820" s="1"/>
      <c r="T36820" s="1"/>
      <c r="U36820" s="1"/>
      <c r="V36820" s="1"/>
    </row>
    <row r="36821" spans="18:22" x14ac:dyDescent="0.35">
      <c r="R36821" s="1"/>
      <c r="S36821" s="1"/>
      <c r="T36821" s="1"/>
      <c r="U36821" s="1"/>
      <c r="V36821" s="1"/>
    </row>
    <row r="36822" spans="18:22" x14ac:dyDescent="0.35">
      <c r="R36822" s="1"/>
      <c r="S36822" s="1"/>
      <c r="T36822" s="1"/>
      <c r="U36822" s="1"/>
      <c r="V36822" s="1"/>
    </row>
    <row r="36823" spans="18:22" x14ac:dyDescent="0.35">
      <c r="R36823" s="1"/>
      <c r="S36823" s="1"/>
      <c r="T36823" s="1"/>
      <c r="U36823" s="1"/>
      <c r="V36823" s="1"/>
    </row>
    <row r="36824" spans="18:22" x14ac:dyDescent="0.35">
      <c r="R36824" s="1"/>
      <c r="S36824" s="1"/>
      <c r="T36824" s="1"/>
      <c r="U36824" s="1"/>
      <c r="V36824" s="1"/>
    </row>
    <row r="36825" spans="18:22" x14ac:dyDescent="0.35">
      <c r="R36825" s="1"/>
      <c r="S36825" s="1"/>
      <c r="T36825" s="1"/>
      <c r="U36825" s="1"/>
      <c r="V36825" s="1"/>
    </row>
    <row r="36826" spans="18:22" x14ac:dyDescent="0.35">
      <c r="R36826" s="1"/>
      <c r="S36826" s="1"/>
      <c r="T36826" s="1"/>
      <c r="U36826" s="1"/>
      <c r="V36826" s="1"/>
    </row>
    <row r="36827" spans="18:22" x14ac:dyDescent="0.35">
      <c r="R36827" s="1"/>
      <c r="S36827" s="1"/>
      <c r="T36827" s="1"/>
      <c r="U36827" s="1"/>
      <c r="V36827" s="1"/>
    </row>
    <row r="36828" spans="18:22" x14ac:dyDescent="0.35">
      <c r="R36828" s="1"/>
      <c r="S36828" s="1"/>
      <c r="T36828" s="1"/>
      <c r="U36828" s="1"/>
      <c r="V36828" s="1"/>
    </row>
    <row r="36829" spans="18:22" x14ac:dyDescent="0.35">
      <c r="R36829" s="1"/>
      <c r="S36829" s="1"/>
      <c r="T36829" s="1"/>
      <c r="U36829" s="1"/>
      <c r="V36829" s="1"/>
    </row>
    <row r="36830" spans="18:22" x14ac:dyDescent="0.35">
      <c r="R36830" s="1"/>
      <c r="S36830" s="1"/>
      <c r="T36830" s="1"/>
      <c r="U36830" s="1"/>
      <c r="V36830" s="1"/>
    </row>
    <row r="36831" spans="18:22" x14ac:dyDescent="0.35">
      <c r="R36831" s="1"/>
      <c r="S36831" s="1"/>
      <c r="T36831" s="1"/>
      <c r="U36831" s="1"/>
      <c r="V36831" s="1"/>
    </row>
    <row r="36832" spans="18:22" x14ac:dyDescent="0.35">
      <c r="R36832" s="1"/>
      <c r="S36832" s="1"/>
      <c r="T36832" s="1"/>
      <c r="U36832" s="1"/>
      <c r="V36832" s="1"/>
    </row>
    <row r="36833" spans="18:22" x14ac:dyDescent="0.35">
      <c r="R36833" s="1"/>
      <c r="S36833" s="1"/>
      <c r="T36833" s="1"/>
      <c r="U36833" s="1"/>
      <c r="V36833" s="1"/>
    </row>
    <row r="36834" spans="18:22" x14ac:dyDescent="0.35">
      <c r="R36834" s="1"/>
      <c r="S36834" s="1"/>
      <c r="T36834" s="1"/>
      <c r="U36834" s="1"/>
      <c r="V36834" s="1"/>
    </row>
    <row r="36835" spans="18:22" x14ac:dyDescent="0.35">
      <c r="R36835" s="1"/>
      <c r="S36835" s="1"/>
      <c r="T36835" s="1"/>
      <c r="U36835" s="1"/>
      <c r="V36835" s="1"/>
    </row>
    <row r="36836" spans="18:22" x14ac:dyDescent="0.35">
      <c r="R36836" s="1"/>
      <c r="S36836" s="1"/>
      <c r="T36836" s="1"/>
      <c r="U36836" s="1"/>
      <c r="V36836" s="1"/>
    </row>
    <row r="36837" spans="18:22" x14ac:dyDescent="0.35">
      <c r="R36837" s="1"/>
      <c r="S36837" s="1"/>
      <c r="T36837" s="1"/>
      <c r="U36837" s="1"/>
      <c r="V36837" s="1"/>
    </row>
    <row r="36838" spans="18:22" x14ac:dyDescent="0.35">
      <c r="R36838" s="1"/>
      <c r="S36838" s="1"/>
      <c r="T36838" s="1"/>
      <c r="U36838" s="1"/>
      <c r="V36838" s="1"/>
    </row>
    <row r="36839" spans="18:22" x14ac:dyDescent="0.35">
      <c r="R36839" s="1"/>
      <c r="S36839" s="1"/>
      <c r="T36839" s="1"/>
      <c r="U36839" s="1"/>
      <c r="V36839" s="1"/>
    </row>
    <row r="36840" spans="18:22" x14ac:dyDescent="0.35">
      <c r="R36840" s="1"/>
      <c r="S36840" s="1"/>
      <c r="T36840" s="1"/>
      <c r="U36840" s="1"/>
      <c r="V36840" s="1"/>
    </row>
    <row r="36841" spans="18:22" x14ac:dyDescent="0.35">
      <c r="R36841" s="1"/>
      <c r="S36841" s="1"/>
      <c r="T36841" s="1"/>
      <c r="U36841" s="1"/>
      <c r="V36841" s="1"/>
    </row>
    <row r="36842" spans="18:22" x14ac:dyDescent="0.35">
      <c r="R36842" s="1"/>
      <c r="S36842" s="1"/>
      <c r="T36842" s="1"/>
      <c r="U36842" s="1"/>
      <c r="V36842" s="1"/>
    </row>
    <row r="36843" spans="18:22" x14ac:dyDescent="0.35">
      <c r="R36843" s="1"/>
      <c r="S36843" s="1"/>
      <c r="T36843" s="1"/>
      <c r="U36843" s="1"/>
      <c r="V36843" s="1"/>
    </row>
    <row r="36844" spans="18:22" x14ac:dyDescent="0.35">
      <c r="R36844" s="1"/>
      <c r="S36844" s="1"/>
      <c r="T36844" s="1"/>
      <c r="U36844" s="1"/>
      <c r="V36844" s="1"/>
    </row>
    <row r="36845" spans="18:22" x14ac:dyDescent="0.35">
      <c r="R36845" s="1"/>
      <c r="S36845" s="1"/>
      <c r="T36845" s="1"/>
      <c r="U36845" s="1"/>
      <c r="V36845" s="1"/>
    </row>
    <row r="36846" spans="18:22" x14ac:dyDescent="0.35">
      <c r="R36846" s="1"/>
      <c r="S36846" s="1"/>
      <c r="T36846" s="1"/>
      <c r="U36846" s="1"/>
      <c r="V36846" s="1"/>
    </row>
    <row r="36847" spans="18:22" x14ac:dyDescent="0.35">
      <c r="R36847" s="1"/>
      <c r="S36847" s="1"/>
      <c r="T36847" s="1"/>
      <c r="U36847" s="1"/>
      <c r="V36847" s="1"/>
    </row>
    <row r="36848" spans="18:22" x14ac:dyDescent="0.35">
      <c r="R36848" s="1"/>
      <c r="S36848" s="1"/>
      <c r="T36848" s="1"/>
      <c r="U36848" s="1"/>
      <c r="V36848" s="1"/>
    </row>
    <row r="36849" spans="18:22" x14ac:dyDescent="0.35">
      <c r="R36849" s="1"/>
      <c r="S36849" s="1"/>
      <c r="T36849" s="1"/>
      <c r="U36849" s="1"/>
      <c r="V36849" s="1"/>
    </row>
    <row r="36850" spans="18:22" x14ac:dyDescent="0.35">
      <c r="R36850" s="1"/>
      <c r="S36850" s="1"/>
      <c r="T36850" s="1"/>
      <c r="U36850" s="1"/>
      <c r="V36850" s="1"/>
    </row>
    <row r="36851" spans="18:22" x14ac:dyDescent="0.35">
      <c r="R36851" s="1"/>
      <c r="S36851" s="1"/>
      <c r="T36851" s="1"/>
      <c r="U36851" s="1"/>
      <c r="V36851" s="1"/>
    </row>
    <row r="36852" spans="18:22" x14ac:dyDescent="0.35">
      <c r="R36852" s="1"/>
      <c r="S36852" s="1"/>
      <c r="T36852" s="1"/>
      <c r="U36852" s="1"/>
      <c r="V36852" s="1"/>
    </row>
    <row r="36853" spans="18:22" x14ac:dyDescent="0.35">
      <c r="R36853" s="1"/>
      <c r="S36853" s="1"/>
      <c r="T36853" s="1"/>
      <c r="U36853" s="1"/>
      <c r="V36853" s="1"/>
    </row>
    <row r="36854" spans="18:22" x14ac:dyDescent="0.35">
      <c r="R36854" s="1"/>
      <c r="S36854" s="1"/>
      <c r="T36854" s="1"/>
      <c r="U36854" s="1"/>
      <c r="V36854" s="1"/>
    </row>
    <row r="36855" spans="18:22" x14ac:dyDescent="0.35">
      <c r="R36855" s="1"/>
      <c r="S36855" s="1"/>
      <c r="T36855" s="1"/>
      <c r="U36855" s="1"/>
      <c r="V36855" s="1"/>
    </row>
    <row r="36856" spans="18:22" x14ac:dyDescent="0.35">
      <c r="R36856" s="1"/>
      <c r="S36856" s="1"/>
      <c r="T36856" s="1"/>
      <c r="U36856" s="1"/>
      <c r="V36856" s="1"/>
    </row>
    <row r="36857" spans="18:22" x14ac:dyDescent="0.35">
      <c r="R36857" s="1"/>
      <c r="S36857" s="1"/>
      <c r="T36857" s="1"/>
      <c r="U36857" s="1"/>
      <c r="V36857" s="1"/>
    </row>
    <row r="36858" spans="18:22" x14ac:dyDescent="0.35">
      <c r="R36858" s="1"/>
      <c r="S36858" s="1"/>
      <c r="T36858" s="1"/>
      <c r="U36858" s="1"/>
      <c r="V36858" s="1"/>
    </row>
    <row r="36859" spans="18:22" x14ac:dyDescent="0.35">
      <c r="R36859" s="1"/>
      <c r="S36859" s="1"/>
      <c r="T36859" s="1"/>
      <c r="U36859" s="1"/>
      <c r="V36859" s="1"/>
    </row>
    <row r="36860" spans="18:22" x14ac:dyDescent="0.35">
      <c r="R36860" s="1"/>
      <c r="S36860" s="1"/>
      <c r="T36860" s="1"/>
      <c r="U36860" s="1"/>
      <c r="V36860" s="1"/>
    </row>
    <row r="36861" spans="18:22" x14ac:dyDescent="0.35">
      <c r="R36861" s="1"/>
      <c r="S36861" s="1"/>
      <c r="T36861" s="1"/>
      <c r="U36861" s="1"/>
      <c r="V36861" s="1"/>
    </row>
    <row r="36862" spans="18:22" x14ac:dyDescent="0.35">
      <c r="R36862" s="1"/>
      <c r="S36862" s="1"/>
      <c r="T36862" s="1"/>
      <c r="U36862" s="1"/>
      <c r="V36862" s="1"/>
    </row>
    <row r="36863" spans="18:22" x14ac:dyDescent="0.35">
      <c r="R36863" s="1"/>
      <c r="S36863" s="1"/>
      <c r="T36863" s="1"/>
      <c r="U36863" s="1"/>
      <c r="V36863" s="1"/>
    </row>
    <row r="36864" spans="18:22" x14ac:dyDescent="0.35">
      <c r="R36864" s="1"/>
      <c r="S36864" s="1"/>
      <c r="T36864" s="1"/>
      <c r="U36864" s="1"/>
      <c r="V36864" s="1"/>
    </row>
    <row r="36865" spans="18:22" x14ac:dyDescent="0.35">
      <c r="R36865" s="1"/>
      <c r="S36865" s="1"/>
      <c r="T36865" s="1"/>
      <c r="U36865" s="1"/>
      <c r="V36865" s="1"/>
    </row>
    <row r="36866" spans="18:22" x14ac:dyDescent="0.35">
      <c r="R36866" s="1"/>
      <c r="S36866" s="1"/>
      <c r="T36866" s="1"/>
      <c r="U36866" s="1"/>
      <c r="V36866" s="1"/>
    </row>
    <row r="36867" spans="18:22" x14ac:dyDescent="0.35">
      <c r="R36867" s="1"/>
      <c r="S36867" s="1"/>
      <c r="T36867" s="1"/>
      <c r="U36867" s="1"/>
      <c r="V36867" s="1"/>
    </row>
    <row r="36868" spans="18:22" x14ac:dyDescent="0.35">
      <c r="R36868" s="1"/>
      <c r="S36868" s="1"/>
      <c r="T36868" s="1"/>
      <c r="U36868" s="1"/>
      <c r="V36868" s="1"/>
    </row>
    <row r="36869" spans="18:22" x14ac:dyDescent="0.35">
      <c r="R36869" s="1"/>
      <c r="S36869" s="1"/>
      <c r="T36869" s="1"/>
      <c r="U36869" s="1"/>
      <c r="V36869" s="1"/>
    </row>
    <row r="36870" spans="18:22" x14ac:dyDescent="0.35">
      <c r="R36870" s="1"/>
      <c r="S36870" s="1"/>
      <c r="T36870" s="1"/>
      <c r="U36870" s="1"/>
      <c r="V36870" s="1"/>
    </row>
    <row r="36871" spans="18:22" x14ac:dyDescent="0.35">
      <c r="R36871" s="1"/>
      <c r="S36871" s="1"/>
      <c r="T36871" s="1"/>
      <c r="U36871" s="1"/>
      <c r="V36871" s="1"/>
    </row>
    <row r="36872" spans="18:22" x14ac:dyDescent="0.35">
      <c r="R36872" s="1"/>
      <c r="S36872" s="1"/>
      <c r="T36872" s="1"/>
      <c r="U36872" s="1"/>
      <c r="V36872" s="1"/>
    </row>
    <row r="36873" spans="18:22" x14ac:dyDescent="0.35">
      <c r="R36873" s="1"/>
      <c r="S36873" s="1"/>
      <c r="T36873" s="1"/>
      <c r="U36873" s="1"/>
      <c r="V36873" s="1"/>
    </row>
    <row r="36874" spans="18:22" x14ac:dyDescent="0.35">
      <c r="R36874" s="1"/>
      <c r="S36874" s="1"/>
      <c r="T36874" s="1"/>
      <c r="U36874" s="1"/>
      <c r="V36874" s="1"/>
    </row>
    <row r="36875" spans="18:22" x14ac:dyDescent="0.35">
      <c r="R36875" s="1"/>
      <c r="S36875" s="1"/>
      <c r="T36875" s="1"/>
      <c r="U36875" s="1"/>
      <c r="V36875" s="1"/>
    </row>
    <row r="36876" spans="18:22" x14ac:dyDescent="0.35">
      <c r="R36876" s="1"/>
      <c r="S36876" s="1"/>
      <c r="T36876" s="1"/>
      <c r="U36876" s="1"/>
      <c r="V36876" s="1"/>
    </row>
    <row r="36877" spans="18:22" x14ac:dyDescent="0.35">
      <c r="R36877" s="1"/>
      <c r="S36877" s="1"/>
      <c r="T36877" s="1"/>
      <c r="U36877" s="1"/>
      <c r="V36877" s="1"/>
    </row>
    <row r="36878" spans="18:22" x14ac:dyDescent="0.35">
      <c r="R36878" s="1"/>
      <c r="S36878" s="1"/>
      <c r="T36878" s="1"/>
      <c r="U36878" s="1"/>
      <c r="V36878" s="1"/>
    </row>
    <row r="36879" spans="18:22" x14ac:dyDescent="0.35">
      <c r="R36879" s="1"/>
      <c r="S36879" s="1"/>
      <c r="T36879" s="1"/>
      <c r="U36879" s="1"/>
      <c r="V36879" s="1"/>
    </row>
    <row r="36880" spans="18:22" x14ac:dyDescent="0.35">
      <c r="R36880" s="1"/>
      <c r="S36880" s="1"/>
      <c r="T36880" s="1"/>
      <c r="U36880" s="1"/>
      <c r="V36880" s="1"/>
    </row>
    <row r="36881" spans="18:22" x14ac:dyDescent="0.35">
      <c r="R36881" s="1"/>
      <c r="S36881" s="1"/>
      <c r="T36881" s="1"/>
      <c r="U36881" s="1"/>
      <c r="V36881" s="1"/>
    </row>
    <row r="36882" spans="18:22" x14ac:dyDescent="0.35">
      <c r="R36882" s="1"/>
      <c r="S36882" s="1"/>
      <c r="T36882" s="1"/>
      <c r="U36882" s="1"/>
      <c r="V36882" s="1"/>
    </row>
    <row r="36883" spans="18:22" x14ac:dyDescent="0.35">
      <c r="R36883" s="1"/>
      <c r="S36883" s="1"/>
      <c r="T36883" s="1"/>
      <c r="U36883" s="1"/>
      <c r="V36883" s="1"/>
    </row>
    <row r="36884" spans="18:22" x14ac:dyDescent="0.35">
      <c r="R36884" s="1"/>
      <c r="S36884" s="1"/>
      <c r="T36884" s="1"/>
      <c r="U36884" s="1"/>
      <c r="V36884" s="1"/>
    </row>
    <row r="36885" spans="18:22" x14ac:dyDescent="0.35">
      <c r="R36885" s="1"/>
      <c r="S36885" s="1"/>
      <c r="T36885" s="1"/>
      <c r="U36885" s="1"/>
      <c r="V36885" s="1"/>
    </row>
    <row r="36886" spans="18:22" x14ac:dyDescent="0.35">
      <c r="R36886" s="1"/>
      <c r="S36886" s="1"/>
      <c r="T36886" s="1"/>
      <c r="U36886" s="1"/>
      <c r="V36886" s="1"/>
    </row>
    <row r="36887" spans="18:22" x14ac:dyDescent="0.35">
      <c r="R36887" s="1"/>
      <c r="S36887" s="1"/>
      <c r="T36887" s="1"/>
      <c r="U36887" s="1"/>
      <c r="V36887" s="1"/>
    </row>
    <row r="36888" spans="18:22" x14ac:dyDescent="0.35">
      <c r="R36888" s="1"/>
      <c r="S36888" s="1"/>
      <c r="T36888" s="1"/>
      <c r="U36888" s="1"/>
      <c r="V36888" s="1"/>
    </row>
    <row r="36889" spans="18:22" x14ac:dyDescent="0.35">
      <c r="R36889" s="1"/>
      <c r="S36889" s="1"/>
      <c r="T36889" s="1"/>
      <c r="U36889" s="1"/>
      <c r="V36889" s="1"/>
    </row>
    <row r="36890" spans="18:22" x14ac:dyDescent="0.35">
      <c r="R36890" s="1"/>
      <c r="S36890" s="1"/>
      <c r="T36890" s="1"/>
      <c r="U36890" s="1"/>
      <c r="V36890" s="1"/>
    </row>
    <row r="36891" spans="18:22" x14ac:dyDescent="0.35">
      <c r="R36891" s="1"/>
      <c r="S36891" s="1"/>
      <c r="T36891" s="1"/>
      <c r="U36891" s="1"/>
      <c r="V36891" s="1"/>
    </row>
    <row r="36892" spans="18:22" x14ac:dyDescent="0.35">
      <c r="R36892" s="1"/>
      <c r="S36892" s="1"/>
      <c r="T36892" s="1"/>
      <c r="U36892" s="1"/>
      <c r="V36892" s="1"/>
    </row>
    <row r="36893" spans="18:22" x14ac:dyDescent="0.35">
      <c r="R36893" s="1"/>
      <c r="S36893" s="1"/>
      <c r="T36893" s="1"/>
      <c r="U36893" s="1"/>
      <c r="V36893" s="1"/>
    </row>
    <row r="36894" spans="18:22" x14ac:dyDescent="0.35">
      <c r="R36894" s="1"/>
      <c r="S36894" s="1"/>
      <c r="T36894" s="1"/>
      <c r="U36894" s="1"/>
      <c r="V36894" s="1"/>
    </row>
    <row r="36895" spans="18:22" x14ac:dyDescent="0.35">
      <c r="R36895" s="1"/>
      <c r="S36895" s="1"/>
      <c r="T36895" s="1"/>
      <c r="U36895" s="1"/>
      <c r="V36895" s="1"/>
    </row>
    <row r="36896" spans="18:22" x14ac:dyDescent="0.35">
      <c r="R36896" s="1"/>
      <c r="S36896" s="1"/>
      <c r="T36896" s="1"/>
      <c r="U36896" s="1"/>
      <c r="V36896" s="1"/>
    </row>
    <row r="36897" spans="18:22" x14ac:dyDescent="0.35">
      <c r="R36897" s="1"/>
      <c r="S36897" s="1"/>
      <c r="T36897" s="1"/>
      <c r="U36897" s="1"/>
      <c r="V36897" s="1"/>
    </row>
    <row r="36898" spans="18:22" x14ac:dyDescent="0.35">
      <c r="R36898" s="1"/>
      <c r="S36898" s="1"/>
      <c r="T36898" s="1"/>
      <c r="U36898" s="1"/>
      <c r="V36898" s="1"/>
    </row>
    <row r="36899" spans="18:22" x14ac:dyDescent="0.35">
      <c r="R36899" s="1"/>
      <c r="S36899" s="1"/>
      <c r="T36899" s="1"/>
      <c r="U36899" s="1"/>
      <c r="V36899" s="1"/>
    </row>
    <row r="36900" spans="18:22" x14ac:dyDescent="0.35">
      <c r="R36900" s="1"/>
      <c r="S36900" s="1"/>
      <c r="T36900" s="1"/>
      <c r="U36900" s="1"/>
      <c r="V36900" s="1"/>
    </row>
    <row r="36901" spans="18:22" x14ac:dyDescent="0.35">
      <c r="R36901" s="1"/>
      <c r="S36901" s="1"/>
      <c r="T36901" s="1"/>
      <c r="U36901" s="1"/>
      <c r="V36901" s="1"/>
    </row>
    <row r="36902" spans="18:22" x14ac:dyDescent="0.35">
      <c r="R36902" s="1"/>
      <c r="S36902" s="1"/>
      <c r="T36902" s="1"/>
      <c r="U36902" s="1"/>
      <c r="V36902" s="1"/>
    </row>
    <row r="36903" spans="18:22" x14ac:dyDescent="0.35">
      <c r="R36903" s="1"/>
      <c r="S36903" s="1"/>
      <c r="T36903" s="1"/>
      <c r="U36903" s="1"/>
      <c r="V36903" s="1"/>
    </row>
    <row r="36904" spans="18:22" x14ac:dyDescent="0.35">
      <c r="R36904" s="1"/>
      <c r="S36904" s="1"/>
      <c r="T36904" s="1"/>
      <c r="U36904" s="1"/>
      <c r="V36904" s="1"/>
    </row>
    <row r="36905" spans="18:22" x14ac:dyDescent="0.35">
      <c r="R36905" s="1"/>
      <c r="S36905" s="1"/>
      <c r="T36905" s="1"/>
      <c r="U36905" s="1"/>
      <c r="V36905" s="1"/>
    </row>
    <row r="36906" spans="18:22" x14ac:dyDescent="0.35">
      <c r="R36906" s="1"/>
      <c r="S36906" s="1"/>
      <c r="T36906" s="1"/>
      <c r="U36906" s="1"/>
      <c r="V36906" s="1"/>
    </row>
    <row r="36907" spans="18:22" x14ac:dyDescent="0.35">
      <c r="R36907" s="1"/>
      <c r="S36907" s="1"/>
      <c r="T36907" s="1"/>
      <c r="U36907" s="1"/>
      <c r="V36907" s="1"/>
    </row>
    <row r="36908" spans="18:22" x14ac:dyDescent="0.35">
      <c r="R36908" s="1"/>
      <c r="S36908" s="1"/>
      <c r="T36908" s="1"/>
      <c r="U36908" s="1"/>
      <c r="V36908" s="1"/>
    </row>
    <row r="36909" spans="18:22" x14ac:dyDescent="0.35">
      <c r="R36909" s="1"/>
      <c r="S36909" s="1"/>
      <c r="T36909" s="1"/>
      <c r="U36909" s="1"/>
      <c r="V36909" s="1"/>
    </row>
    <row r="36910" spans="18:22" x14ac:dyDescent="0.35">
      <c r="R36910" s="1"/>
      <c r="S36910" s="1"/>
      <c r="T36910" s="1"/>
      <c r="U36910" s="1"/>
      <c r="V36910" s="1"/>
    </row>
    <row r="36911" spans="18:22" x14ac:dyDescent="0.35">
      <c r="R36911" s="1"/>
      <c r="S36911" s="1"/>
      <c r="T36911" s="1"/>
      <c r="U36911" s="1"/>
      <c r="V36911" s="1"/>
    </row>
    <row r="36912" spans="18:22" x14ac:dyDescent="0.35">
      <c r="R36912" s="1"/>
      <c r="S36912" s="1"/>
      <c r="T36912" s="1"/>
      <c r="U36912" s="1"/>
      <c r="V36912" s="1"/>
    </row>
    <row r="36913" spans="18:22" x14ac:dyDescent="0.35">
      <c r="R36913" s="1"/>
      <c r="S36913" s="1"/>
      <c r="T36913" s="1"/>
      <c r="U36913" s="1"/>
      <c r="V36913" s="1"/>
    </row>
    <row r="36914" spans="18:22" x14ac:dyDescent="0.35">
      <c r="R36914" s="1"/>
      <c r="S36914" s="1"/>
      <c r="T36914" s="1"/>
      <c r="U36914" s="1"/>
      <c r="V36914" s="1"/>
    </row>
    <row r="36915" spans="18:22" x14ac:dyDescent="0.35">
      <c r="R36915" s="1"/>
      <c r="S36915" s="1"/>
      <c r="T36915" s="1"/>
      <c r="U36915" s="1"/>
      <c r="V36915" s="1"/>
    </row>
    <row r="36916" spans="18:22" x14ac:dyDescent="0.35">
      <c r="R36916" s="1"/>
      <c r="S36916" s="1"/>
      <c r="T36916" s="1"/>
      <c r="U36916" s="1"/>
      <c r="V36916" s="1"/>
    </row>
    <row r="36917" spans="18:22" x14ac:dyDescent="0.35">
      <c r="R36917" s="1"/>
      <c r="S36917" s="1"/>
      <c r="T36917" s="1"/>
      <c r="U36917" s="1"/>
      <c r="V36917" s="1"/>
    </row>
    <row r="36918" spans="18:22" x14ac:dyDescent="0.35">
      <c r="R36918" s="1"/>
      <c r="S36918" s="1"/>
      <c r="T36918" s="1"/>
      <c r="U36918" s="1"/>
      <c r="V36918" s="1"/>
    </row>
    <row r="36919" spans="18:22" x14ac:dyDescent="0.35">
      <c r="R36919" s="1"/>
      <c r="S36919" s="1"/>
      <c r="T36919" s="1"/>
      <c r="U36919" s="1"/>
      <c r="V36919" s="1"/>
    </row>
    <row r="36920" spans="18:22" x14ac:dyDescent="0.35">
      <c r="R36920" s="1"/>
      <c r="S36920" s="1"/>
      <c r="T36920" s="1"/>
      <c r="U36920" s="1"/>
      <c r="V36920" s="1"/>
    </row>
    <row r="36921" spans="18:22" x14ac:dyDescent="0.35">
      <c r="R36921" s="1"/>
      <c r="S36921" s="1"/>
      <c r="T36921" s="1"/>
      <c r="U36921" s="1"/>
      <c r="V36921" s="1"/>
    </row>
    <row r="36922" spans="18:22" x14ac:dyDescent="0.35">
      <c r="R36922" s="1"/>
      <c r="S36922" s="1"/>
      <c r="T36922" s="1"/>
      <c r="U36922" s="1"/>
      <c r="V36922" s="1"/>
    </row>
    <row r="36923" spans="18:22" x14ac:dyDescent="0.35">
      <c r="R36923" s="1"/>
      <c r="S36923" s="1"/>
      <c r="T36923" s="1"/>
      <c r="U36923" s="1"/>
      <c r="V36923" s="1"/>
    </row>
    <row r="36924" spans="18:22" x14ac:dyDescent="0.35">
      <c r="R36924" s="1"/>
      <c r="S36924" s="1"/>
      <c r="T36924" s="1"/>
      <c r="U36924" s="1"/>
      <c r="V36924" s="1"/>
    </row>
    <row r="36925" spans="18:22" x14ac:dyDescent="0.35">
      <c r="R36925" s="1"/>
      <c r="S36925" s="1"/>
      <c r="T36925" s="1"/>
      <c r="U36925" s="1"/>
      <c r="V36925" s="1"/>
    </row>
    <row r="36926" spans="18:22" x14ac:dyDescent="0.35">
      <c r="R36926" s="1"/>
      <c r="S36926" s="1"/>
      <c r="T36926" s="1"/>
      <c r="U36926" s="1"/>
      <c r="V36926" s="1"/>
    </row>
    <row r="36927" spans="18:22" x14ac:dyDescent="0.35">
      <c r="R36927" s="1"/>
      <c r="S36927" s="1"/>
      <c r="T36927" s="1"/>
      <c r="U36927" s="1"/>
      <c r="V36927" s="1"/>
    </row>
    <row r="36928" spans="18:22" x14ac:dyDescent="0.35">
      <c r="R36928" s="1"/>
      <c r="S36928" s="1"/>
      <c r="T36928" s="1"/>
      <c r="U36928" s="1"/>
      <c r="V36928" s="1"/>
    </row>
    <row r="36929" spans="18:22" x14ac:dyDescent="0.35">
      <c r="R36929" s="1"/>
      <c r="S36929" s="1"/>
      <c r="T36929" s="1"/>
      <c r="U36929" s="1"/>
      <c r="V36929" s="1"/>
    </row>
    <row r="36930" spans="18:22" x14ac:dyDescent="0.35">
      <c r="R36930" s="1"/>
      <c r="S36930" s="1"/>
      <c r="T36930" s="1"/>
      <c r="U36930" s="1"/>
      <c r="V36930" s="1"/>
    </row>
    <row r="36931" spans="18:22" x14ac:dyDescent="0.35">
      <c r="R36931" s="1"/>
      <c r="S36931" s="1"/>
      <c r="T36931" s="1"/>
      <c r="U36931" s="1"/>
      <c r="V36931" s="1"/>
    </row>
    <row r="36932" spans="18:22" x14ac:dyDescent="0.35">
      <c r="R36932" s="1"/>
      <c r="S36932" s="1"/>
      <c r="T36932" s="1"/>
      <c r="U36932" s="1"/>
      <c r="V36932" s="1"/>
    </row>
    <row r="36933" spans="18:22" x14ac:dyDescent="0.35">
      <c r="R36933" s="1"/>
      <c r="S36933" s="1"/>
      <c r="T36933" s="1"/>
      <c r="U36933" s="1"/>
      <c r="V36933" s="1"/>
    </row>
    <row r="36934" spans="18:22" x14ac:dyDescent="0.35">
      <c r="R36934" s="1"/>
      <c r="S36934" s="1"/>
      <c r="T36934" s="1"/>
      <c r="U36934" s="1"/>
      <c r="V36934" s="1"/>
    </row>
    <row r="36935" spans="18:22" x14ac:dyDescent="0.35">
      <c r="R36935" s="1"/>
      <c r="S36935" s="1"/>
      <c r="T36935" s="1"/>
      <c r="U36935" s="1"/>
      <c r="V36935" s="1"/>
    </row>
    <row r="36936" spans="18:22" x14ac:dyDescent="0.35">
      <c r="R36936" s="1"/>
      <c r="S36936" s="1"/>
      <c r="T36936" s="1"/>
      <c r="U36936" s="1"/>
      <c r="V36936" s="1"/>
    </row>
    <row r="36937" spans="18:22" x14ac:dyDescent="0.35">
      <c r="R36937" s="1"/>
      <c r="S36937" s="1"/>
      <c r="T36937" s="1"/>
      <c r="U36937" s="1"/>
      <c r="V36937" s="1"/>
    </row>
    <row r="36938" spans="18:22" x14ac:dyDescent="0.35">
      <c r="R36938" s="1"/>
      <c r="S36938" s="1"/>
      <c r="T36938" s="1"/>
      <c r="U36938" s="1"/>
      <c r="V36938" s="1"/>
    </row>
    <row r="36939" spans="18:22" x14ac:dyDescent="0.35">
      <c r="R36939" s="1"/>
      <c r="S36939" s="1"/>
      <c r="T36939" s="1"/>
      <c r="U36939" s="1"/>
      <c r="V36939" s="1"/>
    </row>
    <row r="36940" spans="18:22" x14ac:dyDescent="0.35">
      <c r="R36940" s="1"/>
      <c r="S36940" s="1"/>
      <c r="T36940" s="1"/>
      <c r="U36940" s="1"/>
      <c r="V36940" s="1"/>
    </row>
    <row r="36941" spans="18:22" x14ac:dyDescent="0.35">
      <c r="R36941" s="1"/>
      <c r="S36941" s="1"/>
      <c r="T36941" s="1"/>
      <c r="U36941" s="1"/>
      <c r="V36941" s="1"/>
    </row>
    <row r="36942" spans="18:22" x14ac:dyDescent="0.35">
      <c r="R36942" s="1"/>
      <c r="S36942" s="1"/>
      <c r="T36942" s="1"/>
      <c r="U36942" s="1"/>
      <c r="V36942" s="1"/>
    </row>
    <row r="36943" spans="18:22" x14ac:dyDescent="0.35">
      <c r="R36943" s="1"/>
      <c r="S36943" s="1"/>
      <c r="T36943" s="1"/>
      <c r="U36943" s="1"/>
      <c r="V36943" s="1"/>
    </row>
    <row r="36944" spans="18:22" x14ac:dyDescent="0.35">
      <c r="R36944" s="1"/>
      <c r="S36944" s="1"/>
      <c r="T36944" s="1"/>
      <c r="U36944" s="1"/>
      <c r="V36944" s="1"/>
    </row>
    <row r="36945" spans="18:22" x14ac:dyDescent="0.35">
      <c r="R36945" s="1"/>
      <c r="S36945" s="1"/>
      <c r="T36945" s="1"/>
      <c r="U36945" s="1"/>
      <c r="V36945" s="1"/>
    </row>
    <row r="36946" spans="18:22" x14ac:dyDescent="0.35">
      <c r="R36946" s="1"/>
      <c r="S36946" s="1"/>
      <c r="T36946" s="1"/>
      <c r="U36946" s="1"/>
      <c r="V36946" s="1"/>
    </row>
    <row r="36947" spans="18:22" x14ac:dyDescent="0.35">
      <c r="R36947" s="1"/>
      <c r="S36947" s="1"/>
      <c r="T36947" s="1"/>
      <c r="U36947" s="1"/>
      <c r="V36947" s="1"/>
    </row>
    <row r="36948" spans="18:22" x14ac:dyDescent="0.35">
      <c r="R36948" s="1"/>
      <c r="S36948" s="1"/>
      <c r="T36948" s="1"/>
      <c r="U36948" s="1"/>
      <c r="V36948" s="1"/>
    </row>
    <row r="36949" spans="18:22" x14ac:dyDescent="0.35">
      <c r="R36949" s="1"/>
      <c r="S36949" s="1"/>
      <c r="T36949" s="1"/>
      <c r="U36949" s="1"/>
      <c r="V36949" s="1"/>
    </row>
    <row r="36950" spans="18:22" x14ac:dyDescent="0.35">
      <c r="R36950" s="1"/>
      <c r="S36950" s="1"/>
      <c r="T36950" s="1"/>
      <c r="U36950" s="1"/>
      <c r="V36950" s="1"/>
    </row>
    <row r="36951" spans="18:22" x14ac:dyDescent="0.35">
      <c r="R36951" s="1"/>
      <c r="S36951" s="1"/>
      <c r="T36951" s="1"/>
      <c r="U36951" s="1"/>
      <c r="V36951" s="1"/>
    </row>
    <row r="36952" spans="18:22" x14ac:dyDescent="0.35">
      <c r="R36952" s="1"/>
      <c r="S36952" s="1"/>
      <c r="T36952" s="1"/>
      <c r="U36952" s="1"/>
      <c r="V36952" s="1"/>
    </row>
    <row r="36953" spans="18:22" x14ac:dyDescent="0.35">
      <c r="R36953" s="1"/>
      <c r="S36953" s="1"/>
      <c r="T36953" s="1"/>
      <c r="U36953" s="1"/>
      <c r="V36953" s="1"/>
    </row>
    <row r="36954" spans="18:22" x14ac:dyDescent="0.35">
      <c r="R36954" s="1"/>
      <c r="S36954" s="1"/>
      <c r="T36954" s="1"/>
      <c r="U36954" s="1"/>
      <c r="V36954" s="1"/>
    </row>
    <row r="36955" spans="18:22" x14ac:dyDescent="0.35">
      <c r="R36955" s="1"/>
      <c r="S36955" s="1"/>
      <c r="T36955" s="1"/>
      <c r="U36955" s="1"/>
      <c r="V36955" s="1"/>
    </row>
    <row r="36956" spans="18:22" x14ac:dyDescent="0.35">
      <c r="R36956" s="1"/>
      <c r="S36956" s="1"/>
      <c r="T36956" s="1"/>
      <c r="U36956" s="1"/>
      <c r="V36956" s="1"/>
    </row>
    <row r="36957" spans="18:22" x14ac:dyDescent="0.35">
      <c r="R36957" s="1"/>
      <c r="S36957" s="1"/>
      <c r="T36957" s="1"/>
      <c r="U36957" s="1"/>
      <c r="V36957" s="1"/>
    </row>
    <row r="36958" spans="18:22" x14ac:dyDescent="0.35">
      <c r="R36958" s="1"/>
      <c r="S36958" s="1"/>
      <c r="T36958" s="1"/>
      <c r="U36958" s="1"/>
      <c r="V36958" s="1"/>
    </row>
    <row r="36959" spans="18:22" x14ac:dyDescent="0.35">
      <c r="R36959" s="1"/>
      <c r="S36959" s="1"/>
      <c r="T36959" s="1"/>
      <c r="U36959" s="1"/>
      <c r="V36959" s="1"/>
    </row>
    <row r="36960" spans="18:22" x14ac:dyDescent="0.35">
      <c r="R36960" s="1"/>
      <c r="S36960" s="1"/>
      <c r="T36960" s="1"/>
      <c r="U36960" s="1"/>
      <c r="V36960" s="1"/>
    </row>
    <row r="36961" spans="18:22" x14ac:dyDescent="0.35">
      <c r="R36961" s="1"/>
      <c r="S36961" s="1"/>
      <c r="T36961" s="1"/>
      <c r="U36961" s="1"/>
      <c r="V36961" s="1"/>
    </row>
    <row r="36962" spans="18:22" x14ac:dyDescent="0.35">
      <c r="R36962" s="1"/>
      <c r="S36962" s="1"/>
      <c r="T36962" s="1"/>
      <c r="U36962" s="1"/>
      <c r="V36962" s="1"/>
    </row>
    <row r="36963" spans="18:22" x14ac:dyDescent="0.35">
      <c r="R36963" s="1"/>
      <c r="S36963" s="1"/>
      <c r="T36963" s="1"/>
      <c r="U36963" s="1"/>
      <c r="V36963" s="1"/>
    </row>
    <row r="36964" spans="18:22" x14ac:dyDescent="0.35">
      <c r="R36964" s="1"/>
      <c r="S36964" s="1"/>
      <c r="T36964" s="1"/>
      <c r="U36964" s="1"/>
      <c r="V36964" s="1"/>
    </row>
    <row r="36965" spans="18:22" x14ac:dyDescent="0.35">
      <c r="R36965" s="1"/>
      <c r="S36965" s="1"/>
      <c r="T36965" s="1"/>
      <c r="U36965" s="1"/>
      <c r="V36965" s="1"/>
    </row>
    <row r="36966" spans="18:22" x14ac:dyDescent="0.35">
      <c r="R36966" s="1"/>
      <c r="S36966" s="1"/>
      <c r="T36966" s="1"/>
      <c r="U36966" s="1"/>
      <c r="V36966" s="1"/>
    </row>
    <row r="36967" spans="18:22" x14ac:dyDescent="0.35">
      <c r="R36967" s="1"/>
      <c r="S36967" s="1"/>
      <c r="T36967" s="1"/>
      <c r="U36967" s="1"/>
      <c r="V36967" s="1"/>
    </row>
    <row r="36968" spans="18:22" x14ac:dyDescent="0.35">
      <c r="R36968" s="1"/>
      <c r="S36968" s="1"/>
      <c r="T36968" s="1"/>
      <c r="U36968" s="1"/>
      <c r="V36968" s="1"/>
    </row>
    <row r="36969" spans="18:22" x14ac:dyDescent="0.35">
      <c r="R36969" s="1"/>
      <c r="S36969" s="1"/>
      <c r="T36969" s="1"/>
      <c r="U36969" s="1"/>
      <c r="V36969" s="1"/>
    </row>
    <row r="36970" spans="18:22" x14ac:dyDescent="0.35">
      <c r="R36970" s="1"/>
      <c r="S36970" s="1"/>
      <c r="T36970" s="1"/>
      <c r="U36970" s="1"/>
      <c r="V36970" s="1"/>
    </row>
    <row r="36971" spans="18:22" x14ac:dyDescent="0.35">
      <c r="R36971" s="1"/>
      <c r="S36971" s="1"/>
      <c r="T36971" s="1"/>
      <c r="U36971" s="1"/>
      <c r="V36971" s="1"/>
    </row>
    <row r="36972" spans="18:22" x14ac:dyDescent="0.35">
      <c r="R36972" s="1"/>
      <c r="S36972" s="1"/>
      <c r="T36972" s="1"/>
      <c r="U36972" s="1"/>
      <c r="V36972" s="1"/>
    </row>
    <row r="36973" spans="18:22" x14ac:dyDescent="0.35">
      <c r="R36973" s="1"/>
      <c r="S36973" s="1"/>
      <c r="T36973" s="1"/>
      <c r="U36973" s="1"/>
      <c r="V36973" s="1"/>
    </row>
    <row r="36974" spans="18:22" x14ac:dyDescent="0.35">
      <c r="R36974" s="1"/>
      <c r="S36974" s="1"/>
      <c r="T36974" s="1"/>
      <c r="U36974" s="1"/>
      <c r="V36974" s="1"/>
    </row>
    <row r="36975" spans="18:22" x14ac:dyDescent="0.35">
      <c r="R36975" s="1"/>
      <c r="S36975" s="1"/>
      <c r="T36975" s="1"/>
      <c r="U36975" s="1"/>
      <c r="V36975" s="1"/>
    </row>
    <row r="36976" spans="18:22" x14ac:dyDescent="0.35">
      <c r="R36976" s="1"/>
      <c r="S36976" s="1"/>
      <c r="T36976" s="1"/>
      <c r="U36976" s="1"/>
      <c r="V36976" s="1"/>
    </row>
    <row r="36977" spans="18:22" x14ac:dyDescent="0.35">
      <c r="R36977" s="1"/>
      <c r="S36977" s="1"/>
      <c r="T36977" s="1"/>
      <c r="U36977" s="1"/>
      <c r="V36977" s="1"/>
    </row>
    <row r="36978" spans="18:22" x14ac:dyDescent="0.35">
      <c r="R36978" s="1"/>
      <c r="S36978" s="1"/>
      <c r="T36978" s="1"/>
      <c r="U36978" s="1"/>
      <c r="V36978" s="1"/>
    </row>
    <row r="36979" spans="18:22" x14ac:dyDescent="0.35">
      <c r="R36979" s="1"/>
      <c r="S36979" s="1"/>
      <c r="T36979" s="1"/>
      <c r="U36979" s="1"/>
      <c r="V36979" s="1"/>
    </row>
    <row r="36980" spans="18:22" x14ac:dyDescent="0.35">
      <c r="R36980" s="1"/>
      <c r="S36980" s="1"/>
      <c r="T36980" s="1"/>
      <c r="U36980" s="1"/>
      <c r="V36980" s="1"/>
    </row>
    <row r="36981" spans="18:22" x14ac:dyDescent="0.35">
      <c r="R36981" s="1"/>
      <c r="S36981" s="1"/>
      <c r="T36981" s="1"/>
      <c r="U36981" s="1"/>
      <c r="V36981" s="1"/>
    </row>
    <row r="36982" spans="18:22" x14ac:dyDescent="0.35">
      <c r="R36982" s="1"/>
      <c r="S36982" s="1"/>
      <c r="T36982" s="1"/>
      <c r="U36982" s="1"/>
      <c r="V36982" s="1"/>
    </row>
    <row r="36983" spans="18:22" x14ac:dyDescent="0.35">
      <c r="R36983" s="1"/>
      <c r="S36983" s="1"/>
      <c r="T36983" s="1"/>
      <c r="U36983" s="1"/>
      <c r="V36983" s="1"/>
    </row>
    <row r="36984" spans="18:22" x14ac:dyDescent="0.35">
      <c r="R36984" s="1"/>
      <c r="S36984" s="1"/>
      <c r="T36984" s="1"/>
      <c r="U36984" s="1"/>
      <c r="V36984" s="1"/>
    </row>
    <row r="36985" spans="18:22" x14ac:dyDescent="0.35">
      <c r="R36985" s="1"/>
      <c r="S36985" s="1"/>
      <c r="T36985" s="1"/>
      <c r="U36985" s="1"/>
      <c r="V36985" s="1"/>
    </row>
    <row r="36986" spans="18:22" x14ac:dyDescent="0.35">
      <c r="R36986" s="1"/>
      <c r="S36986" s="1"/>
      <c r="T36986" s="1"/>
      <c r="U36986" s="1"/>
      <c r="V36986" s="1"/>
    </row>
    <row r="36987" spans="18:22" x14ac:dyDescent="0.35">
      <c r="R36987" s="1"/>
      <c r="S36987" s="1"/>
      <c r="T36987" s="1"/>
      <c r="U36987" s="1"/>
      <c r="V36987" s="1"/>
    </row>
    <row r="36988" spans="18:22" x14ac:dyDescent="0.35">
      <c r="R36988" s="1"/>
      <c r="S36988" s="1"/>
      <c r="T36988" s="1"/>
      <c r="U36988" s="1"/>
      <c r="V36988" s="1"/>
    </row>
    <row r="36989" spans="18:22" x14ac:dyDescent="0.35">
      <c r="R36989" s="1"/>
      <c r="S36989" s="1"/>
      <c r="T36989" s="1"/>
      <c r="U36989" s="1"/>
      <c r="V36989" s="1"/>
    </row>
    <row r="36990" spans="18:22" x14ac:dyDescent="0.35">
      <c r="R36990" s="1"/>
      <c r="S36990" s="1"/>
      <c r="T36990" s="1"/>
      <c r="U36990" s="1"/>
      <c r="V36990" s="1"/>
    </row>
    <row r="36991" spans="18:22" x14ac:dyDescent="0.35">
      <c r="R36991" s="1"/>
      <c r="S36991" s="1"/>
      <c r="T36991" s="1"/>
      <c r="U36991" s="1"/>
      <c r="V36991" s="1"/>
    </row>
    <row r="36992" spans="18:22" x14ac:dyDescent="0.35">
      <c r="R36992" s="1"/>
      <c r="S36992" s="1"/>
      <c r="T36992" s="1"/>
      <c r="U36992" s="1"/>
      <c r="V36992" s="1"/>
    </row>
    <row r="36993" spans="18:22" x14ac:dyDescent="0.35">
      <c r="R36993" s="1"/>
      <c r="S36993" s="1"/>
      <c r="T36993" s="1"/>
      <c r="U36993" s="1"/>
      <c r="V36993" s="1"/>
    </row>
    <row r="36994" spans="18:22" x14ac:dyDescent="0.35">
      <c r="R36994" s="1"/>
      <c r="S36994" s="1"/>
      <c r="T36994" s="1"/>
      <c r="U36994" s="1"/>
      <c r="V36994" s="1"/>
    </row>
    <row r="36995" spans="18:22" x14ac:dyDescent="0.35">
      <c r="R36995" s="1"/>
      <c r="S36995" s="1"/>
      <c r="T36995" s="1"/>
      <c r="U36995" s="1"/>
      <c r="V36995" s="1"/>
    </row>
    <row r="36996" spans="18:22" x14ac:dyDescent="0.35">
      <c r="R36996" s="1"/>
      <c r="S36996" s="1"/>
      <c r="T36996" s="1"/>
      <c r="U36996" s="1"/>
      <c r="V36996" s="1"/>
    </row>
    <row r="36997" spans="18:22" x14ac:dyDescent="0.35">
      <c r="R36997" s="1"/>
      <c r="S36997" s="1"/>
      <c r="T36997" s="1"/>
      <c r="U36997" s="1"/>
      <c r="V36997" s="1"/>
    </row>
    <row r="36998" spans="18:22" x14ac:dyDescent="0.35">
      <c r="R36998" s="1"/>
      <c r="S36998" s="1"/>
      <c r="T36998" s="1"/>
      <c r="U36998" s="1"/>
      <c r="V36998" s="1"/>
    </row>
    <row r="36999" spans="18:22" x14ac:dyDescent="0.35">
      <c r="R36999" s="1"/>
      <c r="S36999" s="1"/>
      <c r="T36999" s="1"/>
      <c r="U36999" s="1"/>
      <c r="V36999" s="1"/>
    </row>
    <row r="37000" spans="18:22" x14ac:dyDescent="0.35">
      <c r="R37000" s="1"/>
      <c r="S37000" s="1"/>
      <c r="T37000" s="1"/>
      <c r="U37000" s="1"/>
      <c r="V37000" s="1"/>
    </row>
    <row r="37001" spans="18:22" x14ac:dyDescent="0.35">
      <c r="R37001" s="1"/>
      <c r="S37001" s="1"/>
      <c r="T37001" s="1"/>
      <c r="U37001" s="1"/>
      <c r="V37001" s="1"/>
    </row>
    <row r="37002" spans="18:22" x14ac:dyDescent="0.35">
      <c r="R37002" s="1"/>
      <c r="S37002" s="1"/>
      <c r="T37002" s="1"/>
      <c r="U37002" s="1"/>
      <c r="V37002" s="1"/>
    </row>
    <row r="37003" spans="18:22" x14ac:dyDescent="0.35">
      <c r="R37003" s="1"/>
      <c r="S37003" s="1"/>
      <c r="T37003" s="1"/>
      <c r="U37003" s="1"/>
      <c r="V37003" s="1"/>
    </row>
    <row r="37004" spans="18:22" x14ac:dyDescent="0.35">
      <c r="R37004" s="1"/>
      <c r="S37004" s="1"/>
      <c r="T37004" s="1"/>
      <c r="U37004" s="1"/>
      <c r="V37004" s="1"/>
    </row>
    <row r="37005" spans="18:22" x14ac:dyDescent="0.35">
      <c r="R37005" s="1"/>
      <c r="S37005" s="1"/>
      <c r="T37005" s="1"/>
      <c r="U37005" s="1"/>
      <c r="V37005" s="1"/>
    </row>
    <row r="37006" spans="18:22" x14ac:dyDescent="0.35">
      <c r="R37006" s="1"/>
      <c r="S37006" s="1"/>
      <c r="T37006" s="1"/>
      <c r="U37006" s="1"/>
      <c r="V37006" s="1"/>
    </row>
    <row r="37007" spans="18:22" x14ac:dyDescent="0.35">
      <c r="R37007" s="1"/>
      <c r="S37007" s="1"/>
      <c r="T37007" s="1"/>
      <c r="U37007" s="1"/>
      <c r="V37007" s="1"/>
    </row>
    <row r="37008" spans="18:22" x14ac:dyDescent="0.35">
      <c r="R37008" s="1"/>
      <c r="S37008" s="1"/>
      <c r="T37008" s="1"/>
      <c r="U37008" s="1"/>
      <c r="V37008" s="1"/>
    </row>
    <row r="37009" spans="18:22" x14ac:dyDescent="0.35">
      <c r="R37009" s="1"/>
      <c r="S37009" s="1"/>
      <c r="T37009" s="1"/>
      <c r="U37009" s="1"/>
      <c r="V37009" s="1"/>
    </row>
    <row r="37010" spans="18:22" x14ac:dyDescent="0.35">
      <c r="R37010" s="1"/>
      <c r="S37010" s="1"/>
      <c r="T37010" s="1"/>
      <c r="U37010" s="1"/>
      <c r="V37010" s="1"/>
    </row>
    <row r="37011" spans="18:22" x14ac:dyDescent="0.35">
      <c r="R37011" s="1"/>
      <c r="S37011" s="1"/>
      <c r="T37011" s="1"/>
      <c r="U37011" s="1"/>
      <c r="V37011" s="1"/>
    </row>
    <row r="37012" spans="18:22" x14ac:dyDescent="0.35">
      <c r="R37012" s="1"/>
      <c r="S37012" s="1"/>
      <c r="T37012" s="1"/>
      <c r="U37012" s="1"/>
      <c r="V37012" s="1"/>
    </row>
    <row r="37013" spans="18:22" x14ac:dyDescent="0.35">
      <c r="R37013" s="1"/>
      <c r="S37013" s="1"/>
      <c r="T37013" s="1"/>
      <c r="U37013" s="1"/>
      <c r="V37013" s="1"/>
    </row>
    <row r="37014" spans="18:22" x14ac:dyDescent="0.35">
      <c r="R37014" s="1"/>
      <c r="S37014" s="1"/>
      <c r="T37014" s="1"/>
      <c r="U37014" s="1"/>
      <c r="V37014" s="1"/>
    </row>
    <row r="37015" spans="18:22" x14ac:dyDescent="0.35">
      <c r="R37015" s="1"/>
      <c r="S37015" s="1"/>
      <c r="T37015" s="1"/>
      <c r="U37015" s="1"/>
      <c r="V37015" s="1"/>
    </row>
    <row r="37016" spans="18:22" x14ac:dyDescent="0.35">
      <c r="R37016" s="1"/>
      <c r="S37016" s="1"/>
      <c r="T37016" s="1"/>
      <c r="U37016" s="1"/>
      <c r="V37016" s="1"/>
    </row>
    <row r="37017" spans="18:22" x14ac:dyDescent="0.35">
      <c r="R37017" s="1"/>
      <c r="S37017" s="1"/>
      <c r="T37017" s="1"/>
      <c r="U37017" s="1"/>
      <c r="V37017" s="1"/>
    </row>
    <row r="37018" spans="18:22" x14ac:dyDescent="0.35">
      <c r="R37018" s="1"/>
      <c r="S37018" s="1"/>
      <c r="T37018" s="1"/>
      <c r="U37018" s="1"/>
      <c r="V37018" s="1"/>
    </row>
    <row r="37019" spans="18:22" x14ac:dyDescent="0.35">
      <c r="R37019" s="1"/>
      <c r="S37019" s="1"/>
      <c r="T37019" s="1"/>
      <c r="U37019" s="1"/>
      <c r="V37019" s="1"/>
    </row>
    <row r="37020" spans="18:22" x14ac:dyDescent="0.35">
      <c r="R37020" s="1"/>
      <c r="S37020" s="1"/>
      <c r="T37020" s="1"/>
      <c r="U37020" s="1"/>
      <c r="V37020" s="1"/>
    </row>
    <row r="37021" spans="18:22" x14ac:dyDescent="0.35">
      <c r="R37021" s="1"/>
      <c r="S37021" s="1"/>
      <c r="T37021" s="1"/>
      <c r="U37021" s="1"/>
      <c r="V37021" s="1"/>
    </row>
    <row r="37022" spans="18:22" x14ac:dyDescent="0.35">
      <c r="R37022" s="1"/>
      <c r="S37022" s="1"/>
      <c r="T37022" s="1"/>
      <c r="U37022" s="1"/>
      <c r="V37022" s="1"/>
    </row>
    <row r="37023" spans="18:22" x14ac:dyDescent="0.35">
      <c r="R37023" s="1"/>
      <c r="S37023" s="1"/>
      <c r="T37023" s="1"/>
      <c r="U37023" s="1"/>
      <c r="V37023" s="1"/>
    </row>
    <row r="37024" spans="18:22" x14ac:dyDescent="0.35">
      <c r="R37024" s="1"/>
      <c r="S37024" s="1"/>
      <c r="T37024" s="1"/>
      <c r="U37024" s="1"/>
      <c r="V37024" s="1"/>
    </row>
    <row r="37025" spans="18:22" x14ac:dyDescent="0.35">
      <c r="R37025" s="1"/>
      <c r="S37025" s="1"/>
      <c r="T37025" s="1"/>
      <c r="U37025" s="1"/>
      <c r="V37025" s="1"/>
    </row>
    <row r="37026" spans="18:22" x14ac:dyDescent="0.35">
      <c r="R37026" s="1"/>
      <c r="S37026" s="1"/>
      <c r="T37026" s="1"/>
      <c r="U37026" s="1"/>
      <c r="V37026" s="1"/>
    </row>
    <row r="37027" spans="18:22" x14ac:dyDescent="0.35">
      <c r="R37027" s="1"/>
      <c r="S37027" s="1"/>
      <c r="T37027" s="1"/>
      <c r="U37027" s="1"/>
      <c r="V37027" s="1"/>
    </row>
    <row r="37028" spans="18:22" x14ac:dyDescent="0.35">
      <c r="R37028" s="1"/>
      <c r="S37028" s="1"/>
      <c r="T37028" s="1"/>
      <c r="U37028" s="1"/>
      <c r="V37028" s="1"/>
    </row>
    <row r="37029" spans="18:22" x14ac:dyDescent="0.35">
      <c r="R37029" s="1"/>
      <c r="S37029" s="1"/>
      <c r="T37029" s="1"/>
      <c r="U37029" s="1"/>
      <c r="V37029" s="1"/>
    </row>
    <row r="37030" spans="18:22" x14ac:dyDescent="0.35">
      <c r="R37030" s="1"/>
      <c r="S37030" s="1"/>
      <c r="T37030" s="1"/>
      <c r="U37030" s="1"/>
      <c r="V37030" s="1"/>
    </row>
    <row r="37031" spans="18:22" x14ac:dyDescent="0.35">
      <c r="R37031" s="1"/>
      <c r="S37031" s="1"/>
      <c r="T37031" s="1"/>
      <c r="U37031" s="1"/>
      <c r="V37031" s="1"/>
    </row>
    <row r="37032" spans="18:22" x14ac:dyDescent="0.35">
      <c r="R37032" s="1"/>
      <c r="S37032" s="1"/>
      <c r="T37032" s="1"/>
      <c r="U37032" s="1"/>
      <c r="V37032" s="1"/>
    </row>
    <row r="37033" spans="18:22" x14ac:dyDescent="0.35">
      <c r="R37033" s="1"/>
      <c r="S37033" s="1"/>
      <c r="T37033" s="1"/>
      <c r="U37033" s="1"/>
      <c r="V37033" s="1"/>
    </row>
    <row r="37034" spans="18:22" x14ac:dyDescent="0.35">
      <c r="R37034" s="1"/>
      <c r="S37034" s="1"/>
      <c r="T37034" s="1"/>
      <c r="U37034" s="1"/>
      <c r="V37034" s="1"/>
    </row>
    <row r="37035" spans="18:22" x14ac:dyDescent="0.35">
      <c r="R37035" s="1"/>
      <c r="S37035" s="1"/>
      <c r="T37035" s="1"/>
      <c r="U37035" s="1"/>
      <c r="V37035" s="1"/>
    </row>
    <row r="37036" spans="18:22" x14ac:dyDescent="0.35">
      <c r="R37036" s="1"/>
      <c r="S37036" s="1"/>
      <c r="T37036" s="1"/>
      <c r="U37036" s="1"/>
      <c r="V37036" s="1"/>
    </row>
    <row r="37037" spans="18:22" x14ac:dyDescent="0.35">
      <c r="R37037" s="1"/>
      <c r="S37037" s="1"/>
      <c r="T37037" s="1"/>
      <c r="U37037" s="1"/>
      <c r="V37037" s="1"/>
    </row>
    <row r="37038" spans="18:22" x14ac:dyDescent="0.35">
      <c r="R37038" s="1"/>
      <c r="S37038" s="1"/>
      <c r="T37038" s="1"/>
      <c r="U37038" s="1"/>
      <c r="V37038" s="1"/>
    </row>
    <row r="37039" spans="18:22" x14ac:dyDescent="0.35">
      <c r="R37039" s="1"/>
      <c r="S37039" s="1"/>
      <c r="T37039" s="1"/>
      <c r="U37039" s="1"/>
      <c r="V37039" s="1"/>
    </row>
    <row r="37040" spans="18:22" x14ac:dyDescent="0.35">
      <c r="R37040" s="1"/>
      <c r="S37040" s="1"/>
      <c r="T37040" s="1"/>
      <c r="U37040" s="1"/>
      <c r="V37040" s="1"/>
    </row>
    <row r="37041" spans="18:22" x14ac:dyDescent="0.35">
      <c r="R37041" s="1"/>
      <c r="S37041" s="1"/>
      <c r="T37041" s="1"/>
      <c r="U37041" s="1"/>
      <c r="V37041" s="1"/>
    </row>
    <row r="37042" spans="18:22" x14ac:dyDescent="0.35">
      <c r="R37042" s="1"/>
      <c r="S37042" s="1"/>
      <c r="T37042" s="1"/>
      <c r="U37042" s="1"/>
      <c r="V37042" s="1"/>
    </row>
    <row r="37043" spans="18:22" x14ac:dyDescent="0.35">
      <c r="R37043" s="1"/>
      <c r="S37043" s="1"/>
      <c r="T37043" s="1"/>
      <c r="U37043" s="1"/>
      <c r="V37043" s="1"/>
    </row>
    <row r="37044" spans="18:22" x14ac:dyDescent="0.35">
      <c r="R37044" s="1"/>
      <c r="S37044" s="1"/>
      <c r="T37044" s="1"/>
      <c r="U37044" s="1"/>
      <c r="V37044" s="1"/>
    </row>
    <row r="37045" spans="18:22" x14ac:dyDescent="0.35">
      <c r="R37045" s="1"/>
      <c r="S37045" s="1"/>
      <c r="T37045" s="1"/>
      <c r="U37045" s="1"/>
      <c r="V37045" s="1"/>
    </row>
    <row r="37046" spans="18:22" x14ac:dyDescent="0.35">
      <c r="R37046" s="1"/>
      <c r="S37046" s="1"/>
      <c r="T37046" s="1"/>
      <c r="U37046" s="1"/>
      <c r="V37046" s="1"/>
    </row>
    <row r="37047" spans="18:22" x14ac:dyDescent="0.35">
      <c r="R37047" s="1"/>
      <c r="S37047" s="1"/>
      <c r="T37047" s="1"/>
      <c r="U37047" s="1"/>
      <c r="V37047" s="1"/>
    </row>
    <row r="37048" spans="18:22" x14ac:dyDescent="0.35">
      <c r="R37048" s="1"/>
      <c r="S37048" s="1"/>
      <c r="T37048" s="1"/>
      <c r="U37048" s="1"/>
      <c r="V37048" s="1"/>
    </row>
    <row r="37049" spans="18:22" x14ac:dyDescent="0.35">
      <c r="R37049" s="1"/>
      <c r="S37049" s="1"/>
      <c r="T37049" s="1"/>
      <c r="U37049" s="1"/>
      <c r="V37049" s="1"/>
    </row>
    <row r="37050" spans="18:22" x14ac:dyDescent="0.35">
      <c r="R37050" s="1"/>
      <c r="S37050" s="1"/>
      <c r="T37050" s="1"/>
      <c r="U37050" s="1"/>
      <c r="V37050" s="1"/>
    </row>
    <row r="37051" spans="18:22" x14ac:dyDescent="0.35">
      <c r="R37051" s="1"/>
      <c r="S37051" s="1"/>
      <c r="T37051" s="1"/>
      <c r="U37051" s="1"/>
      <c r="V37051" s="1"/>
    </row>
    <row r="37052" spans="18:22" x14ac:dyDescent="0.35">
      <c r="R37052" s="1"/>
      <c r="S37052" s="1"/>
      <c r="T37052" s="1"/>
      <c r="U37052" s="1"/>
      <c r="V37052" s="1"/>
    </row>
    <row r="37053" spans="18:22" x14ac:dyDescent="0.35">
      <c r="R37053" s="1"/>
      <c r="S37053" s="1"/>
      <c r="T37053" s="1"/>
      <c r="U37053" s="1"/>
      <c r="V37053" s="1"/>
    </row>
    <row r="37054" spans="18:22" x14ac:dyDescent="0.35">
      <c r="R37054" s="1"/>
      <c r="S37054" s="1"/>
      <c r="T37054" s="1"/>
      <c r="U37054" s="1"/>
      <c r="V37054" s="1"/>
    </row>
    <row r="37055" spans="18:22" x14ac:dyDescent="0.35">
      <c r="R37055" s="1"/>
      <c r="S37055" s="1"/>
      <c r="T37055" s="1"/>
      <c r="U37055" s="1"/>
      <c r="V37055" s="1"/>
    </row>
    <row r="37056" spans="18:22" x14ac:dyDescent="0.35">
      <c r="R37056" s="1"/>
      <c r="S37056" s="1"/>
      <c r="T37056" s="1"/>
      <c r="U37056" s="1"/>
      <c r="V37056" s="1"/>
    </row>
    <row r="37057" spans="18:22" x14ac:dyDescent="0.35">
      <c r="R37057" s="1"/>
      <c r="S37057" s="1"/>
      <c r="T37057" s="1"/>
      <c r="U37057" s="1"/>
      <c r="V37057" s="1"/>
    </row>
    <row r="37058" spans="18:22" x14ac:dyDescent="0.35">
      <c r="R37058" s="1"/>
      <c r="S37058" s="1"/>
      <c r="T37058" s="1"/>
      <c r="U37058" s="1"/>
      <c r="V37058" s="1"/>
    </row>
    <row r="37059" spans="18:22" x14ac:dyDescent="0.35">
      <c r="R37059" s="1"/>
      <c r="S37059" s="1"/>
      <c r="T37059" s="1"/>
      <c r="U37059" s="1"/>
      <c r="V37059" s="1"/>
    </row>
    <row r="37060" spans="18:22" x14ac:dyDescent="0.35">
      <c r="R37060" s="1"/>
      <c r="S37060" s="1"/>
      <c r="T37060" s="1"/>
      <c r="U37060" s="1"/>
      <c r="V37060" s="1"/>
    </row>
    <row r="37061" spans="18:22" x14ac:dyDescent="0.35">
      <c r="R37061" s="1"/>
      <c r="S37061" s="1"/>
      <c r="T37061" s="1"/>
      <c r="U37061" s="1"/>
      <c r="V37061" s="1"/>
    </row>
    <row r="37062" spans="18:22" x14ac:dyDescent="0.35">
      <c r="R37062" s="1"/>
      <c r="S37062" s="1"/>
      <c r="T37062" s="1"/>
      <c r="U37062" s="1"/>
      <c r="V37062" s="1"/>
    </row>
    <row r="37063" spans="18:22" x14ac:dyDescent="0.35">
      <c r="R37063" s="1"/>
      <c r="S37063" s="1"/>
      <c r="T37063" s="1"/>
      <c r="U37063" s="1"/>
      <c r="V37063" s="1"/>
    </row>
    <row r="37064" spans="18:22" x14ac:dyDescent="0.35">
      <c r="R37064" s="1"/>
      <c r="S37064" s="1"/>
      <c r="T37064" s="1"/>
      <c r="U37064" s="1"/>
      <c r="V37064" s="1"/>
    </row>
    <row r="37065" spans="18:22" x14ac:dyDescent="0.35">
      <c r="R37065" s="1"/>
      <c r="S37065" s="1"/>
      <c r="T37065" s="1"/>
      <c r="U37065" s="1"/>
      <c r="V37065" s="1"/>
    </row>
    <row r="37066" spans="18:22" x14ac:dyDescent="0.35">
      <c r="R37066" s="1"/>
      <c r="S37066" s="1"/>
      <c r="T37066" s="1"/>
      <c r="U37066" s="1"/>
      <c r="V37066" s="1"/>
    </row>
    <row r="37067" spans="18:22" x14ac:dyDescent="0.35">
      <c r="R37067" s="1"/>
      <c r="S37067" s="1"/>
      <c r="T37067" s="1"/>
      <c r="U37067" s="1"/>
      <c r="V37067" s="1"/>
    </row>
    <row r="37068" spans="18:22" x14ac:dyDescent="0.35">
      <c r="R37068" s="1"/>
      <c r="S37068" s="1"/>
      <c r="T37068" s="1"/>
      <c r="U37068" s="1"/>
      <c r="V37068" s="1"/>
    </row>
    <row r="37069" spans="18:22" x14ac:dyDescent="0.35">
      <c r="R37069" s="1"/>
      <c r="S37069" s="1"/>
      <c r="T37069" s="1"/>
      <c r="U37069" s="1"/>
      <c r="V37069" s="1"/>
    </row>
    <row r="37070" spans="18:22" x14ac:dyDescent="0.35">
      <c r="R37070" s="1"/>
      <c r="S37070" s="1"/>
      <c r="T37070" s="1"/>
      <c r="U37070" s="1"/>
      <c r="V37070" s="1"/>
    </row>
    <row r="37071" spans="18:22" x14ac:dyDescent="0.35">
      <c r="R37071" s="1"/>
      <c r="S37071" s="1"/>
      <c r="T37071" s="1"/>
      <c r="U37071" s="1"/>
      <c r="V37071" s="1"/>
    </row>
    <row r="37072" spans="18:22" x14ac:dyDescent="0.35">
      <c r="R37072" s="1"/>
      <c r="S37072" s="1"/>
      <c r="T37072" s="1"/>
      <c r="U37072" s="1"/>
      <c r="V37072" s="1"/>
    </row>
    <row r="37073" spans="18:22" x14ac:dyDescent="0.35">
      <c r="R37073" s="1"/>
      <c r="S37073" s="1"/>
      <c r="T37073" s="1"/>
      <c r="U37073" s="1"/>
      <c r="V37073" s="1"/>
    </row>
    <row r="37074" spans="18:22" x14ac:dyDescent="0.35">
      <c r="R37074" s="1"/>
      <c r="S37074" s="1"/>
      <c r="T37074" s="1"/>
      <c r="U37074" s="1"/>
      <c r="V37074" s="1"/>
    </row>
    <row r="37075" spans="18:22" x14ac:dyDescent="0.35">
      <c r="R37075" s="1"/>
      <c r="S37075" s="1"/>
      <c r="T37075" s="1"/>
      <c r="U37075" s="1"/>
      <c r="V37075" s="1"/>
    </row>
    <row r="37076" spans="18:22" x14ac:dyDescent="0.35">
      <c r="R37076" s="1"/>
      <c r="S37076" s="1"/>
      <c r="T37076" s="1"/>
      <c r="U37076" s="1"/>
      <c r="V37076" s="1"/>
    </row>
    <row r="37077" spans="18:22" x14ac:dyDescent="0.35">
      <c r="R37077" s="1"/>
      <c r="S37077" s="1"/>
      <c r="T37077" s="1"/>
      <c r="U37077" s="1"/>
      <c r="V37077" s="1"/>
    </row>
    <row r="37078" spans="18:22" x14ac:dyDescent="0.35">
      <c r="R37078" s="1"/>
      <c r="S37078" s="1"/>
      <c r="T37078" s="1"/>
      <c r="U37078" s="1"/>
      <c r="V37078" s="1"/>
    </row>
    <row r="37079" spans="18:22" x14ac:dyDescent="0.35">
      <c r="R37079" s="1"/>
      <c r="S37079" s="1"/>
      <c r="T37079" s="1"/>
      <c r="U37079" s="1"/>
      <c r="V37079" s="1"/>
    </row>
    <row r="37080" spans="18:22" x14ac:dyDescent="0.35">
      <c r="R37080" s="1"/>
      <c r="S37080" s="1"/>
      <c r="T37080" s="1"/>
      <c r="U37080" s="1"/>
      <c r="V37080" s="1"/>
    </row>
    <row r="37081" spans="18:22" x14ac:dyDescent="0.35">
      <c r="R37081" s="1"/>
      <c r="S37081" s="1"/>
      <c r="T37081" s="1"/>
      <c r="U37081" s="1"/>
      <c r="V37081" s="1"/>
    </row>
    <row r="37082" spans="18:22" x14ac:dyDescent="0.35">
      <c r="R37082" s="1"/>
      <c r="S37082" s="1"/>
      <c r="T37082" s="1"/>
      <c r="U37082" s="1"/>
      <c r="V37082" s="1"/>
    </row>
    <row r="37083" spans="18:22" x14ac:dyDescent="0.35">
      <c r="R37083" s="1"/>
      <c r="S37083" s="1"/>
      <c r="T37083" s="1"/>
      <c r="U37083" s="1"/>
      <c r="V37083" s="1"/>
    </row>
    <row r="37084" spans="18:22" x14ac:dyDescent="0.35">
      <c r="R37084" s="1"/>
      <c r="S37084" s="1"/>
      <c r="T37084" s="1"/>
      <c r="U37084" s="1"/>
      <c r="V37084" s="1"/>
    </row>
    <row r="37085" spans="18:22" x14ac:dyDescent="0.35">
      <c r="R37085" s="1"/>
      <c r="S37085" s="1"/>
      <c r="T37085" s="1"/>
      <c r="U37085" s="1"/>
      <c r="V37085" s="1"/>
    </row>
    <row r="37086" spans="18:22" x14ac:dyDescent="0.35">
      <c r="R37086" s="1"/>
      <c r="S37086" s="1"/>
      <c r="T37086" s="1"/>
      <c r="U37086" s="1"/>
      <c r="V37086" s="1"/>
    </row>
    <row r="37087" spans="18:22" x14ac:dyDescent="0.35">
      <c r="R37087" s="1"/>
      <c r="S37087" s="1"/>
      <c r="T37087" s="1"/>
      <c r="U37087" s="1"/>
      <c r="V37087" s="1"/>
    </row>
    <row r="37088" spans="18:22" x14ac:dyDescent="0.35">
      <c r="R37088" s="1"/>
      <c r="S37088" s="1"/>
      <c r="T37088" s="1"/>
      <c r="U37088" s="1"/>
      <c r="V37088" s="1"/>
    </row>
    <row r="37089" spans="18:22" x14ac:dyDescent="0.35">
      <c r="R37089" s="1"/>
      <c r="S37089" s="1"/>
      <c r="T37089" s="1"/>
      <c r="U37089" s="1"/>
      <c r="V37089" s="1"/>
    </row>
    <row r="37090" spans="18:22" x14ac:dyDescent="0.35">
      <c r="R37090" s="1"/>
      <c r="S37090" s="1"/>
      <c r="T37090" s="1"/>
      <c r="U37090" s="1"/>
      <c r="V37090" s="1"/>
    </row>
    <row r="37091" spans="18:22" x14ac:dyDescent="0.35">
      <c r="R37091" s="1"/>
      <c r="S37091" s="1"/>
      <c r="T37091" s="1"/>
      <c r="U37091" s="1"/>
      <c r="V37091" s="1"/>
    </row>
    <row r="37092" spans="18:22" x14ac:dyDescent="0.35">
      <c r="R37092" s="1"/>
      <c r="S37092" s="1"/>
      <c r="T37092" s="1"/>
      <c r="U37092" s="1"/>
      <c r="V37092" s="1"/>
    </row>
    <row r="37093" spans="18:22" x14ac:dyDescent="0.35">
      <c r="R37093" s="1"/>
      <c r="S37093" s="1"/>
      <c r="T37093" s="1"/>
      <c r="U37093" s="1"/>
      <c r="V37093" s="1"/>
    </row>
    <row r="37094" spans="18:22" x14ac:dyDescent="0.35">
      <c r="R37094" s="1"/>
      <c r="S37094" s="1"/>
      <c r="T37094" s="1"/>
      <c r="U37094" s="1"/>
      <c r="V37094" s="1"/>
    </row>
    <row r="37095" spans="18:22" x14ac:dyDescent="0.35">
      <c r="R37095" s="1"/>
      <c r="S37095" s="1"/>
      <c r="T37095" s="1"/>
      <c r="U37095" s="1"/>
      <c r="V37095" s="1"/>
    </row>
    <row r="37096" spans="18:22" x14ac:dyDescent="0.35">
      <c r="R37096" s="1"/>
      <c r="S37096" s="1"/>
      <c r="T37096" s="1"/>
      <c r="U37096" s="1"/>
      <c r="V37096" s="1"/>
    </row>
    <row r="37097" spans="18:22" x14ac:dyDescent="0.35">
      <c r="R37097" s="1"/>
      <c r="S37097" s="1"/>
      <c r="T37097" s="1"/>
      <c r="U37097" s="1"/>
      <c r="V37097" s="1"/>
    </row>
    <row r="37098" spans="18:22" x14ac:dyDescent="0.35">
      <c r="R37098" s="1"/>
      <c r="S37098" s="1"/>
      <c r="T37098" s="1"/>
      <c r="U37098" s="1"/>
      <c r="V37098" s="1"/>
    </row>
    <row r="37099" spans="18:22" x14ac:dyDescent="0.35">
      <c r="R37099" s="1"/>
      <c r="S37099" s="1"/>
      <c r="T37099" s="1"/>
      <c r="U37099" s="1"/>
      <c r="V37099" s="1"/>
    </row>
    <row r="37100" spans="18:22" x14ac:dyDescent="0.35">
      <c r="R37100" s="1"/>
      <c r="S37100" s="1"/>
      <c r="T37100" s="1"/>
      <c r="U37100" s="1"/>
      <c r="V37100" s="1"/>
    </row>
    <row r="37101" spans="18:22" x14ac:dyDescent="0.35">
      <c r="R37101" s="1"/>
      <c r="S37101" s="1"/>
      <c r="T37101" s="1"/>
      <c r="U37101" s="1"/>
      <c r="V37101" s="1"/>
    </row>
    <row r="37102" spans="18:22" x14ac:dyDescent="0.35">
      <c r="R37102" s="1"/>
      <c r="S37102" s="1"/>
      <c r="T37102" s="1"/>
      <c r="U37102" s="1"/>
      <c r="V37102" s="1"/>
    </row>
    <row r="37103" spans="18:22" x14ac:dyDescent="0.35">
      <c r="R37103" s="1"/>
      <c r="S37103" s="1"/>
      <c r="T37103" s="1"/>
      <c r="U37103" s="1"/>
      <c r="V37103" s="1"/>
    </row>
    <row r="37104" spans="18:22" x14ac:dyDescent="0.35">
      <c r="R37104" s="1"/>
      <c r="S37104" s="1"/>
      <c r="T37104" s="1"/>
      <c r="U37104" s="1"/>
      <c r="V37104" s="1"/>
    </row>
    <row r="37105" spans="18:22" x14ac:dyDescent="0.35">
      <c r="R37105" s="1"/>
      <c r="S37105" s="1"/>
      <c r="T37105" s="1"/>
      <c r="U37105" s="1"/>
      <c r="V37105" s="1"/>
    </row>
    <row r="37106" spans="18:22" x14ac:dyDescent="0.35">
      <c r="R37106" s="1"/>
      <c r="S37106" s="1"/>
      <c r="T37106" s="1"/>
      <c r="U37106" s="1"/>
      <c r="V37106" s="1"/>
    </row>
    <row r="37107" spans="18:22" x14ac:dyDescent="0.35">
      <c r="R37107" s="1"/>
      <c r="S37107" s="1"/>
      <c r="T37107" s="1"/>
      <c r="U37107" s="1"/>
      <c r="V37107" s="1"/>
    </row>
    <row r="37108" spans="18:22" x14ac:dyDescent="0.35">
      <c r="R37108" s="1"/>
      <c r="S37108" s="1"/>
      <c r="T37108" s="1"/>
      <c r="U37108" s="1"/>
      <c r="V37108" s="1"/>
    </row>
    <row r="37109" spans="18:22" x14ac:dyDescent="0.35">
      <c r="R37109" s="1"/>
      <c r="S37109" s="1"/>
      <c r="T37109" s="1"/>
      <c r="U37109" s="1"/>
      <c r="V37109" s="1"/>
    </row>
    <row r="37110" spans="18:22" x14ac:dyDescent="0.35">
      <c r="R37110" s="1"/>
      <c r="S37110" s="1"/>
      <c r="T37110" s="1"/>
      <c r="U37110" s="1"/>
      <c r="V37110" s="1"/>
    </row>
    <row r="37111" spans="18:22" x14ac:dyDescent="0.35">
      <c r="R37111" s="1"/>
      <c r="S37111" s="1"/>
      <c r="T37111" s="1"/>
      <c r="U37111" s="1"/>
      <c r="V37111" s="1"/>
    </row>
    <row r="37112" spans="18:22" x14ac:dyDescent="0.35">
      <c r="R37112" s="1"/>
      <c r="S37112" s="1"/>
      <c r="T37112" s="1"/>
      <c r="U37112" s="1"/>
      <c r="V37112" s="1"/>
    </row>
    <row r="37113" spans="18:22" x14ac:dyDescent="0.35">
      <c r="R37113" s="1"/>
      <c r="S37113" s="1"/>
      <c r="T37113" s="1"/>
      <c r="U37113" s="1"/>
      <c r="V37113" s="1"/>
    </row>
    <row r="37114" spans="18:22" x14ac:dyDescent="0.35">
      <c r="R37114" s="1"/>
      <c r="S37114" s="1"/>
      <c r="T37114" s="1"/>
      <c r="U37114" s="1"/>
      <c r="V37114" s="1"/>
    </row>
    <row r="37115" spans="18:22" x14ac:dyDescent="0.35">
      <c r="R37115" s="1"/>
      <c r="S37115" s="1"/>
      <c r="T37115" s="1"/>
      <c r="U37115" s="1"/>
      <c r="V37115" s="1"/>
    </row>
    <row r="37116" spans="18:22" x14ac:dyDescent="0.35">
      <c r="R37116" s="1"/>
      <c r="S37116" s="1"/>
      <c r="T37116" s="1"/>
      <c r="U37116" s="1"/>
      <c r="V37116" s="1"/>
    </row>
    <row r="37117" spans="18:22" x14ac:dyDescent="0.35">
      <c r="R37117" s="1"/>
      <c r="S37117" s="1"/>
      <c r="T37117" s="1"/>
      <c r="U37117" s="1"/>
      <c r="V37117" s="1"/>
    </row>
    <row r="37118" spans="18:22" x14ac:dyDescent="0.35">
      <c r="R37118" s="1"/>
      <c r="S37118" s="1"/>
      <c r="T37118" s="1"/>
      <c r="U37118" s="1"/>
      <c r="V37118" s="1"/>
    </row>
    <row r="37119" spans="18:22" x14ac:dyDescent="0.35">
      <c r="R37119" s="1"/>
      <c r="S37119" s="1"/>
      <c r="T37119" s="1"/>
      <c r="U37119" s="1"/>
      <c r="V37119" s="1"/>
    </row>
    <row r="37120" spans="18:22" x14ac:dyDescent="0.35">
      <c r="R37120" s="1"/>
      <c r="S37120" s="1"/>
      <c r="T37120" s="1"/>
      <c r="U37120" s="1"/>
      <c r="V37120" s="1"/>
    </row>
    <row r="37121" spans="18:22" x14ac:dyDescent="0.35">
      <c r="R37121" s="1"/>
      <c r="S37121" s="1"/>
      <c r="T37121" s="1"/>
      <c r="U37121" s="1"/>
      <c r="V37121" s="1"/>
    </row>
    <row r="37122" spans="18:22" x14ac:dyDescent="0.35">
      <c r="R37122" s="1"/>
      <c r="S37122" s="1"/>
      <c r="T37122" s="1"/>
      <c r="U37122" s="1"/>
      <c r="V37122" s="1"/>
    </row>
    <row r="37123" spans="18:22" x14ac:dyDescent="0.35">
      <c r="R37123" s="1"/>
      <c r="S37123" s="1"/>
      <c r="T37123" s="1"/>
      <c r="U37123" s="1"/>
      <c r="V37123" s="1"/>
    </row>
    <row r="37124" spans="18:22" x14ac:dyDescent="0.35">
      <c r="R37124" s="1"/>
      <c r="S37124" s="1"/>
      <c r="T37124" s="1"/>
      <c r="U37124" s="1"/>
      <c r="V37124" s="1"/>
    </row>
    <row r="37125" spans="18:22" x14ac:dyDescent="0.35">
      <c r="R37125" s="1"/>
      <c r="S37125" s="1"/>
      <c r="T37125" s="1"/>
      <c r="U37125" s="1"/>
      <c r="V37125" s="1"/>
    </row>
    <row r="37126" spans="18:22" x14ac:dyDescent="0.35">
      <c r="R37126" s="1"/>
      <c r="S37126" s="1"/>
      <c r="T37126" s="1"/>
      <c r="U37126" s="1"/>
      <c r="V37126" s="1"/>
    </row>
    <row r="37127" spans="18:22" x14ac:dyDescent="0.35">
      <c r="R37127" s="1"/>
      <c r="S37127" s="1"/>
      <c r="T37127" s="1"/>
      <c r="U37127" s="1"/>
      <c r="V37127" s="1"/>
    </row>
    <row r="37128" spans="18:22" x14ac:dyDescent="0.35">
      <c r="R37128" s="1"/>
      <c r="S37128" s="1"/>
      <c r="T37128" s="1"/>
      <c r="U37128" s="1"/>
      <c r="V37128" s="1"/>
    </row>
    <row r="37129" spans="18:22" x14ac:dyDescent="0.35">
      <c r="R37129" s="1"/>
      <c r="S37129" s="1"/>
      <c r="T37129" s="1"/>
      <c r="U37129" s="1"/>
      <c r="V37129" s="1"/>
    </row>
    <row r="37130" spans="18:22" x14ac:dyDescent="0.35">
      <c r="R37130" s="1"/>
      <c r="S37130" s="1"/>
      <c r="T37130" s="1"/>
      <c r="U37130" s="1"/>
      <c r="V37130" s="1"/>
    </row>
    <row r="37131" spans="18:22" x14ac:dyDescent="0.35">
      <c r="R37131" s="1"/>
      <c r="S37131" s="1"/>
      <c r="T37131" s="1"/>
      <c r="U37131" s="1"/>
      <c r="V37131" s="1"/>
    </row>
    <row r="37132" spans="18:22" x14ac:dyDescent="0.35">
      <c r="R37132" s="1"/>
      <c r="S37132" s="1"/>
      <c r="T37132" s="1"/>
      <c r="U37132" s="1"/>
      <c r="V37132" s="1"/>
    </row>
    <row r="37133" spans="18:22" x14ac:dyDescent="0.35">
      <c r="R37133" s="1"/>
      <c r="S37133" s="1"/>
      <c r="T37133" s="1"/>
      <c r="U37133" s="1"/>
      <c r="V37133" s="1"/>
    </row>
    <row r="37134" spans="18:22" x14ac:dyDescent="0.35">
      <c r="R37134" s="1"/>
      <c r="S37134" s="1"/>
      <c r="T37134" s="1"/>
      <c r="U37134" s="1"/>
      <c r="V37134" s="1"/>
    </row>
    <row r="37135" spans="18:22" x14ac:dyDescent="0.35">
      <c r="R37135" s="1"/>
      <c r="S37135" s="1"/>
      <c r="T37135" s="1"/>
      <c r="U37135" s="1"/>
      <c r="V37135" s="1"/>
    </row>
    <row r="37136" spans="18:22" x14ac:dyDescent="0.35">
      <c r="R37136" s="1"/>
      <c r="S37136" s="1"/>
      <c r="T37136" s="1"/>
      <c r="U37136" s="1"/>
      <c r="V37136" s="1"/>
    </row>
    <row r="37137" spans="18:22" x14ac:dyDescent="0.35">
      <c r="R37137" s="1"/>
      <c r="S37137" s="1"/>
      <c r="T37137" s="1"/>
      <c r="U37137" s="1"/>
      <c r="V37137" s="1"/>
    </row>
    <row r="37138" spans="18:22" x14ac:dyDescent="0.35">
      <c r="R37138" s="1"/>
      <c r="S37138" s="1"/>
      <c r="T37138" s="1"/>
      <c r="U37138" s="1"/>
      <c r="V37138" s="1"/>
    </row>
    <row r="37139" spans="18:22" x14ac:dyDescent="0.35">
      <c r="R37139" s="1"/>
      <c r="S37139" s="1"/>
      <c r="T37139" s="1"/>
      <c r="U37139" s="1"/>
      <c r="V37139" s="1"/>
    </row>
    <row r="37140" spans="18:22" x14ac:dyDescent="0.35">
      <c r="R37140" s="1"/>
      <c r="S37140" s="1"/>
      <c r="T37140" s="1"/>
      <c r="U37140" s="1"/>
      <c r="V37140" s="1"/>
    </row>
    <row r="37141" spans="18:22" x14ac:dyDescent="0.35">
      <c r="R37141" s="1"/>
      <c r="S37141" s="1"/>
      <c r="T37141" s="1"/>
      <c r="U37141" s="1"/>
      <c r="V37141" s="1"/>
    </row>
    <row r="37142" spans="18:22" x14ac:dyDescent="0.35">
      <c r="R37142" s="1"/>
      <c r="S37142" s="1"/>
      <c r="T37142" s="1"/>
      <c r="U37142" s="1"/>
      <c r="V37142" s="1"/>
    </row>
    <row r="37143" spans="18:22" x14ac:dyDescent="0.35">
      <c r="R37143" s="1"/>
      <c r="S37143" s="1"/>
      <c r="T37143" s="1"/>
      <c r="U37143" s="1"/>
      <c r="V37143" s="1"/>
    </row>
    <row r="37144" spans="18:22" x14ac:dyDescent="0.35">
      <c r="R37144" s="1"/>
      <c r="S37144" s="1"/>
      <c r="T37144" s="1"/>
      <c r="U37144" s="1"/>
      <c r="V37144" s="1"/>
    </row>
    <row r="37145" spans="18:22" x14ac:dyDescent="0.35">
      <c r="R37145" s="1"/>
      <c r="S37145" s="1"/>
      <c r="T37145" s="1"/>
      <c r="U37145" s="1"/>
      <c r="V37145" s="1"/>
    </row>
    <row r="37146" spans="18:22" x14ac:dyDescent="0.35">
      <c r="R37146" s="1"/>
      <c r="S37146" s="1"/>
      <c r="T37146" s="1"/>
      <c r="U37146" s="1"/>
      <c r="V37146" s="1"/>
    </row>
    <row r="37147" spans="18:22" x14ac:dyDescent="0.35">
      <c r="R37147" s="1"/>
      <c r="S37147" s="1"/>
      <c r="T37147" s="1"/>
      <c r="U37147" s="1"/>
      <c r="V37147" s="1"/>
    </row>
    <row r="37148" spans="18:22" x14ac:dyDescent="0.35">
      <c r="R37148" s="1"/>
      <c r="S37148" s="1"/>
      <c r="T37148" s="1"/>
      <c r="U37148" s="1"/>
      <c r="V37148" s="1"/>
    </row>
    <row r="37149" spans="18:22" x14ac:dyDescent="0.35">
      <c r="R37149" s="1"/>
      <c r="S37149" s="1"/>
      <c r="T37149" s="1"/>
      <c r="U37149" s="1"/>
      <c r="V37149" s="1"/>
    </row>
    <row r="37150" spans="18:22" x14ac:dyDescent="0.35">
      <c r="R37150" s="1"/>
      <c r="S37150" s="1"/>
      <c r="T37150" s="1"/>
      <c r="U37150" s="1"/>
      <c r="V37150" s="1"/>
    </row>
    <row r="37151" spans="18:22" x14ac:dyDescent="0.35">
      <c r="R37151" s="1"/>
      <c r="S37151" s="1"/>
      <c r="T37151" s="1"/>
      <c r="U37151" s="1"/>
      <c r="V37151" s="1"/>
    </row>
    <row r="37152" spans="18:22" x14ac:dyDescent="0.35">
      <c r="R37152" s="1"/>
      <c r="S37152" s="1"/>
      <c r="T37152" s="1"/>
      <c r="U37152" s="1"/>
      <c r="V37152" s="1"/>
    </row>
    <row r="37153" spans="18:22" x14ac:dyDescent="0.35">
      <c r="R37153" s="1"/>
      <c r="S37153" s="1"/>
      <c r="T37153" s="1"/>
      <c r="U37153" s="1"/>
      <c r="V37153" s="1"/>
    </row>
    <row r="37154" spans="18:22" x14ac:dyDescent="0.35">
      <c r="R37154" s="1"/>
      <c r="S37154" s="1"/>
      <c r="T37154" s="1"/>
      <c r="U37154" s="1"/>
      <c r="V37154" s="1"/>
    </row>
    <row r="37155" spans="18:22" x14ac:dyDescent="0.35">
      <c r="R37155" s="1"/>
      <c r="S37155" s="1"/>
      <c r="T37155" s="1"/>
      <c r="U37155" s="1"/>
      <c r="V37155" s="1"/>
    </row>
    <row r="37156" spans="18:22" x14ac:dyDescent="0.35">
      <c r="R37156" s="1"/>
      <c r="S37156" s="1"/>
      <c r="T37156" s="1"/>
      <c r="U37156" s="1"/>
      <c r="V37156" s="1"/>
    </row>
    <row r="37157" spans="18:22" x14ac:dyDescent="0.35">
      <c r="R37157" s="1"/>
      <c r="S37157" s="1"/>
      <c r="T37157" s="1"/>
      <c r="U37157" s="1"/>
      <c r="V37157" s="1"/>
    </row>
    <row r="37158" spans="18:22" x14ac:dyDescent="0.35">
      <c r="R37158" s="1"/>
      <c r="S37158" s="1"/>
      <c r="T37158" s="1"/>
      <c r="U37158" s="1"/>
      <c r="V37158" s="1"/>
    </row>
    <row r="37159" spans="18:22" x14ac:dyDescent="0.35">
      <c r="R37159" s="1"/>
      <c r="S37159" s="1"/>
      <c r="T37159" s="1"/>
      <c r="U37159" s="1"/>
      <c r="V37159" s="1"/>
    </row>
    <row r="37160" spans="18:22" x14ac:dyDescent="0.35">
      <c r="R37160" s="1"/>
      <c r="S37160" s="1"/>
      <c r="T37160" s="1"/>
      <c r="U37160" s="1"/>
      <c r="V37160" s="1"/>
    </row>
    <row r="37161" spans="18:22" x14ac:dyDescent="0.35">
      <c r="R37161" s="1"/>
      <c r="S37161" s="1"/>
      <c r="T37161" s="1"/>
      <c r="U37161" s="1"/>
      <c r="V37161" s="1"/>
    </row>
    <row r="37162" spans="18:22" x14ac:dyDescent="0.35">
      <c r="R37162" s="1"/>
      <c r="S37162" s="1"/>
      <c r="T37162" s="1"/>
      <c r="U37162" s="1"/>
      <c r="V37162" s="1"/>
    </row>
    <row r="37163" spans="18:22" x14ac:dyDescent="0.35">
      <c r="R37163" s="1"/>
      <c r="S37163" s="1"/>
      <c r="T37163" s="1"/>
      <c r="U37163" s="1"/>
      <c r="V37163" s="1"/>
    </row>
    <row r="37164" spans="18:22" x14ac:dyDescent="0.35">
      <c r="R37164" s="1"/>
      <c r="S37164" s="1"/>
      <c r="T37164" s="1"/>
      <c r="U37164" s="1"/>
      <c r="V37164" s="1"/>
    </row>
    <row r="37165" spans="18:22" x14ac:dyDescent="0.35">
      <c r="R37165" s="1"/>
      <c r="S37165" s="1"/>
      <c r="T37165" s="1"/>
      <c r="U37165" s="1"/>
      <c r="V37165" s="1"/>
    </row>
    <row r="37166" spans="18:22" x14ac:dyDescent="0.35">
      <c r="R37166" s="1"/>
      <c r="S37166" s="1"/>
      <c r="T37166" s="1"/>
      <c r="U37166" s="1"/>
      <c r="V37166" s="1"/>
    </row>
    <row r="37167" spans="18:22" x14ac:dyDescent="0.35">
      <c r="R37167" s="1"/>
      <c r="S37167" s="1"/>
      <c r="T37167" s="1"/>
      <c r="U37167" s="1"/>
      <c r="V37167" s="1"/>
    </row>
    <row r="37168" spans="18:22" x14ac:dyDescent="0.35">
      <c r="R37168" s="1"/>
      <c r="S37168" s="1"/>
      <c r="T37168" s="1"/>
      <c r="U37168" s="1"/>
      <c r="V37168" s="1"/>
    </row>
    <row r="37169" spans="18:22" x14ac:dyDescent="0.35">
      <c r="R37169" s="1"/>
      <c r="S37169" s="1"/>
      <c r="T37169" s="1"/>
      <c r="U37169" s="1"/>
      <c r="V37169" s="1"/>
    </row>
    <row r="37170" spans="18:22" x14ac:dyDescent="0.35">
      <c r="R37170" s="1"/>
      <c r="S37170" s="1"/>
      <c r="T37170" s="1"/>
      <c r="U37170" s="1"/>
      <c r="V37170" s="1"/>
    </row>
    <row r="37171" spans="18:22" x14ac:dyDescent="0.35">
      <c r="R37171" s="1"/>
      <c r="S37171" s="1"/>
      <c r="T37171" s="1"/>
      <c r="U37171" s="1"/>
      <c r="V37171" s="1"/>
    </row>
    <row r="37172" spans="18:22" x14ac:dyDescent="0.35">
      <c r="R37172" s="1"/>
      <c r="S37172" s="1"/>
      <c r="T37172" s="1"/>
      <c r="U37172" s="1"/>
      <c r="V37172" s="1"/>
    </row>
    <row r="37173" spans="18:22" x14ac:dyDescent="0.35">
      <c r="R37173" s="1"/>
      <c r="S37173" s="1"/>
      <c r="T37173" s="1"/>
      <c r="U37173" s="1"/>
      <c r="V37173" s="1"/>
    </row>
    <row r="37174" spans="18:22" x14ac:dyDescent="0.35">
      <c r="R37174" s="1"/>
      <c r="S37174" s="1"/>
      <c r="T37174" s="1"/>
      <c r="U37174" s="1"/>
      <c r="V37174" s="1"/>
    </row>
    <row r="37175" spans="18:22" x14ac:dyDescent="0.35">
      <c r="R37175" s="1"/>
      <c r="S37175" s="1"/>
      <c r="T37175" s="1"/>
      <c r="U37175" s="1"/>
      <c r="V37175" s="1"/>
    </row>
    <row r="37176" spans="18:22" x14ac:dyDescent="0.35">
      <c r="R37176" s="1"/>
      <c r="S37176" s="1"/>
      <c r="T37176" s="1"/>
      <c r="U37176" s="1"/>
      <c r="V37176" s="1"/>
    </row>
    <row r="37177" spans="18:22" x14ac:dyDescent="0.35">
      <c r="R37177" s="1"/>
      <c r="S37177" s="1"/>
      <c r="T37177" s="1"/>
      <c r="U37177" s="1"/>
      <c r="V37177" s="1"/>
    </row>
    <row r="37178" spans="18:22" x14ac:dyDescent="0.35">
      <c r="R37178" s="1"/>
      <c r="S37178" s="1"/>
      <c r="T37178" s="1"/>
      <c r="U37178" s="1"/>
      <c r="V37178" s="1"/>
    </row>
    <row r="37179" spans="18:22" x14ac:dyDescent="0.35">
      <c r="R37179" s="1"/>
      <c r="S37179" s="1"/>
      <c r="T37179" s="1"/>
      <c r="U37179" s="1"/>
      <c r="V37179" s="1"/>
    </row>
    <row r="37180" spans="18:22" x14ac:dyDescent="0.35">
      <c r="R37180" s="1"/>
      <c r="S37180" s="1"/>
      <c r="T37180" s="1"/>
      <c r="U37180" s="1"/>
      <c r="V37180" s="1"/>
    </row>
    <row r="37181" spans="18:22" x14ac:dyDescent="0.35">
      <c r="R37181" s="1"/>
      <c r="S37181" s="1"/>
      <c r="T37181" s="1"/>
      <c r="U37181" s="1"/>
      <c r="V37181" s="1"/>
    </row>
    <row r="37182" spans="18:22" x14ac:dyDescent="0.35">
      <c r="R37182" s="1"/>
      <c r="S37182" s="1"/>
      <c r="T37182" s="1"/>
      <c r="U37182" s="1"/>
      <c r="V37182" s="1"/>
    </row>
    <row r="37183" spans="18:22" x14ac:dyDescent="0.35">
      <c r="R37183" s="1"/>
      <c r="S37183" s="1"/>
      <c r="T37183" s="1"/>
      <c r="U37183" s="1"/>
      <c r="V37183" s="1"/>
    </row>
    <row r="37184" spans="18:22" x14ac:dyDescent="0.35">
      <c r="R37184" s="1"/>
      <c r="S37184" s="1"/>
      <c r="T37184" s="1"/>
      <c r="U37184" s="1"/>
      <c r="V37184" s="1"/>
    </row>
    <row r="37185" spans="18:22" x14ac:dyDescent="0.35">
      <c r="R37185" s="1"/>
      <c r="S37185" s="1"/>
      <c r="T37185" s="1"/>
      <c r="U37185" s="1"/>
      <c r="V37185" s="1"/>
    </row>
    <row r="37186" spans="18:22" x14ac:dyDescent="0.35">
      <c r="R37186" s="1"/>
      <c r="S37186" s="1"/>
      <c r="T37186" s="1"/>
      <c r="U37186" s="1"/>
      <c r="V37186" s="1"/>
    </row>
    <row r="37187" spans="18:22" x14ac:dyDescent="0.35">
      <c r="R37187" s="1"/>
      <c r="S37187" s="1"/>
      <c r="T37187" s="1"/>
      <c r="U37187" s="1"/>
      <c r="V37187" s="1"/>
    </row>
    <row r="37188" spans="18:22" x14ac:dyDescent="0.35">
      <c r="R37188" s="1"/>
      <c r="S37188" s="1"/>
      <c r="T37188" s="1"/>
      <c r="U37188" s="1"/>
      <c r="V37188" s="1"/>
    </row>
    <row r="37189" spans="18:22" x14ac:dyDescent="0.35">
      <c r="R37189" s="1"/>
      <c r="S37189" s="1"/>
      <c r="T37189" s="1"/>
      <c r="U37189" s="1"/>
      <c r="V37189" s="1"/>
    </row>
    <row r="37190" spans="18:22" x14ac:dyDescent="0.35">
      <c r="R37190" s="1"/>
      <c r="S37190" s="1"/>
      <c r="T37190" s="1"/>
      <c r="U37190" s="1"/>
      <c r="V37190" s="1"/>
    </row>
    <row r="37191" spans="18:22" x14ac:dyDescent="0.35">
      <c r="R37191" s="1"/>
      <c r="S37191" s="1"/>
      <c r="T37191" s="1"/>
      <c r="U37191" s="1"/>
      <c r="V37191" s="1"/>
    </row>
    <row r="37192" spans="18:22" x14ac:dyDescent="0.35">
      <c r="R37192" s="1"/>
      <c r="S37192" s="1"/>
      <c r="T37192" s="1"/>
      <c r="U37192" s="1"/>
      <c r="V37192" s="1"/>
    </row>
    <row r="37193" spans="18:22" x14ac:dyDescent="0.35">
      <c r="R37193" s="1"/>
      <c r="S37193" s="1"/>
      <c r="T37193" s="1"/>
      <c r="U37193" s="1"/>
      <c r="V37193" s="1"/>
    </row>
    <row r="37194" spans="18:22" x14ac:dyDescent="0.35">
      <c r="R37194" s="1"/>
      <c r="S37194" s="1"/>
      <c r="T37194" s="1"/>
      <c r="U37194" s="1"/>
      <c r="V37194" s="1"/>
    </row>
    <row r="37195" spans="18:22" x14ac:dyDescent="0.35">
      <c r="R37195" s="1"/>
      <c r="S37195" s="1"/>
      <c r="T37195" s="1"/>
      <c r="U37195" s="1"/>
      <c r="V37195" s="1"/>
    </row>
    <row r="37196" spans="18:22" x14ac:dyDescent="0.35">
      <c r="R37196" s="1"/>
      <c r="S37196" s="1"/>
      <c r="T37196" s="1"/>
      <c r="U37196" s="1"/>
      <c r="V37196" s="1"/>
    </row>
    <row r="37197" spans="18:22" x14ac:dyDescent="0.35">
      <c r="R37197" s="1"/>
      <c r="S37197" s="1"/>
      <c r="T37197" s="1"/>
      <c r="U37197" s="1"/>
      <c r="V37197" s="1"/>
    </row>
    <row r="37198" spans="18:22" x14ac:dyDescent="0.35">
      <c r="R37198" s="1"/>
      <c r="S37198" s="1"/>
      <c r="T37198" s="1"/>
      <c r="U37198" s="1"/>
      <c r="V37198" s="1"/>
    </row>
    <row r="37199" spans="18:22" x14ac:dyDescent="0.35">
      <c r="R37199" s="1"/>
      <c r="S37199" s="1"/>
      <c r="T37199" s="1"/>
      <c r="U37199" s="1"/>
      <c r="V37199" s="1"/>
    </row>
    <row r="37200" spans="18:22" x14ac:dyDescent="0.35">
      <c r="R37200" s="1"/>
      <c r="S37200" s="1"/>
      <c r="T37200" s="1"/>
      <c r="U37200" s="1"/>
      <c r="V37200" s="1"/>
    </row>
    <row r="37201" spans="18:22" x14ac:dyDescent="0.35">
      <c r="R37201" s="1"/>
      <c r="S37201" s="1"/>
      <c r="T37201" s="1"/>
      <c r="U37201" s="1"/>
      <c r="V37201" s="1"/>
    </row>
    <row r="37202" spans="18:22" x14ac:dyDescent="0.35">
      <c r="R37202" s="1"/>
      <c r="S37202" s="1"/>
      <c r="T37202" s="1"/>
      <c r="U37202" s="1"/>
      <c r="V37202" s="1"/>
    </row>
    <row r="37203" spans="18:22" x14ac:dyDescent="0.35">
      <c r="R37203" s="1"/>
      <c r="S37203" s="1"/>
      <c r="T37203" s="1"/>
      <c r="U37203" s="1"/>
      <c r="V37203" s="1"/>
    </row>
    <row r="37204" spans="18:22" x14ac:dyDescent="0.35">
      <c r="R37204" s="1"/>
      <c r="S37204" s="1"/>
      <c r="T37204" s="1"/>
      <c r="U37204" s="1"/>
      <c r="V37204" s="1"/>
    </row>
    <row r="37205" spans="18:22" x14ac:dyDescent="0.35">
      <c r="R37205" s="1"/>
      <c r="S37205" s="1"/>
      <c r="T37205" s="1"/>
      <c r="U37205" s="1"/>
      <c r="V37205" s="1"/>
    </row>
    <row r="37206" spans="18:22" x14ac:dyDescent="0.35">
      <c r="R37206" s="1"/>
      <c r="S37206" s="1"/>
      <c r="T37206" s="1"/>
      <c r="U37206" s="1"/>
      <c r="V37206" s="1"/>
    </row>
    <row r="37207" spans="18:22" x14ac:dyDescent="0.35">
      <c r="R37207" s="1"/>
      <c r="S37207" s="1"/>
      <c r="T37207" s="1"/>
      <c r="U37207" s="1"/>
      <c r="V37207" s="1"/>
    </row>
    <row r="37208" spans="18:22" x14ac:dyDescent="0.35">
      <c r="R37208" s="1"/>
      <c r="S37208" s="1"/>
      <c r="T37208" s="1"/>
      <c r="U37208" s="1"/>
      <c r="V37208" s="1"/>
    </row>
    <row r="37209" spans="18:22" x14ac:dyDescent="0.35">
      <c r="R37209" s="1"/>
      <c r="S37209" s="1"/>
      <c r="T37209" s="1"/>
      <c r="U37209" s="1"/>
      <c r="V37209" s="1"/>
    </row>
    <row r="37210" spans="18:22" x14ac:dyDescent="0.35">
      <c r="R37210" s="1"/>
      <c r="S37210" s="1"/>
      <c r="T37210" s="1"/>
      <c r="U37210" s="1"/>
      <c r="V37210" s="1"/>
    </row>
    <row r="37211" spans="18:22" x14ac:dyDescent="0.35">
      <c r="R37211" s="1"/>
      <c r="S37211" s="1"/>
      <c r="T37211" s="1"/>
      <c r="U37211" s="1"/>
      <c r="V37211" s="1"/>
    </row>
    <row r="37212" spans="18:22" x14ac:dyDescent="0.35">
      <c r="R37212" s="1"/>
      <c r="S37212" s="1"/>
      <c r="T37212" s="1"/>
      <c r="U37212" s="1"/>
      <c r="V37212" s="1"/>
    </row>
    <row r="37213" spans="18:22" x14ac:dyDescent="0.35">
      <c r="R37213" s="1"/>
      <c r="S37213" s="1"/>
      <c r="T37213" s="1"/>
      <c r="U37213" s="1"/>
      <c r="V37213" s="1"/>
    </row>
    <row r="37214" spans="18:22" x14ac:dyDescent="0.35">
      <c r="R37214" s="1"/>
      <c r="S37214" s="1"/>
      <c r="T37214" s="1"/>
      <c r="U37214" s="1"/>
      <c r="V37214" s="1"/>
    </row>
    <row r="37215" spans="18:22" x14ac:dyDescent="0.35">
      <c r="R37215" s="1"/>
      <c r="S37215" s="1"/>
      <c r="T37215" s="1"/>
      <c r="U37215" s="1"/>
      <c r="V37215" s="1"/>
    </row>
    <row r="37216" spans="18:22" x14ac:dyDescent="0.35">
      <c r="R37216" s="1"/>
      <c r="S37216" s="1"/>
      <c r="T37216" s="1"/>
      <c r="U37216" s="1"/>
      <c r="V37216" s="1"/>
    </row>
    <row r="37217" spans="18:22" x14ac:dyDescent="0.35">
      <c r="R37217" s="1"/>
      <c r="S37217" s="1"/>
      <c r="T37217" s="1"/>
      <c r="U37217" s="1"/>
      <c r="V37217" s="1"/>
    </row>
    <row r="37218" spans="18:22" x14ac:dyDescent="0.35">
      <c r="R37218" s="1"/>
      <c r="S37218" s="1"/>
      <c r="T37218" s="1"/>
      <c r="U37218" s="1"/>
      <c r="V37218" s="1"/>
    </row>
    <row r="37219" spans="18:22" x14ac:dyDescent="0.35">
      <c r="R37219" s="1"/>
      <c r="S37219" s="1"/>
      <c r="T37219" s="1"/>
      <c r="U37219" s="1"/>
      <c r="V37219" s="1"/>
    </row>
    <row r="37220" spans="18:22" x14ac:dyDescent="0.35">
      <c r="R37220" s="1"/>
      <c r="S37220" s="1"/>
      <c r="T37220" s="1"/>
      <c r="U37220" s="1"/>
      <c r="V37220" s="1"/>
    </row>
    <row r="37221" spans="18:22" x14ac:dyDescent="0.35">
      <c r="R37221" s="1"/>
      <c r="S37221" s="1"/>
      <c r="T37221" s="1"/>
      <c r="U37221" s="1"/>
      <c r="V37221" s="1"/>
    </row>
    <row r="37222" spans="18:22" x14ac:dyDescent="0.35">
      <c r="R37222" s="1"/>
      <c r="S37222" s="1"/>
      <c r="T37222" s="1"/>
      <c r="U37222" s="1"/>
      <c r="V37222" s="1"/>
    </row>
    <row r="37223" spans="18:22" x14ac:dyDescent="0.35">
      <c r="R37223" s="1"/>
      <c r="S37223" s="1"/>
      <c r="T37223" s="1"/>
      <c r="U37223" s="1"/>
      <c r="V37223" s="1"/>
    </row>
    <row r="37224" spans="18:22" x14ac:dyDescent="0.35">
      <c r="R37224" s="1"/>
      <c r="S37224" s="1"/>
      <c r="T37224" s="1"/>
      <c r="U37224" s="1"/>
      <c r="V37224" s="1"/>
    </row>
    <row r="37225" spans="18:22" x14ac:dyDescent="0.35">
      <c r="R37225" s="1"/>
      <c r="S37225" s="1"/>
      <c r="T37225" s="1"/>
      <c r="U37225" s="1"/>
      <c r="V37225" s="1"/>
    </row>
    <row r="37226" spans="18:22" x14ac:dyDescent="0.35">
      <c r="R37226" s="1"/>
      <c r="S37226" s="1"/>
      <c r="T37226" s="1"/>
      <c r="U37226" s="1"/>
      <c r="V37226" s="1"/>
    </row>
    <row r="37227" spans="18:22" x14ac:dyDescent="0.35">
      <c r="R37227" s="1"/>
      <c r="S37227" s="1"/>
      <c r="T37227" s="1"/>
      <c r="U37227" s="1"/>
      <c r="V37227" s="1"/>
    </row>
    <row r="37228" spans="18:22" x14ac:dyDescent="0.35">
      <c r="R37228" s="1"/>
      <c r="S37228" s="1"/>
      <c r="T37228" s="1"/>
      <c r="U37228" s="1"/>
      <c r="V37228" s="1"/>
    </row>
    <row r="37229" spans="18:22" x14ac:dyDescent="0.35">
      <c r="R37229" s="1"/>
      <c r="S37229" s="1"/>
      <c r="T37229" s="1"/>
      <c r="U37229" s="1"/>
      <c r="V37229" s="1"/>
    </row>
    <row r="37230" spans="18:22" x14ac:dyDescent="0.35">
      <c r="R37230" s="1"/>
      <c r="S37230" s="1"/>
      <c r="T37230" s="1"/>
      <c r="U37230" s="1"/>
      <c r="V37230" s="1"/>
    </row>
    <row r="37231" spans="18:22" x14ac:dyDescent="0.35">
      <c r="R37231" s="1"/>
      <c r="S37231" s="1"/>
      <c r="T37231" s="1"/>
      <c r="U37231" s="1"/>
      <c r="V37231" s="1"/>
    </row>
    <row r="37232" spans="18:22" x14ac:dyDescent="0.35">
      <c r="R37232" s="1"/>
      <c r="S37232" s="1"/>
      <c r="T37232" s="1"/>
      <c r="U37232" s="1"/>
      <c r="V37232" s="1"/>
    </row>
    <row r="37233" spans="18:22" x14ac:dyDescent="0.35">
      <c r="R37233" s="1"/>
      <c r="S37233" s="1"/>
      <c r="T37233" s="1"/>
      <c r="U37233" s="1"/>
      <c r="V37233" s="1"/>
    </row>
    <row r="37234" spans="18:22" x14ac:dyDescent="0.35">
      <c r="R37234" s="1"/>
      <c r="S37234" s="1"/>
      <c r="T37234" s="1"/>
      <c r="U37234" s="1"/>
      <c r="V37234" s="1"/>
    </row>
    <row r="37235" spans="18:22" x14ac:dyDescent="0.35">
      <c r="R37235" s="1"/>
      <c r="S37235" s="1"/>
      <c r="T37235" s="1"/>
      <c r="U37235" s="1"/>
      <c r="V37235" s="1"/>
    </row>
    <row r="37236" spans="18:22" x14ac:dyDescent="0.35">
      <c r="R37236" s="1"/>
      <c r="S37236" s="1"/>
      <c r="T37236" s="1"/>
      <c r="U37236" s="1"/>
      <c r="V37236" s="1"/>
    </row>
    <row r="37237" spans="18:22" x14ac:dyDescent="0.35">
      <c r="R37237" s="1"/>
      <c r="S37237" s="1"/>
      <c r="T37237" s="1"/>
      <c r="U37237" s="1"/>
      <c r="V37237" s="1"/>
    </row>
    <row r="37238" spans="18:22" x14ac:dyDescent="0.35">
      <c r="R37238" s="1"/>
      <c r="S37238" s="1"/>
      <c r="T37238" s="1"/>
      <c r="U37238" s="1"/>
      <c r="V37238" s="1"/>
    </row>
    <row r="37239" spans="18:22" x14ac:dyDescent="0.35">
      <c r="R37239" s="1"/>
      <c r="S37239" s="1"/>
      <c r="T37239" s="1"/>
      <c r="U37239" s="1"/>
      <c r="V37239" s="1"/>
    </row>
    <row r="37240" spans="18:22" x14ac:dyDescent="0.35">
      <c r="R37240" s="1"/>
      <c r="S37240" s="1"/>
      <c r="T37240" s="1"/>
      <c r="U37240" s="1"/>
      <c r="V37240" s="1"/>
    </row>
    <row r="37241" spans="18:22" x14ac:dyDescent="0.35">
      <c r="R37241" s="1"/>
      <c r="S37241" s="1"/>
      <c r="T37241" s="1"/>
      <c r="U37241" s="1"/>
      <c r="V37241" s="1"/>
    </row>
    <row r="37242" spans="18:22" x14ac:dyDescent="0.35">
      <c r="R37242" s="1"/>
      <c r="S37242" s="1"/>
      <c r="T37242" s="1"/>
      <c r="U37242" s="1"/>
      <c r="V37242" s="1"/>
    </row>
    <row r="37243" spans="18:22" x14ac:dyDescent="0.35">
      <c r="R37243" s="1"/>
      <c r="S37243" s="1"/>
      <c r="T37243" s="1"/>
      <c r="U37243" s="1"/>
      <c r="V37243" s="1"/>
    </row>
    <row r="37244" spans="18:22" x14ac:dyDescent="0.35">
      <c r="R37244" s="1"/>
      <c r="S37244" s="1"/>
      <c r="T37244" s="1"/>
      <c r="U37244" s="1"/>
      <c r="V37244" s="1"/>
    </row>
    <row r="37245" spans="18:22" x14ac:dyDescent="0.35">
      <c r="R37245" s="1"/>
      <c r="S37245" s="1"/>
      <c r="T37245" s="1"/>
      <c r="U37245" s="1"/>
      <c r="V37245" s="1"/>
    </row>
    <row r="37246" spans="18:22" x14ac:dyDescent="0.35">
      <c r="R37246" s="1"/>
      <c r="S37246" s="1"/>
      <c r="T37246" s="1"/>
      <c r="U37246" s="1"/>
      <c r="V37246" s="1"/>
    </row>
    <row r="37247" spans="18:22" x14ac:dyDescent="0.35">
      <c r="R37247" s="1"/>
      <c r="S37247" s="1"/>
      <c r="T37247" s="1"/>
      <c r="U37247" s="1"/>
      <c r="V37247" s="1"/>
    </row>
    <row r="37248" spans="18:22" x14ac:dyDescent="0.35">
      <c r="R37248" s="1"/>
      <c r="S37248" s="1"/>
      <c r="T37248" s="1"/>
      <c r="U37248" s="1"/>
      <c r="V37248" s="1"/>
    </row>
    <row r="37249" spans="18:22" x14ac:dyDescent="0.35">
      <c r="R37249" s="1"/>
      <c r="S37249" s="1"/>
      <c r="T37249" s="1"/>
      <c r="U37249" s="1"/>
      <c r="V37249" s="1"/>
    </row>
    <row r="37250" spans="18:22" x14ac:dyDescent="0.35">
      <c r="R37250" s="1"/>
      <c r="S37250" s="1"/>
      <c r="T37250" s="1"/>
      <c r="U37250" s="1"/>
      <c r="V37250" s="1"/>
    </row>
    <row r="37251" spans="18:22" x14ac:dyDescent="0.35">
      <c r="R37251" s="1"/>
      <c r="S37251" s="1"/>
      <c r="T37251" s="1"/>
      <c r="U37251" s="1"/>
      <c r="V37251" s="1"/>
    </row>
    <row r="37252" spans="18:22" x14ac:dyDescent="0.35">
      <c r="R37252" s="1"/>
      <c r="S37252" s="1"/>
      <c r="T37252" s="1"/>
      <c r="U37252" s="1"/>
      <c r="V37252" s="1"/>
    </row>
    <row r="37253" spans="18:22" x14ac:dyDescent="0.35">
      <c r="R37253" s="1"/>
      <c r="S37253" s="1"/>
      <c r="T37253" s="1"/>
      <c r="U37253" s="1"/>
      <c r="V37253" s="1"/>
    </row>
    <row r="37254" spans="18:22" x14ac:dyDescent="0.35">
      <c r="R37254" s="1"/>
      <c r="S37254" s="1"/>
      <c r="T37254" s="1"/>
      <c r="U37254" s="1"/>
      <c r="V37254" s="1"/>
    </row>
    <row r="37255" spans="18:22" x14ac:dyDescent="0.35">
      <c r="R37255" s="1"/>
      <c r="S37255" s="1"/>
      <c r="T37255" s="1"/>
      <c r="U37255" s="1"/>
      <c r="V37255" s="1"/>
    </row>
    <row r="37256" spans="18:22" x14ac:dyDescent="0.35">
      <c r="R37256" s="1"/>
      <c r="S37256" s="1"/>
      <c r="T37256" s="1"/>
      <c r="U37256" s="1"/>
      <c r="V37256" s="1"/>
    </row>
    <row r="37257" spans="18:22" x14ac:dyDescent="0.35">
      <c r="R37257" s="1"/>
      <c r="S37257" s="1"/>
      <c r="T37257" s="1"/>
      <c r="U37257" s="1"/>
      <c r="V37257" s="1"/>
    </row>
    <row r="37258" spans="18:22" x14ac:dyDescent="0.35">
      <c r="R37258" s="1"/>
      <c r="S37258" s="1"/>
      <c r="T37258" s="1"/>
      <c r="U37258" s="1"/>
      <c r="V37258" s="1"/>
    </row>
    <row r="37259" spans="18:22" x14ac:dyDescent="0.35">
      <c r="R37259" s="1"/>
      <c r="S37259" s="1"/>
      <c r="T37259" s="1"/>
      <c r="U37259" s="1"/>
      <c r="V37259" s="1"/>
    </row>
    <row r="37260" spans="18:22" x14ac:dyDescent="0.35">
      <c r="R37260" s="1"/>
      <c r="S37260" s="1"/>
      <c r="T37260" s="1"/>
      <c r="U37260" s="1"/>
      <c r="V37260" s="1"/>
    </row>
    <row r="37261" spans="18:22" x14ac:dyDescent="0.35">
      <c r="R37261" s="1"/>
      <c r="S37261" s="1"/>
      <c r="T37261" s="1"/>
      <c r="U37261" s="1"/>
      <c r="V37261" s="1"/>
    </row>
    <row r="37262" spans="18:22" x14ac:dyDescent="0.35">
      <c r="R37262" s="1"/>
      <c r="S37262" s="1"/>
      <c r="T37262" s="1"/>
      <c r="U37262" s="1"/>
      <c r="V37262" s="1"/>
    </row>
    <row r="37263" spans="18:22" x14ac:dyDescent="0.35">
      <c r="R37263" s="1"/>
      <c r="S37263" s="1"/>
      <c r="T37263" s="1"/>
      <c r="U37263" s="1"/>
      <c r="V37263" s="1"/>
    </row>
    <row r="37264" spans="18:22" x14ac:dyDescent="0.35">
      <c r="R37264" s="1"/>
      <c r="S37264" s="1"/>
      <c r="T37264" s="1"/>
      <c r="U37264" s="1"/>
      <c r="V37264" s="1"/>
    </row>
    <row r="37265" spans="18:22" x14ac:dyDescent="0.35">
      <c r="R37265" s="1"/>
      <c r="S37265" s="1"/>
      <c r="T37265" s="1"/>
      <c r="U37265" s="1"/>
      <c r="V37265" s="1"/>
    </row>
    <row r="37266" spans="18:22" x14ac:dyDescent="0.35">
      <c r="R37266" s="1"/>
      <c r="S37266" s="1"/>
      <c r="T37266" s="1"/>
      <c r="U37266" s="1"/>
      <c r="V37266" s="1"/>
    </row>
    <row r="37267" spans="18:22" x14ac:dyDescent="0.35">
      <c r="R37267" s="1"/>
      <c r="S37267" s="1"/>
      <c r="T37267" s="1"/>
      <c r="U37267" s="1"/>
      <c r="V37267" s="1"/>
    </row>
    <row r="37268" spans="18:22" x14ac:dyDescent="0.35">
      <c r="R37268" s="1"/>
      <c r="S37268" s="1"/>
      <c r="T37268" s="1"/>
      <c r="U37268" s="1"/>
      <c r="V37268" s="1"/>
    </row>
    <row r="37269" spans="18:22" x14ac:dyDescent="0.35">
      <c r="R37269" s="1"/>
      <c r="S37269" s="1"/>
      <c r="T37269" s="1"/>
      <c r="U37269" s="1"/>
      <c r="V37269" s="1"/>
    </row>
    <row r="37270" spans="18:22" x14ac:dyDescent="0.35">
      <c r="R37270" s="1"/>
      <c r="S37270" s="1"/>
      <c r="T37270" s="1"/>
      <c r="U37270" s="1"/>
      <c r="V37270" s="1"/>
    </row>
    <row r="37271" spans="18:22" x14ac:dyDescent="0.35">
      <c r="R37271" s="1"/>
      <c r="S37271" s="1"/>
      <c r="T37271" s="1"/>
      <c r="U37271" s="1"/>
      <c r="V37271" s="1"/>
    </row>
    <row r="37272" spans="18:22" x14ac:dyDescent="0.35">
      <c r="R37272" s="1"/>
      <c r="S37272" s="1"/>
      <c r="T37272" s="1"/>
      <c r="U37272" s="1"/>
      <c r="V37272" s="1"/>
    </row>
    <row r="37273" spans="18:22" x14ac:dyDescent="0.35">
      <c r="R37273" s="1"/>
      <c r="S37273" s="1"/>
      <c r="T37273" s="1"/>
      <c r="U37273" s="1"/>
      <c r="V37273" s="1"/>
    </row>
    <row r="37274" spans="18:22" x14ac:dyDescent="0.35">
      <c r="R37274" s="1"/>
      <c r="S37274" s="1"/>
      <c r="T37274" s="1"/>
      <c r="U37274" s="1"/>
      <c r="V37274" s="1"/>
    </row>
    <row r="37275" spans="18:22" x14ac:dyDescent="0.35">
      <c r="R37275" s="1"/>
      <c r="S37275" s="1"/>
      <c r="T37275" s="1"/>
      <c r="U37275" s="1"/>
      <c r="V37275" s="1"/>
    </row>
    <row r="37276" spans="18:22" x14ac:dyDescent="0.35">
      <c r="R37276" s="1"/>
      <c r="S37276" s="1"/>
      <c r="T37276" s="1"/>
      <c r="U37276" s="1"/>
      <c r="V37276" s="1"/>
    </row>
    <row r="37277" spans="18:22" x14ac:dyDescent="0.35">
      <c r="R37277" s="1"/>
      <c r="S37277" s="1"/>
      <c r="T37277" s="1"/>
      <c r="U37277" s="1"/>
      <c r="V37277" s="1"/>
    </row>
    <row r="37278" spans="18:22" x14ac:dyDescent="0.35">
      <c r="R37278" s="1"/>
      <c r="S37278" s="1"/>
      <c r="T37278" s="1"/>
      <c r="U37278" s="1"/>
      <c r="V37278" s="1"/>
    </row>
    <row r="37279" spans="18:22" x14ac:dyDescent="0.35">
      <c r="R37279" s="1"/>
      <c r="S37279" s="1"/>
      <c r="T37279" s="1"/>
      <c r="U37279" s="1"/>
      <c r="V37279" s="1"/>
    </row>
    <row r="37280" spans="18:22" x14ac:dyDescent="0.35">
      <c r="R37280" s="1"/>
      <c r="S37280" s="1"/>
      <c r="T37280" s="1"/>
      <c r="U37280" s="1"/>
      <c r="V37280" s="1"/>
    </row>
    <row r="37281" spans="18:22" x14ac:dyDescent="0.35">
      <c r="R37281" s="1"/>
      <c r="S37281" s="1"/>
      <c r="T37281" s="1"/>
      <c r="U37281" s="1"/>
      <c r="V37281" s="1"/>
    </row>
    <row r="37282" spans="18:22" x14ac:dyDescent="0.35">
      <c r="R37282" s="1"/>
      <c r="S37282" s="1"/>
      <c r="T37282" s="1"/>
      <c r="U37282" s="1"/>
      <c r="V37282" s="1"/>
    </row>
    <row r="37283" spans="18:22" x14ac:dyDescent="0.35">
      <c r="R37283" s="1"/>
      <c r="S37283" s="1"/>
      <c r="T37283" s="1"/>
      <c r="U37283" s="1"/>
      <c r="V37283" s="1"/>
    </row>
    <row r="37284" spans="18:22" x14ac:dyDescent="0.35">
      <c r="R37284" s="1"/>
      <c r="S37284" s="1"/>
      <c r="T37284" s="1"/>
      <c r="U37284" s="1"/>
      <c r="V37284" s="1"/>
    </row>
    <row r="37285" spans="18:22" x14ac:dyDescent="0.35">
      <c r="R37285" s="1"/>
      <c r="S37285" s="1"/>
      <c r="T37285" s="1"/>
      <c r="U37285" s="1"/>
      <c r="V37285" s="1"/>
    </row>
    <row r="37286" spans="18:22" x14ac:dyDescent="0.35">
      <c r="R37286" s="1"/>
      <c r="S37286" s="1"/>
      <c r="T37286" s="1"/>
      <c r="U37286" s="1"/>
      <c r="V37286" s="1"/>
    </row>
    <row r="37287" spans="18:22" x14ac:dyDescent="0.35">
      <c r="R37287" s="1"/>
      <c r="S37287" s="1"/>
      <c r="T37287" s="1"/>
      <c r="U37287" s="1"/>
      <c r="V37287" s="1"/>
    </row>
    <row r="37288" spans="18:22" x14ac:dyDescent="0.35">
      <c r="R37288" s="1"/>
      <c r="S37288" s="1"/>
      <c r="T37288" s="1"/>
      <c r="U37288" s="1"/>
      <c r="V37288" s="1"/>
    </row>
    <row r="37289" spans="18:22" x14ac:dyDescent="0.35">
      <c r="R37289" s="1"/>
      <c r="S37289" s="1"/>
      <c r="T37289" s="1"/>
      <c r="U37289" s="1"/>
      <c r="V37289" s="1"/>
    </row>
    <row r="37290" spans="18:22" x14ac:dyDescent="0.35">
      <c r="R37290" s="1"/>
      <c r="S37290" s="1"/>
      <c r="T37290" s="1"/>
      <c r="U37290" s="1"/>
      <c r="V37290" s="1"/>
    </row>
    <row r="37291" spans="18:22" x14ac:dyDescent="0.35">
      <c r="R37291" s="1"/>
      <c r="S37291" s="1"/>
      <c r="T37291" s="1"/>
      <c r="U37291" s="1"/>
      <c r="V37291" s="1"/>
    </row>
    <row r="37292" spans="18:22" x14ac:dyDescent="0.35">
      <c r="R37292" s="1"/>
      <c r="S37292" s="1"/>
      <c r="T37292" s="1"/>
      <c r="U37292" s="1"/>
      <c r="V37292" s="1"/>
    </row>
    <row r="37293" spans="18:22" x14ac:dyDescent="0.35">
      <c r="R37293" s="1"/>
      <c r="S37293" s="1"/>
      <c r="T37293" s="1"/>
      <c r="U37293" s="1"/>
      <c r="V37293" s="1"/>
    </row>
    <row r="37294" spans="18:22" x14ac:dyDescent="0.35">
      <c r="R37294" s="1"/>
      <c r="S37294" s="1"/>
      <c r="T37294" s="1"/>
      <c r="U37294" s="1"/>
      <c r="V37294" s="1"/>
    </row>
    <row r="37295" spans="18:22" x14ac:dyDescent="0.35">
      <c r="R37295" s="1"/>
      <c r="S37295" s="1"/>
      <c r="T37295" s="1"/>
      <c r="U37295" s="1"/>
      <c r="V37295" s="1"/>
    </row>
    <row r="37296" spans="18:22" x14ac:dyDescent="0.35">
      <c r="R37296" s="1"/>
      <c r="S37296" s="1"/>
      <c r="T37296" s="1"/>
      <c r="U37296" s="1"/>
      <c r="V37296" s="1"/>
    </row>
    <row r="37297" spans="18:22" x14ac:dyDescent="0.35">
      <c r="R37297" s="1"/>
      <c r="S37297" s="1"/>
      <c r="T37297" s="1"/>
      <c r="U37297" s="1"/>
      <c r="V37297" s="1"/>
    </row>
    <row r="37298" spans="18:22" x14ac:dyDescent="0.35">
      <c r="R37298" s="1"/>
      <c r="S37298" s="1"/>
      <c r="T37298" s="1"/>
      <c r="U37298" s="1"/>
      <c r="V37298" s="1"/>
    </row>
    <row r="37299" spans="18:22" x14ac:dyDescent="0.35">
      <c r="R37299" s="1"/>
      <c r="S37299" s="1"/>
      <c r="T37299" s="1"/>
      <c r="U37299" s="1"/>
      <c r="V37299" s="1"/>
    </row>
    <row r="37300" spans="18:22" x14ac:dyDescent="0.35">
      <c r="R37300" s="1"/>
      <c r="S37300" s="1"/>
      <c r="T37300" s="1"/>
      <c r="U37300" s="1"/>
      <c r="V37300" s="1"/>
    </row>
    <row r="37301" spans="18:22" x14ac:dyDescent="0.35">
      <c r="R37301" s="1"/>
      <c r="S37301" s="1"/>
      <c r="T37301" s="1"/>
      <c r="U37301" s="1"/>
      <c r="V37301" s="1"/>
    </row>
    <row r="37302" spans="18:22" x14ac:dyDescent="0.35">
      <c r="R37302" s="1"/>
      <c r="S37302" s="1"/>
      <c r="T37302" s="1"/>
      <c r="U37302" s="1"/>
      <c r="V37302" s="1"/>
    </row>
    <row r="37303" spans="18:22" x14ac:dyDescent="0.35">
      <c r="R37303" s="1"/>
      <c r="S37303" s="1"/>
      <c r="T37303" s="1"/>
      <c r="U37303" s="1"/>
      <c r="V37303" s="1"/>
    </row>
    <row r="37304" spans="18:22" x14ac:dyDescent="0.35">
      <c r="R37304" s="1"/>
      <c r="S37304" s="1"/>
      <c r="T37304" s="1"/>
      <c r="U37304" s="1"/>
      <c r="V37304" s="1"/>
    </row>
    <row r="37305" spans="18:22" x14ac:dyDescent="0.35">
      <c r="R37305" s="1"/>
      <c r="S37305" s="1"/>
      <c r="T37305" s="1"/>
      <c r="U37305" s="1"/>
      <c r="V37305" s="1"/>
    </row>
    <row r="37306" spans="18:22" x14ac:dyDescent="0.35">
      <c r="R37306" s="1"/>
      <c r="S37306" s="1"/>
      <c r="T37306" s="1"/>
      <c r="U37306" s="1"/>
      <c r="V37306" s="1"/>
    </row>
    <row r="37307" spans="18:22" x14ac:dyDescent="0.35">
      <c r="R37307" s="1"/>
      <c r="S37307" s="1"/>
      <c r="T37307" s="1"/>
      <c r="U37307" s="1"/>
      <c r="V37307" s="1"/>
    </row>
    <row r="37308" spans="18:22" x14ac:dyDescent="0.35">
      <c r="R37308" s="1"/>
      <c r="S37308" s="1"/>
      <c r="T37308" s="1"/>
      <c r="U37308" s="1"/>
      <c r="V37308" s="1"/>
    </row>
    <row r="37309" spans="18:22" x14ac:dyDescent="0.35">
      <c r="R37309" s="1"/>
      <c r="S37309" s="1"/>
      <c r="T37309" s="1"/>
      <c r="U37309" s="1"/>
      <c r="V37309" s="1"/>
    </row>
    <row r="37310" spans="18:22" x14ac:dyDescent="0.35">
      <c r="R37310" s="1"/>
      <c r="S37310" s="1"/>
      <c r="T37310" s="1"/>
      <c r="U37310" s="1"/>
      <c r="V37310" s="1"/>
    </row>
    <row r="37311" spans="18:22" x14ac:dyDescent="0.35">
      <c r="R37311" s="1"/>
      <c r="S37311" s="1"/>
      <c r="T37311" s="1"/>
      <c r="U37311" s="1"/>
      <c r="V37311" s="1"/>
    </row>
    <row r="37312" spans="18:22" x14ac:dyDescent="0.35">
      <c r="R37312" s="1"/>
      <c r="S37312" s="1"/>
      <c r="T37312" s="1"/>
      <c r="U37312" s="1"/>
      <c r="V37312" s="1"/>
    </row>
    <row r="37313" spans="18:22" x14ac:dyDescent="0.35">
      <c r="R37313" s="1"/>
      <c r="S37313" s="1"/>
      <c r="T37313" s="1"/>
      <c r="U37313" s="1"/>
      <c r="V37313" s="1"/>
    </row>
    <row r="37314" spans="18:22" x14ac:dyDescent="0.35">
      <c r="R37314" s="1"/>
      <c r="S37314" s="1"/>
      <c r="T37314" s="1"/>
      <c r="U37314" s="1"/>
      <c r="V37314" s="1"/>
    </row>
    <row r="37315" spans="18:22" x14ac:dyDescent="0.35">
      <c r="R37315" s="1"/>
      <c r="S37315" s="1"/>
      <c r="T37315" s="1"/>
      <c r="U37315" s="1"/>
      <c r="V37315" s="1"/>
    </row>
    <row r="37316" spans="18:22" x14ac:dyDescent="0.35">
      <c r="R37316" s="1"/>
      <c r="S37316" s="1"/>
      <c r="T37316" s="1"/>
      <c r="U37316" s="1"/>
      <c r="V37316" s="1"/>
    </row>
    <row r="37317" spans="18:22" x14ac:dyDescent="0.35">
      <c r="R37317" s="1"/>
      <c r="S37317" s="1"/>
      <c r="T37317" s="1"/>
      <c r="U37317" s="1"/>
      <c r="V37317" s="1"/>
    </row>
    <row r="37318" spans="18:22" x14ac:dyDescent="0.35">
      <c r="R37318" s="1"/>
      <c r="S37318" s="1"/>
      <c r="T37318" s="1"/>
      <c r="U37318" s="1"/>
      <c r="V37318" s="1"/>
    </row>
    <row r="37319" spans="18:22" x14ac:dyDescent="0.35">
      <c r="R37319" s="1"/>
      <c r="S37319" s="1"/>
      <c r="T37319" s="1"/>
      <c r="U37319" s="1"/>
      <c r="V37319" s="1"/>
    </row>
    <row r="37320" spans="18:22" x14ac:dyDescent="0.35">
      <c r="R37320" s="1"/>
      <c r="S37320" s="1"/>
      <c r="T37320" s="1"/>
      <c r="U37320" s="1"/>
      <c r="V37320" s="1"/>
    </row>
    <row r="37321" spans="18:22" x14ac:dyDescent="0.35">
      <c r="R37321" s="1"/>
      <c r="S37321" s="1"/>
      <c r="T37321" s="1"/>
      <c r="U37321" s="1"/>
      <c r="V37321" s="1"/>
    </row>
    <row r="37322" spans="18:22" x14ac:dyDescent="0.35">
      <c r="R37322" s="1"/>
      <c r="S37322" s="1"/>
      <c r="T37322" s="1"/>
      <c r="U37322" s="1"/>
      <c r="V37322" s="1"/>
    </row>
    <row r="37323" spans="18:22" x14ac:dyDescent="0.35">
      <c r="R37323" s="1"/>
      <c r="S37323" s="1"/>
      <c r="T37323" s="1"/>
      <c r="U37323" s="1"/>
      <c r="V37323" s="1"/>
    </row>
    <row r="37324" spans="18:22" x14ac:dyDescent="0.35">
      <c r="R37324" s="1"/>
      <c r="S37324" s="1"/>
      <c r="T37324" s="1"/>
      <c r="U37324" s="1"/>
      <c r="V37324" s="1"/>
    </row>
    <row r="37325" spans="18:22" x14ac:dyDescent="0.35">
      <c r="R37325" s="1"/>
      <c r="S37325" s="1"/>
      <c r="T37325" s="1"/>
      <c r="U37325" s="1"/>
      <c r="V37325" s="1"/>
    </row>
    <row r="37326" spans="18:22" x14ac:dyDescent="0.35">
      <c r="R37326" s="1"/>
      <c r="S37326" s="1"/>
      <c r="T37326" s="1"/>
      <c r="U37326" s="1"/>
      <c r="V37326" s="1"/>
    </row>
    <row r="37327" spans="18:22" x14ac:dyDescent="0.35">
      <c r="R37327" s="1"/>
      <c r="S37327" s="1"/>
      <c r="T37327" s="1"/>
      <c r="U37327" s="1"/>
      <c r="V37327" s="1"/>
    </row>
    <row r="37328" spans="18:22" x14ac:dyDescent="0.35">
      <c r="R37328" s="1"/>
      <c r="S37328" s="1"/>
      <c r="T37328" s="1"/>
      <c r="U37328" s="1"/>
      <c r="V37328" s="1"/>
    </row>
    <row r="37329" spans="18:22" x14ac:dyDescent="0.35">
      <c r="R37329" s="1"/>
      <c r="S37329" s="1"/>
      <c r="T37329" s="1"/>
      <c r="U37329" s="1"/>
      <c r="V37329" s="1"/>
    </row>
    <row r="37330" spans="18:22" x14ac:dyDescent="0.35">
      <c r="R37330" s="1"/>
      <c r="S37330" s="1"/>
      <c r="T37330" s="1"/>
      <c r="U37330" s="1"/>
      <c r="V37330" s="1"/>
    </row>
    <row r="37331" spans="18:22" x14ac:dyDescent="0.35">
      <c r="R37331" s="1"/>
      <c r="S37331" s="1"/>
      <c r="T37331" s="1"/>
      <c r="U37331" s="1"/>
      <c r="V37331" s="1"/>
    </row>
    <row r="37332" spans="18:22" x14ac:dyDescent="0.35">
      <c r="R37332" s="1"/>
      <c r="S37332" s="1"/>
      <c r="T37332" s="1"/>
      <c r="U37332" s="1"/>
      <c r="V37332" s="1"/>
    </row>
    <row r="37333" spans="18:22" x14ac:dyDescent="0.35">
      <c r="R37333" s="1"/>
      <c r="S37333" s="1"/>
      <c r="T37333" s="1"/>
      <c r="U37333" s="1"/>
      <c r="V37333" s="1"/>
    </row>
    <row r="37334" spans="18:22" x14ac:dyDescent="0.35">
      <c r="R37334" s="1"/>
      <c r="S37334" s="1"/>
      <c r="T37334" s="1"/>
      <c r="U37334" s="1"/>
      <c r="V37334" s="1"/>
    </row>
    <row r="37335" spans="18:22" x14ac:dyDescent="0.35">
      <c r="R37335" s="1"/>
      <c r="S37335" s="1"/>
      <c r="T37335" s="1"/>
      <c r="U37335" s="1"/>
      <c r="V37335" s="1"/>
    </row>
    <row r="37336" spans="18:22" x14ac:dyDescent="0.35">
      <c r="R37336" s="1"/>
      <c r="S37336" s="1"/>
      <c r="T37336" s="1"/>
      <c r="U37336" s="1"/>
      <c r="V37336" s="1"/>
    </row>
    <row r="37337" spans="18:22" x14ac:dyDescent="0.35">
      <c r="R37337" s="1"/>
      <c r="S37337" s="1"/>
      <c r="T37337" s="1"/>
      <c r="U37337" s="1"/>
      <c r="V37337" s="1"/>
    </row>
    <row r="37338" spans="18:22" x14ac:dyDescent="0.35">
      <c r="R37338" s="1"/>
      <c r="S37338" s="1"/>
      <c r="T37338" s="1"/>
      <c r="U37338" s="1"/>
      <c r="V37338" s="1"/>
    </row>
    <row r="37339" spans="18:22" x14ac:dyDescent="0.35">
      <c r="R37339" s="1"/>
      <c r="S37339" s="1"/>
      <c r="T37339" s="1"/>
      <c r="U37339" s="1"/>
      <c r="V37339" s="1"/>
    </row>
    <row r="37340" spans="18:22" x14ac:dyDescent="0.35">
      <c r="R37340" s="1"/>
      <c r="S37340" s="1"/>
      <c r="T37340" s="1"/>
      <c r="U37340" s="1"/>
      <c r="V37340" s="1"/>
    </row>
    <row r="37341" spans="18:22" x14ac:dyDescent="0.35">
      <c r="R37341" s="1"/>
      <c r="S37341" s="1"/>
      <c r="T37341" s="1"/>
      <c r="U37341" s="1"/>
      <c r="V37341" s="1"/>
    </row>
    <row r="37342" spans="18:22" x14ac:dyDescent="0.35">
      <c r="R37342" s="1"/>
      <c r="S37342" s="1"/>
      <c r="T37342" s="1"/>
      <c r="U37342" s="1"/>
      <c r="V37342" s="1"/>
    </row>
    <row r="37343" spans="18:22" x14ac:dyDescent="0.35">
      <c r="R37343" s="1"/>
      <c r="S37343" s="1"/>
      <c r="T37343" s="1"/>
      <c r="U37343" s="1"/>
      <c r="V37343" s="1"/>
    </row>
    <row r="37344" spans="18:22" x14ac:dyDescent="0.35">
      <c r="R37344" s="1"/>
      <c r="S37344" s="1"/>
      <c r="T37344" s="1"/>
      <c r="U37344" s="1"/>
      <c r="V37344" s="1"/>
    </row>
    <row r="37345" spans="18:22" x14ac:dyDescent="0.35">
      <c r="R37345" s="1"/>
      <c r="S37345" s="1"/>
      <c r="T37345" s="1"/>
      <c r="U37345" s="1"/>
      <c r="V37345" s="1"/>
    </row>
    <row r="37346" spans="18:22" x14ac:dyDescent="0.35">
      <c r="R37346" s="1"/>
      <c r="S37346" s="1"/>
      <c r="T37346" s="1"/>
      <c r="U37346" s="1"/>
      <c r="V37346" s="1"/>
    </row>
    <row r="37347" spans="18:22" x14ac:dyDescent="0.35">
      <c r="R37347" s="1"/>
      <c r="S37347" s="1"/>
      <c r="T37347" s="1"/>
      <c r="U37347" s="1"/>
      <c r="V37347" s="1"/>
    </row>
    <row r="37348" spans="18:22" x14ac:dyDescent="0.35">
      <c r="R37348" s="1"/>
      <c r="S37348" s="1"/>
      <c r="T37348" s="1"/>
      <c r="U37348" s="1"/>
      <c r="V37348" s="1"/>
    </row>
    <row r="37349" spans="18:22" x14ac:dyDescent="0.35">
      <c r="R37349" s="1"/>
      <c r="S37349" s="1"/>
      <c r="T37349" s="1"/>
      <c r="U37349" s="1"/>
      <c r="V37349" s="1"/>
    </row>
    <row r="37350" spans="18:22" x14ac:dyDescent="0.35">
      <c r="R37350" s="1"/>
      <c r="S37350" s="1"/>
      <c r="T37350" s="1"/>
      <c r="U37350" s="1"/>
      <c r="V37350" s="1"/>
    </row>
    <row r="37351" spans="18:22" x14ac:dyDescent="0.35">
      <c r="R37351" s="1"/>
      <c r="S37351" s="1"/>
      <c r="T37351" s="1"/>
      <c r="U37351" s="1"/>
      <c r="V37351" s="1"/>
    </row>
    <row r="37352" spans="18:22" x14ac:dyDescent="0.35">
      <c r="R37352" s="1"/>
      <c r="S37352" s="1"/>
      <c r="T37352" s="1"/>
      <c r="U37352" s="1"/>
      <c r="V37352" s="1"/>
    </row>
    <row r="37353" spans="18:22" x14ac:dyDescent="0.35">
      <c r="R37353" s="1"/>
      <c r="S37353" s="1"/>
      <c r="T37353" s="1"/>
      <c r="U37353" s="1"/>
      <c r="V37353" s="1"/>
    </row>
    <row r="37354" spans="18:22" x14ac:dyDescent="0.35">
      <c r="R37354" s="1"/>
      <c r="S37354" s="1"/>
      <c r="T37354" s="1"/>
      <c r="U37354" s="1"/>
      <c r="V37354" s="1"/>
    </row>
    <row r="37355" spans="18:22" x14ac:dyDescent="0.35">
      <c r="R37355" s="1"/>
      <c r="S37355" s="1"/>
      <c r="T37355" s="1"/>
      <c r="U37355" s="1"/>
      <c r="V37355" s="1"/>
    </row>
    <row r="37356" spans="18:22" x14ac:dyDescent="0.35">
      <c r="R37356" s="1"/>
      <c r="S37356" s="1"/>
      <c r="T37356" s="1"/>
      <c r="U37356" s="1"/>
      <c r="V37356" s="1"/>
    </row>
    <row r="37357" spans="18:22" x14ac:dyDescent="0.35">
      <c r="R37357" s="1"/>
      <c r="S37357" s="1"/>
      <c r="T37357" s="1"/>
      <c r="U37357" s="1"/>
      <c r="V37357" s="1"/>
    </row>
    <row r="37358" spans="18:22" x14ac:dyDescent="0.35">
      <c r="R37358" s="1"/>
      <c r="S37358" s="1"/>
      <c r="T37358" s="1"/>
      <c r="U37358" s="1"/>
      <c r="V37358" s="1"/>
    </row>
    <row r="37359" spans="18:22" x14ac:dyDescent="0.35">
      <c r="R37359" s="1"/>
      <c r="S37359" s="1"/>
      <c r="T37359" s="1"/>
      <c r="U37359" s="1"/>
      <c r="V37359" s="1"/>
    </row>
    <row r="37360" spans="18:22" x14ac:dyDescent="0.35">
      <c r="R37360" s="1"/>
      <c r="S37360" s="1"/>
      <c r="T37360" s="1"/>
      <c r="U37360" s="1"/>
      <c r="V37360" s="1"/>
    </row>
    <row r="37361" spans="18:22" x14ac:dyDescent="0.35">
      <c r="R37361" s="1"/>
      <c r="S37361" s="1"/>
      <c r="T37361" s="1"/>
      <c r="U37361" s="1"/>
      <c r="V37361" s="1"/>
    </row>
    <row r="37362" spans="18:22" x14ac:dyDescent="0.35">
      <c r="R37362" s="1"/>
      <c r="S37362" s="1"/>
      <c r="T37362" s="1"/>
      <c r="U37362" s="1"/>
      <c r="V37362" s="1"/>
    </row>
    <row r="37363" spans="18:22" x14ac:dyDescent="0.35">
      <c r="R37363" s="1"/>
      <c r="S37363" s="1"/>
      <c r="T37363" s="1"/>
      <c r="U37363" s="1"/>
      <c r="V37363" s="1"/>
    </row>
    <row r="37364" spans="18:22" x14ac:dyDescent="0.35">
      <c r="R37364" s="1"/>
      <c r="S37364" s="1"/>
      <c r="T37364" s="1"/>
      <c r="U37364" s="1"/>
      <c r="V37364" s="1"/>
    </row>
    <row r="37365" spans="18:22" x14ac:dyDescent="0.35">
      <c r="R37365" s="1"/>
      <c r="S37365" s="1"/>
      <c r="T37365" s="1"/>
      <c r="U37365" s="1"/>
      <c r="V37365" s="1"/>
    </row>
    <row r="37366" spans="18:22" x14ac:dyDescent="0.35">
      <c r="R37366" s="1"/>
      <c r="S37366" s="1"/>
      <c r="T37366" s="1"/>
      <c r="U37366" s="1"/>
      <c r="V37366" s="1"/>
    </row>
    <row r="37367" spans="18:22" x14ac:dyDescent="0.35">
      <c r="R37367" s="1"/>
      <c r="S37367" s="1"/>
      <c r="T37367" s="1"/>
      <c r="U37367" s="1"/>
      <c r="V37367" s="1"/>
    </row>
    <row r="37368" spans="18:22" x14ac:dyDescent="0.35">
      <c r="R37368" s="1"/>
      <c r="S37368" s="1"/>
      <c r="T37368" s="1"/>
      <c r="U37368" s="1"/>
      <c r="V37368" s="1"/>
    </row>
    <row r="37369" spans="18:22" x14ac:dyDescent="0.35">
      <c r="R37369" s="1"/>
      <c r="S37369" s="1"/>
      <c r="T37369" s="1"/>
      <c r="U37369" s="1"/>
      <c r="V37369" s="1"/>
    </row>
    <row r="37370" spans="18:22" x14ac:dyDescent="0.35">
      <c r="R37370" s="1"/>
      <c r="S37370" s="1"/>
      <c r="T37370" s="1"/>
      <c r="U37370" s="1"/>
      <c r="V37370" s="1"/>
    </row>
    <row r="37371" spans="18:22" x14ac:dyDescent="0.35">
      <c r="R37371" s="1"/>
      <c r="S37371" s="1"/>
      <c r="T37371" s="1"/>
      <c r="U37371" s="1"/>
      <c r="V37371" s="1"/>
    </row>
    <row r="37372" spans="18:22" x14ac:dyDescent="0.35">
      <c r="R37372" s="1"/>
      <c r="S37372" s="1"/>
      <c r="T37372" s="1"/>
      <c r="U37372" s="1"/>
      <c r="V37372" s="1"/>
    </row>
    <row r="37373" spans="18:22" x14ac:dyDescent="0.35">
      <c r="R37373" s="1"/>
      <c r="S37373" s="1"/>
      <c r="T37373" s="1"/>
      <c r="U37373" s="1"/>
      <c r="V37373" s="1"/>
    </row>
    <row r="37374" spans="18:22" x14ac:dyDescent="0.35">
      <c r="R37374" s="1"/>
      <c r="S37374" s="1"/>
      <c r="T37374" s="1"/>
      <c r="U37374" s="1"/>
      <c r="V37374" s="1"/>
    </row>
    <row r="37375" spans="18:22" x14ac:dyDescent="0.35">
      <c r="R37375" s="1"/>
      <c r="S37375" s="1"/>
      <c r="T37375" s="1"/>
      <c r="U37375" s="1"/>
      <c r="V37375" s="1"/>
    </row>
    <row r="37376" spans="18:22" x14ac:dyDescent="0.35">
      <c r="R37376" s="1"/>
      <c r="S37376" s="1"/>
      <c r="T37376" s="1"/>
      <c r="U37376" s="1"/>
      <c r="V37376" s="1"/>
    </row>
    <row r="37377" spans="18:22" x14ac:dyDescent="0.35">
      <c r="R37377" s="1"/>
      <c r="S37377" s="1"/>
      <c r="T37377" s="1"/>
      <c r="U37377" s="1"/>
      <c r="V37377" s="1"/>
    </row>
    <row r="37378" spans="18:22" x14ac:dyDescent="0.35">
      <c r="R37378" s="1"/>
      <c r="S37378" s="1"/>
      <c r="T37378" s="1"/>
      <c r="U37378" s="1"/>
      <c r="V37378" s="1"/>
    </row>
    <row r="37379" spans="18:22" x14ac:dyDescent="0.35">
      <c r="R37379" s="1"/>
      <c r="S37379" s="1"/>
      <c r="T37379" s="1"/>
      <c r="U37379" s="1"/>
      <c r="V37379" s="1"/>
    </row>
    <row r="37380" spans="18:22" x14ac:dyDescent="0.35">
      <c r="R37380" s="1"/>
      <c r="S37380" s="1"/>
      <c r="T37380" s="1"/>
      <c r="U37380" s="1"/>
      <c r="V37380" s="1"/>
    </row>
    <row r="37381" spans="18:22" x14ac:dyDescent="0.35">
      <c r="R37381" s="1"/>
      <c r="S37381" s="1"/>
      <c r="T37381" s="1"/>
      <c r="U37381" s="1"/>
      <c r="V37381" s="1"/>
    </row>
    <row r="37382" spans="18:22" x14ac:dyDescent="0.35">
      <c r="R37382" s="1"/>
      <c r="S37382" s="1"/>
      <c r="T37382" s="1"/>
      <c r="U37382" s="1"/>
      <c r="V37382" s="1"/>
    </row>
    <row r="37383" spans="18:22" x14ac:dyDescent="0.35">
      <c r="R37383" s="1"/>
      <c r="S37383" s="1"/>
      <c r="T37383" s="1"/>
      <c r="U37383" s="1"/>
      <c r="V37383" s="1"/>
    </row>
    <row r="37384" spans="18:22" x14ac:dyDescent="0.35">
      <c r="R37384" s="1"/>
      <c r="S37384" s="1"/>
      <c r="T37384" s="1"/>
      <c r="U37384" s="1"/>
      <c r="V37384" s="1"/>
    </row>
    <row r="37385" spans="18:22" x14ac:dyDescent="0.35">
      <c r="R37385" s="1"/>
      <c r="S37385" s="1"/>
      <c r="T37385" s="1"/>
      <c r="U37385" s="1"/>
      <c r="V37385" s="1"/>
    </row>
    <row r="37386" spans="18:22" x14ac:dyDescent="0.35">
      <c r="R37386" s="1"/>
      <c r="S37386" s="1"/>
      <c r="T37386" s="1"/>
      <c r="U37386" s="1"/>
      <c r="V37386" s="1"/>
    </row>
    <row r="37387" spans="18:22" x14ac:dyDescent="0.35">
      <c r="R37387" s="1"/>
      <c r="S37387" s="1"/>
      <c r="T37387" s="1"/>
      <c r="U37387" s="1"/>
      <c r="V37387" s="1"/>
    </row>
    <row r="37388" spans="18:22" x14ac:dyDescent="0.35">
      <c r="R37388" s="1"/>
      <c r="S37388" s="1"/>
      <c r="T37388" s="1"/>
      <c r="U37388" s="1"/>
      <c r="V37388" s="1"/>
    </row>
    <row r="37389" spans="18:22" x14ac:dyDescent="0.35">
      <c r="R37389" s="1"/>
      <c r="S37389" s="1"/>
      <c r="T37389" s="1"/>
      <c r="U37389" s="1"/>
      <c r="V37389" s="1"/>
    </row>
    <row r="37390" spans="18:22" x14ac:dyDescent="0.35">
      <c r="R37390" s="1"/>
      <c r="S37390" s="1"/>
      <c r="T37390" s="1"/>
      <c r="U37390" s="1"/>
      <c r="V37390" s="1"/>
    </row>
    <row r="37391" spans="18:22" x14ac:dyDescent="0.35">
      <c r="R37391" s="1"/>
      <c r="S37391" s="1"/>
      <c r="T37391" s="1"/>
      <c r="U37391" s="1"/>
      <c r="V37391" s="1"/>
    </row>
    <row r="37392" spans="18:22" x14ac:dyDescent="0.35">
      <c r="R37392" s="1"/>
      <c r="S37392" s="1"/>
      <c r="T37392" s="1"/>
      <c r="U37392" s="1"/>
      <c r="V37392" s="1"/>
    </row>
    <row r="37393" spans="18:22" x14ac:dyDescent="0.35">
      <c r="R37393" s="1"/>
      <c r="S37393" s="1"/>
      <c r="T37393" s="1"/>
      <c r="U37393" s="1"/>
      <c r="V37393" s="1"/>
    </row>
    <row r="37394" spans="18:22" x14ac:dyDescent="0.35">
      <c r="R37394" s="1"/>
      <c r="S37394" s="1"/>
      <c r="T37394" s="1"/>
      <c r="U37394" s="1"/>
      <c r="V37394" s="1"/>
    </row>
    <row r="37395" spans="18:22" x14ac:dyDescent="0.35">
      <c r="R37395" s="1"/>
      <c r="S37395" s="1"/>
      <c r="T37395" s="1"/>
      <c r="U37395" s="1"/>
      <c r="V37395" s="1"/>
    </row>
    <row r="37396" spans="18:22" x14ac:dyDescent="0.35">
      <c r="R37396" s="1"/>
      <c r="S37396" s="1"/>
      <c r="T37396" s="1"/>
      <c r="U37396" s="1"/>
      <c r="V37396" s="1"/>
    </row>
    <row r="37397" spans="18:22" x14ac:dyDescent="0.35">
      <c r="R37397" s="1"/>
      <c r="S37397" s="1"/>
      <c r="T37397" s="1"/>
      <c r="U37397" s="1"/>
      <c r="V37397" s="1"/>
    </row>
    <row r="37398" spans="18:22" x14ac:dyDescent="0.35">
      <c r="R37398" s="1"/>
      <c r="S37398" s="1"/>
      <c r="T37398" s="1"/>
      <c r="U37398" s="1"/>
      <c r="V37398" s="1"/>
    </row>
    <row r="37399" spans="18:22" x14ac:dyDescent="0.35">
      <c r="R37399" s="1"/>
      <c r="S37399" s="1"/>
      <c r="T37399" s="1"/>
      <c r="U37399" s="1"/>
      <c r="V37399" s="1"/>
    </row>
    <row r="37400" spans="18:22" x14ac:dyDescent="0.35">
      <c r="R37400" s="1"/>
      <c r="S37400" s="1"/>
      <c r="T37400" s="1"/>
      <c r="U37400" s="1"/>
      <c r="V37400" s="1"/>
    </row>
    <row r="37401" spans="18:22" x14ac:dyDescent="0.35">
      <c r="R37401" s="1"/>
      <c r="S37401" s="1"/>
      <c r="T37401" s="1"/>
      <c r="U37401" s="1"/>
      <c r="V37401" s="1"/>
    </row>
    <row r="37402" spans="18:22" x14ac:dyDescent="0.35">
      <c r="R37402" s="1"/>
      <c r="S37402" s="1"/>
      <c r="T37402" s="1"/>
      <c r="U37402" s="1"/>
      <c r="V37402" s="1"/>
    </row>
    <row r="37403" spans="18:22" x14ac:dyDescent="0.35">
      <c r="R37403" s="1"/>
      <c r="S37403" s="1"/>
      <c r="T37403" s="1"/>
      <c r="U37403" s="1"/>
      <c r="V37403" s="1"/>
    </row>
    <row r="37404" spans="18:22" x14ac:dyDescent="0.35">
      <c r="R37404" s="1"/>
      <c r="S37404" s="1"/>
      <c r="T37404" s="1"/>
      <c r="U37404" s="1"/>
      <c r="V37404" s="1"/>
    </row>
    <row r="37405" spans="18:22" x14ac:dyDescent="0.35">
      <c r="R37405" s="1"/>
      <c r="S37405" s="1"/>
      <c r="T37405" s="1"/>
      <c r="U37405" s="1"/>
      <c r="V37405" s="1"/>
    </row>
    <row r="37406" spans="18:22" x14ac:dyDescent="0.35">
      <c r="R37406" s="1"/>
      <c r="S37406" s="1"/>
      <c r="T37406" s="1"/>
      <c r="U37406" s="1"/>
      <c r="V37406" s="1"/>
    </row>
    <row r="37407" spans="18:22" x14ac:dyDescent="0.35">
      <c r="R37407" s="1"/>
      <c r="S37407" s="1"/>
      <c r="T37407" s="1"/>
      <c r="U37407" s="1"/>
      <c r="V37407" s="1"/>
    </row>
    <row r="37408" spans="18:22" x14ac:dyDescent="0.35">
      <c r="R37408" s="1"/>
      <c r="S37408" s="1"/>
      <c r="T37408" s="1"/>
      <c r="U37408" s="1"/>
      <c r="V37408" s="1"/>
    </row>
    <row r="37409" spans="18:22" x14ac:dyDescent="0.35">
      <c r="R37409" s="1"/>
      <c r="S37409" s="1"/>
      <c r="T37409" s="1"/>
      <c r="U37409" s="1"/>
      <c r="V37409" s="1"/>
    </row>
    <row r="37410" spans="18:22" x14ac:dyDescent="0.35">
      <c r="R37410" s="1"/>
      <c r="S37410" s="1"/>
      <c r="T37410" s="1"/>
      <c r="U37410" s="1"/>
      <c r="V37410" s="1"/>
    </row>
    <row r="37411" spans="18:22" x14ac:dyDescent="0.35">
      <c r="R37411" s="1"/>
      <c r="S37411" s="1"/>
      <c r="T37411" s="1"/>
      <c r="U37411" s="1"/>
      <c r="V37411" s="1"/>
    </row>
    <row r="37412" spans="18:22" x14ac:dyDescent="0.35">
      <c r="R37412" s="1"/>
      <c r="S37412" s="1"/>
      <c r="T37412" s="1"/>
      <c r="U37412" s="1"/>
      <c r="V37412" s="1"/>
    </row>
    <row r="37413" spans="18:22" x14ac:dyDescent="0.35">
      <c r="R37413" s="1"/>
      <c r="S37413" s="1"/>
      <c r="T37413" s="1"/>
      <c r="U37413" s="1"/>
      <c r="V37413" s="1"/>
    </row>
    <row r="37414" spans="18:22" x14ac:dyDescent="0.35">
      <c r="R37414" s="1"/>
      <c r="S37414" s="1"/>
      <c r="T37414" s="1"/>
      <c r="U37414" s="1"/>
      <c r="V37414" s="1"/>
    </row>
    <row r="37415" spans="18:22" x14ac:dyDescent="0.35">
      <c r="R37415" s="1"/>
      <c r="S37415" s="1"/>
      <c r="T37415" s="1"/>
      <c r="U37415" s="1"/>
      <c r="V37415" s="1"/>
    </row>
    <row r="37416" spans="18:22" x14ac:dyDescent="0.35">
      <c r="R37416" s="1"/>
      <c r="S37416" s="1"/>
      <c r="T37416" s="1"/>
      <c r="U37416" s="1"/>
      <c r="V37416" s="1"/>
    </row>
    <row r="37417" spans="18:22" x14ac:dyDescent="0.35">
      <c r="R37417" s="1"/>
      <c r="S37417" s="1"/>
      <c r="T37417" s="1"/>
      <c r="U37417" s="1"/>
      <c r="V37417" s="1"/>
    </row>
    <row r="37418" spans="18:22" x14ac:dyDescent="0.35">
      <c r="R37418" s="1"/>
      <c r="S37418" s="1"/>
      <c r="T37418" s="1"/>
      <c r="U37418" s="1"/>
      <c r="V37418" s="1"/>
    </row>
    <row r="37419" spans="18:22" x14ac:dyDescent="0.35">
      <c r="R37419" s="1"/>
      <c r="S37419" s="1"/>
      <c r="T37419" s="1"/>
      <c r="U37419" s="1"/>
      <c r="V37419" s="1"/>
    </row>
    <row r="37420" spans="18:22" x14ac:dyDescent="0.35">
      <c r="R37420" s="1"/>
      <c r="S37420" s="1"/>
      <c r="T37420" s="1"/>
      <c r="U37420" s="1"/>
      <c r="V37420" s="1"/>
    </row>
    <row r="37421" spans="18:22" x14ac:dyDescent="0.35">
      <c r="R37421" s="1"/>
      <c r="S37421" s="1"/>
      <c r="T37421" s="1"/>
      <c r="U37421" s="1"/>
      <c r="V37421" s="1"/>
    </row>
    <row r="37422" spans="18:22" x14ac:dyDescent="0.35">
      <c r="R37422" s="1"/>
      <c r="S37422" s="1"/>
      <c r="T37422" s="1"/>
      <c r="U37422" s="1"/>
      <c r="V37422" s="1"/>
    </row>
    <row r="37423" spans="18:22" x14ac:dyDescent="0.35">
      <c r="R37423" s="1"/>
      <c r="S37423" s="1"/>
      <c r="T37423" s="1"/>
      <c r="U37423" s="1"/>
      <c r="V37423" s="1"/>
    </row>
    <row r="37424" spans="18:22" x14ac:dyDescent="0.35">
      <c r="R37424" s="1"/>
      <c r="S37424" s="1"/>
      <c r="T37424" s="1"/>
      <c r="U37424" s="1"/>
      <c r="V37424" s="1"/>
    </row>
    <row r="37425" spans="18:22" x14ac:dyDescent="0.35">
      <c r="R37425" s="1"/>
      <c r="S37425" s="1"/>
      <c r="T37425" s="1"/>
      <c r="U37425" s="1"/>
      <c r="V37425" s="1"/>
    </row>
    <row r="37426" spans="18:22" x14ac:dyDescent="0.35">
      <c r="R37426" s="1"/>
      <c r="S37426" s="1"/>
      <c r="T37426" s="1"/>
      <c r="U37426" s="1"/>
      <c r="V37426" s="1"/>
    </row>
    <row r="37427" spans="18:22" x14ac:dyDescent="0.35">
      <c r="R37427" s="1"/>
      <c r="S37427" s="1"/>
      <c r="T37427" s="1"/>
      <c r="U37427" s="1"/>
      <c r="V37427" s="1"/>
    </row>
    <row r="37428" spans="18:22" x14ac:dyDescent="0.35">
      <c r="R37428" s="1"/>
      <c r="S37428" s="1"/>
      <c r="T37428" s="1"/>
      <c r="U37428" s="1"/>
      <c r="V37428" s="1"/>
    </row>
    <row r="37429" spans="18:22" x14ac:dyDescent="0.35">
      <c r="R37429" s="1"/>
      <c r="S37429" s="1"/>
      <c r="T37429" s="1"/>
      <c r="U37429" s="1"/>
      <c r="V37429" s="1"/>
    </row>
    <row r="37430" spans="18:22" x14ac:dyDescent="0.35">
      <c r="R37430" s="1"/>
      <c r="S37430" s="1"/>
      <c r="T37430" s="1"/>
      <c r="U37430" s="1"/>
      <c r="V37430" s="1"/>
    </row>
    <row r="37431" spans="18:22" x14ac:dyDescent="0.35">
      <c r="R37431" s="1"/>
      <c r="S37431" s="1"/>
      <c r="T37431" s="1"/>
      <c r="U37431" s="1"/>
      <c r="V37431" s="1"/>
    </row>
    <row r="37432" spans="18:22" x14ac:dyDescent="0.35">
      <c r="R37432" s="1"/>
      <c r="S37432" s="1"/>
      <c r="T37432" s="1"/>
      <c r="U37432" s="1"/>
      <c r="V37432" s="1"/>
    </row>
    <row r="37433" spans="18:22" x14ac:dyDescent="0.35">
      <c r="R37433" s="1"/>
      <c r="S37433" s="1"/>
      <c r="T37433" s="1"/>
      <c r="U37433" s="1"/>
      <c r="V37433" s="1"/>
    </row>
    <row r="37434" spans="18:22" x14ac:dyDescent="0.35">
      <c r="R37434" s="1"/>
      <c r="S37434" s="1"/>
      <c r="T37434" s="1"/>
      <c r="U37434" s="1"/>
      <c r="V37434" s="1"/>
    </row>
    <row r="37435" spans="18:22" x14ac:dyDescent="0.35">
      <c r="R37435" s="1"/>
      <c r="S37435" s="1"/>
      <c r="T37435" s="1"/>
      <c r="U37435" s="1"/>
      <c r="V37435" s="1"/>
    </row>
    <row r="37436" spans="18:22" x14ac:dyDescent="0.35">
      <c r="R37436" s="1"/>
      <c r="S37436" s="1"/>
      <c r="T37436" s="1"/>
      <c r="U37436" s="1"/>
      <c r="V37436" s="1"/>
    </row>
    <row r="37437" spans="18:22" x14ac:dyDescent="0.35">
      <c r="R37437" s="1"/>
      <c r="S37437" s="1"/>
      <c r="T37437" s="1"/>
      <c r="U37437" s="1"/>
      <c r="V37437" s="1"/>
    </row>
    <row r="37438" spans="18:22" x14ac:dyDescent="0.35">
      <c r="R37438" s="1"/>
      <c r="S37438" s="1"/>
      <c r="T37438" s="1"/>
      <c r="U37438" s="1"/>
      <c r="V37438" s="1"/>
    </row>
    <row r="37439" spans="18:22" x14ac:dyDescent="0.35">
      <c r="R37439" s="1"/>
      <c r="S37439" s="1"/>
      <c r="T37439" s="1"/>
      <c r="U37439" s="1"/>
      <c r="V37439" s="1"/>
    </row>
    <row r="37440" spans="18:22" x14ac:dyDescent="0.35">
      <c r="R37440" s="1"/>
      <c r="S37440" s="1"/>
      <c r="T37440" s="1"/>
      <c r="U37440" s="1"/>
      <c r="V37440" s="1"/>
    </row>
    <row r="37441" spans="18:22" x14ac:dyDescent="0.35">
      <c r="R37441" s="1"/>
      <c r="S37441" s="1"/>
      <c r="T37441" s="1"/>
      <c r="U37441" s="1"/>
      <c r="V37441" s="1"/>
    </row>
    <row r="37442" spans="18:22" x14ac:dyDescent="0.35">
      <c r="R37442" s="1"/>
      <c r="S37442" s="1"/>
      <c r="T37442" s="1"/>
      <c r="U37442" s="1"/>
      <c r="V37442" s="1"/>
    </row>
    <row r="37443" spans="18:22" x14ac:dyDescent="0.35">
      <c r="R37443" s="1"/>
      <c r="S37443" s="1"/>
      <c r="T37443" s="1"/>
      <c r="U37443" s="1"/>
      <c r="V37443" s="1"/>
    </row>
    <row r="37444" spans="18:22" x14ac:dyDescent="0.35">
      <c r="R37444" s="1"/>
      <c r="S37444" s="1"/>
      <c r="T37444" s="1"/>
      <c r="U37444" s="1"/>
      <c r="V37444" s="1"/>
    </row>
    <row r="37445" spans="18:22" x14ac:dyDescent="0.35">
      <c r="R37445" s="1"/>
      <c r="S37445" s="1"/>
      <c r="T37445" s="1"/>
      <c r="U37445" s="1"/>
      <c r="V37445" s="1"/>
    </row>
    <row r="37446" spans="18:22" x14ac:dyDescent="0.35">
      <c r="R37446" s="1"/>
      <c r="S37446" s="1"/>
      <c r="T37446" s="1"/>
      <c r="U37446" s="1"/>
      <c r="V37446" s="1"/>
    </row>
    <row r="37447" spans="18:22" x14ac:dyDescent="0.35">
      <c r="R37447" s="1"/>
      <c r="S37447" s="1"/>
      <c r="T37447" s="1"/>
      <c r="U37447" s="1"/>
      <c r="V37447" s="1"/>
    </row>
    <row r="37448" spans="18:22" x14ac:dyDescent="0.35">
      <c r="R37448" s="1"/>
      <c r="S37448" s="1"/>
      <c r="T37448" s="1"/>
      <c r="U37448" s="1"/>
      <c r="V37448" s="1"/>
    </row>
    <row r="37449" spans="18:22" x14ac:dyDescent="0.35">
      <c r="R37449" s="1"/>
      <c r="S37449" s="1"/>
      <c r="T37449" s="1"/>
      <c r="U37449" s="1"/>
      <c r="V37449" s="1"/>
    </row>
    <row r="37450" spans="18:22" x14ac:dyDescent="0.35">
      <c r="R37450" s="1"/>
      <c r="S37450" s="1"/>
      <c r="T37450" s="1"/>
      <c r="U37450" s="1"/>
      <c r="V37450" s="1"/>
    </row>
    <row r="37451" spans="18:22" x14ac:dyDescent="0.35">
      <c r="R37451" s="1"/>
      <c r="S37451" s="1"/>
      <c r="T37451" s="1"/>
      <c r="U37451" s="1"/>
      <c r="V37451" s="1"/>
    </row>
    <row r="37452" spans="18:22" x14ac:dyDescent="0.35">
      <c r="R37452" s="1"/>
      <c r="S37452" s="1"/>
      <c r="T37452" s="1"/>
      <c r="U37452" s="1"/>
      <c r="V37452" s="1"/>
    </row>
    <row r="37453" spans="18:22" x14ac:dyDescent="0.35">
      <c r="R37453" s="1"/>
      <c r="S37453" s="1"/>
      <c r="T37453" s="1"/>
      <c r="U37453" s="1"/>
      <c r="V37453" s="1"/>
    </row>
    <row r="37454" spans="18:22" x14ac:dyDescent="0.35">
      <c r="R37454" s="1"/>
      <c r="S37454" s="1"/>
      <c r="T37454" s="1"/>
      <c r="U37454" s="1"/>
      <c r="V37454" s="1"/>
    </row>
    <row r="37455" spans="18:22" x14ac:dyDescent="0.35">
      <c r="R37455" s="1"/>
      <c r="S37455" s="1"/>
      <c r="T37455" s="1"/>
      <c r="U37455" s="1"/>
      <c r="V37455" s="1"/>
    </row>
    <row r="37456" spans="18:22" x14ac:dyDescent="0.35">
      <c r="R37456" s="1"/>
      <c r="S37456" s="1"/>
      <c r="T37456" s="1"/>
      <c r="U37456" s="1"/>
      <c r="V37456" s="1"/>
    </row>
    <row r="37457" spans="18:22" x14ac:dyDescent="0.35">
      <c r="R37457" s="1"/>
      <c r="S37457" s="1"/>
      <c r="T37457" s="1"/>
      <c r="U37457" s="1"/>
      <c r="V37457" s="1"/>
    </row>
    <row r="37458" spans="18:22" x14ac:dyDescent="0.35">
      <c r="R37458" s="1"/>
      <c r="S37458" s="1"/>
      <c r="T37458" s="1"/>
      <c r="U37458" s="1"/>
      <c r="V37458" s="1"/>
    </row>
    <row r="37459" spans="18:22" x14ac:dyDescent="0.35">
      <c r="R37459" s="1"/>
      <c r="S37459" s="1"/>
      <c r="T37459" s="1"/>
      <c r="U37459" s="1"/>
      <c r="V37459" s="1"/>
    </row>
    <row r="37460" spans="18:22" x14ac:dyDescent="0.35">
      <c r="R37460" s="1"/>
      <c r="S37460" s="1"/>
      <c r="T37460" s="1"/>
      <c r="U37460" s="1"/>
      <c r="V37460" s="1"/>
    </row>
    <row r="37461" spans="18:22" x14ac:dyDescent="0.35">
      <c r="R37461" s="1"/>
      <c r="S37461" s="1"/>
      <c r="T37461" s="1"/>
      <c r="U37461" s="1"/>
      <c r="V37461" s="1"/>
    </row>
    <row r="37462" spans="18:22" x14ac:dyDescent="0.35">
      <c r="R37462" s="1"/>
      <c r="S37462" s="1"/>
      <c r="T37462" s="1"/>
      <c r="U37462" s="1"/>
      <c r="V37462" s="1"/>
    </row>
    <row r="37463" spans="18:22" x14ac:dyDescent="0.35">
      <c r="R37463" s="1"/>
      <c r="S37463" s="1"/>
      <c r="T37463" s="1"/>
      <c r="U37463" s="1"/>
      <c r="V37463" s="1"/>
    </row>
    <row r="37464" spans="18:22" x14ac:dyDescent="0.35">
      <c r="R37464" s="1"/>
      <c r="S37464" s="1"/>
      <c r="T37464" s="1"/>
      <c r="U37464" s="1"/>
      <c r="V37464" s="1"/>
    </row>
    <row r="37465" spans="18:22" x14ac:dyDescent="0.35">
      <c r="R37465" s="1"/>
      <c r="S37465" s="1"/>
      <c r="T37465" s="1"/>
      <c r="U37465" s="1"/>
      <c r="V37465" s="1"/>
    </row>
    <row r="37466" spans="18:22" x14ac:dyDescent="0.35">
      <c r="R37466" s="1"/>
      <c r="S37466" s="1"/>
      <c r="T37466" s="1"/>
      <c r="U37466" s="1"/>
      <c r="V37466" s="1"/>
    </row>
    <row r="37467" spans="18:22" x14ac:dyDescent="0.35">
      <c r="R37467" s="1"/>
      <c r="S37467" s="1"/>
      <c r="T37467" s="1"/>
      <c r="U37467" s="1"/>
      <c r="V37467" s="1"/>
    </row>
    <row r="37468" spans="18:22" x14ac:dyDescent="0.35">
      <c r="R37468" s="1"/>
      <c r="S37468" s="1"/>
      <c r="T37468" s="1"/>
      <c r="U37468" s="1"/>
      <c r="V37468" s="1"/>
    </row>
    <row r="37469" spans="18:22" x14ac:dyDescent="0.35">
      <c r="R37469" s="1"/>
      <c r="S37469" s="1"/>
      <c r="T37469" s="1"/>
      <c r="U37469" s="1"/>
      <c r="V37469" s="1"/>
    </row>
    <row r="37470" spans="18:22" x14ac:dyDescent="0.35">
      <c r="R37470" s="1"/>
      <c r="S37470" s="1"/>
      <c r="T37470" s="1"/>
      <c r="U37470" s="1"/>
      <c r="V37470" s="1"/>
    </row>
    <row r="37471" spans="18:22" x14ac:dyDescent="0.35">
      <c r="R37471" s="1"/>
      <c r="S37471" s="1"/>
      <c r="T37471" s="1"/>
      <c r="U37471" s="1"/>
      <c r="V37471" s="1"/>
    </row>
    <row r="37472" spans="18:22" x14ac:dyDescent="0.35">
      <c r="R37472" s="1"/>
      <c r="S37472" s="1"/>
      <c r="T37472" s="1"/>
      <c r="U37472" s="1"/>
      <c r="V37472" s="1"/>
    </row>
    <row r="37473" spans="18:22" x14ac:dyDescent="0.35">
      <c r="R37473" s="1"/>
      <c r="S37473" s="1"/>
      <c r="T37473" s="1"/>
      <c r="U37473" s="1"/>
      <c r="V37473" s="1"/>
    </row>
    <row r="37474" spans="18:22" x14ac:dyDescent="0.35">
      <c r="R37474" s="1"/>
      <c r="S37474" s="1"/>
      <c r="T37474" s="1"/>
      <c r="U37474" s="1"/>
      <c r="V37474" s="1"/>
    </row>
    <row r="37475" spans="18:22" x14ac:dyDescent="0.35">
      <c r="R37475" s="1"/>
      <c r="S37475" s="1"/>
      <c r="T37475" s="1"/>
      <c r="U37475" s="1"/>
      <c r="V37475" s="1"/>
    </row>
    <row r="37476" spans="18:22" x14ac:dyDescent="0.35">
      <c r="R37476" s="1"/>
      <c r="S37476" s="1"/>
      <c r="T37476" s="1"/>
      <c r="U37476" s="1"/>
      <c r="V37476" s="1"/>
    </row>
    <row r="37477" spans="18:22" x14ac:dyDescent="0.35">
      <c r="R37477" s="1"/>
      <c r="S37477" s="1"/>
      <c r="T37477" s="1"/>
      <c r="U37477" s="1"/>
      <c r="V37477" s="1"/>
    </row>
    <row r="37478" spans="18:22" x14ac:dyDescent="0.35">
      <c r="R37478" s="1"/>
      <c r="S37478" s="1"/>
      <c r="T37478" s="1"/>
      <c r="U37478" s="1"/>
      <c r="V37478" s="1"/>
    </row>
    <row r="37479" spans="18:22" x14ac:dyDescent="0.35">
      <c r="R37479" s="1"/>
      <c r="S37479" s="1"/>
      <c r="T37479" s="1"/>
      <c r="U37479" s="1"/>
      <c r="V37479" s="1"/>
    </row>
    <row r="37480" spans="18:22" x14ac:dyDescent="0.35">
      <c r="R37480" s="1"/>
      <c r="S37480" s="1"/>
      <c r="T37480" s="1"/>
      <c r="U37480" s="1"/>
      <c r="V37480" s="1"/>
    </row>
    <row r="37481" spans="18:22" x14ac:dyDescent="0.35">
      <c r="R37481" s="1"/>
      <c r="S37481" s="1"/>
      <c r="T37481" s="1"/>
      <c r="U37481" s="1"/>
      <c r="V37481" s="1"/>
    </row>
    <row r="37482" spans="18:22" x14ac:dyDescent="0.35">
      <c r="R37482" s="1"/>
      <c r="S37482" s="1"/>
      <c r="T37482" s="1"/>
      <c r="U37482" s="1"/>
      <c r="V37482" s="1"/>
    </row>
    <row r="37483" spans="18:22" x14ac:dyDescent="0.35">
      <c r="R37483" s="1"/>
      <c r="S37483" s="1"/>
      <c r="T37483" s="1"/>
      <c r="U37483" s="1"/>
      <c r="V37483" s="1"/>
    </row>
    <row r="37484" spans="18:22" x14ac:dyDescent="0.35">
      <c r="R37484" s="1"/>
      <c r="S37484" s="1"/>
      <c r="T37484" s="1"/>
      <c r="U37484" s="1"/>
      <c r="V37484" s="1"/>
    </row>
    <row r="37485" spans="18:22" x14ac:dyDescent="0.35">
      <c r="R37485" s="1"/>
      <c r="S37485" s="1"/>
      <c r="T37485" s="1"/>
      <c r="U37485" s="1"/>
      <c r="V37485" s="1"/>
    </row>
    <row r="37486" spans="18:22" x14ac:dyDescent="0.35">
      <c r="R37486" s="1"/>
      <c r="S37486" s="1"/>
      <c r="T37486" s="1"/>
      <c r="U37486" s="1"/>
      <c r="V37486" s="1"/>
    </row>
    <row r="37487" spans="18:22" x14ac:dyDescent="0.35">
      <c r="R37487" s="1"/>
      <c r="S37487" s="1"/>
      <c r="T37487" s="1"/>
      <c r="U37487" s="1"/>
      <c r="V37487" s="1"/>
    </row>
    <row r="37488" spans="18:22" x14ac:dyDescent="0.35">
      <c r="R37488" s="1"/>
      <c r="S37488" s="1"/>
      <c r="T37488" s="1"/>
      <c r="U37488" s="1"/>
      <c r="V37488" s="1"/>
    </row>
    <row r="37489" spans="18:22" x14ac:dyDescent="0.35">
      <c r="R37489" s="1"/>
      <c r="S37489" s="1"/>
      <c r="T37489" s="1"/>
      <c r="U37489" s="1"/>
      <c r="V37489" s="1"/>
    </row>
    <row r="37490" spans="18:22" x14ac:dyDescent="0.35">
      <c r="R37490" s="1"/>
      <c r="S37490" s="1"/>
      <c r="T37490" s="1"/>
      <c r="U37490" s="1"/>
      <c r="V37490" s="1"/>
    </row>
    <row r="37491" spans="18:22" x14ac:dyDescent="0.35">
      <c r="R37491" s="1"/>
      <c r="S37491" s="1"/>
      <c r="T37491" s="1"/>
      <c r="U37491" s="1"/>
      <c r="V37491" s="1"/>
    </row>
    <row r="37492" spans="18:22" x14ac:dyDescent="0.35">
      <c r="R37492" s="1"/>
      <c r="S37492" s="1"/>
      <c r="T37492" s="1"/>
      <c r="U37492" s="1"/>
      <c r="V37492" s="1"/>
    </row>
    <row r="37493" spans="18:22" x14ac:dyDescent="0.35">
      <c r="R37493" s="1"/>
      <c r="S37493" s="1"/>
      <c r="T37493" s="1"/>
      <c r="U37493" s="1"/>
      <c r="V37493" s="1"/>
    </row>
    <row r="37494" spans="18:22" x14ac:dyDescent="0.35">
      <c r="R37494" s="1"/>
      <c r="S37494" s="1"/>
      <c r="T37494" s="1"/>
      <c r="U37494" s="1"/>
      <c r="V37494" s="1"/>
    </row>
    <row r="37495" spans="18:22" x14ac:dyDescent="0.35">
      <c r="R37495" s="1"/>
      <c r="S37495" s="1"/>
      <c r="T37495" s="1"/>
      <c r="U37495" s="1"/>
      <c r="V37495" s="1"/>
    </row>
    <row r="37496" spans="18:22" x14ac:dyDescent="0.35">
      <c r="R37496" s="1"/>
      <c r="S37496" s="1"/>
      <c r="T37496" s="1"/>
      <c r="U37496" s="1"/>
      <c r="V37496" s="1"/>
    </row>
    <row r="37497" spans="18:22" x14ac:dyDescent="0.35">
      <c r="R37497" s="1"/>
      <c r="S37497" s="1"/>
      <c r="T37497" s="1"/>
      <c r="U37497" s="1"/>
      <c r="V37497" s="1"/>
    </row>
    <row r="37498" spans="18:22" x14ac:dyDescent="0.35">
      <c r="R37498" s="1"/>
      <c r="S37498" s="1"/>
      <c r="T37498" s="1"/>
      <c r="U37498" s="1"/>
      <c r="V37498" s="1"/>
    </row>
    <row r="37499" spans="18:22" x14ac:dyDescent="0.35">
      <c r="R37499" s="1"/>
      <c r="S37499" s="1"/>
      <c r="T37499" s="1"/>
      <c r="U37499" s="1"/>
      <c r="V37499" s="1"/>
    </row>
    <row r="37500" spans="18:22" x14ac:dyDescent="0.35">
      <c r="R37500" s="1"/>
      <c r="S37500" s="1"/>
      <c r="T37500" s="1"/>
      <c r="U37500" s="1"/>
      <c r="V37500" s="1"/>
    </row>
    <row r="37501" spans="18:22" x14ac:dyDescent="0.35">
      <c r="R37501" s="1"/>
      <c r="S37501" s="1"/>
      <c r="T37501" s="1"/>
      <c r="U37501" s="1"/>
      <c r="V37501" s="1"/>
    </row>
    <row r="37502" spans="18:22" x14ac:dyDescent="0.35">
      <c r="R37502" s="1"/>
      <c r="S37502" s="1"/>
      <c r="T37502" s="1"/>
      <c r="U37502" s="1"/>
      <c r="V37502" s="1"/>
    </row>
    <row r="37503" spans="18:22" x14ac:dyDescent="0.35">
      <c r="R37503" s="1"/>
      <c r="S37503" s="1"/>
      <c r="T37503" s="1"/>
      <c r="U37503" s="1"/>
      <c r="V37503" s="1"/>
    </row>
    <row r="37504" spans="18:22" x14ac:dyDescent="0.35">
      <c r="R37504" s="1"/>
      <c r="S37504" s="1"/>
      <c r="T37504" s="1"/>
      <c r="U37504" s="1"/>
      <c r="V37504" s="1"/>
    </row>
    <row r="37505" spans="18:22" x14ac:dyDescent="0.35">
      <c r="R37505" s="1"/>
      <c r="S37505" s="1"/>
      <c r="T37505" s="1"/>
      <c r="U37505" s="1"/>
      <c r="V37505" s="1"/>
    </row>
    <row r="37506" spans="18:22" x14ac:dyDescent="0.35">
      <c r="R37506" s="1"/>
      <c r="S37506" s="1"/>
      <c r="T37506" s="1"/>
      <c r="U37506" s="1"/>
      <c r="V37506" s="1"/>
    </row>
    <row r="37507" spans="18:22" x14ac:dyDescent="0.35">
      <c r="R37507" s="1"/>
      <c r="S37507" s="1"/>
      <c r="T37507" s="1"/>
      <c r="U37507" s="1"/>
      <c r="V37507" s="1"/>
    </row>
    <row r="37508" spans="18:22" x14ac:dyDescent="0.35">
      <c r="R37508" s="1"/>
      <c r="S37508" s="1"/>
      <c r="T37508" s="1"/>
      <c r="U37508" s="1"/>
      <c r="V37508" s="1"/>
    </row>
    <row r="37509" spans="18:22" x14ac:dyDescent="0.35">
      <c r="R37509" s="1"/>
      <c r="S37509" s="1"/>
      <c r="T37509" s="1"/>
      <c r="U37509" s="1"/>
      <c r="V37509" s="1"/>
    </row>
    <row r="37510" spans="18:22" x14ac:dyDescent="0.35">
      <c r="R37510" s="1"/>
      <c r="S37510" s="1"/>
      <c r="T37510" s="1"/>
      <c r="U37510" s="1"/>
      <c r="V37510" s="1"/>
    </row>
    <row r="37511" spans="18:22" x14ac:dyDescent="0.35">
      <c r="R37511" s="1"/>
      <c r="S37511" s="1"/>
      <c r="T37511" s="1"/>
      <c r="U37511" s="1"/>
      <c r="V37511" s="1"/>
    </row>
    <row r="37512" spans="18:22" x14ac:dyDescent="0.35">
      <c r="R37512" s="1"/>
      <c r="S37512" s="1"/>
      <c r="T37512" s="1"/>
      <c r="U37512" s="1"/>
      <c r="V37512" s="1"/>
    </row>
    <row r="37513" spans="18:22" x14ac:dyDescent="0.35">
      <c r="R37513" s="1"/>
      <c r="S37513" s="1"/>
      <c r="T37513" s="1"/>
      <c r="U37513" s="1"/>
      <c r="V37513" s="1"/>
    </row>
    <row r="37514" spans="18:22" x14ac:dyDescent="0.35">
      <c r="R37514" s="1"/>
      <c r="S37514" s="1"/>
      <c r="T37514" s="1"/>
      <c r="U37514" s="1"/>
      <c r="V37514" s="1"/>
    </row>
    <row r="37515" spans="18:22" x14ac:dyDescent="0.35">
      <c r="R37515" s="1"/>
      <c r="S37515" s="1"/>
      <c r="T37515" s="1"/>
      <c r="U37515" s="1"/>
      <c r="V37515" s="1"/>
    </row>
    <row r="37516" spans="18:22" x14ac:dyDescent="0.35">
      <c r="R37516" s="1"/>
      <c r="S37516" s="1"/>
      <c r="T37516" s="1"/>
      <c r="U37516" s="1"/>
      <c r="V37516" s="1"/>
    </row>
    <row r="37517" spans="18:22" x14ac:dyDescent="0.35">
      <c r="R37517" s="1"/>
      <c r="S37517" s="1"/>
      <c r="T37517" s="1"/>
      <c r="U37517" s="1"/>
      <c r="V37517" s="1"/>
    </row>
    <row r="37518" spans="18:22" x14ac:dyDescent="0.35">
      <c r="R37518" s="1"/>
      <c r="S37518" s="1"/>
      <c r="T37518" s="1"/>
      <c r="U37518" s="1"/>
      <c r="V37518" s="1"/>
    </row>
    <row r="37519" spans="18:22" x14ac:dyDescent="0.35">
      <c r="R37519" s="1"/>
      <c r="S37519" s="1"/>
      <c r="T37519" s="1"/>
      <c r="U37519" s="1"/>
      <c r="V37519" s="1"/>
    </row>
    <row r="37520" spans="18:22" x14ac:dyDescent="0.35">
      <c r="R37520" s="1"/>
      <c r="S37520" s="1"/>
      <c r="T37520" s="1"/>
      <c r="U37520" s="1"/>
      <c r="V37520" s="1"/>
    </row>
    <row r="37521" spans="18:22" x14ac:dyDescent="0.35">
      <c r="R37521" s="1"/>
      <c r="S37521" s="1"/>
      <c r="T37521" s="1"/>
      <c r="U37521" s="1"/>
      <c r="V37521" s="1"/>
    </row>
    <row r="37522" spans="18:22" x14ac:dyDescent="0.35">
      <c r="R37522" s="1"/>
      <c r="S37522" s="1"/>
      <c r="T37522" s="1"/>
      <c r="U37522" s="1"/>
      <c r="V37522" s="1"/>
    </row>
    <row r="37523" spans="18:22" x14ac:dyDescent="0.35">
      <c r="R37523" s="1"/>
      <c r="S37523" s="1"/>
      <c r="T37523" s="1"/>
      <c r="U37523" s="1"/>
      <c r="V37523" s="1"/>
    </row>
    <row r="37524" spans="18:22" x14ac:dyDescent="0.35">
      <c r="R37524" s="1"/>
      <c r="S37524" s="1"/>
      <c r="T37524" s="1"/>
      <c r="U37524" s="1"/>
      <c r="V37524" s="1"/>
    </row>
    <row r="37525" spans="18:22" x14ac:dyDescent="0.35">
      <c r="R37525" s="1"/>
      <c r="S37525" s="1"/>
      <c r="T37525" s="1"/>
      <c r="U37525" s="1"/>
      <c r="V37525" s="1"/>
    </row>
    <row r="37526" spans="18:22" x14ac:dyDescent="0.35">
      <c r="R37526" s="1"/>
      <c r="S37526" s="1"/>
      <c r="T37526" s="1"/>
      <c r="U37526" s="1"/>
      <c r="V37526" s="1"/>
    </row>
    <row r="37527" spans="18:22" x14ac:dyDescent="0.35">
      <c r="R37527" s="1"/>
      <c r="S37527" s="1"/>
      <c r="T37527" s="1"/>
      <c r="U37527" s="1"/>
      <c r="V37527" s="1"/>
    </row>
    <row r="37528" spans="18:22" x14ac:dyDescent="0.35">
      <c r="R37528" s="1"/>
      <c r="S37528" s="1"/>
      <c r="T37528" s="1"/>
      <c r="U37528" s="1"/>
      <c r="V37528" s="1"/>
    </row>
    <row r="37529" spans="18:22" x14ac:dyDescent="0.35">
      <c r="R37529" s="1"/>
      <c r="S37529" s="1"/>
      <c r="T37529" s="1"/>
      <c r="U37529" s="1"/>
      <c r="V37529" s="1"/>
    </row>
    <row r="37530" spans="18:22" x14ac:dyDescent="0.35">
      <c r="R37530" s="1"/>
      <c r="S37530" s="1"/>
      <c r="T37530" s="1"/>
      <c r="U37530" s="1"/>
      <c r="V37530" s="1"/>
    </row>
    <row r="37531" spans="18:22" x14ac:dyDescent="0.35">
      <c r="R37531" s="1"/>
      <c r="S37531" s="1"/>
      <c r="T37531" s="1"/>
      <c r="U37531" s="1"/>
      <c r="V37531" s="1"/>
    </row>
    <row r="37532" spans="18:22" x14ac:dyDescent="0.35">
      <c r="R37532" s="1"/>
      <c r="S37532" s="1"/>
      <c r="T37532" s="1"/>
      <c r="U37532" s="1"/>
      <c r="V37532" s="1"/>
    </row>
    <row r="37533" spans="18:22" x14ac:dyDescent="0.35">
      <c r="R37533" s="1"/>
      <c r="S37533" s="1"/>
      <c r="T37533" s="1"/>
      <c r="U37533" s="1"/>
      <c r="V37533" s="1"/>
    </row>
    <row r="37534" spans="18:22" x14ac:dyDescent="0.35">
      <c r="R37534" s="1"/>
      <c r="S37534" s="1"/>
      <c r="T37534" s="1"/>
      <c r="U37534" s="1"/>
      <c r="V37534" s="1"/>
    </row>
    <row r="37535" spans="18:22" x14ac:dyDescent="0.35">
      <c r="R37535" s="1"/>
      <c r="S37535" s="1"/>
      <c r="T37535" s="1"/>
      <c r="U37535" s="1"/>
      <c r="V37535" s="1"/>
    </row>
    <row r="37536" spans="18:22" x14ac:dyDescent="0.35">
      <c r="R37536" s="1"/>
      <c r="S37536" s="1"/>
      <c r="T37536" s="1"/>
      <c r="U37536" s="1"/>
      <c r="V37536" s="1"/>
    </row>
    <row r="37537" spans="18:22" x14ac:dyDescent="0.35">
      <c r="R37537" s="1"/>
      <c r="S37537" s="1"/>
      <c r="T37537" s="1"/>
      <c r="U37537" s="1"/>
      <c r="V37537" s="1"/>
    </row>
    <row r="37538" spans="18:22" x14ac:dyDescent="0.35">
      <c r="R37538" s="1"/>
      <c r="S37538" s="1"/>
      <c r="T37538" s="1"/>
      <c r="U37538" s="1"/>
      <c r="V37538" s="1"/>
    </row>
    <row r="37539" spans="18:22" x14ac:dyDescent="0.35">
      <c r="R37539" s="1"/>
      <c r="S37539" s="1"/>
      <c r="T37539" s="1"/>
      <c r="U37539" s="1"/>
      <c r="V37539" s="1"/>
    </row>
    <row r="37540" spans="18:22" x14ac:dyDescent="0.35">
      <c r="R37540" s="1"/>
      <c r="S37540" s="1"/>
      <c r="T37540" s="1"/>
      <c r="U37540" s="1"/>
      <c r="V37540" s="1"/>
    </row>
    <row r="37541" spans="18:22" x14ac:dyDescent="0.35">
      <c r="R37541" s="1"/>
      <c r="S37541" s="1"/>
      <c r="T37541" s="1"/>
      <c r="U37541" s="1"/>
      <c r="V37541" s="1"/>
    </row>
    <row r="37542" spans="18:22" x14ac:dyDescent="0.35">
      <c r="R37542" s="1"/>
      <c r="S37542" s="1"/>
      <c r="T37542" s="1"/>
      <c r="U37542" s="1"/>
      <c r="V37542" s="1"/>
    </row>
    <row r="37543" spans="18:22" x14ac:dyDescent="0.35">
      <c r="R37543" s="1"/>
      <c r="S37543" s="1"/>
      <c r="T37543" s="1"/>
      <c r="U37543" s="1"/>
      <c r="V37543" s="1"/>
    </row>
    <row r="37544" spans="18:22" x14ac:dyDescent="0.35">
      <c r="R37544" s="1"/>
      <c r="S37544" s="1"/>
      <c r="T37544" s="1"/>
      <c r="U37544" s="1"/>
      <c r="V37544" s="1"/>
    </row>
    <row r="37545" spans="18:22" x14ac:dyDescent="0.35">
      <c r="R37545" s="1"/>
      <c r="S37545" s="1"/>
      <c r="T37545" s="1"/>
      <c r="U37545" s="1"/>
      <c r="V37545" s="1"/>
    </row>
    <row r="37546" spans="18:22" x14ac:dyDescent="0.35">
      <c r="R37546" s="1"/>
      <c r="S37546" s="1"/>
      <c r="T37546" s="1"/>
      <c r="U37546" s="1"/>
      <c r="V37546" s="1"/>
    </row>
    <row r="37547" spans="18:22" x14ac:dyDescent="0.35">
      <c r="R37547" s="1"/>
      <c r="S37547" s="1"/>
      <c r="T37547" s="1"/>
      <c r="U37547" s="1"/>
      <c r="V37547" s="1"/>
    </row>
    <row r="37548" spans="18:22" x14ac:dyDescent="0.35">
      <c r="R37548" s="1"/>
      <c r="S37548" s="1"/>
      <c r="T37548" s="1"/>
      <c r="U37548" s="1"/>
      <c r="V37548" s="1"/>
    </row>
    <row r="37549" spans="18:22" x14ac:dyDescent="0.35">
      <c r="R37549" s="1"/>
      <c r="S37549" s="1"/>
      <c r="T37549" s="1"/>
      <c r="U37549" s="1"/>
      <c r="V37549" s="1"/>
    </row>
    <row r="37550" spans="18:22" x14ac:dyDescent="0.35">
      <c r="R37550" s="1"/>
      <c r="S37550" s="1"/>
      <c r="T37550" s="1"/>
      <c r="U37550" s="1"/>
      <c r="V37550" s="1"/>
    </row>
    <row r="37551" spans="18:22" x14ac:dyDescent="0.35">
      <c r="R37551" s="1"/>
      <c r="S37551" s="1"/>
      <c r="T37551" s="1"/>
      <c r="U37551" s="1"/>
      <c r="V37551" s="1"/>
    </row>
    <row r="37552" spans="18:22" x14ac:dyDescent="0.35">
      <c r="R37552" s="1"/>
      <c r="S37552" s="1"/>
      <c r="T37552" s="1"/>
      <c r="U37552" s="1"/>
      <c r="V37552" s="1"/>
    </row>
    <row r="37553" spans="18:22" x14ac:dyDescent="0.35">
      <c r="R37553" s="1"/>
      <c r="S37553" s="1"/>
      <c r="T37553" s="1"/>
      <c r="U37553" s="1"/>
      <c r="V37553" s="1"/>
    </row>
    <row r="37554" spans="18:22" x14ac:dyDescent="0.35">
      <c r="R37554" s="1"/>
      <c r="S37554" s="1"/>
      <c r="T37554" s="1"/>
      <c r="U37554" s="1"/>
      <c r="V37554" s="1"/>
    </row>
    <row r="37555" spans="18:22" x14ac:dyDescent="0.35">
      <c r="R37555" s="1"/>
      <c r="S37555" s="1"/>
      <c r="T37555" s="1"/>
      <c r="U37555" s="1"/>
      <c r="V37555" s="1"/>
    </row>
    <row r="37556" spans="18:22" x14ac:dyDescent="0.35">
      <c r="R37556" s="1"/>
      <c r="S37556" s="1"/>
      <c r="T37556" s="1"/>
      <c r="U37556" s="1"/>
      <c r="V37556" s="1"/>
    </row>
    <row r="37557" spans="18:22" x14ac:dyDescent="0.35">
      <c r="R37557" s="1"/>
      <c r="S37557" s="1"/>
      <c r="T37557" s="1"/>
      <c r="U37557" s="1"/>
      <c r="V37557" s="1"/>
    </row>
    <row r="37558" spans="18:22" x14ac:dyDescent="0.35">
      <c r="R37558" s="1"/>
      <c r="S37558" s="1"/>
      <c r="T37558" s="1"/>
      <c r="U37558" s="1"/>
      <c r="V37558" s="1"/>
    </row>
    <row r="37559" spans="18:22" x14ac:dyDescent="0.35">
      <c r="R37559" s="1"/>
      <c r="S37559" s="1"/>
      <c r="T37559" s="1"/>
      <c r="U37559" s="1"/>
      <c r="V37559" s="1"/>
    </row>
    <row r="37560" spans="18:22" x14ac:dyDescent="0.35">
      <c r="R37560" s="1"/>
      <c r="S37560" s="1"/>
      <c r="T37560" s="1"/>
      <c r="U37560" s="1"/>
      <c r="V37560" s="1"/>
    </row>
    <row r="37561" spans="18:22" x14ac:dyDescent="0.35">
      <c r="R37561" s="1"/>
      <c r="S37561" s="1"/>
      <c r="T37561" s="1"/>
      <c r="U37561" s="1"/>
      <c r="V37561" s="1"/>
    </row>
    <row r="37562" spans="18:22" x14ac:dyDescent="0.35">
      <c r="R37562" s="1"/>
      <c r="S37562" s="1"/>
      <c r="T37562" s="1"/>
      <c r="U37562" s="1"/>
      <c r="V37562" s="1"/>
    </row>
    <row r="37563" spans="18:22" x14ac:dyDescent="0.35">
      <c r="R37563" s="1"/>
      <c r="S37563" s="1"/>
      <c r="T37563" s="1"/>
      <c r="U37563" s="1"/>
      <c r="V37563" s="1"/>
    </row>
    <row r="37564" spans="18:22" x14ac:dyDescent="0.35">
      <c r="R37564" s="1"/>
      <c r="S37564" s="1"/>
      <c r="T37564" s="1"/>
      <c r="U37564" s="1"/>
      <c r="V37564" s="1"/>
    </row>
    <row r="37565" spans="18:22" x14ac:dyDescent="0.35">
      <c r="R37565" s="1"/>
      <c r="S37565" s="1"/>
      <c r="T37565" s="1"/>
      <c r="U37565" s="1"/>
      <c r="V37565" s="1"/>
    </row>
    <row r="37566" spans="18:22" x14ac:dyDescent="0.35">
      <c r="R37566" s="1"/>
      <c r="S37566" s="1"/>
      <c r="T37566" s="1"/>
      <c r="U37566" s="1"/>
      <c r="V37566" s="1"/>
    </row>
    <row r="37567" spans="18:22" x14ac:dyDescent="0.35">
      <c r="R37567" s="1"/>
      <c r="S37567" s="1"/>
      <c r="T37567" s="1"/>
      <c r="U37567" s="1"/>
      <c r="V37567" s="1"/>
    </row>
    <row r="37568" spans="18:22" x14ac:dyDescent="0.35">
      <c r="R37568" s="1"/>
      <c r="S37568" s="1"/>
      <c r="T37568" s="1"/>
      <c r="U37568" s="1"/>
      <c r="V37568" s="1"/>
    </row>
    <row r="37569" spans="18:22" x14ac:dyDescent="0.35">
      <c r="R37569" s="1"/>
      <c r="S37569" s="1"/>
      <c r="T37569" s="1"/>
      <c r="U37569" s="1"/>
      <c r="V37569" s="1"/>
    </row>
    <row r="37570" spans="18:22" x14ac:dyDescent="0.35">
      <c r="R37570" s="1"/>
      <c r="S37570" s="1"/>
      <c r="T37570" s="1"/>
      <c r="U37570" s="1"/>
      <c r="V37570" s="1"/>
    </row>
    <row r="37571" spans="18:22" x14ac:dyDescent="0.35">
      <c r="R37571" s="1"/>
      <c r="S37571" s="1"/>
      <c r="T37571" s="1"/>
      <c r="U37571" s="1"/>
      <c r="V37571" s="1"/>
    </row>
    <row r="37572" spans="18:22" x14ac:dyDescent="0.35">
      <c r="R37572" s="1"/>
      <c r="S37572" s="1"/>
      <c r="T37572" s="1"/>
      <c r="U37572" s="1"/>
      <c r="V37572" s="1"/>
    </row>
    <row r="37573" spans="18:22" x14ac:dyDescent="0.35">
      <c r="R37573" s="1"/>
      <c r="S37573" s="1"/>
      <c r="T37573" s="1"/>
      <c r="U37573" s="1"/>
      <c r="V37573" s="1"/>
    </row>
    <row r="37574" spans="18:22" x14ac:dyDescent="0.35">
      <c r="R37574" s="1"/>
      <c r="S37574" s="1"/>
      <c r="T37574" s="1"/>
      <c r="U37574" s="1"/>
      <c r="V37574" s="1"/>
    </row>
    <row r="37575" spans="18:22" x14ac:dyDescent="0.35">
      <c r="R37575" s="1"/>
      <c r="S37575" s="1"/>
      <c r="T37575" s="1"/>
      <c r="U37575" s="1"/>
      <c r="V37575" s="1"/>
    </row>
    <row r="37576" spans="18:22" x14ac:dyDescent="0.35">
      <c r="R37576" s="1"/>
      <c r="S37576" s="1"/>
      <c r="T37576" s="1"/>
      <c r="U37576" s="1"/>
      <c r="V37576" s="1"/>
    </row>
    <row r="37577" spans="18:22" x14ac:dyDescent="0.35">
      <c r="R37577" s="1"/>
      <c r="S37577" s="1"/>
      <c r="T37577" s="1"/>
      <c r="U37577" s="1"/>
      <c r="V37577" s="1"/>
    </row>
    <row r="37578" spans="18:22" x14ac:dyDescent="0.35">
      <c r="R37578" s="1"/>
      <c r="S37578" s="1"/>
      <c r="T37578" s="1"/>
      <c r="U37578" s="1"/>
      <c r="V37578" s="1"/>
    </row>
    <row r="37579" spans="18:22" x14ac:dyDescent="0.35">
      <c r="R37579" s="1"/>
      <c r="S37579" s="1"/>
      <c r="T37579" s="1"/>
      <c r="U37579" s="1"/>
      <c r="V37579" s="1"/>
    </row>
    <row r="37580" spans="18:22" x14ac:dyDescent="0.35">
      <c r="R37580" s="1"/>
      <c r="S37580" s="1"/>
      <c r="T37580" s="1"/>
      <c r="U37580" s="1"/>
      <c r="V37580" s="1"/>
    </row>
    <row r="37581" spans="18:22" x14ac:dyDescent="0.35">
      <c r="R37581" s="1"/>
      <c r="S37581" s="1"/>
      <c r="T37581" s="1"/>
      <c r="U37581" s="1"/>
      <c r="V37581" s="1"/>
    </row>
    <row r="37582" spans="18:22" x14ac:dyDescent="0.35">
      <c r="R37582" s="1"/>
      <c r="S37582" s="1"/>
      <c r="T37582" s="1"/>
      <c r="U37582" s="1"/>
      <c r="V37582" s="1"/>
    </row>
    <row r="37583" spans="18:22" x14ac:dyDescent="0.35">
      <c r="R37583" s="1"/>
      <c r="S37583" s="1"/>
      <c r="T37583" s="1"/>
      <c r="U37583" s="1"/>
      <c r="V37583" s="1"/>
    </row>
    <row r="37584" spans="18:22" x14ac:dyDescent="0.35">
      <c r="R37584" s="1"/>
      <c r="S37584" s="1"/>
      <c r="T37584" s="1"/>
      <c r="U37584" s="1"/>
      <c r="V37584" s="1"/>
    </row>
    <row r="37585" spans="18:22" x14ac:dyDescent="0.35">
      <c r="R37585" s="1"/>
      <c r="S37585" s="1"/>
      <c r="T37585" s="1"/>
      <c r="U37585" s="1"/>
      <c r="V37585" s="1"/>
    </row>
    <row r="37586" spans="18:22" x14ac:dyDescent="0.35">
      <c r="R37586" s="1"/>
      <c r="S37586" s="1"/>
      <c r="T37586" s="1"/>
      <c r="U37586" s="1"/>
      <c r="V37586" s="1"/>
    </row>
    <row r="37587" spans="18:22" x14ac:dyDescent="0.35">
      <c r="R37587" s="1"/>
      <c r="S37587" s="1"/>
      <c r="T37587" s="1"/>
      <c r="U37587" s="1"/>
      <c r="V37587" s="1"/>
    </row>
    <row r="37588" spans="18:22" x14ac:dyDescent="0.35">
      <c r="R37588" s="1"/>
      <c r="S37588" s="1"/>
      <c r="T37588" s="1"/>
      <c r="U37588" s="1"/>
      <c r="V37588" s="1"/>
    </row>
    <row r="37589" spans="18:22" x14ac:dyDescent="0.35">
      <c r="R37589" s="1"/>
      <c r="S37589" s="1"/>
      <c r="T37589" s="1"/>
      <c r="U37589" s="1"/>
      <c r="V37589" s="1"/>
    </row>
    <row r="37590" spans="18:22" x14ac:dyDescent="0.35">
      <c r="R37590" s="1"/>
      <c r="S37590" s="1"/>
      <c r="T37590" s="1"/>
      <c r="U37590" s="1"/>
      <c r="V37590" s="1"/>
    </row>
    <row r="37591" spans="18:22" x14ac:dyDescent="0.35">
      <c r="R37591" s="1"/>
      <c r="S37591" s="1"/>
      <c r="T37591" s="1"/>
      <c r="U37591" s="1"/>
      <c r="V37591" s="1"/>
    </row>
    <row r="37592" spans="18:22" x14ac:dyDescent="0.35">
      <c r="R37592" s="1"/>
      <c r="S37592" s="1"/>
      <c r="T37592" s="1"/>
      <c r="U37592" s="1"/>
      <c r="V37592" s="1"/>
    </row>
    <row r="37593" spans="18:22" x14ac:dyDescent="0.35">
      <c r="R37593" s="1"/>
      <c r="S37593" s="1"/>
      <c r="T37593" s="1"/>
      <c r="U37593" s="1"/>
      <c r="V37593" s="1"/>
    </row>
    <row r="37594" spans="18:22" x14ac:dyDescent="0.35">
      <c r="R37594" s="1"/>
      <c r="S37594" s="1"/>
      <c r="T37594" s="1"/>
      <c r="U37594" s="1"/>
      <c r="V37594" s="1"/>
    </row>
    <row r="37595" spans="18:22" x14ac:dyDescent="0.35">
      <c r="R37595" s="1"/>
      <c r="S37595" s="1"/>
      <c r="T37595" s="1"/>
      <c r="U37595" s="1"/>
      <c r="V37595" s="1"/>
    </row>
    <row r="37596" spans="18:22" x14ac:dyDescent="0.35">
      <c r="R37596" s="1"/>
      <c r="S37596" s="1"/>
      <c r="T37596" s="1"/>
      <c r="U37596" s="1"/>
      <c r="V37596" s="1"/>
    </row>
    <row r="37597" spans="18:22" x14ac:dyDescent="0.35">
      <c r="R37597" s="1"/>
      <c r="S37597" s="1"/>
      <c r="T37597" s="1"/>
      <c r="U37597" s="1"/>
      <c r="V37597" s="1"/>
    </row>
    <row r="37598" spans="18:22" x14ac:dyDescent="0.35">
      <c r="R37598" s="1"/>
      <c r="S37598" s="1"/>
      <c r="T37598" s="1"/>
      <c r="U37598" s="1"/>
      <c r="V37598" s="1"/>
    </row>
    <row r="37599" spans="18:22" x14ac:dyDescent="0.35">
      <c r="R37599" s="1"/>
      <c r="S37599" s="1"/>
      <c r="T37599" s="1"/>
      <c r="U37599" s="1"/>
      <c r="V37599" s="1"/>
    </row>
    <row r="37600" spans="18:22" x14ac:dyDescent="0.35">
      <c r="R37600" s="1"/>
      <c r="S37600" s="1"/>
      <c r="T37600" s="1"/>
      <c r="U37600" s="1"/>
      <c r="V37600" s="1"/>
    </row>
    <row r="37601" spans="18:22" x14ac:dyDescent="0.35">
      <c r="R37601" s="1"/>
      <c r="S37601" s="1"/>
      <c r="T37601" s="1"/>
      <c r="U37601" s="1"/>
      <c r="V37601" s="1"/>
    </row>
    <row r="37602" spans="18:22" x14ac:dyDescent="0.35">
      <c r="R37602" s="1"/>
      <c r="S37602" s="1"/>
      <c r="T37602" s="1"/>
      <c r="U37602" s="1"/>
      <c r="V37602" s="1"/>
    </row>
    <row r="37603" spans="18:22" x14ac:dyDescent="0.35">
      <c r="R37603" s="1"/>
      <c r="S37603" s="1"/>
      <c r="T37603" s="1"/>
      <c r="U37603" s="1"/>
      <c r="V37603" s="1"/>
    </row>
    <row r="37604" spans="18:22" x14ac:dyDescent="0.35">
      <c r="R37604" s="1"/>
      <c r="S37604" s="1"/>
      <c r="T37604" s="1"/>
      <c r="U37604" s="1"/>
      <c r="V37604" s="1"/>
    </row>
    <row r="37605" spans="18:22" x14ac:dyDescent="0.35">
      <c r="R37605" s="1"/>
      <c r="S37605" s="1"/>
      <c r="T37605" s="1"/>
      <c r="U37605" s="1"/>
      <c r="V37605" s="1"/>
    </row>
    <row r="37606" spans="18:22" x14ac:dyDescent="0.35">
      <c r="R37606" s="1"/>
      <c r="S37606" s="1"/>
      <c r="T37606" s="1"/>
      <c r="U37606" s="1"/>
      <c r="V37606" s="1"/>
    </row>
    <row r="37607" spans="18:22" x14ac:dyDescent="0.35">
      <c r="R37607" s="1"/>
      <c r="S37607" s="1"/>
      <c r="T37607" s="1"/>
      <c r="U37607" s="1"/>
      <c r="V37607" s="1"/>
    </row>
    <row r="37608" spans="18:22" x14ac:dyDescent="0.35">
      <c r="R37608" s="1"/>
      <c r="S37608" s="1"/>
      <c r="T37608" s="1"/>
      <c r="U37608" s="1"/>
      <c r="V37608" s="1"/>
    </row>
    <row r="37609" spans="18:22" x14ac:dyDescent="0.35">
      <c r="R37609" s="1"/>
      <c r="S37609" s="1"/>
      <c r="T37609" s="1"/>
      <c r="U37609" s="1"/>
      <c r="V37609" s="1"/>
    </row>
    <row r="37610" spans="18:22" x14ac:dyDescent="0.35">
      <c r="R37610" s="1"/>
      <c r="S37610" s="1"/>
      <c r="T37610" s="1"/>
      <c r="U37610" s="1"/>
      <c r="V37610" s="1"/>
    </row>
    <row r="37611" spans="18:22" x14ac:dyDescent="0.35">
      <c r="R37611" s="1"/>
      <c r="S37611" s="1"/>
      <c r="T37611" s="1"/>
      <c r="U37611" s="1"/>
      <c r="V37611" s="1"/>
    </row>
    <row r="37612" spans="18:22" x14ac:dyDescent="0.35">
      <c r="R37612" s="1"/>
      <c r="S37612" s="1"/>
      <c r="T37612" s="1"/>
      <c r="U37612" s="1"/>
      <c r="V37612" s="1"/>
    </row>
    <row r="37613" spans="18:22" x14ac:dyDescent="0.35">
      <c r="R37613" s="1"/>
      <c r="S37613" s="1"/>
      <c r="T37613" s="1"/>
      <c r="U37613" s="1"/>
      <c r="V37613" s="1"/>
    </row>
    <row r="37614" spans="18:22" x14ac:dyDescent="0.35">
      <c r="R37614" s="1"/>
      <c r="S37614" s="1"/>
      <c r="T37614" s="1"/>
      <c r="U37614" s="1"/>
      <c r="V37614" s="1"/>
    </row>
    <row r="37615" spans="18:22" x14ac:dyDescent="0.35">
      <c r="R37615" s="1"/>
      <c r="S37615" s="1"/>
      <c r="T37615" s="1"/>
      <c r="U37615" s="1"/>
      <c r="V37615" s="1"/>
    </row>
    <row r="37616" spans="18:22" x14ac:dyDescent="0.35">
      <c r="R37616" s="1"/>
      <c r="S37616" s="1"/>
      <c r="T37616" s="1"/>
      <c r="U37616" s="1"/>
      <c r="V37616" s="1"/>
    </row>
    <row r="37617" spans="18:22" x14ac:dyDescent="0.35">
      <c r="R37617" s="1"/>
      <c r="S37617" s="1"/>
      <c r="T37617" s="1"/>
      <c r="U37617" s="1"/>
      <c r="V37617" s="1"/>
    </row>
    <row r="37618" spans="18:22" x14ac:dyDescent="0.35">
      <c r="R37618" s="1"/>
      <c r="S37618" s="1"/>
      <c r="T37618" s="1"/>
      <c r="U37618" s="1"/>
      <c r="V37618" s="1"/>
    </row>
    <row r="37619" spans="18:22" x14ac:dyDescent="0.35">
      <c r="R37619" s="1"/>
      <c r="S37619" s="1"/>
      <c r="T37619" s="1"/>
      <c r="U37619" s="1"/>
      <c r="V37619" s="1"/>
    </row>
    <row r="37620" spans="18:22" x14ac:dyDescent="0.35">
      <c r="R37620" s="1"/>
      <c r="S37620" s="1"/>
      <c r="T37620" s="1"/>
      <c r="U37620" s="1"/>
      <c r="V37620" s="1"/>
    </row>
    <row r="37621" spans="18:22" x14ac:dyDescent="0.35">
      <c r="R37621" s="1"/>
      <c r="S37621" s="1"/>
      <c r="T37621" s="1"/>
      <c r="U37621" s="1"/>
      <c r="V37621" s="1"/>
    </row>
    <row r="37622" spans="18:22" x14ac:dyDescent="0.35">
      <c r="R37622" s="1"/>
      <c r="S37622" s="1"/>
      <c r="T37622" s="1"/>
      <c r="U37622" s="1"/>
      <c r="V37622" s="1"/>
    </row>
    <row r="37623" spans="18:22" x14ac:dyDescent="0.35">
      <c r="R37623" s="1"/>
      <c r="S37623" s="1"/>
      <c r="T37623" s="1"/>
      <c r="U37623" s="1"/>
      <c r="V37623" s="1"/>
    </row>
    <row r="37624" spans="18:22" x14ac:dyDescent="0.35">
      <c r="R37624" s="1"/>
      <c r="S37624" s="1"/>
      <c r="T37624" s="1"/>
      <c r="U37624" s="1"/>
      <c r="V37624" s="1"/>
    </row>
    <row r="37625" spans="18:22" x14ac:dyDescent="0.35">
      <c r="R37625" s="1"/>
      <c r="S37625" s="1"/>
      <c r="T37625" s="1"/>
      <c r="U37625" s="1"/>
      <c r="V37625" s="1"/>
    </row>
    <row r="37626" spans="18:22" x14ac:dyDescent="0.35">
      <c r="R37626" s="1"/>
      <c r="S37626" s="1"/>
      <c r="T37626" s="1"/>
      <c r="U37626" s="1"/>
      <c r="V37626" s="1"/>
    </row>
    <row r="37627" spans="18:22" x14ac:dyDescent="0.35">
      <c r="R37627" s="1"/>
      <c r="S37627" s="1"/>
      <c r="T37627" s="1"/>
      <c r="U37627" s="1"/>
      <c r="V37627" s="1"/>
    </row>
    <row r="37628" spans="18:22" x14ac:dyDescent="0.35">
      <c r="R37628" s="1"/>
      <c r="S37628" s="1"/>
      <c r="T37628" s="1"/>
      <c r="U37628" s="1"/>
      <c r="V37628" s="1"/>
    </row>
    <row r="37629" spans="18:22" x14ac:dyDescent="0.35">
      <c r="R37629" s="1"/>
      <c r="S37629" s="1"/>
      <c r="T37629" s="1"/>
      <c r="U37629" s="1"/>
      <c r="V37629" s="1"/>
    </row>
    <row r="37630" spans="18:22" x14ac:dyDescent="0.35">
      <c r="R37630" s="1"/>
      <c r="S37630" s="1"/>
      <c r="T37630" s="1"/>
      <c r="U37630" s="1"/>
      <c r="V37630" s="1"/>
    </row>
    <row r="37631" spans="18:22" x14ac:dyDescent="0.35">
      <c r="R37631" s="1"/>
      <c r="S37631" s="1"/>
      <c r="T37631" s="1"/>
      <c r="U37631" s="1"/>
      <c r="V37631" s="1"/>
    </row>
    <row r="37632" spans="18:22" x14ac:dyDescent="0.35">
      <c r="R37632" s="1"/>
      <c r="S37632" s="1"/>
      <c r="T37632" s="1"/>
      <c r="U37632" s="1"/>
      <c r="V37632" s="1"/>
    </row>
    <row r="37633" spans="18:22" x14ac:dyDescent="0.35">
      <c r="R37633" s="1"/>
      <c r="S37633" s="1"/>
      <c r="T37633" s="1"/>
      <c r="U37633" s="1"/>
      <c r="V37633" s="1"/>
    </row>
    <row r="37634" spans="18:22" x14ac:dyDescent="0.35">
      <c r="R37634" s="1"/>
      <c r="S37634" s="1"/>
      <c r="T37634" s="1"/>
      <c r="U37634" s="1"/>
      <c r="V37634" s="1"/>
    </row>
    <row r="37635" spans="18:22" x14ac:dyDescent="0.35">
      <c r="R37635" s="1"/>
      <c r="S37635" s="1"/>
      <c r="T37635" s="1"/>
      <c r="U37635" s="1"/>
      <c r="V37635" s="1"/>
    </row>
    <row r="37636" spans="18:22" x14ac:dyDescent="0.35">
      <c r="R37636" s="1"/>
      <c r="S37636" s="1"/>
      <c r="T37636" s="1"/>
      <c r="U37636" s="1"/>
      <c r="V37636" s="1"/>
    </row>
    <row r="37637" spans="18:22" x14ac:dyDescent="0.35">
      <c r="R37637" s="1"/>
      <c r="S37637" s="1"/>
      <c r="T37637" s="1"/>
      <c r="U37637" s="1"/>
      <c r="V37637" s="1"/>
    </row>
    <row r="37638" spans="18:22" x14ac:dyDescent="0.35">
      <c r="R37638" s="1"/>
      <c r="S37638" s="1"/>
      <c r="T37638" s="1"/>
      <c r="U37638" s="1"/>
      <c r="V37638" s="1"/>
    </row>
    <row r="37639" spans="18:22" x14ac:dyDescent="0.35">
      <c r="R37639" s="1"/>
      <c r="S37639" s="1"/>
      <c r="T37639" s="1"/>
      <c r="U37639" s="1"/>
      <c r="V37639" s="1"/>
    </row>
    <row r="37640" spans="18:22" x14ac:dyDescent="0.35">
      <c r="R37640" s="1"/>
      <c r="S37640" s="1"/>
      <c r="T37640" s="1"/>
      <c r="U37640" s="1"/>
      <c r="V37640" s="1"/>
    </row>
    <row r="37641" spans="18:22" x14ac:dyDescent="0.35">
      <c r="R37641" s="1"/>
      <c r="S37641" s="1"/>
      <c r="T37641" s="1"/>
      <c r="U37641" s="1"/>
      <c r="V37641" s="1"/>
    </row>
    <row r="37642" spans="18:22" x14ac:dyDescent="0.35">
      <c r="R37642" s="1"/>
      <c r="S37642" s="1"/>
      <c r="T37642" s="1"/>
      <c r="U37642" s="1"/>
      <c r="V37642" s="1"/>
    </row>
    <row r="37643" spans="18:22" x14ac:dyDescent="0.35">
      <c r="R37643" s="1"/>
      <c r="S37643" s="1"/>
      <c r="T37643" s="1"/>
      <c r="U37643" s="1"/>
      <c r="V37643" s="1"/>
    </row>
    <row r="37644" spans="18:22" x14ac:dyDescent="0.35">
      <c r="R37644" s="1"/>
      <c r="S37644" s="1"/>
      <c r="T37644" s="1"/>
      <c r="U37644" s="1"/>
      <c r="V37644" s="1"/>
    </row>
    <row r="37645" spans="18:22" x14ac:dyDescent="0.35">
      <c r="R37645" s="1"/>
      <c r="S37645" s="1"/>
      <c r="T37645" s="1"/>
      <c r="U37645" s="1"/>
      <c r="V37645" s="1"/>
    </row>
    <row r="37646" spans="18:22" x14ac:dyDescent="0.35">
      <c r="R37646" s="1"/>
      <c r="S37646" s="1"/>
      <c r="T37646" s="1"/>
      <c r="U37646" s="1"/>
      <c r="V37646" s="1"/>
    </row>
    <row r="37647" spans="18:22" x14ac:dyDescent="0.35">
      <c r="R37647" s="1"/>
      <c r="S37647" s="1"/>
      <c r="T37647" s="1"/>
      <c r="U37647" s="1"/>
      <c r="V37647" s="1"/>
    </row>
    <row r="37648" spans="18:22" x14ac:dyDescent="0.35">
      <c r="R37648" s="1"/>
      <c r="S37648" s="1"/>
      <c r="T37648" s="1"/>
      <c r="U37648" s="1"/>
      <c r="V37648" s="1"/>
    </row>
    <row r="37649" spans="18:22" x14ac:dyDescent="0.35">
      <c r="R37649" s="1"/>
      <c r="S37649" s="1"/>
      <c r="T37649" s="1"/>
      <c r="U37649" s="1"/>
      <c r="V37649" s="1"/>
    </row>
    <row r="37650" spans="18:22" x14ac:dyDescent="0.35">
      <c r="R37650" s="1"/>
      <c r="S37650" s="1"/>
      <c r="T37650" s="1"/>
      <c r="U37650" s="1"/>
      <c r="V37650" s="1"/>
    </row>
    <row r="37651" spans="18:22" x14ac:dyDescent="0.35">
      <c r="R37651" s="1"/>
      <c r="S37651" s="1"/>
      <c r="T37651" s="1"/>
      <c r="U37651" s="1"/>
      <c r="V37651" s="1"/>
    </row>
    <row r="37652" spans="18:22" x14ac:dyDescent="0.35">
      <c r="R37652" s="1"/>
      <c r="S37652" s="1"/>
      <c r="T37652" s="1"/>
      <c r="U37652" s="1"/>
      <c r="V37652" s="1"/>
    </row>
    <row r="37653" spans="18:22" x14ac:dyDescent="0.35">
      <c r="R37653" s="1"/>
      <c r="S37653" s="1"/>
      <c r="T37653" s="1"/>
      <c r="U37653" s="1"/>
      <c r="V37653" s="1"/>
    </row>
    <row r="37654" spans="18:22" x14ac:dyDescent="0.35">
      <c r="R37654" s="1"/>
      <c r="S37654" s="1"/>
      <c r="T37654" s="1"/>
      <c r="U37654" s="1"/>
      <c r="V37654" s="1"/>
    </row>
    <row r="37655" spans="18:22" x14ac:dyDescent="0.35">
      <c r="R37655" s="1"/>
      <c r="S37655" s="1"/>
      <c r="T37655" s="1"/>
      <c r="U37655" s="1"/>
      <c r="V37655" s="1"/>
    </row>
    <row r="37656" spans="18:22" x14ac:dyDescent="0.35">
      <c r="R37656" s="1"/>
      <c r="S37656" s="1"/>
      <c r="T37656" s="1"/>
      <c r="U37656" s="1"/>
      <c r="V37656" s="1"/>
    </row>
    <row r="37657" spans="18:22" x14ac:dyDescent="0.35">
      <c r="R37657" s="1"/>
      <c r="S37657" s="1"/>
      <c r="T37657" s="1"/>
      <c r="U37657" s="1"/>
      <c r="V37657" s="1"/>
    </row>
    <row r="37658" spans="18:22" x14ac:dyDescent="0.35">
      <c r="R37658" s="1"/>
      <c r="S37658" s="1"/>
      <c r="T37658" s="1"/>
      <c r="U37658" s="1"/>
      <c r="V37658" s="1"/>
    </row>
    <row r="37659" spans="18:22" x14ac:dyDescent="0.35">
      <c r="R37659" s="1"/>
      <c r="S37659" s="1"/>
      <c r="T37659" s="1"/>
      <c r="U37659" s="1"/>
      <c r="V37659" s="1"/>
    </row>
    <row r="37660" spans="18:22" x14ac:dyDescent="0.35">
      <c r="R37660" s="1"/>
      <c r="S37660" s="1"/>
      <c r="T37660" s="1"/>
      <c r="U37660" s="1"/>
      <c r="V37660" s="1"/>
    </row>
    <row r="37661" spans="18:22" x14ac:dyDescent="0.35">
      <c r="R37661" s="1"/>
      <c r="S37661" s="1"/>
      <c r="T37661" s="1"/>
      <c r="U37661" s="1"/>
      <c r="V37661" s="1"/>
    </row>
    <row r="37662" spans="18:22" x14ac:dyDescent="0.35">
      <c r="R37662" s="1"/>
      <c r="S37662" s="1"/>
      <c r="T37662" s="1"/>
      <c r="U37662" s="1"/>
      <c r="V37662" s="1"/>
    </row>
    <row r="37663" spans="18:22" x14ac:dyDescent="0.35">
      <c r="R37663" s="1"/>
      <c r="S37663" s="1"/>
      <c r="T37663" s="1"/>
      <c r="U37663" s="1"/>
      <c r="V37663" s="1"/>
    </row>
    <row r="37664" spans="18:22" x14ac:dyDescent="0.35">
      <c r="R37664" s="1"/>
      <c r="S37664" s="1"/>
      <c r="T37664" s="1"/>
      <c r="U37664" s="1"/>
      <c r="V37664" s="1"/>
    </row>
    <row r="37665" spans="18:22" x14ac:dyDescent="0.35">
      <c r="R37665" s="1"/>
      <c r="S37665" s="1"/>
      <c r="T37665" s="1"/>
      <c r="U37665" s="1"/>
      <c r="V37665" s="1"/>
    </row>
    <row r="37666" spans="18:22" x14ac:dyDescent="0.35">
      <c r="R37666" s="1"/>
      <c r="S37666" s="1"/>
      <c r="T37666" s="1"/>
      <c r="U37666" s="1"/>
      <c r="V37666" s="1"/>
    </row>
    <row r="37667" spans="18:22" x14ac:dyDescent="0.35">
      <c r="R37667" s="1"/>
      <c r="S37667" s="1"/>
      <c r="T37667" s="1"/>
      <c r="U37667" s="1"/>
      <c r="V37667" s="1"/>
    </row>
    <row r="37668" spans="18:22" x14ac:dyDescent="0.35">
      <c r="R37668" s="1"/>
      <c r="S37668" s="1"/>
      <c r="T37668" s="1"/>
      <c r="U37668" s="1"/>
      <c r="V37668" s="1"/>
    </row>
    <row r="37669" spans="18:22" x14ac:dyDescent="0.35">
      <c r="R37669" s="1"/>
      <c r="S37669" s="1"/>
      <c r="T37669" s="1"/>
      <c r="U37669" s="1"/>
      <c r="V37669" s="1"/>
    </row>
    <row r="37670" spans="18:22" x14ac:dyDescent="0.35">
      <c r="R37670" s="1"/>
      <c r="S37670" s="1"/>
      <c r="T37670" s="1"/>
      <c r="U37670" s="1"/>
      <c r="V37670" s="1"/>
    </row>
    <row r="37671" spans="18:22" x14ac:dyDescent="0.35">
      <c r="R37671" s="1"/>
      <c r="S37671" s="1"/>
      <c r="T37671" s="1"/>
      <c r="U37671" s="1"/>
      <c r="V37671" s="1"/>
    </row>
    <row r="37672" spans="18:22" x14ac:dyDescent="0.35">
      <c r="R37672" s="1"/>
      <c r="S37672" s="1"/>
      <c r="T37672" s="1"/>
      <c r="U37672" s="1"/>
      <c r="V37672" s="1"/>
    </row>
    <row r="37673" spans="18:22" x14ac:dyDescent="0.35">
      <c r="R37673" s="1"/>
      <c r="S37673" s="1"/>
      <c r="T37673" s="1"/>
      <c r="U37673" s="1"/>
      <c r="V37673" s="1"/>
    </row>
    <row r="37674" spans="18:22" x14ac:dyDescent="0.35">
      <c r="R37674" s="1"/>
      <c r="S37674" s="1"/>
      <c r="T37674" s="1"/>
      <c r="U37674" s="1"/>
      <c r="V37674" s="1"/>
    </row>
    <row r="37675" spans="18:22" x14ac:dyDescent="0.35">
      <c r="R37675" s="1"/>
      <c r="S37675" s="1"/>
      <c r="T37675" s="1"/>
      <c r="U37675" s="1"/>
      <c r="V37675" s="1"/>
    </row>
    <row r="37676" spans="18:22" x14ac:dyDescent="0.35">
      <c r="R37676" s="1"/>
      <c r="S37676" s="1"/>
      <c r="T37676" s="1"/>
      <c r="U37676" s="1"/>
      <c r="V37676" s="1"/>
    </row>
    <row r="37677" spans="18:22" x14ac:dyDescent="0.35">
      <c r="R37677" s="1"/>
      <c r="S37677" s="1"/>
      <c r="T37677" s="1"/>
      <c r="U37677" s="1"/>
      <c r="V37677" s="1"/>
    </row>
    <row r="37678" spans="18:22" x14ac:dyDescent="0.35">
      <c r="R37678" s="1"/>
      <c r="S37678" s="1"/>
      <c r="T37678" s="1"/>
      <c r="U37678" s="1"/>
      <c r="V37678" s="1"/>
    </row>
    <row r="37679" spans="18:22" x14ac:dyDescent="0.35">
      <c r="R37679" s="1"/>
      <c r="S37679" s="1"/>
      <c r="T37679" s="1"/>
      <c r="U37679" s="1"/>
      <c r="V37679" s="1"/>
    </row>
    <row r="37680" spans="18:22" x14ac:dyDescent="0.35">
      <c r="R37680" s="1"/>
      <c r="S37680" s="1"/>
      <c r="T37680" s="1"/>
      <c r="U37680" s="1"/>
      <c r="V37680" s="1"/>
    </row>
    <row r="37681" spans="18:22" x14ac:dyDescent="0.35">
      <c r="R37681" s="1"/>
      <c r="S37681" s="1"/>
      <c r="T37681" s="1"/>
      <c r="U37681" s="1"/>
      <c r="V37681" s="1"/>
    </row>
    <row r="37682" spans="18:22" x14ac:dyDescent="0.35">
      <c r="R37682" s="1"/>
      <c r="S37682" s="1"/>
      <c r="T37682" s="1"/>
      <c r="U37682" s="1"/>
      <c r="V37682" s="1"/>
    </row>
    <row r="37683" spans="18:22" x14ac:dyDescent="0.35">
      <c r="R37683" s="1"/>
      <c r="S37683" s="1"/>
      <c r="T37683" s="1"/>
      <c r="U37683" s="1"/>
      <c r="V37683" s="1"/>
    </row>
    <row r="37684" spans="18:22" x14ac:dyDescent="0.35">
      <c r="R37684" s="1"/>
      <c r="S37684" s="1"/>
      <c r="T37684" s="1"/>
      <c r="U37684" s="1"/>
      <c r="V37684" s="1"/>
    </row>
    <row r="37685" spans="18:22" x14ac:dyDescent="0.35">
      <c r="R37685" s="1"/>
      <c r="S37685" s="1"/>
      <c r="T37685" s="1"/>
      <c r="U37685" s="1"/>
      <c r="V37685" s="1"/>
    </row>
    <row r="37686" spans="18:22" x14ac:dyDescent="0.35">
      <c r="R37686" s="1"/>
      <c r="S37686" s="1"/>
      <c r="T37686" s="1"/>
      <c r="U37686" s="1"/>
      <c r="V37686" s="1"/>
    </row>
    <row r="37687" spans="18:22" x14ac:dyDescent="0.35">
      <c r="R37687" s="1"/>
      <c r="S37687" s="1"/>
      <c r="T37687" s="1"/>
      <c r="U37687" s="1"/>
      <c r="V37687" s="1"/>
    </row>
    <row r="37688" spans="18:22" x14ac:dyDescent="0.35">
      <c r="R37688" s="1"/>
      <c r="S37688" s="1"/>
      <c r="T37688" s="1"/>
      <c r="U37688" s="1"/>
      <c r="V37688" s="1"/>
    </row>
    <row r="37689" spans="18:22" x14ac:dyDescent="0.35">
      <c r="R37689" s="1"/>
      <c r="S37689" s="1"/>
      <c r="T37689" s="1"/>
      <c r="U37689" s="1"/>
      <c r="V37689" s="1"/>
    </row>
    <row r="37690" spans="18:22" x14ac:dyDescent="0.35">
      <c r="R37690" s="1"/>
      <c r="S37690" s="1"/>
      <c r="T37690" s="1"/>
      <c r="U37690" s="1"/>
      <c r="V37690" s="1"/>
    </row>
    <row r="37691" spans="18:22" x14ac:dyDescent="0.35">
      <c r="R37691" s="1"/>
      <c r="S37691" s="1"/>
      <c r="T37691" s="1"/>
      <c r="U37691" s="1"/>
      <c r="V37691" s="1"/>
    </row>
    <row r="37692" spans="18:22" x14ac:dyDescent="0.35">
      <c r="R37692" s="1"/>
      <c r="S37692" s="1"/>
      <c r="T37692" s="1"/>
      <c r="U37692" s="1"/>
      <c r="V37692" s="1"/>
    </row>
    <row r="37693" spans="18:22" x14ac:dyDescent="0.35">
      <c r="R37693" s="1"/>
      <c r="S37693" s="1"/>
      <c r="T37693" s="1"/>
      <c r="U37693" s="1"/>
      <c r="V37693" s="1"/>
    </row>
    <row r="37694" spans="18:22" x14ac:dyDescent="0.35">
      <c r="R37694" s="1"/>
      <c r="S37694" s="1"/>
      <c r="T37694" s="1"/>
      <c r="U37694" s="1"/>
      <c r="V37694" s="1"/>
    </row>
    <row r="37695" spans="18:22" x14ac:dyDescent="0.35">
      <c r="R37695" s="1"/>
      <c r="S37695" s="1"/>
      <c r="T37695" s="1"/>
      <c r="U37695" s="1"/>
      <c r="V37695" s="1"/>
    </row>
    <row r="37696" spans="18:22" x14ac:dyDescent="0.35">
      <c r="R37696" s="1"/>
      <c r="S37696" s="1"/>
      <c r="T37696" s="1"/>
      <c r="U37696" s="1"/>
      <c r="V37696" s="1"/>
    </row>
    <row r="37697" spans="18:22" x14ac:dyDescent="0.35">
      <c r="R37697" s="1"/>
      <c r="S37697" s="1"/>
      <c r="T37697" s="1"/>
      <c r="U37697" s="1"/>
      <c r="V37697" s="1"/>
    </row>
    <row r="37698" spans="18:22" x14ac:dyDescent="0.35">
      <c r="R37698" s="1"/>
      <c r="S37698" s="1"/>
      <c r="T37698" s="1"/>
      <c r="U37698" s="1"/>
      <c r="V37698" s="1"/>
    </row>
    <row r="37699" spans="18:22" x14ac:dyDescent="0.35">
      <c r="R37699" s="1"/>
      <c r="S37699" s="1"/>
      <c r="T37699" s="1"/>
      <c r="U37699" s="1"/>
      <c r="V37699" s="1"/>
    </row>
    <row r="37700" spans="18:22" x14ac:dyDescent="0.35">
      <c r="R37700" s="1"/>
      <c r="S37700" s="1"/>
      <c r="T37700" s="1"/>
      <c r="U37700" s="1"/>
      <c r="V37700" s="1"/>
    </row>
    <row r="37701" spans="18:22" x14ac:dyDescent="0.35">
      <c r="R37701" s="1"/>
      <c r="S37701" s="1"/>
      <c r="T37701" s="1"/>
      <c r="U37701" s="1"/>
      <c r="V37701" s="1"/>
    </row>
    <row r="37702" spans="18:22" x14ac:dyDescent="0.35">
      <c r="R37702" s="1"/>
      <c r="S37702" s="1"/>
      <c r="T37702" s="1"/>
      <c r="U37702" s="1"/>
      <c r="V37702" s="1"/>
    </row>
    <row r="37703" spans="18:22" x14ac:dyDescent="0.35">
      <c r="R37703" s="1"/>
      <c r="S37703" s="1"/>
      <c r="T37703" s="1"/>
      <c r="U37703" s="1"/>
      <c r="V37703" s="1"/>
    </row>
    <row r="37704" spans="18:22" x14ac:dyDescent="0.35">
      <c r="R37704" s="1"/>
      <c r="S37704" s="1"/>
      <c r="T37704" s="1"/>
      <c r="U37704" s="1"/>
      <c r="V37704" s="1"/>
    </row>
    <row r="37705" spans="18:22" x14ac:dyDescent="0.35">
      <c r="R37705" s="1"/>
      <c r="S37705" s="1"/>
      <c r="T37705" s="1"/>
      <c r="U37705" s="1"/>
      <c r="V37705" s="1"/>
    </row>
    <row r="37706" spans="18:22" x14ac:dyDescent="0.35">
      <c r="R37706" s="1"/>
      <c r="S37706" s="1"/>
      <c r="T37706" s="1"/>
      <c r="U37706" s="1"/>
      <c r="V37706" s="1"/>
    </row>
    <row r="37707" spans="18:22" x14ac:dyDescent="0.35">
      <c r="R37707" s="1"/>
      <c r="S37707" s="1"/>
      <c r="T37707" s="1"/>
      <c r="U37707" s="1"/>
      <c r="V37707" s="1"/>
    </row>
    <row r="37708" spans="18:22" x14ac:dyDescent="0.35">
      <c r="R37708" s="1"/>
      <c r="S37708" s="1"/>
      <c r="T37708" s="1"/>
      <c r="U37708" s="1"/>
      <c r="V37708" s="1"/>
    </row>
    <row r="37709" spans="18:22" x14ac:dyDescent="0.35">
      <c r="R37709" s="1"/>
      <c r="S37709" s="1"/>
      <c r="T37709" s="1"/>
      <c r="U37709" s="1"/>
      <c r="V37709" s="1"/>
    </row>
    <row r="37710" spans="18:22" x14ac:dyDescent="0.35">
      <c r="R37710" s="1"/>
      <c r="S37710" s="1"/>
      <c r="T37710" s="1"/>
      <c r="U37710" s="1"/>
      <c r="V37710" s="1"/>
    </row>
    <row r="37711" spans="18:22" x14ac:dyDescent="0.35">
      <c r="R37711" s="1"/>
      <c r="S37711" s="1"/>
      <c r="T37711" s="1"/>
      <c r="U37711" s="1"/>
      <c r="V37711" s="1"/>
    </row>
    <row r="37712" spans="18:22" x14ac:dyDescent="0.35">
      <c r="R37712" s="1"/>
      <c r="S37712" s="1"/>
      <c r="T37712" s="1"/>
      <c r="U37712" s="1"/>
      <c r="V37712" s="1"/>
    </row>
    <row r="37713" spans="18:22" x14ac:dyDescent="0.35">
      <c r="R37713" s="1"/>
      <c r="S37713" s="1"/>
      <c r="T37713" s="1"/>
      <c r="U37713" s="1"/>
      <c r="V37713" s="1"/>
    </row>
    <row r="37714" spans="18:22" x14ac:dyDescent="0.35">
      <c r="R37714" s="1"/>
      <c r="S37714" s="1"/>
      <c r="T37714" s="1"/>
      <c r="U37714" s="1"/>
      <c r="V37714" s="1"/>
    </row>
    <row r="37715" spans="18:22" x14ac:dyDescent="0.35">
      <c r="R37715" s="1"/>
      <c r="S37715" s="1"/>
      <c r="T37715" s="1"/>
      <c r="U37715" s="1"/>
      <c r="V37715" s="1"/>
    </row>
    <row r="37716" spans="18:22" x14ac:dyDescent="0.35">
      <c r="R37716" s="1"/>
      <c r="S37716" s="1"/>
      <c r="T37716" s="1"/>
      <c r="U37716" s="1"/>
      <c r="V37716" s="1"/>
    </row>
    <row r="37717" spans="18:22" x14ac:dyDescent="0.35">
      <c r="R37717" s="1"/>
      <c r="S37717" s="1"/>
      <c r="T37717" s="1"/>
      <c r="U37717" s="1"/>
      <c r="V37717" s="1"/>
    </row>
    <row r="37718" spans="18:22" x14ac:dyDescent="0.35">
      <c r="R37718" s="1"/>
      <c r="S37718" s="1"/>
      <c r="T37718" s="1"/>
      <c r="U37718" s="1"/>
      <c r="V37718" s="1"/>
    </row>
    <row r="37719" spans="18:22" x14ac:dyDescent="0.35">
      <c r="R37719" s="1"/>
      <c r="S37719" s="1"/>
      <c r="T37719" s="1"/>
      <c r="U37719" s="1"/>
      <c r="V37719" s="1"/>
    </row>
    <row r="37720" spans="18:22" x14ac:dyDescent="0.35">
      <c r="R37720" s="1"/>
      <c r="S37720" s="1"/>
      <c r="T37720" s="1"/>
      <c r="U37720" s="1"/>
      <c r="V37720" s="1"/>
    </row>
    <row r="37721" spans="18:22" x14ac:dyDescent="0.35">
      <c r="R37721" s="1"/>
      <c r="S37721" s="1"/>
      <c r="T37721" s="1"/>
      <c r="U37721" s="1"/>
      <c r="V37721" s="1"/>
    </row>
    <row r="37722" spans="18:22" x14ac:dyDescent="0.35">
      <c r="R37722" s="1"/>
      <c r="S37722" s="1"/>
      <c r="T37722" s="1"/>
      <c r="U37722" s="1"/>
      <c r="V37722" s="1"/>
    </row>
    <row r="37723" spans="18:22" x14ac:dyDescent="0.35">
      <c r="R37723" s="1"/>
      <c r="S37723" s="1"/>
      <c r="T37723" s="1"/>
      <c r="U37723" s="1"/>
      <c r="V37723" s="1"/>
    </row>
    <row r="37724" spans="18:22" x14ac:dyDescent="0.35">
      <c r="R37724" s="1"/>
      <c r="S37724" s="1"/>
      <c r="T37724" s="1"/>
      <c r="U37724" s="1"/>
      <c r="V37724" s="1"/>
    </row>
    <row r="37725" spans="18:22" x14ac:dyDescent="0.35">
      <c r="R37725" s="1"/>
      <c r="S37725" s="1"/>
      <c r="T37725" s="1"/>
      <c r="U37725" s="1"/>
      <c r="V37725" s="1"/>
    </row>
    <row r="37726" spans="18:22" x14ac:dyDescent="0.35">
      <c r="R37726" s="1"/>
      <c r="S37726" s="1"/>
      <c r="T37726" s="1"/>
      <c r="U37726" s="1"/>
      <c r="V37726" s="1"/>
    </row>
    <row r="37727" spans="18:22" x14ac:dyDescent="0.35">
      <c r="R37727" s="1"/>
      <c r="S37727" s="1"/>
      <c r="T37727" s="1"/>
      <c r="U37727" s="1"/>
      <c r="V37727" s="1"/>
    </row>
    <row r="37728" spans="18:22" x14ac:dyDescent="0.35">
      <c r="R37728" s="1"/>
      <c r="S37728" s="1"/>
      <c r="T37728" s="1"/>
      <c r="U37728" s="1"/>
      <c r="V37728" s="1"/>
    </row>
    <row r="37729" spans="18:22" x14ac:dyDescent="0.35">
      <c r="R37729" s="1"/>
      <c r="S37729" s="1"/>
      <c r="T37729" s="1"/>
      <c r="U37729" s="1"/>
      <c r="V37729" s="1"/>
    </row>
    <row r="37730" spans="18:22" x14ac:dyDescent="0.35">
      <c r="R37730" s="1"/>
      <c r="S37730" s="1"/>
      <c r="T37730" s="1"/>
      <c r="U37730" s="1"/>
      <c r="V37730" s="1"/>
    </row>
    <row r="37731" spans="18:22" x14ac:dyDescent="0.35">
      <c r="R37731" s="1"/>
      <c r="S37731" s="1"/>
      <c r="T37731" s="1"/>
      <c r="U37731" s="1"/>
      <c r="V37731" s="1"/>
    </row>
    <row r="37732" spans="18:22" x14ac:dyDescent="0.35">
      <c r="R37732" s="1"/>
      <c r="S37732" s="1"/>
      <c r="T37732" s="1"/>
      <c r="U37732" s="1"/>
      <c r="V37732" s="1"/>
    </row>
    <row r="37733" spans="18:22" x14ac:dyDescent="0.35">
      <c r="R37733" s="1"/>
      <c r="S37733" s="1"/>
      <c r="T37733" s="1"/>
      <c r="U37733" s="1"/>
      <c r="V37733" s="1"/>
    </row>
    <row r="37734" spans="18:22" x14ac:dyDescent="0.35">
      <c r="R37734" s="1"/>
      <c r="S37734" s="1"/>
      <c r="T37734" s="1"/>
      <c r="U37734" s="1"/>
      <c r="V37734" s="1"/>
    </row>
    <row r="37735" spans="18:22" x14ac:dyDescent="0.35">
      <c r="R37735" s="1"/>
      <c r="S37735" s="1"/>
      <c r="T37735" s="1"/>
      <c r="U37735" s="1"/>
      <c r="V37735" s="1"/>
    </row>
    <row r="37736" spans="18:22" x14ac:dyDescent="0.35">
      <c r="R37736" s="1"/>
      <c r="S37736" s="1"/>
      <c r="T37736" s="1"/>
      <c r="U37736" s="1"/>
      <c r="V37736" s="1"/>
    </row>
    <row r="37737" spans="18:22" x14ac:dyDescent="0.35">
      <c r="R37737" s="1"/>
      <c r="S37737" s="1"/>
      <c r="T37737" s="1"/>
      <c r="U37737" s="1"/>
      <c r="V37737" s="1"/>
    </row>
    <row r="37738" spans="18:22" x14ac:dyDescent="0.35">
      <c r="R37738" s="1"/>
      <c r="S37738" s="1"/>
      <c r="T37738" s="1"/>
      <c r="U37738" s="1"/>
      <c r="V37738" s="1"/>
    </row>
    <row r="37739" spans="18:22" x14ac:dyDescent="0.35">
      <c r="R37739" s="1"/>
      <c r="S37739" s="1"/>
      <c r="T37739" s="1"/>
      <c r="U37739" s="1"/>
      <c r="V37739" s="1"/>
    </row>
    <row r="37740" spans="18:22" x14ac:dyDescent="0.35">
      <c r="R37740" s="1"/>
      <c r="S37740" s="1"/>
      <c r="T37740" s="1"/>
      <c r="U37740" s="1"/>
      <c r="V37740" s="1"/>
    </row>
    <row r="37741" spans="18:22" x14ac:dyDescent="0.35">
      <c r="R37741" s="1"/>
      <c r="S37741" s="1"/>
      <c r="T37741" s="1"/>
      <c r="U37741" s="1"/>
      <c r="V37741" s="1"/>
    </row>
    <row r="37742" spans="18:22" x14ac:dyDescent="0.35">
      <c r="R37742" s="1"/>
      <c r="S37742" s="1"/>
      <c r="T37742" s="1"/>
      <c r="U37742" s="1"/>
      <c r="V37742" s="1"/>
    </row>
    <row r="37743" spans="18:22" x14ac:dyDescent="0.35">
      <c r="R37743" s="1"/>
      <c r="S37743" s="1"/>
      <c r="T37743" s="1"/>
      <c r="U37743" s="1"/>
      <c r="V37743" s="1"/>
    </row>
    <row r="37744" spans="18:22" x14ac:dyDescent="0.35">
      <c r="R37744" s="1"/>
      <c r="S37744" s="1"/>
      <c r="T37744" s="1"/>
      <c r="U37744" s="1"/>
      <c r="V37744" s="1"/>
    </row>
    <row r="37745" spans="18:22" x14ac:dyDescent="0.35">
      <c r="R37745" s="1"/>
      <c r="S37745" s="1"/>
      <c r="T37745" s="1"/>
      <c r="U37745" s="1"/>
      <c r="V37745" s="1"/>
    </row>
    <row r="37746" spans="18:22" x14ac:dyDescent="0.35">
      <c r="R37746" s="1"/>
      <c r="S37746" s="1"/>
      <c r="T37746" s="1"/>
      <c r="U37746" s="1"/>
      <c r="V37746" s="1"/>
    </row>
    <row r="37747" spans="18:22" x14ac:dyDescent="0.35">
      <c r="R37747" s="1"/>
      <c r="S37747" s="1"/>
      <c r="T37747" s="1"/>
      <c r="U37747" s="1"/>
      <c r="V37747" s="1"/>
    </row>
    <row r="37748" spans="18:22" x14ac:dyDescent="0.35">
      <c r="R37748" s="1"/>
      <c r="S37748" s="1"/>
      <c r="T37748" s="1"/>
      <c r="U37748" s="1"/>
      <c r="V37748" s="1"/>
    </row>
    <row r="37749" spans="18:22" x14ac:dyDescent="0.35">
      <c r="R37749" s="1"/>
      <c r="S37749" s="1"/>
      <c r="T37749" s="1"/>
      <c r="U37749" s="1"/>
      <c r="V37749" s="1"/>
    </row>
    <row r="37750" spans="18:22" x14ac:dyDescent="0.35">
      <c r="R37750" s="1"/>
      <c r="S37750" s="1"/>
      <c r="T37750" s="1"/>
      <c r="U37750" s="1"/>
      <c r="V37750" s="1"/>
    </row>
    <row r="37751" spans="18:22" x14ac:dyDescent="0.35">
      <c r="R37751" s="1"/>
      <c r="S37751" s="1"/>
      <c r="T37751" s="1"/>
      <c r="U37751" s="1"/>
      <c r="V37751" s="1"/>
    </row>
    <row r="37752" spans="18:22" x14ac:dyDescent="0.35">
      <c r="R37752" s="1"/>
      <c r="S37752" s="1"/>
      <c r="T37752" s="1"/>
      <c r="U37752" s="1"/>
      <c r="V37752" s="1"/>
    </row>
    <row r="37753" spans="18:22" x14ac:dyDescent="0.35">
      <c r="R37753" s="1"/>
      <c r="S37753" s="1"/>
      <c r="T37753" s="1"/>
      <c r="U37753" s="1"/>
      <c r="V37753" s="1"/>
    </row>
    <row r="37754" spans="18:22" x14ac:dyDescent="0.35">
      <c r="R37754" s="1"/>
      <c r="S37754" s="1"/>
      <c r="T37754" s="1"/>
      <c r="U37754" s="1"/>
      <c r="V37754" s="1"/>
    </row>
    <row r="37755" spans="18:22" x14ac:dyDescent="0.35">
      <c r="R37755" s="1"/>
      <c r="S37755" s="1"/>
      <c r="T37755" s="1"/>
      <c r="U37755" s="1"/>
      <c r="V37755" s="1"/>
    </row>
    <row r="37756" spans="18:22" x14ac:dyDescent="0.35">
      <c r="R37756" s="1"/>
      <c r="S37756" s="1"/>
      <c r="T37756" s="1"/>
      <c r="U37756" s="1"/>
      <c r="V37756" s="1"/>
    </row>
    <row r="37757" spans="18:22" x14ac:dyDescent="0.35">
      <c r="R37757" s="1"/>
      <c r="S37757" s="1"/>
      <c r="T37757" s="1"/>
      <c r="U37757" s="1"/>
      <c r="V37757" s="1"/>
    </row>
    <row r="37758" spans="18:22" x14ac:dyDescent="0.35">
      <c r="R37758" s="1"/>
      <c r="S37758" s="1"/>
      <c r="T37758" s="1"/>
      <c r="U37758" s="1"/>
      <c r="V37758" s="1"/>
    </row>
    <row r="37759" spans="18:22" x14ac:dyDescent="0.35">
      <c r="R37759" s="1"/>
      <c r="S37759" s="1"/>
      <c r="T37759" s="1"/>
      <c r="U37759" s="1"/>
      <c r="V37759" s="1"/>
    </row>
    <row r="37760" spans="18:22" x14ac:dyDescent="0.35">
      <c r="R37760" s="1"/>
      <c r="S37760" s="1"/>
      <c r="T37760" s="1"/>
      <c r="U37760" s="1"/>
      <c r="V37760" s="1"/>
    </row>
    <row r="37761" spans="18:22" x14ac:dyDescent="0.35">
      <c r="R37761" s="1"/>
      <c r="S37761" s="1"/>
      <c r="T37761" s="1"/>
      <c r="U37761" s="1"/>
      <c r="V37761" s="1"/>
    </row>
    <row r="37762" spans="18:22" x14ac:dyDescent="0.35">
      <c r="R37762" s="1"/>
      <c r="S37762" s="1"/>
      <c r="T37762" s="1"/>
      <c r="U37762" s="1"/>
      <c r="V37762" s="1"/>
    </row>
    <row r="37763" spans="18:22" x14ac:dyDescent="0.35">
      <c r="R37763" s="1"/>
      <c r="S37763" s="1"/>
      <c r="T37763" s="1"/>
      <c r="U37763" s="1"/>
      <c r="V37763" s="1"/>
    </row>
    <row r="37764" spans="18:22" x14ac:dyDescent="0.35">
      <c r="R37764" s="1"/>
      <c r="S37764" s="1"/>
      <c r="T37764" s="1"/>
      <c r="U37764" s="1"/>
      <c r="V37764" s="1"/>
    </row>
    <row r="37765" spans="18:22" x14ac:dyDescent="0.35">
      <c r="R37765" s="1"/>
      <c r="S37765" s="1"/>
      <c r="T37765" s="1"/>
      <c r="U37765" s="1"/>
      <c r="V37765" s="1"/>
    </row>
    <row r="37766" spans="18:22" x14ac:dyDescent="0.35">
      <c r="R37766" s="1"/>
      <c r="S37766" s="1"/>
      <c r="T37766" s="1"/>
      <c r="U37766" s="1"/>
      <c r="V37766" s="1"/>
    </row>
    <row r="37767" spans="18:22" x14ac:dyDescent="0.35">
      <c r="R37767" s="1"/>
      <c r="S37767" s="1"/>
      <c r="T37767" s="1"/>
      <c r="U37767" s="1"/>
      <c r="V37767" s="1"/>
    </row>
    <row r="37768" spans="18:22" x14ac:dyDescent="0.35">
      <c r="R37768" s="1"/>
      <c r="S37768" s="1"/>
      <c r="T37768" s="1"/>
      <c r="U37768" s="1"/>
      <c r="V37768" s="1"/>
    </row>
    <row r="37769" spans="18:22" x14ac:dyDescent="0.35">
      <c r="R37769" s="1"/>
      <c r="S37769" s="1"/>
      <c r="T37769" s="1"/>
      <c r="U37769" s="1"/>
      <c r="V37769" s="1"/>
    </row>
    <row r="37770" spans="18:22" x14ac:dyDescent="0.35">
      <c r="R37770" s="1"/>
      <c r="S37770" s="1"/>
      <c r="T37770" s="1"/>
      <c r="U37770" s="1"/>
      <c r="V37770" s="1"/>
    </row>
    <row r="37771" spans="18:22" x14ac:dyDescent="0.35">
      <c r="R37771" s="1"/>
      <c r="S37771" s="1"/>
      <c r="T37771" s="1"/>
      <c r="U37771" s="1"/>
      <c r="V37771" s="1"/>
    </row>
    <row r="37772" spans="18:22" x14ac:dyDescent="0.35">
      <c r="R37772" s="1"/>
      <c r="S37772" s="1"/>
      <c r="T37772" s="1"/>
      <c r="U37772" s="1"/>
      <c r="V37772" s="1"/>
    </row>
    <row r="37773" spans="18:22" x14ac:dyDescent="0.35">
      <c r="R37773" s="1"/>
      <c r="S37773" s="1"/>
      <c r="T37773" s="1"/>
      <c r="U37773" s="1"/>
      <c r="V37773" s="1"/>
    </row>
    <row r="37774" spans="18:22" x14ac:dyDescent="0.35">
      <c r="R37774" s="1"/>
      <c r="S37774" s="1"/>
      <c r="T37774" s="1"/>
      <c r="U37774" s="1"/>
      <c r="V37774" s="1"/>
    </row>
    <row r="37775" spans="18:22" x14ac:dyDescent="0.35">
      <c r="R37775" s="1"/>
      <c r="S37775" s="1"/>
      <c r="T37775" s="1"/>
      <c r="U37775" s="1"/>
      <c r="V37775" s="1"/>
    </row>
    <row r="37776" spans="18:22" x14ac:dyDescent="0.35">
      <c r="R37776" s="1"/>
      <c r="S37776" s="1"/>
      <c r="T37776" s="1"/>
      <c r="U37776" s="1"/>
      <c r="V37776" s="1"/>
    </row>
    <row r="37777" spans="18:22" x14ac:dyDescent="0.35">
      <c r="R37777" s="1"/>
      <c r="S37777" s="1"/>
      <c r="T37777" s="1"/>
      <c r="U37777" s="1"/>
      <c r="V37777" s="1"/>
    </row>
    <row r="37778" spans="18:22" x14ac:dyDescent="0.35">
      <c r="R37778" s="1"/>
      <c r="S37778" s="1"/>
      <c r="T37778" s="1"/>
      <c r="U37778" s="1"/>
      <c r="V37778" s="1"/>
    </row>
    <row r="37779" spans="18:22" x14ac:dyDescent="0.35">
      <c r="R37779" s="1"/>
      <c r="S37779" s="1"/>
      <c r="T37779" s="1"/>
      <c r="U37779" s="1"/>
      <c r="V37779" s="1"/>
    </row>
    <row r="37780" spans="18:22" x14ac:dyDescent="0.35">
      <c r="R37780" s="1"/>
      <c r="S37780" s="1"/>
      <c r="T37780" s="1"/>
      <c r="U37780" s="1"/>
      <c r="V37780" s="1"/>
    </row>
    <row r="37781" spans="18:22" x14ac:dyDescent="0.35">
      <c r="R37781" s="1"/>
      <c r="S37781" s="1"/>
      <c r="T37781" s="1"/>
      <c r="U37781" s="1"/>
      <c r="V37781" s="1"/>
    </row>
    <row r="37782" spans="18:22" x14ac:dyDescent="0.35">
      <c r="R37782" s="1"/>
      <c r="S37782" s="1"/>
      <c r="T37782" s="1"/>
      <c r="U37782" s="1"/>
      <c r="V37782" s="1"/>
    </row>
    <row r="37783" spans="18:22" x14ac:dyDescent="0.35">
      <c r="R37783" s="1"/>
      <c r="S37783" s="1"/>
      <c r="T37783" s="1"/>
      <c r="U37783" s="1"/>
      <c r="V37783" s="1"/>
    </row>
    <row r="37784" spans="18:22" x14ac:dyDescent="0.35">
      <c r="R37784" s="1"/>
      <c r="S37784" s="1"/>
      <c r="T37784" s="1"/>
      <c r="U37784" s="1"/>
      <c r="V37784" s="1"/>
    </row>
    <row r="37785" spans="18:22" x14ac:dyDescent="0.35">
      <c r="R37785" s="1"/>
      <c r="S37785" s="1"/>
      <c r="T37785" s="1"/>
      <c r="U37785" s="1"/>
      <c r="V37785" s="1"/>
    </row>
    <row r="37786" spans="18:22" x14ac:dyDescent="0.35">
      <c r="R37786" s="1"/>
      <c r="S37786" s="1"/>
      <c r="T37786" s="1"/>
      <c r="U37786" s="1"/>
      <c r="V37786" s="1"/>
    </row>
    <row r="37787" spans="18:22" x14ac:dyDescent="0.35">
      <c r="R37787" s="1"/>
      <c r="S37787" s="1"/>
      <c r="T37787" s="1"/>
      <c r="U37787" s="1"/>
      <c r="V37787" s="1"/>
    </row>
    <row r="37788" spans="18:22" x14ac:dyDescent="0.35">
      <c r="R37788" s="1"/>
      <c r="S37788" s="1"/>
      <c r="T37788" s="1"/>
      <c r="U37788" s="1"/>
      <c r="V37788" s="1"/>
    </row>
    <row r="37789" spans="18:22" x14ac:dyDescent="0.35">
      <c r="R37789" s="1"/>
      <c r="S37789" s="1"/>
      <c r="T37789" s="1"/>
      <c r="U37789" s="1"/>
      <c r="V37789" s="1"/>
    </row>
    <row r="37790" spans="18:22" x14ac:dyDescent="0.35">
      <c r="R37790" s="1"/>
      <c r="S37790" s="1"/>
      <c r="T37790" s="1"/>
      <c r="U37790" s="1"/>
      <c r="V37790" s="1"/>
    </row>
    <row r="37791" spans="18:22" x14ac:dyDescent="0.35">
      <c r="R37791" s="1"/>
      <c r="S37791" s="1"/>
      <c r="T37791" s="1"/>
      <c r="U37791" s="1"/>
      <c r="V37791" s="1"/>
    </row>
    <row r="37792" spans="18:22" x14ac:dyDescent="0.35">
      <c r="R37792" s="1"/>
      <c r="S37792" s="1"/>
      <c r="T37792" s="1"/>
      <c r="U37792" s="1"/>
      <c r="V37792" s="1"/>
    </row>
    <row r="37793" spans="18:22" x14ac:dyDescent="0.35">
      <c r="R37793" s="1"/>
      <c r="S37793" s="1"/>
      <c r="T37793" s="1"/>
      <c r="U37793" s="1"/>
      <c r="V37793" s="1"/>
    </row>
    <row r="37794" spans="18:22" x14ac:dyDescent="0.35">
      <c r="R37794" s="1"/>
      <c r="S37794" s="1"/>
      <c r="T37794" s="1"/>
      <c r="U37794" s="1"/>
      <c r="V37794" s="1"/>
    </row>
    <row r="37795" spans="18:22" x14ac:dyDescent="0.35">
      <c r="R37795" s="1"/>
      <c r="S37795" s="1"/>
      <c r="T37795" s="1"/>
      <c r="U37795" s="1"/>
      <c r="V37795" s="1"/>
    </row>
    <row r="37796" spans="18:22" x14ac:dyDescent="0.35">
      <c r="R37796" s="1"/>
      <c r="S37796" s="1"/>
      <c r="T37796" s="1"/>
      <c r="U37796" s="1"/>
      <c r="V37796" s="1"/>
    </row>
    <row r="37797" spans="18:22" x14ac:dyDescent="0.35">
      <c r="R37797" s="1"/>
      <c r="S37797" s="1"/>
      <c r="T37797" s="1"/>
      <c r="U37797" s="1"/>
      <c r="V37797" s="1"/>
    </row>
    <row r="37798" spans="18:22" x14ac:dyDescent="0.35">
      <c r="R37798" s="1"/>
      <c r="S37798" s="1"/>
      <c r="T37798" s="1"/>
      <c r="U37798" s="1"/>
      <c r="V37798" s="1"/>
    </row>
    <row r="37799" spans="18:22" x14ac:dyDescent="0.35">
      <c r="R37799" s="1"/>
      <c r="S37799" s="1"/>
      <c r="T37799" s="1"/>
      <c r="U37799" s="1"/>
      <c r="V37799" s="1"/>
    </row>
    <row r="37800" spans="18:22" x14ac:dyDescent="0.35">
      <c r="R37800" s="1"/>
      <c r="S37800" s="1"/>
      <c r="T37800" s="1"/>
      <c r="U37800" s="1"/>
      <c r="V37800" s="1"/>
    </row>
    <row r="37801" spans="18:22" x14ac:dyDescent="0.35">
      <c r="R37801" s="1"/>
      <c r="S37801" s="1"/>
      <c r="T37801" s="1"/>
      <c r="U37801" s="1"/>
      <c r="V37801" s="1"/>
    </row>
    <row r="37802" spans="18:22" x14ac:dyDescent="0.35">
      <c r="R37802" s="1"/>
      <c r="S37802" s="1"/>
      <c r="T37802" s="1"/>
      <c r="U37802" s="1"/>
      <c r="V37802" s="1"/>
    </row>
    <row r="37803" spans="18:22" x14ac:dyDescent="0.35">
      <c r="R37803" s="1"/>
      <c r="S37803" s="1"/>
      <c r="T37803" s="1"/>
      <c r="U37803" s="1"/>
      <c r="V37803" s="1"/>
    </row>
    <row r="37804" spans="18:22" x14ac:dyDescent="0.35">
      <c r="R37804" s="1"/>
      <c r="S37804" s="1"/>
      <c r="T37804" s="1"/>
      <c r="U37804" s="1"/>
      <c r="V37804" s="1"/>
    </row>
    <row r="37805" spans="18:22" x14ac:dyDescent="0.35">
      <c r="R37805" s="1"/>
      <c r="S37805" s="1"/>
      <c r="T37805" s="1"/>
      <c r="U37805" s="1"/>
      <c r="V37805" s="1"/>
    </row>
    <row r="37806" spans="18:22" x14ac:dyDescent="0.35">
      <c r="R37806" s="1"/>
      <c r="S37806" s="1"/>
      <c r="T37806" s="1"/>
      <c r="U37806" s="1"/>
      <c r="V37806" s="1"/>
    </row>
    <row r="37807" spans="18:22" x14ac:dyDescent="0.35">
      <c r="R37807" s="1"/>
      <c r="S37807" s="1"/>
      <c r="T37807" s="1"/>
      <c r="U37807" s="1"/>
      <c r="V37807" s="1"/>
    </row>
    <row r="37808" spans="18:22" x14ac:dyDescent="0.35">
      <c r="R37808" s="1"/>
      <c r="S37808" s="1"/>
      <c r="T37808" s="1"/>
      <c r="U37808" s="1"/>
      <c r="V37808" s="1"/>
    </row>
    <row r="37809" spans="18:22" x14ac:dyDescent="0.35">
      <c r="R37809" s="1"/>
      <c r="S37809" s="1"/>
      <c r="T37809" s="1"/>
      <c r="U37809" s="1"/>
      <c r="V37809" s="1"/>
    </row>
    <row r="37810" spans="18:22" x14ac:dyDescent="0.35">
      <c r="R37810" s="1"/>
      <c r="S37810" s="1"/>
      <c r="T37810" s="1"/>
      <c r="U37810" s="1"/>
      <c r="V37810" s="1"/>
    </row>
    <row r="37811" spans="18:22" x14ac:dyDescent="0.35">
      <c r="R37811" s="1"/>
      <c r="S37811" s="1"/>
      <c r="T37811" s="1"/>
      <c r="U37811" s="1"/>
      <c r="V37811" s="1"/>
    </row>
    <row r="37812" spans="18:22" x14ac:dyDescent="0.35">
      <c r="R37812" s="1"/>
      <c r="S37812" s="1"/>
      <c r="T37812" s="1"/>
      <c r="U37812" s="1"/>
      <c r="V37812" s="1"/>
    </row>
    <row r="37813" spans="18:22" x14ac:dyDescent="0.35">
      <c r="R37813" s="1"/>
      <c r="S37813" s="1"/>
      <c r="T37813" s="1"/>
      <c r="U37813" s="1"/>
      <c r="V37813" s="1"/>
    </row>
    <row r="37814" spans="18:22" x14ac:dyDescent="0.35">
      <c r="R37814" s="1"/>
      <c r="S37814" s="1"/>
      <c r="T37814" s="1"/>
      <c r="U37814" s="1"/>
      <c r="V37814" s="1"/>
    </row>
    <row r="37815" spans="18:22" x14ac:dyDescent="0.35">
      <c r="R37815" s="1"/>
      <c r="S37815" s="1"/>
      <c r="T37815" s="1"/>
      <c r="U37815" s="1"/>
      <c r="V37815" s="1"/>
    </row>
    <row r="37816" spans="18:22" x14ac:dyDescent="0.35">
      <c r="R37816" s="1"/>
      <c r="S37816" s="1"/>
      <c r="T37816" s="1"/>
      <c r="U37816" s="1"/>
      <c r="V37816" s="1"/>
    </row>
    <row r="37817" spans="18:22" x14ac:dyDescent="0.35">
      <c r="R37817" s="1"/>
      <c r="S37817" s="1"/>
      <c r="T37817" s="1"/>
      <c r="U37817" s="1"/>
      <c r="V37817" s="1"/>
    </row>
    <row r="37818" spans="18:22" x14ac:dyDescent="0.35">
      <c r="R37818" s="1"/>
      <c r="S37818" s="1"/>
      <c r="T37818" s="1"/>
      <c r="U37818" s="1"/>
      <c r="V37818" s="1"/>
    </row>
    <row r="37819" spans="18:22" x14ac:dyDescent="0.35">
      <c r="R37819" s="1"/>
      <c r="S37819" s="1"/>
      <c r="T37819" s="1"/>
      <c r="U37819" s="1"/>
      <c r="V37819" s="1"/>
    </row>
    <row r="37820" spans="18:22" x14ac:dyDescent="0.35">
      <c r="R37820" s="1"/>
      <c r="S37820" s="1"/>
      <c r="T37820" s="1"/>
      <c r="U37820" s="1"/>
      <c r="V37820" s="1"/>
    </row>
    <row r="37821" spans="18:22" x14ac:dyDescent="0.35">
      <c r="R37821" s="1"/>
      <c r="S37821" s="1"/>
      <c r="T37821" s="1"/>
      <c r="U37821" s="1"/>
      <c r="V37821" s="1"/>
    </row>
    <row r="37822" spans="18:22" x14ac:dyDescent="0.35">
      <c r="R37822" s="1"/>
      <c r="S37822" s="1"/>
      <c r="T37822" s="1"/>
      <c r="U37822" s="1"/>
      <c r="V37822" s="1"/>
    </row>
    <row r="37823" spans="18:22" x14ac:dyDescent="0.35">
      <c r="R37823" s="1"/>
      <c r="S37823" s="1"/>
      <c r="T37823" s="1"/>
      <c r="U37823" s="1"/>
      <c r="V37823" s="1"/>
    </row>
    <row r="37824" spans="18:22" x14ac:dyDescent="0.35">
      <c r="R37824" s="1"/>
      <c r="S37824" s="1"/>
      <c r="T37824" s="1"/>
      <c r="U37824" s="1"/>
      <c r="V37824" s="1"/>
    </row>
    <row r="37825" spans="18:22" x14ac:dyDescent="0.35">
      <c r="R37825" s="1"/>
      <c r="S37825" s="1"/>
      <c r="T37825" s="1"/>
      <c r="U37825" s="1"/>
      <c r="V37825" s="1"/>
    </row>
    <row r="37826" spans="18:22" x14ac:dyDescent="0.35">
      <c r="R37826" s="1"/>
      <c r="S37826" s="1"/>
      <c r="T37826" s="1"/>
      <c r="U37826" s="1"/>
      <c r="V37826" s="1"/>
    </row>
    <row r="37827" spans="18:22" x14ac:dyDescent="0.35">
      <c r="R37827" s="1"/>
      <c r="S37827" s="1"/>
      <c r="T37827" s="1"/>
      <c r="U37827" s="1"/>
      <c r="V37827" s="1"/>
    </row>
    <row r="37828" spans="18:22" x14ac:dyDescent="0.35">
      <c r="R37828" s="1"/>
      <c r="S37828" s="1"/>
      <c r="T37828" s="1"/>
      <c r="U37828" s="1"/>
      <c r="V37828" s="1"/>
    </row>
    <row r="37829" spans="18:22" x14ac:dyDescent="0.35">
      <c r="R37829" s="1"/>
      <c r="S37829" s="1"/>
      <c r="T37829" s="1"/>
      <c r="U37829" s="1"/>
      <c r="V37829" s="1"/>
    </row>
    <row r="37830" spans="18:22" x14ac:dyDescent="0.35">
      <c r="R37830" s="1"/>
      <c r="S37830" s="1"/>
      <c r="T37830" s="1"/>
      <c r="U37830" s="1"/>
      <c r="V37830" s="1"/>
    </row>
    <row r="37831" spans="18:22" x14ac:dyDescent="0.35">
      <c r="R37831" s="1"/>
      <c r="S37831" s="1"/>
      <c r="T37831" s="1"/>
      <c r="U37831" s="1"/>
      <c r="V37831" s="1"/>
    </row>
    <row r="37832" spans="18:22" x14ac:dyDescent="0.35">
      <c r="R37832" s="1"/>
      <c r="S37832" s="1"/>
      <c r="T37832" s="1"/>
      <c r="U37832" s="1"/>
      <c r="V37832" s="1"/>
    </row>
    <row r="37833" spans="18:22" x14ac:dyDescent="0.35">
      <c r="R37833" s="1"/>
      <c r="S37833" s="1"/>
      <c r="T37833" s="1"/>
      <c r="U37833" s="1"/>
      <c r="V37833" s="1"/>
    </row>
    <row r="37834" spans="18:22" x14ac:dyDescent="0.35">
      <c r="R37834" s="1"/>
      <c r="S37834" s="1"/>
      <c r="T37834" s="1"/>
      <c r="U37834" s="1"/>
      <c r="V37834" s="1"/>
    </row>
    <row r="37835" spans="18:22" x14ac:dyDescent="0.35">
      <c r="R37835" s="1"/>
      <c r="S37835" s="1"/>
      <c r="T37835" s="1"/>
      <c r="U37835" s="1"/>
      <c r="V37835" s="1"/>
    </row>
    <row r="37836" spans="18:22" x14ac:dyDescent="0.35">
      <c r="R37836" s="1"/>
      <c r="S37836" s="1"/>
      <c r="T37836" s="1"/>
      <c r="U37836" s="1"/>
      <c r="V37836" s="1"/>
    </row>
    <row r="37837" spans="18:22" x14ac:dyDescent="0.35">
      <c r="R37837" s="1"/>
      <c r="S37837" s="1"/>
      <c r="T37837" s="1"/>
      <c r="U37837" s="1"/>
      <c r="V37837" s="1"/>
    </row>
    <row r="37838" spans="18:22" x14ac:dyDescent="0.35">
      <c r="R37838" s="1"/>
      <c r="S37838" s="1"/>
      <c r="T37838" s="1"/>
      <c r="U37838" s="1"/>
      <c r="V37838" s="1"/>
    </row>
    <row r="37839" spans="18:22" x14ac:dyDescent="0.35">
      <c r="R37839" s="1"/>
      <c r="S37839" s="1"/>
      <c r="T37839" s="1"/>
      <c r="U37839" s="1"/>
      <c r="V37839" s="1"/>
    </row>
    <row r="37840" spans="18:22" x14ac:dyDescent="0.35">
      <c r="R37840" s="1"/>
      <c r="S37840" s="1"/>
      <c r="T37840" s="1"/>
      <c r="U37840" s="1"/>
      <c r="V37840" s="1"/>
    </row>
    <row r="37841" spans="18:22" x14ac:dyDescent="0.35">
      <c r="R37841" s="1"/>
      <c r="S37841" s="1"/>
      <c r="T37841" s="1"/>
      <c r="U37841" s="1"/>
      <c r="V37841" s="1"/>
    </row>
    <row r="37842" spans="18:22" x14ac:dyDescent="0.35">
      <c r="R37842" s="1"/>
      <c r="S37842" s="1"/>
      <c r="T37842" s="1"/>
      <c r="U37842" s="1"/>
      <c r="V37842" s="1"/>
    </row>
    <row r="37843" spans="18:22" x14ac:dyDescent="0.35">
      <c r="R37843" s="1"/>
      <c r="S37843" s="1"/>
      <c r="T37843" s="1"/>
      <c r="U37843" s="1"/>
      <c r="V37843" s="1"/>
    </row>
    <row r="37844" spans="18:22" x14ac:dyDescent="0.35">
      <c r="R37844" s="1"/>
      <c r="S37844" s="1"/>
      <c r="T37844" s="1"/>
      <c r="U37844" s="1"/>
      <c r="V37844" s="1"/>
    </row>
    <row r="37845" spans="18:22" x14ac:dyDescent="0.35">
      <c r="R37845" s="1"/>
      <c r="S37845" s="1"/>
      <c r="T37845" s="1"/>
      <c r="U37845" s="1"/>
      <c r="V37845" s="1"/>
    </row>
    <row r="37846" spans="18:22" x14ac:dyDescent="0.35">
      <c r="R37846" s="1"/>
      <c r="S37846" s="1"/>
      <c r="T37846" s="1"/>
      <c r="U37846" s="1"/>
      <c r="V37846" s="1"/>
    </row>
    <row r="37847" spans="18:22" x14ac:dyDescent="0.35">
      <c r="R37847" s="1"/>
      <c r="S37847" s="1"/>
      <c r="T37847" s="1"/>
      <c r="U37847" s="1"/>
      <c r="V37847" s="1"/>
    </row>
    <row r="37848" spans="18:22" x14ac:dyDescent="0.35">
      <c r="R37848" s="1"/>
      <c r="S37848" s="1"/>
      <c r="T37848" s="1"/>
      <c r="U37848" s="1"/>
      <c r="V37848" s="1"/>
    </row>
    <row r="37849" spans="18:22" x14ac:dyDescent="0.35">
      <c r="R37849" s="1"/>
      <c r="S37849" s="1"/>
      <c r="T37849" s="1"/>
      <c r="U37849" s="1"/>
      <c r="V37849" s="1"/>
    </row>
    <row r="37850" spans="18:22" x14ac:dyDescent="0.35">
      <c r="R37850" s="1"/>
      <c r="S37850" s="1"/>
      <c r="T37850" s="1"/>
      <c r="U37850" s="1"/>
      <c r="V37850" s="1"/>
    </row>
    <row r="37851" spans="18:22" x14ac:dyDescent="0.35">
      <c r="R37851" s="1"/>
      <c r="S37851" s="1"/>
      <c r="T37851" s="1"/>
      <c r="U37851" s="1"/>
      <c r="V37851" s="1"/>
    </row>
    <row r="37852" spans="18:22" x14ac:dyDescent="0.35">
      <c r="R37852" s="1"/>
      <c r="S37852" s="1"/>
      <c r="T37852" s="1"/>
      <c r="U37852" s="1"/>
      <c r="V37852" s="1"/>
    </row>
    <row r="37853" spans="18:22" x14ac:dyDescent="0.35">
      <c r="R37853" s="1"/>
      <c r="S37853" s="1"/>
      <c r="T37853" s="1"/>
      <c r="U37853" s="1"/>
      <c r="V37853" s="1"/>
    </row>
    <row r="37854" spans="18:22" x14ac:dyDescent="0.35">
      <c r="R37854" s="1"/>
      <c r="S37854" s="1"/>
      <c r="T37854" s="1"/>
      <c r="U37854" s="1"/>
      <c r="V37854" s="1"/>
    </row>
    <row r="37855" spans="18:22" x14ac:dyDescent="0.35">
      <c r="R37855" s="1"/>
      <c r="S37855" s="1"/>
      <c r="T37855" s="1"/>
      <c r="U37855" s="1"/>
      <c r="V37855" s="1"/>
    </row>
    <row r="37856" spans="18:22" x14ac:dyDescent="0.35">
      <c r="R37856" s="1"/>
      <c r="S37856" s="1"/>
      <c r="T37856" s="1"/>
      <c r="U37856" s="1"/>
      <c r="V37856" s="1"/>
    </row>
    <row r="37857" spans="18:22" x14ac:dyDescent="0.35">
      <c r="R37857" s="1"/>
      <c r="S37857" s="1"/>
      <c r="T37857" s="1"/>
      <c r="U37857" s="1"/>
      <c r="V37857" s="1"/>
    </row>
    <row r="37858" spans="18:22" x14ac:dyDescent="0.35">
      <c r="R37858" s="1"/>
      <c r="S37858" s="1"/>
      <c r="T37858" s="1"/>
      <c r="U37858" s="1"/>
      <c r="V37858" s="1"/>
    </row>
    <row r="37859" spans="18:22" x14ac:dyDescent="0.35">
      <c r="R37859" s="1"/>
      <c r="S37859" s="1"/>
      <c r="T37859" s="1"/>
      <c r="U37859" s="1"/>
      <c r="V37859" s="1"/>
    </row>
    <row r="37860" spans="18:22" x14ac:dyDescent="0.35">
      <c r="R37860" s="1"/>
      <c r="S37860" s="1"/>
      <c r="T37860" s="1"/>
      <c r="U37860" s="1"/>
      <c r="V37860" s="1"/>
    </row>
    <row r="37861" spans="18:22" x14ac:dyDescent="0.35">
      <c r="R37861" s="1"/>
      <c r="S37861" s="1"/>
      <c r="T37861" s="1"/>
      <c r="U37861" s="1"/>
      <c r="V37861" s="1"/>
    </row>
    <row r="37862" spans="18:22" x14ac:dyDescent="0.35">
      <c r="R37862" s="1"/>
      <c r="S37862" s="1"/>
      <c r="T37862" s="1"/>
      <c r="U37862" s="1"/>
      <c r="V37862" s="1"/>
    </row>
    <row r="37863" spans="18:22" x14ac:dyDescent="0.35">
      <c r="R37863" s="1"/>
      <c r="S37863" s="1"/>
      <c r="T37863" s="1"/>
      <c r="U37863" s="1"/>
      <c r="V37863" s="1"/>
    </row>
    <row r="37864" spans="18:22" x14ac:dyDescent="0.35">
      <c r="R37864" s="1"/>
      <c r="S37864" s="1"/>
      <c r="T37864" s="1"/>
      <c r="U37864" s="1"/>
      <c r="V37864" s="1"/>
    </row>
    <row r="37865" spans="18:22" x14ac:dyDescent="0.35">
      <c r="R37865" s="1"/>
      <c r="S37865" s="1"/>
      <c r="T37865" s="1"/>
      <c r="U37865" s="1"/>
      <c r="V37865" s="1"/>
    </row>
    <row r="37866" spans="18:22" x14ac:dyDescent="0.35">
      <c r="R37866" s="1"/>
      <c r="S37866" s="1"/>
      <c r="T37866" s="1"/>
      <c r="U37866" s="1"/>
      <c r="V37866" s="1"/>
    </row>
    <row r="37867" spans="18:22" x14ac:dyDescent="0.35">
      <c r="R37867" s="1"/>
      <c r="S37867" s="1"/>
      <c r="T37867" s="1"/>
      <c r="U37867" s="1"/>
      <c r="V37867" s="1"/>
    </row>
    <row r="37868" spans="18:22" x14ac:dyDescent="0.35">
      <c r="R37868" s="1"/>
      <c r="S37868" s="1"/>
      <c r="T37868" s="1"/>
      <c r="U37868" s="1"/>
      <c r="V37868" s="1"/>
    </row>
    <row r="37869" spans="18:22" x14ac:dyDescent="0.35">
      <c r="R37869" s="1"/>
      <c r="S37869" s="1"/>
      <c r="T37869" s="1"/>
      <c r="U37869" s="1"/>
      <c r="V37869" s="1"/>
    </row>
    <row r="37870" spans="18:22" x14ac:dyDescent="0.35">
      <c r="R37870" s="1"/>
      <c r="S37870" s="1"/>
      <c r="T37870" s="1"/>
      <c r="U37870" s="1"/>
      <c r="V37870" s="1"/>
    </row>
    <row r="37871" spans="18:22" x14ac:dyDescent="0.35">
      <c r="R37871" s="1"/>
      <c r="S37871" s="1"/>
      <c r="T37871" s="1"/>
      <c r="U37871" s="1"/>
      <c r="V37871" s="1"/>
    </row>
    <row r="37872" spans="18:22" x14ac:dyDescent="0.35">
      <c r="R37872" s="1"/>
      <c r="S37872" s="1"/>
      <c r="T37872" s="1"/>
      <c r="U37872" s="1"/>
      <c r="V37872" s="1"/>
    </row>
    <row r="37873" spans="18:22" x14ac:dyDescent="0.35">
      <c r="R37873" s="1"/>
      <c r="S37873" s="1"/>
      <c r="T37873" s="1"/>
      <c r="U37873" s="1"/>
      <c r="V37873" s="1"/>
    </row>
    <row r="37874" spans="18:22" x14ac:dyDescent="0.35">
      <c r="R37874" s="1"/>
      <c r="S37874" s="1"/>
      <c r="T37874" s="1"/>
      <c r="U37874" s="1"/>
      <c r="V37874" s="1"/>
    </row>
    <row r="37875" spans="18:22" x14ac:dyDescent="0.35">
      <c r="R37875" s="1"/>
      <c r="S37875" s="1"/>
      <c r="T37875" s="1"/>
      <c r="U37875" s="1"/>
      <c r="V37875" s="1"/>
    </row>
    <row r="37876" spans="18:22" x14ac:dyDescent="0.35">
      <c r="R37876" s="1"/>
      <c r="S37876" s="1"/>
      <c r="T37876" s="1"/>
      <c r="U37876" s="1"/>
      <c r="V37876" s="1"/>
    </row>
    <row r="37877" spans="18:22" x14ac:dyDescent="0.35">
      <c r="R37877" s="1"/>
      <c r="S37877" s="1"/>
      <c r="T37877" s="1"/>
      <c r="U37877" s="1"/>
      <c r="V37877" s="1"/>
    </row>
    <row r="37878" spans="18:22" x14ac:dyDescent="0.35">
      <c r="R37878" s="1"/>
      <c r="S37878" s="1"/>
      <c r="T37878" s="1"/>
      <c r="U37878" s="1"/>
      <c r="V37878" s="1"/>
    </row>
    <row r="37879" spans="18:22" x14ac:dyDescent="0.35">
      <c r="R37879" s="1"/>
      <c r="S37879" s="1"/>
      <c r="T37879" s="1"/>
      <c r="U37879" s="1"/>
      <c r="V37879" s="1"/>
    </row>
    <row r="37880" spans="18:22" x14ac:dyDescent="0.35">
      <c r="R37880" s="1"/>
      <c r="S37880" s="1"/>
      <c r="T37880" s="1"/>
      <c r="U37880" s="1"/>
      <c r="V37880" s="1"/>
    </row>
    <row r="37881" spans="18:22" x14ac:dyDescent="0.35">
      <c r="R37881" s="1"/>
      <c r="S37881" s="1"/>
      <c r="T37881" s="1"/>
      <c r="U37881" s="1"/>
      <c r="V37881" s="1"/>
    </row>
    <row r="37882" spans="18:22" x14ac:dyDescent="0.35">
      <c r="R37882" s="1"/>
      <c r="S37882" s="1"/>
      <c r="T37882" s="1"/>
      <c r="U37882" s="1"/>
      <c r="V37882" s="1"/>
    </row>
    <row r="37883" spans="18:22" x14ac:dyDescent="0.35">
      <c r="R37883" s="1"/>
      <c r="S37883" s="1"/>
      <c r="T37883" s="1"/>
      <c r="U37883" s="1"/>
      <c r="V37883" s="1"/>
    </row>
    <row r="37884" spans="18:22" x14ac:dyDescent="0.35">
      <c r="R37884" s="1"/>
      <c r="S37884" s="1"/>
      <c r="T37884" s="1"/>
      <c r="U37884" s="1"/>
      <c r="V37884" s="1"/>
    </row>
    <row r="37885" spans="18:22" x14ac:dyDescent="0.35">
      <c r="R37885" s="1"/>
      <c r="S37885" s="1"/>
      <c r="T37885" s="1"/>
      <c r="U37885" s="1"/>
      <c r="V37885" s="1"/>
    </row>
    <row r="37886" spans="18:22" x14ac:dyDescent="0.35">
      <c r="R37886" s="1"/>
      <c r="S37886" s="1"/>
      <c r="T37886" s="1"/>
      <c r="U37886" s="1"/>
      <c r="V37886" s="1"/>
    </row>
    <row r="37887" spans="18:22" x14ac:dyDescent="0.35">
      <c r="R37887" s="1"/>
      <c r="S37887" s="1"/>
      <c r="T37887" s="1"/>
      <c r="U37887" s="1"/>
      <c r="V37887" s="1"/>
    </row>
    <row r="37888" spans="18:22" x14ac:dyDescent="0.35">
      <c r="R37888" s="1"/>
      <c r="S37888" s="1"/>
      <c r="T37888" s="1"/>
      <c r="U37888" s="1"/>
      <c r="V37888" s="1"/>
    </row>
    <row r="37889" spans="18:22" x14ac:dyDescent="0.35">
      <c r="R37889" s="1"/>
      <c r="S37889" s="1"/>
      <c r="T37889" s="1"/>
      <c r="U37889" s="1"/>
      <c r="V37889" s="1"/>
    </row>
    <row r="37890" spans="18:22" x14ac:dyDescent="0.35">
      <c r="R37890" s="1"/>
      <c r="S37890" s="1"/>
      <c r="T37890" s="1"/>
      <c r="U37890" s="1"/>
      <c r="V37890" s="1"/>
    </row>
    <row r="37891" spans="18:22" x14ac:dyDescent="0.35">
      <c r="R37891" s="1"/>
      <c r="S37891" s="1"/>
      <c r="T37891" s="1"/>
      <c r="U37891" s="1"/>
      <c r="V37891" s="1"/>
    </row>
    <row r="37892" spans="18:22" x14ac:dyDescent="0.35">
      <c r="R37892" s="1"/>
      <c r="S37892" s="1"/>
      <c r="T37892" s="1"/>
      <c r="U37892" s="1"/>
      <c r="V37892" s="1"/>
    </row>
    <row r="37893" spans="18:22" x14ac:dyDescent="0.35">
      <c r="R37893" s="1"/>
      <c r="S37893" s="1"/>
      <c r="T37893" s="1"/>
      <c r="U37893" s="1"/>
      <c r="V37893" s="1"/>
    </row>
    <row r="37894" spans="18:22" x14ac:dyDescent="0.35">
      <c r="R37894" s="1"/>
      <c r="S37894" s="1"/>
      <c r="T37894" s="1"/>
      <c r="U37894" s="1"/>
      <c r="V37894" s="1"/>
    </row>
    <row r="37895" spans="18:22" x14ac:dyDescent="0.35">
      <c r="R37895" s="1"/>
      <c r="S37895" s="1"/>
      <c r="T37895" s="1"/>
      <c r="U37895" s="1"/>
      <c r="V37895" s="1"/>
    </row>
    <row r="37896" spans="18:22" x14ac:dyDescent="0.35">
      <c r="R37896" s="1"/>
      <c r="S37896" s="1"/>
      <c r="T37896" s="1"/>
      <c r="U37896" s="1"/>
      <c r="V37896" s="1"/>
    </row>
    <row r="37897" spans="18:22" x14ac:dyDescent="0.35">
      <c r="R37897" s="1"/>
      <c r="S37897" s="1"/>
      <c r="T37897" s="1"/>
      <c r="U37897" s="1"/>
      <c r="V37897" s="1"/>
    </row>
    <row r="37898" spans="18:22" x14ac:dyDescent="0.35">
      <c r="R37898" s="1"/>
      <c r="S37898" s="1"/>
      <c r="T37898" s="1"/>
      <c r="U37898" s="1"/>
      <c r="V37898" s="1"/>
    </row>
    <row r="37899" spans="18:22" x14ac:dyDescent="0.35">
      <c r="R37899" s="1"/>
      <c r="S37899" s="1"/>
      <c r="T37899" s="1"/>
      <c r="U37899" s="1"/>
      <c r="V37899" s="1"/>
    </row>
    <row r="37900" spans="18:22" x14ac:dyDescent="0.35">
      <c r="R37900" s="1"/>
      <c r="S37900" s="1"/>
      <c r="T37900" s="1"/>
      <c r="U37900" s="1"/>
      <c r="V37900" s="1"/>
    </row>
    <row r="37901" spans="18:22" x14ac:dyDescent="0.35">
      <c r="R37901" s="1"/>
      <c r="S37901" s="1"/>
      <c r="T37901" s="1"/>
      <c r="U37901" s="1"/>
      <c r="V37901" s="1"/>
    </row>
    <row r="37902" spans="18:22" x14ac:dyDescent="0.35">
      <c r="R37902" s="1"/>
      <c r="S37902" s="1"/>
      <c r="T37902" s="1"/>
      <c r="U37902" s="1"/>
      <c r="V37902" s="1"/>
    </row>
    <row r="37903" spans="18:22" x14ac:dyDescent="0.35">
      <c r="R37903" s="1"/>
      <c r="S37903" s="1"/>
      <c r="T37903" s="1"/>
      <c r="U37903" s="1"/>
      <c r="V37903" s="1"/>
    </row>
    <row r="37904" spans="18:22" x14ac:dyDescent="0.35">
      <c r="R37904" s="1"/>
      <c r="S37904" s="1"/>
      <c r="T37904" s="1"/>
      <c r="U37904" s="1"/>
      <c r="V37904" s="1"/>
    </row>
    <row r="37905" spans="18:22" x14ac:dyDescent="0.35">
      <c r="R37905" s="1"/>
      <c r="S37905" s="1"/>
      <c r="T37905" s="1"/>
      <c r="U37905" s="1"/>
      <c r="V37905" s="1"/>
    </row>
    <row r="37906" spans="18:22" x14ac:dyDescent="0.35">
      <c r="R37906" s="1"/>
      <c r="S37906" s="1"/>
      <c r="T37906" s="1"/>
      <c r="U37906" s="1"/>
      <c r="V37906" s="1"/>
    </row>
    <row r="37907" spans="18:22" x14ac:dyDescent="0.35">
      <c r="R37907" s="1"/>
      <c r="S37907" s="1"/>
      <c r="T37907" s="1"/>
      <c r="U37907" s="1"/>
      <c r="V37907" s="1"/>
    </row>
    <row r="37908" spans="18:22" x14ac:dyDescent="0.35">
      <c r="R37908" s="1"/>
      <c r="S37908" s="1"/>
      <c r="T37908" s="1"/>
      <c r="U37908" s="1"/>
      <c r="V37908" s="1"/>
    </row>
    <row r="37909" spans="18:22" x14ac:dyDescent="0.35">
      <c r="R37909" s="1"/>
      <c r="S37909" s="1"/>
      <c r="T37909" s="1"/>
      <c r="U37909" s="1"/>
      <c r="V37909" s="1"/>
    </row>
    <row r="37910" spans="18:22" x14ac:dyDescent="0.35">
      <c r="R37910" s="1"/>
      <c r="S37910" s="1"/>
      <c r="T37910" s="1"/>
      <c r="U37910" s="1"/>
      <c r="V37910" s="1"/>
    </row>
    <row r="37911" spans="18:22" x14ac:dyDescent="0.35">
      <c r="R37911" s="1"/>
      <c r="S37911" s="1"/>
      <c r="T37911" s="1"/>
      <c r="U37911" s="1"/>
      <c r="V37911" s="1"/>
    </row>
    <row r="37912" spans="18:22" x14ac:dyDescent="0.35">
      <c r="R37912" s="1"/>
      <c r="S37912" s="1"/>
      <c r="T37912" s="1"/>
      <c r="U37912" s="1"/>
      <c r="V37912" s="1"/>
    </row>
    <row r="37913" spans="18:22" x14ac:dyDescent="0.35">
      <c r="R37913" s="1"/>
      <c r="S37913" s="1"/>
      <c r="T37913" s="1"/>
      <c r="U37913" s="1"/>
      <c r="V37913" s="1"/>
    </row>
    <row r="37914" spans="18:22" x14ac:dyDescent="0.35">
      <c r="R37914" s="1"/>
      <c r="S37914" s="1"/>
      <c r="T37914" s="1"/>
      <c r="U37914" s="1"/>
      <c r="V37914" s="1"/>
    </row>
    <row r="37915" spans="18:22" x14ac:dyDescent="0.35">
      <c r="R37915" s="1"/>
      <c r="S37915" s="1"/>
      <c r="T37915" s="1"/>
      <c r="U37915" s="1"/>
      <c r="V37915" s="1"/>
    </row>
    <row r="37916" spans="18:22" x14ac:dyDescent="0.35">
      <c r="R37916" s="1"/>
      <c r="S37916" s="1"/>
      <c r="T37916" s="1"/>
      <c r="U37916" s="1"/>
      <c r="V37916" s="1"/>
    </row>
    <row r="37917" spans="18:22" x14ac:dyDescent="0.35">
      <c r="R37917" s="1"/>
      <c r="S37917" s="1"/>
      <c r="T37917" s="1"/>
      <c r="U37917" s="1"/>
      <c r="V37917" s="1"/>
    </row>
    <row r="37918" spans="18:22" x14ac:dyDescent="0.35">
      <c r="R37918" s="1"/>
      <c r="S37918" s="1"/>
      <c r="T37918" s="1"/>
      <c r="U37918" s="1"/>
      <c r="V37918" s="1"/>
    </row>
    <row r="37919" spans="18:22" x14ac:dyDescent="0.35">
      <c r="R37919" s="1"/>
      <c r="S37919" s="1"/>
      <c r="T37919" s="1"/>
      <c r="U37919" s="1"/>
      <c r="V37919" s="1"/>
    </row>
    <row r="37920" spans="18:22" x14ac:dyDescent="0.35">
      <c r="R37920" s="1"/>
      <c r="S37920" s="1"/>
      <c r="T37920" s="1"/>
      <c r="U37920" s="1"/>
      <c r="V37920" s="1"/>
    </row>
    <row r="37921" spans="18:22" x14ac:dyDescent="0.35">
      <c r="R37921" s="1"/>
      <c r="S37921" s="1"/>
      <c r="T37921" s="1"/>
      <c r="U37921" s="1"/>
      <c r="V37921" s="1"/>
    </row>
    <row r="37922" spans="18:22" x14ac:dyDescent="0.35">
      <c r="R37922" s="1"/>
      <c r="S37922" s="1"/>
      <c r="T37922" s="1"/>
      <c r="U37922" s="1"/>
      <c r="V37922" s="1"/>
    </row>
    <row r="37923" spans="18:22" x14ac:dyDescent="0.35">
      <c r="R37923" s="1"/>
      <c r="S37923" s="1"/>
      <c r="T37923" s="1"/>
      <c r="U37923" s="1"/>
      <c r="V37923" s="1"/>
    </row>
    <row r="37924" spans="18:22" x14ac:dyDescent="0.35">
      <c r="R37924" s="1"/>
      <c r="S37924" s="1"/>
      <c r="T37924" s="1"/>
      <c r="U37924" s="1"/>
      <c r="V37924" s="1"/>
    </row>
    <row r="37925" spans="18:22" x14ac:dyDescent="0.35">
      <c r="R37925" s="1"/>
      <c r="S37925" s="1"/>
      <c r="T37925" s="1"/>
      <c r="U37925" s="1"/>
      <c r="V37925" s="1"/>
    </row>
    <row r="37926" spans="18:22" x14ac:dyDescent="0.35">
      <c r="R37926" s="1"/>
      <c r="S37926" s="1"/>
      <c r="T37926" s="1"/>
      <c r="U37926" s="1"/>
      <c r="V37926" s="1"/>
    </row>
    <row r="37927" spans="18:22" x14ac:dyDescent="0.35">
      <c r="R37927" s="1"/>
      <c r="S37927" s="1"/>
      <c r="T37927" s="1"/>
      <c r="U37927" s="1"/>
      <c r="V37927" s="1"/>
    </row>
    <row r="37928" spans="18:22" x14ac:dyDescent="0.35">
      <c r="R37928" s="1"/>
      <c r="S37928" s="1"/>
      <c r="T37928" s="1"/>
      <c r="U37928" s="1"/>
      <c r="V37928" s="1"/>
    </row>
    <row r="37929" spans="18:22" x14ac:dyDescent="0.35">
      <c r="R37929" s="1"/>
      <c r="S37929" s="1"/>
      <c r="T37929" s="1"/>
      <c r="U37929" s="1"/>
      <c r="V37929" s="1"/>
    </row>
    <row r="37930" spans="18:22" x14ac:dyDescent="0.35">
      <c r="R37930" s="1"/>
      <c r="S37930" s="1"/>
      <c r="T37930" s="1"/>
      <c r="U37930" s="1"/>
      <c r="V37930" s="1"/>
    </row>
    <row r="37931" spans="18:22" x14ac:dyDescent="0.35">
      <c r="R37931" s="1"/>
      <c r="S37931" s="1"/>
      <c r="T37931" s="1"/>
      <c r="U37931" s="1"/>
      <c r="V37931" s="1"/>
    </row>
    <row r="37932" spans="18:22" x14ac:dyDescent="0.35">
      <c r="R37932" s="1"/>
      <c r="S37932" s="1"/>
      <c r="T37932" s="1"/>
      <c r="U37932" s="1"/>
      <c r="V37932" s="1"/>
    </row>
    <row r="37933" spans="18:22" x14ac:dyDescent="0.35">
      <c r="R37933" s="1"/>
      <c r="S37933" s="1"/>
      <c r="T37933" s="1"/>
      <c r="U37933" s="1"/>
      <c r="V37933" s="1"/>
    </row>
    <row r="37934" spans="18:22" x14ac:dyDescent="0.35">
      <c r="R37934" s="1"/>
      <c r="S37934" s="1"/>
      <c r="T37934" s="1"/>
      <c r="U37934" s="1"/>
      <c r="V37934" s="1"/>
    </row>
    <row r="37935" spans="18:22" x14ac:dyDescent="0.35">
      <c r="R37935" s="1"/>
      <c r="S37935" s="1"/>
      <c r="T37935" s="1"/>
      <c r="U37935" s="1"/>
      <c r="V37935" s="1"/>
    </row>
    <row r="37936" spans="18:22" x14ac:dyDescent="0.35">
      <c r="R37936" s="1"/>
      <c r="S37936" s="1"/>
      <c r="T37936" s="1"/>
      <c r="U37936" s="1"/>
      <c r="V37936" s="1"/>
    </row>
    <row r="37937" spans="18:22" x14ac:dyDescent="0.35">
      <c r="R37937" s="1"/>
      <c r="S37937" s="1"/>
      <c r="T37937" s="1"/>
      <c r="U37937" s="1"/>
      <c r="V37937" s="1"/>
    </row>
    <row r="37938" spans="18:22" x14ac:dyDescent="0.35">
      <c r="R37938" s="1"/>
      <c r="S37938" s="1"/>
      <c r="T37938" s="1"/>
      <c r="U37938" s="1"/>
      <c r="V37938" s="1"/>
    </row>
    <row r="37939" spans="18:22" x14ac:dyDescent="0.35">
      <c r="R37939" s="1"/>
      <c r="S37939" s="1"/>
      <c r="T37939" s="1"/>
      <c r="U37939" s="1"/>
      <c r="V37939" s="1"/>
    </row>
    <row r="37940" spans="18:22" x14ac:dyDescent="0.35">
      <c r="R37940" s="1"/>
      <c r="S37940" s="1"/>
      <c r="T37940" s="1"/>
      <c r="U37940" s="1"/>
      <c r="V37940" s="1"/>
    </row>
    <row r="37941" spans="18:22" x14ac:dyDescent="0.35">
      <c r="R37941" s="1"/>
      <c r="S37941" s="1"/>
      <c r="T37941" s="1"/>
      <c r="U37941" s="1"/>
      <c r="V37941" s="1"/>
    </row>
    <row r="37942" spans="18:22" x14ac:dyDescent="0.35">
      <c r="R37942" s="1"/>
      <c r="S37942" s="1"/>
      <c r="T37942" s="1"/>
      <c r="U37942" s="1"/>
      <c r="V37942" s="1"/>
    </row>
    <row r="37943" spans="18:22" x14ac:dyDescent="0.35">
      <c r="R37943" s="1"/>
      <c r="S37943" s="1"/>
      <c r="T37943" s="1"/>
      <c r="U37943" s="1"/>
      <c r="V37943" s="1"/>
    </row>
    <row r="37944" spans="18:22" x14ac:dyDescent="0.35">
      <c r="R37944" s="1"/>
      <c r="S37944" s="1"/>
      <c r="T37944" s="1"/>
      <c r="U37944" s="1"/>
      <c r="V37944" s="1"/>
    </row>
    <row r="37945" spans="18:22" x14ac:dyDescent="0.35">
      <c r="R37945" s="1"/>
      <c r="S37945" s="1"/>
      <c r="T37945" s="1"/>
      <c r="U37945" s="1"/>
      <c r="V37945" s="1"/>
    </row>
    <row r="37946" spans="18:22" x14ac:dyDescent="0.35">
      <c r="R37946" s="1"/>
      <c r="S37946" s="1"/>
      <c r="T37946" s="1"/>
      <c r="U37946" s="1"/>
      <c r="V37946" s="1"/>
    </row>
    <row r="37947" spans="18:22" x14ac:dyDescent="0.35">
      <c r="R37947" s="1"/>
      <c r="S37947" s="1"/>
      <c r="T37947" s="1"/>
      <c r="U37947" s="1"/>
      <c r="V37947" s="1"/>
    </row>
    <row r="37948" spans="18:22" x14ac:dyDescent="0.35">
      <c r="R37948" s="1"/>
      <c r="S37948" s="1"/>
      <c r="T37948" s="1"/>
      <c r="U37948" s="1"/>
      <c r="V37948" s="1"/>
    </row>
    <row r="37949" spans="18:22" x14ac:dyDescent="0.35">
      <c r="R37949" s="1"/>
      <c r="S37949" s="1"/>
      <c r="T37949" s="1"/>
      <c r="U37949" s="1"/>
      <c r="V37949" s="1"/>
    </row>
    <row r="37950" spans="18:22" x14ac:dyDescent="0.35">
      <c r="R37950" s="1"/>
      <c r="S37950" s="1"/>
      <c r="T37950" s="1"/>
      <c r="U37950" s="1"/>
      <c r="V37950" s="1"/>
    </row>
    <row r="37951" spans="18:22" x14ac:dyDescent="0.35">
      <c r="R37951" s="1"/>
      <c r="S37951" s="1"/>
      <c r="T37951" s="1"/>
      <c r="U37951" s="1"/>
      <c r="V37951" s="1"/>
    </row>
    <row r="37952" spans="18:22" x14ac:dyDescent="0.35">
      <c r="R37952" s="1"/>
      <c r="S37952" s="1"/>
      <c r="T37952" s="1"/>
      <c r="U37952" s="1"/>
      <c r="V37952" s="1"/>
    </row>
    <row r="37953" spans="18:22" x14ac:dyDescent="0.35">
      <c r="R37953" s="1"/>
      <c r="S37953" s="1"/>
      <c r="T37953" s="1"/>
      <c r="U37953" s="1"/>
      <c r="V37953" s="1"/>
    </row>
    <row r="37954" spans="18:22" x14ac:dyDescent="0.35">
      <c r="R37954" s="1"/>
      <c r="S37954" s="1"/>
      <c r="T37954" s="1"/>
      <c r="U37954" s="1"/>
      <c r="V37954" s="1"/>
    </row>
    <row r="37955" spans="18:22" x14ac:dyDescent="0.35">
      <c r="R37955" s="1"/>
      <c r="S37955" s="1"/>
      <c r="T37955" s="1"/>
      <c r="U37955" s="1"/>
      <c r="V37955" s="1"/>
    </row>
    <row r="37956" spans="18:22" x14ac:dyDescent="0.35">
      <c r="R37956" s="1"/>
      <c r="S37956" s="1"/>
      <c r="T37956" s="1"/>
      <c r="U37956" s="1"/>
      <c r="V37956" s="1"/>
    </row>
    <row r="37957" spans="18:22" x14ac:dyDescent="0.35">
      <c r="R37957" s="1"/>
      <c r="S37957" s="1"/>
      <c r="T37957" s="1"/>
      <c r="U37957" s="1"/>
      <c r="V37957" s="1"/>
    </row>
    <row r="37958" spans="18:22" x14ac:dyDescent="0.35">
      <c r="R37958" s="1"/>
      <c r="S37958" s="1"/>
      <c r="T37958" s="1"/>
      <c r="U37958" s="1"/>
      <c r="V37958" s="1"/>
    </row>
    <row r="37959" spans="18:22" x14ac:dyDescent="0.35">
      <c r="R37959" s="1"/>
      <c r="S37959" s="1"/>
      <c r="T37959" s="1"/>
      <c r="U37959" s="1"/>
      <c r="V37959" s="1"/>
    </row>
    <row r="37960" spans="18:22" x14ac:dyDescent="0.35">
      <c r="R37960" s="1"/>
      <c r="S37960" s="1"/>
      <c r="T37960" s="1"/>
      <c r="U37960" s="1"/>
      <c r="V37960" s="1"/>
    </row>
    <row r="37961" spans="18:22" x14ac:dyDescent="0.35">
      <c r="R37961" s="1"/>
      <c r="S37961" s="1"/>
      <c r="T37961" s="1"/>
      <c r="U37961" s="1"/>
      <c r="V37961" s="1"/>
    </row>
    <row r="37962" spans="18:22" x14ac:dyDescent="0.35">
      <c r="R37962" s="1"/>
      <c r="S37962" s="1"/>
      <c r="T37962" s="1"/>
      <c r="U37962" s="1"/>
      <c r="V37962" s="1"/>
    </row>
    <row r="37963" spans="18:22" x14ac:dyDescent="0.35">
      <c r="R37963" s="1"/>
      <c r="S37963" s="1"/>
      <c r="T37963" s="1"/>
      <c r="U37963" s="1"/>
      <c r="V37963" s="1"/>
    </row>
    <row r="37964" spans="18:22" x14ac:dyDescent="0.35">
      <c r="R37964" s="1"/>
      <c r="S37964" s="1"/>
      <c r="T37964" s="1"/>
      <c r="U37964" s="1"/>
      <c r="V37964" s="1"/>
    </row>
    <row r="37965" spans="18:22" x14ac:dyDescent="0.35">
      <c r="R37965" s="1"/>
      <c r="S37965" s="1"/>
      <c r="T37965" s="1"/>
      <c r="U37965" s="1"/>
      <c r="V37965" s="1"/>
    </row>
    <row r="37966" spans="18:22" x14ac:dyDescent="0.35">
      <c r="R37966" s="1"/>
      <c r="S37966" s="1"/>
      <c r="T37966" s="1"/>
      <c r="U37966" s="1"/>
      <c r="V37966" s="1"/>
    </row>
    <row r="37967" spans="18:22" x14ac:dyDescent="0.35">
      <c r="R37967" s="1"/>
      <c r="S37967" s="1"/>
      <c r="T37967" s="1"/>
      <c r="U37967" s="1"/>
      <c r="V37967" s="1"/>
    </row>
    <row r="37968" spans="18:22" x14ac:dyDescent="0.35">
      <c r="R37968" s="1"/>
      <c r="S37968" s="1"/>
      <c r="T37968" s="1"/>
      <c r="U37968" s="1"/>
      <c r="V37968" s="1"/>
    </row>
    <row r="37969" spans="18:22" x14ac:dyDescent="0.35">
      <c r="R37969" s="1"/>
      <c r="S37969" s="1"/>
      <c r="T37969" s="1"/>
      <c r="U37969" s="1"/>
      <c r="V37969" s="1"/>
    </row>
    <row r="37970" spans="18:22" x14ac:dyDescent="0.35">
      <c r="R37970" s="1"/>
      <c r="S37970" s="1"/>
      <c r="T37970" s="1"/>
      <c r="U37970" s="1"/>
      <c r="V37970" s="1"/>
    </row>
    <row r="37971" spans="18:22" x14ac:dyDescent="0.35">
      <c r="R37971" s="1"/>
      <c r="S37971" s="1"/>
      <c r="T37971" s="1"/>
      <c r="U37971" s="1"/>
      <c r="V37971" s="1"/>
    </row>
    <row r="37972" spans="18:22" x14ac:dyDescent="0.35">
      <c r="R37972" s="1"/>
      <c r="S37972" s="1"/>
      <c r="T37972" s="1"/>
      <c r="U37972" s="1"/>
      <c r="V37972" s="1"/>
    </row>
    <row r="37973" spans="18:22" x14ac:dyDescent="0.35">
      <c r="R37973" s="1"/>
      <c r="S37973" s="1"/>
      <c r="T37973" s="1"/>
      <c r="U37973" s="1"/>
      <c r="V37973" s="1"/>
    </row>
    <row r="37974" spans="18:22" x14ac:dyDescent="0.35">
      <c r="R37974" s="1"/>
      <c r="S37974" s="1"/>
      <c r="T37974" s="1"/>
      <c r="U37974" s="1"/>
      <c r="V37974" s="1"/>
    </row>
    <row r="37975" spans="18:22" x14ac:dyDescent="0.35">
      <c r="R37975" s="1"/>
      <c r="S37975" s="1"/>
      <c r="T37975" s="1"/>
      <c r="U37975" s="1"/>
      <c r="V37975" s="1"/>
    </row>
    <row r="37976" spans="18:22" x14ac:dyDescent="0.35">
      <c r="R37976" s="1"/>
      <c r="S37976" s="1"/>
      <c r="T37976" s="1"/>
      <c r="U37976" s="1"/>
      <c r="V37976" s="1"/>
    </row>
    <row r="37977" spans="18:22" x14ac:dyDescent="0.35">
      <c r="R37977" s="1"/>
      <c r="S37977" s="1"/>
      <c r="T37977" s="1"/>
      <c r="U37977" s="1"/>
      <c r="V37977" s="1"/>
    </row>
    <row r="37978" spans="18:22" x14ac:dyDescent="0.35">
      <c r="R37978" s="1"/>
      <c r="S37978" s="1"/>
      <c r="T37978" s="1"/>
      <c r="U37978" s="1"/>
      <c r="V37978" s="1"/>
    </row>
    <row r="37979" spans="18:22" x14ac:dyDescent="0.35">
      <c r="R37979" s="1"/>
      <c r="S37979" s="1"/>
      <c r="T37979" s="1"/>
      <c r="U37979" s="1"/>
      <c r="V37979" s="1"/>
    </row>
    <row r="37980" spans="18:22" x14ac:dyDescent="0.35">
      <c r="R37980" s="1"/>
      <c r="S37980" s="1"/>
      <c r="T37980" s="1"/>
      <c r="U37980" s="1"/>
      <c r="V37980" s="1"/>
    </row>
    <row r="37981" spans="18:22" x14ac:dyDescent="0.35">
      <c r="R37981" s="1"/>
      <c r="S37981" s="1"/>
      <c r="T37981" s="1"/>
      <c r="U37981" s="1"/>
      <c r="V37981" s="1"/>
    </row>
    <row r="37982" spans="18:22" x14ac:dyDescent="0.35">
      <c r="R37982" s="1"/>
      <c r="S37982" s="1"/>
      <c r="T37982" s="1"/>
      <c r="U37982" s="1"/>
      <c r="V37982" s="1"/>
    </row>
    <row r="37983" spans="18:22" x14ac:dyDescent="0.35">
      <c r="R37983" s="1"/>
      <c r="S37983" s="1"/>
      <c r="T37983" s="1"/>
      <c r="U37983" s="1"/>
      <c r="V37983" s="1"/>
    </row>
    <row r="37984" spans="18:22" x14ac:dyDescent="0.35">
      <c r="R37984" s="1"/>
      <c r="S37984" s="1"/>
      <c r="T37984" s="1"/>
      <c r="U37984" s="1"/>
      <c r="V37984" s="1"/>
    </row>
    <row r="37985" spans="18:22" x14ac:dyDescent="0.35">
      <c r="R37985" s="1"/>
      <c r="S37985" s="1"/>
      <c r="T37985" s="1"/>
      <c r="U37985" s="1"/>
      <c r="V37985" s="1"/>
    </row>
    <row r="37986" spans="18:22" x14ac:dyDescent="0.35">
      <c r="R37986" s="1"/>
      <c r="S37986" s="1"/>
      <c r="T37986" s="1"/>
      <c r="U37986" s="1"/>
      <c r="V37986" s="1"/>
    </row>
    <row r="37987" spans="18:22" x14ac:dyDescent="0.35">
      <c r="R37987" s="1"/>
      <c r="S37987" s="1"/>
      <c r="T37987" s="1"/>
      <c r="U37987" s="1"/>
      <c r="V37987" s="1"/>
    </row>
    <row r="37988" spans="18:22" x14ac:dyDescent="0.35">
      <c r="R37988" s="1"/>
      <c r="S37988" s="1"/>
      <c r="T37988" s="1"/>
      <c r="U37988" s="1"/>
      <c r="V37988" s="1"/>
    </row>
    <row r="37989" spans="18:22" x14ac:dyDescent="0.35">
      <c r="R37989" s="1"/>
      <c r="S37989" s="1"/>
      <c r="T37989" s="1"/>
      <c r="U37989" s="1"/>
      <c r="V37989" s="1"/>
    </row>
    <row r="37990" spans="18:22" x14ac:dyDescent="0.35">
      <c r="R37990" s="1"/>
      <c r="S37990" s="1"/>
      <c r="T37990" s="1"/>
      <c r="U37990" s="1"/>
      <c r="V37990" s="1"/>
    </row>
    <row r="37991" spans="18:22" x14ac:dyDescent="0.35">
      <c r="R37991" s="1"/>
      <c r="S37991" s="1"/>
      <c r="T37991" s="1"/>
      <c r="U37991" s="1"/>
      <c r="V37991" s="1"/>
    </row>
    <row r="37992" spans="18:22" x14ac:dyDescent="0.35">
      <c r="R37992" s="1"/>
      <c r="S37992" s="1"/>
      <c r="T37992" s="1"/>
      <c r="U37992" s="1"/>
      <c r="V37992" s="1"/>
    </row>
    <row r="37993" spans="18:22" x14ac:dyDescent="0.35">
      <c r="R37993" s="1"/>
      <c r="S37993" s="1"/>
      <c r="T37993" s="1"/>
      <c r="U37993" s="1"/>
      <c r="V37993" s="1"/>
    </row>
    <row r="37994" spans="18:22" x14ac:dyDescent="0.35">
      <c r="R37994" s="1"/>
      <c r="S37994" s="1"/>
      <c r="T37994" s="1"/>
      <c r="U37994" s="1"/>
      <c r="V37994" s="1"/>
    </row>
    <row r="37995" spans="18:22" x14ac:dyDescent="0.35">
      <c r="R37995" s="1"/>
      <c r="S37995" s="1"/>
      <c r="T37995" s="1"/>
      <c r="U37995" s="1"/>
      <c r="V37995" s="1"/>
    </row>
    <row r="37996" spans="18:22" x14ac:dyDescent="0.35">
      <c r="R37996" s="1"/>
      <c r="S37996" s="1"/>
      <c r="T37996" s="1"/>
      <c r="U37996" s="1"/>
      <c r="V37996" s="1"/>
    </row>
    <row r="37997" spans="18:22" x14ac:dyDescent="0.35">
      <c r="R37997" s="1"/>
      <c r="S37997" s="1"/>
      <c r="T37997" s="1"/>
      <c r="U37997" s="1"/>
      <c r="V37997" s="1"/>
    </row>
    <row r="37998" spans="18:22" x14ac:dyDescent="0.35">
      <c r="R37998" s="1"/>
      <c r="S37998" s="1"/>
      <c r="T37998" s="1"/>
      <c r="U37998" s="1"/>
      <c r="V37998" s="1"/>
    </row>
    <row r="37999" spans="18:22" x14ac:dyDescent="0.35">
      <c r="R37999" s="1"/>
      <c r="S37999" s="1"/>
      <c r="T37999" s="1"/>
      <c r="U37999" s="1"/>
      <c r="V37999" s="1"/>
    </row>
    <row r="38000" spans="18:22" x14ac:dyDescent="0.35">
      <c r="R38000" s="1"/>
      <c r="S38000" s="1"/>
      <c r="T38000" s="1"/>
      <c r="U38000" s="1"/>
      <c r="V38000" s="1"/>
    </row>
    <row r="38001" spans="18:22" x14ac:dyDescent="0.35">
      <c r="R38001" s="1"/>
      <c r="S38001" s="1"/>
      <c r="T38001" s="1"/>
      <c r="U38001" s="1"/>
      <c r="V38001" s="1"/>
    </row>
    <row r="38002" spans="18:22" x14ac:dyDescent="0.35">
      <c r="R38002" s="1"/>
      <c r="S38002" s="1"/>
      <c r="T38002" s="1"/>
      <c r="U38002" s="1"/>
      <c r="V38002" s="1"/>
    </row>
    <row r="38003" spans="18:22" x14ac:dyDescent="0.35">
      <c r="R38003" s="1"/>
      <c r="S38003" s="1"/>
      <c r="T38003" s="1"/>
      <c r="U38003" s="1"/>
      <c r="V38003" s="1"/>
    </row>
    <row r="38004" spans="18:22" x14ac:dyDescent="0.35">
      <c r="R38004" s="1"/>
      <c r="S38004" s="1"/>
      <c r="T38004" s="1"/>
      <c r="U38004" s="1"/>
      <c r="V38004" s="1"/>
    </row>
    <row r="38005" spans="18:22" x14ac:dyDescent="0.35">
      <c r="R38005" s="1"/>
      <c r="S38005" s="1"/>
      <c r="T38005" s="1"/>
      <c r="U38005" s="1"/>
      <c r="V38005" s="1"/>
    </row>
    <row r="38006" spans="18:22" x14ac:dyDescent="0.35">
      <c r="R38006" s="1"/>
      <c r="S38006" s="1"/>
      <c r="T38006" s="1"/>
      <c r="U38006" s="1"/>
      <c r="V38006" s="1"/>
    </row>
    <row r="38007" spans="18:22" x14ac:dyDescent="0.35">
      <c r="R38007" s="1"/>
      <c r="S38007" s="1"/>
      <c r="T38007" s="1"/>
      <c r="U38007" s="1"/>
      <c r="V38007" s="1"/>
    </row>
    <row r="38008" spans="18:22" x14ac:dyDescent="0.35">
      <c r="R38008" s="1"/>
      <c r="S38008" s="1"/>
      <c r="T38008" s="1"/>
      <c r="U38008" s="1"/>
      <c r="V38008" s="1"/>
    </row>
    <row r="38009" spans="18:22" x14ac:dyDescent="0.35">
      <c r="R38009" s="1"/>
      <c r="S38009" s="1"/>
      <c r="T38009" s="1"/>
      <c r="U38009" s="1"/>
      <c r="V38009" s="1"/>
    </row>
    <row r="38010" spans="18:22" x14ac:dyDescent="0.35">
      <c r="R38010" s="1"/>
      <c r="S38010" s="1"/>
      <c r="T38010" s="1"/>
      <c r="U38010" s="1"/>
      <c r="V38010" s="1"/>
    </row>
    <row r="38011" spans="18:22" x14ac:dyDescent="0.35">
      <c r="R38011" s="1"/>
      <c r="S38011" s="1"/>
      <c r="T38011" s="1"/>
      <c r="U38011" s="1"/>
      <c r="V38011" s="1"/>
    </row>
    <row r="38012" spans="18:22" x14ac:dyDescent="0.35">
      <c r="R38012" s="1"/>
      <c r="S38012" s="1"/>
      <c r="T38012" s="1"/>
      <c r="U38012" s="1"/>
      <c r="V38012" s="1"/>
    </row>
    <row r="38013" spans="18:22" x14ac:dyDescent="0.35">
      <c r="R38013" s="1"/>
      <c r="S38013" s="1"/>
      <c r="T38013" s="1"/>
      <c r="U38013" s="1"/>
      <c r="V38013" s="1"/>
    </row>
    <row r="38014" spans="18:22" x14ac:dyDescent="0.35">
      <c r="R38014" s="1"/>
      <c r="S38014" s="1"/>
      <c r="T38014" s="1"/>
      <c r="U38014" s="1"/>
      <c r="V38014" s="1"/>
    </row>
    <row r="38015" spans="18:22" x14ac:dyDescent="0.35">
      <c r="R38015" s="1"/>
      <c r="S38015" s="1"/>
      <c r="T38015" s="1"/>
      <c r="U38015" s="1"/>
      <c r="V38015" s="1"/>
    </row>
    <row r="38016" spans="18:22" x14ac:dyDescent="0.35">
      <c r="R38016" s="1"/>
      <c r="S38016" s="1"/>
      <c r="T38016" s="1"/>
      <c r="U38016" s="1"/>
      <c r="V38016" s="1"/>
    </row>
    <row r="38017" spans="18:22" x14ac:dyDescent="0.35">
      <c r="R38017" s="1"/>
      <c r="S38017" s="1"/>
      <c r="T38017" s="1"/>
      <c r="U38017" s="1"/>
      <c r="V38017" s="1"/>
    </row>
    <row r="38018" spans="18:22" x14ac:dyDescent="0.35">
      <c r="R38018" s="1"/>
      <c r="S38018" s="1"/>
      <c r="T38018" s="1"/>
      <c r="U38018" s="1"/>
      <c r="V38018" s="1"/>
    </row>
    <row r="38019" spans="18:22" x14ac:dyDescent="0.35">
      <c r="R38019" s="1"/>
      <c r="S38019" s="1"/>
      <c r="T38019" s="1"/>
      <c r="U38019" s="1"/>
      <c r="V38019" s="1"/>
    </row>
    <row r="38020" spans="18:22" x14ac:dyDescent="0.35">
      <c r="R38020" s="1"/>
      <c r="S38020" s="1"/>
      <c r="T38020" s="1"/>
      <c r="U38020" s="1"/>
      <c r="V38020" s="1"/>
    </row>
    <row r="38021" spans="18:22" x14ac:dyDescent="0.35">
      <c r="R38021" s="1"/>
      <c r="S38021" s="1"/>
      <c r="T38021" s="1"/>
      <c r="U38021" s="1"/>
      <c r="V38021" s="1"/>
    </row>
    <row r="38022" spans="18:22" x14ac:dyDescent="0.35">
      <c r="R38022" s="1"/>
      <c r="S38022" s="1"/>
      <c r="T38022" s="1"/>
      <c r="U38022" s="1"/>
      <c r="V38022" s="1"/>
    </row>
    <row r="38023" spans="18:22" x14ac:dyDescent="0.35">
      <c r="R38023" s="1"/>
      <c r="S38023" s="1"/>
      <c r="T38023" s="1"/>
      <c r="U38023" s="1"/>
      <c r="V38023" s="1"/>
    </row>
    <row r="38024" spans="18:22" x14ac:dyDescent="0.35">
      <c r="R38024" s="1"/>
      <c r="S38024" s="1"/>
      <c r="T38024" s="1"/>
      <c r="U38024" s="1"/>
      <c r="V38024" s="1"/>
    </row>
    <row r="38025" spans="18:22" x14ac:dyDescent="0.35">
      <c r="R38025" s="1"/>
      <c r="S38025" s="1"/>
      <c r="T38025" s="1"/>
      <c r="U38025" s="1"/>
      <c r="V38025" s="1"/>
    </row>
    <row r="38026" spans="18:22" x14ac:dyDescent="0.35">
      <c r="R38026" s="1"/>
      <c r="S38026" s="1"/>
      <c r="T38026" s="1"/>
      <c r="U38026" s="1"/>
      <c r="V38026" s="1"/>
    </row>
    <row r="38027" spans="18:22" x14ac:dyDescent="0.35">
      <c r="R38027" s="1"/>
      <c r="S38027" s="1"/>
      <c r="T38027" s="1"/>
      <c r="U38027" s="1"/>
      <c r="V38027" s="1"/>
    </row>
    <row r="38028" spans="18:22" x14ac:dyDescent="0.35">
      <c r="R38028" s="1"/>
      <c r="S38028" s="1"/>
      <c r="T38028" s="1"/>
      <c r="U38028" s="1"/>
      <c r="V38028" s="1"/>
    </row>
    <row r="38029" spans="18:22" x14ac:dyDescent="0.35">
      <c r="R38029" s="1"/>
      <c r="S38029" s="1"/>
      <c r="T38029" s="1"/>
      <c r="U38029" s="1"/>
      <c r="V38029" s="1"/>
    </row>
    <row r="38030" spans="18:22" x14ac:dyDescent="0.35">
      <c r="R38030" s="1"/>
      <c r="S38030" s="1"/>
      <c r="T38030" s="1"/>
      <c r="U38030" s="1"/>
      <c r="V38030" s="1"/>
    </row>
    <row r="38031" spans="18:22" x14ac:dyDescent="0.35">
      <c r="R38031" s="1"/>
      <c r="S38031" s="1"/>
      <c r="T38031" s="1"/>
      <c r="U38031" s="1"/>
      <c r="V38031" s="1"/>
    </row>
    <row r="38032" spans="18:22" x14ac:dyDescent="0.35">
      <c r="R38032" s="1"/>
      <c r="S38032" s="1"/>
      <c r="T38032" s="1"/>
      <c r="U38032" s="1"/>
      <c r="V38032" s="1"/>
    </row>
    <row r="38033" spans="18:22" x14ac:dyDescent="0.35">
      <c r="R38033" s="1"/>
      <c r="S38033" s="1"/>
      <c r="T38033" s="1"/>
      <c r="U38033" s="1"/>
      <c r="V38033" s="1"/>
    </row>
    <row r="38034" spans="18:22" x14ac:dyDescent="0.35">
      <c r="R38034" s="1"/>
      <c r="S38034" s="1"/>
      <c r="T38034" s="1"/>
      <c r="U38034" s="1"/>
      <c r="V38034" s="1"/>
    </row>
    <row r="38035" spans="18:22" x14ac:dyDescent="0.35">
      <c r="R38035" s="1"/>
      <c r="S38035" s="1"/>
      <c r="T38035" s="1"/>
      <c r="U38035" s="1"/>
      <c r="V38035" s="1"/>
    </row>
    <row r="38036" spans="18:22" x14ac:dyDescent="0.35">
      <c r="R38036" s="1"/>
      <c r="S38036" s="1"/>
      <c r="T38036" s="1"/>
      <c r="U38036" s="1"/>
      <c r="V38036" s="1"/>
    </row>
    <row r="38037" spans="18:22" x14ac:dyDescent="0.35">
      <c r="R38037" s="1"/>
      <c r="S38037" s="1"/>
      <c r="T38037" s="1"/>
      <c r="U38037" s="1"/>
      <c r="V38037" s="1"/>
    </row>
    <row r="38038" spans="18:22" x14ac:dyDescent="0.35">
      <c r="R38038" s="1"/>
      <c r="S38038" s="1"/>
      <c r="T38038" s="1"/>
      <c r="U38038" s="1"/>
      <c r="V38038" s="1"/>
    </row>
    <row r="38039" spans="18:22" x14ac:dyDescent="0.35">
      <c r="R38039" s="1"/>
      <c r="S38039" s="1"/>
      <c r="T38039" s="1"/>
      <c r="U38039" s="1"/>
      <c r="V38039" s="1"/>
    </row>
    <row r="38040" spans="18:22" x14ac:dyDescent="0.35">
      <c r="R38040" s="1"/>
      <c r="S38040" s="1"/>
      <c r="T38040" s="1"/>
      <c r="U38040" s="1"/>
      <c r="V38040" s="1"/>
    </row>
    <row r="38041" spans="18:22" x14ac:dyDescent="0.35">
      <c r="R38041" s="1"/>
      <c r="S38041" s="1"/>
      <c r="T38041" s="1"/>
      <c r="U38041" s="1"/>
      <c r="V38041" s="1"/>
    </row>
    <row r="38042" spans="18:22" x14ac:dyDescent="0.35">
      <c r="R38042" s="1"/>
      <c r="S38042" s="1"/>
      <c r="T38042" s="1"/>
      <c r="U38042" s="1"/>
      <c r="V38042" s="1"/>
    </row>
    <row r="38043" spans="18:22" x14ac:dyDescent="0.35">
      <c r="R38043" s="1"/>
      <c r="S38043" s="1"/>
      <c r="T38043" s="1"/>
      <c r="U38043" s="1"/>
      <c r="V38043" s="1"/>
    </row>
    <row r="38044" spans="18:22" x14ac:dyDescent="0.35">
      <c r="R38044" s="1"/>
      <c r="S38044" s="1"/>
      <c r="T38044" s="1"/>
      <c r="U38044" s="1"/>
      <c r="V38044" s="1"/>
    </row>
    <row r="38045" spans="18:22" x14ac:dyDescent="0.35">
      <c r="R38045" s="1"/>
      <c r="S38045" s="1"/>
      <c r="T38045" s="1"/>
      <c r="U38045" s="1"/>
      <c r="V38045" s="1"/>
    </row>
    <row r="38046" spans="18:22" x14ac:dyDescent="0.35">
      <c r="R38046" s="1"/>
      <c r="S38046" s="1"/>
      <c r="T38046" s="1"/>
      <c r="U38046" s="1"/>
      <c r="V38046" s="1"/>
    </row>
    <row r="38047" spans="18:22" x14ac:dyDescent="0.35">
      <c r="R38047" s="1"/>
      <c r="S38047" s="1"/>
      <c r="T38047" s="1"/>
      <c r="U38047" s="1"/>
      <c r="V38047" s="1"/>
    </row>
    <row r="38048" spans="18:22" x14ac:dyDescent="0.35">
      <c r="R38048" s="1"/>
      <c r="S38048" s="1"/>
      <c r="T38048" s="1"/>
      <c r="U38048" s="1"/>
      <c r="V38048" s="1"/>
    </row>
    <row r="38049" spans="18:22" x14ac:dyDescent="0.35">
      <c r="R38049" s="1"/>
      <c r="S38049" s="1"/>
      <c r="T38049" s="1"/>
      <c r="U38049" s="1"/>
      <c r="V38049" s="1"/>
    </row>
    <row r="38050" spans="18:22" x14ac:dyDescent="0.35">
      <c r="R38050" s="1"/>
      <c r="S38050" s="1"/>
      <c r="T38050" s="1"/>
      <c r="U38050" s="1"/>
      <c r="V38050" s="1"/>
    </row>
    <row r="38051" spans="18:22" x14ac:dyDescent="0.35">
      <c r="R38051" s="1"/>
      <c r="S38051" s="1"/>
      <c r="T38051" s="1"/>
      <c r="U38051" s="1"/>
      <c r="V38051" s="1"/>
    </row>
    <row r="38052" spans="18:22" x14ac:dyDescent="0.35">
      <c r="R38052" s="1"/>
      <c r="S38052" s="1"/>
      <c r="T38052" s="1"/>
      <c r="U38052" s="1"/>
      <c r="V38052" s="1"/>
    </row>
    <row r="38053" spans="18:22" x14ac:dyDescent="0.35">
      <c r="R38053" s="1"/>
      <c r="S38053" s="1"/>
      <c r="T38053" s="1"/>
      <c r="U38053" s="1"/>
      <c r="V38053" s="1"/>
    </row>
    <row r="38054" spans="18:22" x14ac:dyDescent="0.35">
      <c r="R38054" s="1"/>
      <c r="S38054" s="1"/>
      <c r="T38054" s="1"/>
      <c r="U38054" s="1"/>
      <c r="V38054" s="1"/>
    </row>
    <row r="38055" spans="18:22" x14ac:dyDescent="0.35">
      <c r="R38055" s="1"/>
      <c r="S38055" s="1"/>
      <c r="T38055" s="1"/>
      <c r="U38055" s="1"/>
      <c r="V38055" s="1"/>
    </row>
    <row r="38056" spans="18:22" x14ac:dyDescent="0.35">
      <c r="R38056" s="1"/>
      <c r="S38056" s="1"/>
      <c r="T38056" s="1"/>
      <c r="U38056" s="1"/>
      <c r="V38056" s="1"/>
    </row>
    <row r="38057" spans="18:22" x14ac:dyDescent="0.35">
      <c r="R38057" s="1"/>
      <c r="S38057" s="1"/>
      <c r="T38057" s="1"/>
      <c r="U38057" s="1"/>
      <c r="V38057" s="1"/>
    </row>
    <row r="38058" spans="18:22" x14ac:dyDescent="0.35">
      <c r="R38058" s="1"/>
      <c r="S38058" s="1"/>
      <c r="T38058" s="1"/>
      <c r="U38058" s="1"/>
      <c r="V38058" s="1"/>
    </row>
    <row r="38059" spans="18:22" x14ac:dyDescent="0.35">
      <c r="R38059" s="1"/>
      <c r="S38059" s="1"/>
      <c r="T38059" s="1"/>
      <c r="U38059" s="1"/>
      <c r="V38059" s="1"/>
    </row>
    <row r="38060" spans="18:22" x14ac:dyDescent="0.35">
      <c r="R38060" s="1"/>
      <c r="S38060" s="1"/>
      <c r="T38060" s="1"/>
      <c r="U38060" s="1"/>
      <c r="V38060" s="1"/>
    </row>
    <row r="38061" spans="18:22" x14ac:dyDescent="0.35">
      <c r="R38061" s="1"/>
      <c r="S38061" s="1"/>
      <c r="T38061" s="1"/>
      <c r="U38061" s="1"/>
      <c r="V38061" s="1"/>
    </row>
    <row r="38062" spans="18:22" x14ac:dyDescent="0.35">
      <c r="R38062" s="1"/>
      <c r="S38062" s="1"/>
      <c r="T38062" s="1"/>
      <c r="U38062" s="1"/>
      <c r="V38062" s="1"/>
    </row>
    <row r="38063" spans="18:22" x14ac:dyDescent="0.35">
      <c r="R38063" s="1"/>
      <c r="S38063" s="1"/>
      <c r="T38063" s="1"/>
      <c r="U38063" s="1"/>
      <c r="V38063" s="1"/>
    </row>
    <row r="38064" spans="18:22" x14ac:dyDescent="0.35">
      <c r="R38064" s="1"/>
      <c r="S38064" s="1"/>
      <c r="T38064" s="1"/>
      <c r="U38064" s="1"/>
      <c r="V38064" s="1"/>
    </row>
    <row r="38065" spans="18:22" x14ac:dyDescent="0.35">
      <c r="R38065" s="1"/>
      <c r="S38065" s="1"/>
      <c r="T38065" s="1"/>
      <c r="U38065" s="1"/>
      <c r="V38065" s="1"/>
    </row>
    <row r="38066" spans="18:22" x14ac:dyDescent="0.35">
      <c r="R38066" s="1"/>
      <c r="S38066" s="1"/>
      <c r="T38066" s="1"/>
      <c r="U38066" s="1"/>
      <c r="V38066" s="1"/>
    </row>
    <row r="38067" spans="18:22" x14ac:dyDescent="0.35">
      <c r="R38067" s="1"/>
      <c r="S38067" s="1"/>
      <c r="T38067" s="1"/>
      <c r="U38067" s="1"/>
      <c r="V38067" s="1"/>
    </row>
    <row r="38068" spans="18:22" x14ac:dyDescent="0.35">
      <c r="R38068" s="1"/>
      <c r="S38068" s="1"/>
      <c r="T38068" s="1"/>
      <c r="U38068" s="1"/>
      <c r="V38068" s="1"/>
    </row>
    <row r="38069" spans="18:22" x14ac:dyDescent="0.35">
      <c r="R38069" s="1"/>
      <c r="S38069" s="1"/>
      <c r="T38069" s="1"/>
      <c r="U38069" s="1"/>
      <c r="V38069" s="1"/>
    </row>
    <row r="38070" spans="18:22" x14ac:dyDescent="0.35">
      <c r="R38070" s="1"/>
      <c r="S38070" s="1"/>
      <c r="T38070" s="1"/>
      <c r="U38070" s="1"/>
      <c r="V38070" s="1"/>
    </row>
    <row r="38071" spans="18:22" x14ac:dyDescent="0.35">
      <c r="R38071" s="1"/>
      <c r="S38071" s="1"/>
      <c r="T38071" s="1"/>
      <c r="U38071" s="1"/>
      <c r="V38071" s="1"/>
    </row>
    <row r="38072" spans="18:22" x14ac:dyDescent="0.35">
      <c r="R38072" s="1"/>
      <c r="S38072" s="1"/>
      <c r="T38072" s="1"/>
      <c r="U38072" s="1"/>
      <c r="V38072" s="1"/>
    </row>
    <row r="38073" spans="18:22" x14ac:dyDescent="0.35">
      <c r="R38073" s="1"/>
      <c r="S38073" s="1"/>
      <c r="T38073" s="1"/>
      <c r="U38073" s="1"/>
      <c r="V38073" s="1"/>
    </row>
    <row r="38074" spans="18:22" x14ac:dyDescent="0.35">
      <c r="R38074" s="1"/>
      <c r="S38074" s="1"/>
      <c r="T38074" s="1"/>
      <c r="U38074" s="1"/>
      <c r="V38074" s="1"/>
    </row>
    <row r="38075" spans="18:22" x14ac:dyDescent="0.35">
      <c r="R38075" s="1"/>
      <c r="S38075" s="1"/>
      <c r="T38075" s="1"/>
      <c r="U38075" s="1"/>
      <c r="V38075" s="1"/>
    </row>
    <row r="38076" spans="18:22" x14ac:dyDescent="0.35">
      <c r="R38076" s="1"/>
      <c r="S38076" s="1"/>
      <c r="T38076" s="1"/>
      <c r="U38076" s="1"/>
      <c r="V38076" s="1"/>
    </row>
    <row r="38077" spans="18:22" x14ac:dyDescent="0.35">
      <c r="R38077" s="1"/>
      <c r="S38077" s="1"/>
      <c r="T38077" s="1"/>
      <c r="U38077" s="1"/>
      <c r="V38077" s="1"/>
    </row>
    <row r="38078" spans="18:22" x14ac:dyDescent="0.35">
      <c r="R38078" s="1"/>
      <c r="S38078" s="1"/>
      <c r="T38078" s="1"/>
      <c r="U38078" s="1"/>
      <c r="V38078" s="1"/>
    </row>
    <row r="38079" spans="18:22" x14ac:dyDescent="0.35">
      <c r="R38079" s="1"/>
      <c r="S38079" s="1"/>
      <c r="T38079" s="1"/>
      <c r="U38079" s="1"/>
      <c r="V38079" s="1"/>
    </row>
    <row r="38080" spans="18:22" x14ac:dyDescent="0.35">
      <c r="R38080" s="1"/>
      <c r="S38080" s="1"/>
      <c r="T38080" s="1"/>
      <c r="U38080" s="1"/>
      <c r="V38080" s="1"/>
    </row>
    <row r="38081" spans="18:22" x14ac:dyDescent="0.35">
      <c r="R38081" s="1"/>
      <c r="S38081" s="1"/>
      <c r="T38081" s="1"/>
      <c r="U38081" s="1"/>
      <c r="V38081" s="1"/>
    </row>
    <row r="38082" spans="18:22" x14ac:dyDescent="0.35">
      <c r="R38082" s="1"/>
      <c r="S38082" s="1"/>
      <c r="T38082" s="1"/>
      <c r="U38082" s="1"/>
      <c r="V38082" s="1"/>
    </row>
    <row r="38083" spans="18:22" x14ac:dyDescent="0.35">
      <c r="R38083" s="1"/>
      <c r="S38083" s="1"/>
      <c r="T38083" s="1"/>
      <c r="U38083" s="1"/>
      <c r="V38083" s="1"/>
    </row>
    <row r="38084" spans="18:22" x14ac:dyDescent="0.35">
      <c r="R38084" s="1"/>
      <c r="S38084" s="1"/>
      <c r="T38084" s="1"/>
      <c r="U38084" s="1"/>
      <c r="V38084" s="1"/>
    </row>
    <row r="38085" spans="18:22" x14ac:dyDescent="0.35">
      <c r="R38085" s="1"/>
      <c r="S38085" s="1"/>
      <c r="T38085" s="1"/>
      <c r="U38085" s="1"/>
      <c r="V38085" s="1"/>
    </row>
    <row r="38086" spans="18:22" x14ac:dyDescent="0.35">
      <c r="R38086" s="1"/>
      <c r="S38086" s="1"/>
      <c r="T38086" s="1"/>
      <c r="U38086" s="1"/>
      <c r="V38086" s="1"/>
    </row>
    <row r="38087" spans="18:22" x14ac:dyDescent="0.35">
      <c r="R38087" s="1"/>
      <c r="S38087" s="1"/>
      <c r="T38087" s="1"/>
      <c r="U38087" s="1"/>
      <c r="V38087" s="1"/>
    </row>
    <row r="38088" spans="18:22" x14ac:dyDescent="0.35">
      <c r="R38088" s="1"/>
      <c r="S38088" s="1"/>
      <c r="T38088" s="1"/>
      <c r="U38088" s="1"/>
      <c r="V38088" s="1"/>
    </row>
    <row r="38089" spans="18:22" x14ac:dyDescent="0.35">
      <c r="R38089" s="1"/>
      <c r="S38089" s="1"/>
      <c r="T38089" s="1"/>
      <c r="U38089" s="1"/>
      <c r="V38089" s="1"/>
    </row>
    <row r="38090" spans="18:22" x14ac:dyDescent="0.35">
      <c r="R38090" s="1"/>
      <c r="S38090" s="1"/>
      <c r="T38090" s="1"/>
      <c r="U38090" s="1"/>
      <c r="V38090" s="1"/>
    </row>
    <row r="38091" spans="18:22" x14ac:dyDescent="0.35">
      <c r="R38091" s="1"/>
      <c r="S38091" s="1"/>
      <c r="T38091" s="1"/>
      <c r="U38091" s="1"/>
      <c r="V38091" s="1"/>
    </row>
    <row r="38092" spans="18:22" x14ac:dyDescent="0.35">
      <c r="R38092" s="1"/>
      <c r="S38092" s="1"/>
      <c r="T38092" s="1"/>
      <c r="U38092" s="1"/>
      <c r="V38092" s="1"/>
    </row>
    <row r="38093" spans="18:22" x14ac:dyDescent="0.35">
      <c r="R38093" s="1"/>
      <c r="S38093" s="1"/>
      <c r="T38093" s="1"/>
      <c r="U38093" s="1"/>
      <c r="V38093" s="1"/>
    </row>
    <row r="38094" spans="18:22" x14ac:dyDescent="0.35">
      <c r="R38094" s="1"/>
      <c r="S38094" s="1"/>
      <c r="T38094" s="1"/>
      <c r="U38094" s="1"/>
      <c r="V38094" s="1"/>
    </row>
    <row r="38095" spans="18:22" x14ac:dyDescent="0.35">
      <c r="R38095" s="1"/>
      <c r="S38095" s="1"/>
      <c r="T38095" s="1"/>
      <c r="U38095" s="1"/>
      <c r="V38095" s="1"/>
    </row>
    <row r="38096" spans="18:22" x14ac:dyDescent="0.35">
      <c r="R38096" s="1"/>
      <c r="S38096" s="1"/>
      <c r="T38096" s="1"/>
      <c r="U38096" s="1"/>
      <c r="V38096" s="1"/>
    </row>
    <row r="38097" spans="18:22" x14ac:dyDescent="0.35">
      <c r="R38097" s="1"/>
      <c r="S38097" s="1"/>
      <c r="T38097" s="1"/>
      <c r="U38097" s="1"/>
      <c r="V38097" s="1"/>
    </row>
    <row r="38098" spans="18:22" x14ac:dyDescent="0.35">
      <c r="R38098" s="1"/>
      <c r="S38098" s="1"/>
      <c r="T38098" s="1"/>
      <c r="U38098" s="1"/>
      <c r="V38098" s="1"/>
    </row>
    <row r="38099" spans="18:22" x14ac:dyDescent="0.35">
      <c r="R38099" s="1"/>
      <c r="S38099" s="1"/>
      <c r="T38099" s="1"/>
      <c r="U38099" s="1"/>
      <c r="V38099" s="1"/>
    </row>
    <row r="38100" spans="18:22" x14ac:dyDescent="0.35">
      <c r="R38100" s="1"/>
      <c r="S38100" s="1"/>
      <c r="T38100" s="1"/>
      <c r="U38100" s="1"/>
      <c r="V38100" s="1"/>
    </row>
    <row r="38101" spans="18:22" x14ac:dyDescent="0.35">
      <c r="R38101" s="1"/>
      <c r="S38101" s="1"/>
      <c r="T38101" s="1"/>
      <c r="U38101" s="1"/>
      <c r="V38101" s="1"/>
    </row>
    <row r="38102" spans="18:22" x14ac:dyDescent="0.35">
      <c r="R38102" s="1"/>
      <c r="S38102" s="1"/>
      <c r="T38102" s="1"/>
      <c r="U38102" s="1"/>
      <c r="V38102" s="1"/>
    </row>
    <row r="38103" spans="18:22" x14ac:dyDescent="0.35">
      <c r="R38103" s="1"/>
      <c r="S38103" s="1"/>
      <c r="T38103" s="1"/>
      <c r="U38103" s="1"/>
      <c r="V38103" s="1"/>
    </row>
    <row r="38104" spans="18:22" x14ac:dyDescent="0.35">
      <c r="R38104" s="1"/>
      <c r="S38104" s="1"/>
      <c r="T38104" s="1"/>
      <c r="U38104" s="1"/>
      <c r="V38104" s="1"/>
    </row>
    <row r="38105" spans="18:22" x14ac:dyDescent="0.35">
      <c r="R38105" s="1"/>
      <c r="S38105" s="1"/>
      <c r="T38105" s="1"/>
      <c r="U38105" s="1"/>
      <c r="V38105" s="1"/>
    </row>
    <row r="38106" spans="18:22" x14ac:dyDescent="0.35">
      <c r="R38106" s="1"/>
      <c r="S38106" s="1"/>
      <c r="T38106" s="1"/>
      <c r="U38106" s="1"/>
      <c r="V38106" s="1"/>
    </row>
    <row r="38107" spans="18:22" x14ac:dyDescent="0.35">
      <c r="R38107" s="1"/>
      <c r="S38107" s="1"/>
      <c r="T38107" s="1"/>
      <c r="U38107" s="1"/>
      <c r="V38107" s="1"/>
    </row>
    <row r="38108" spans="18:22" x14ac:dyDescent="0.35">
      <c r="R38108" s="1"/>
      <c r="S38108" s="1"/>
      <c r="T38108" s="1"/>
      <c r="U38108" s="1"/>
      <c r="V38108" s="1"/>
    </row>
    <row r="38109" spans="18:22" x14ac:dyDescent="0.35">
      <c r="R38109" s="1"/>
      <c r="S38109" s="1"/>
      <c r="T38109" s="1"/>
      <c r="U38109" s="1"/>
      <c r="V38109" s="1"/>
    </row>
    <row r="38110" spans="18:22" x14ac:dyDescent="0.35">
      <c r="R38110" s="1"/>
      <c r="S38110" s="1"/>
      <c r="T38110" s="1"/>
      <c r="U38110" s="1"/>
      <c r="V38110" s="1"/>
    </row>
    <row r="38111" spans="18:22" x14ac:dyDescent="0.35">
      <c r="R38111" s="1"/>
      <c r="S38111" s="1"/>
      <c r="T38111" s="1"/>
      <c r="U38111" s="1"/>
      <c r="V38111" s="1"/>
    </row>
    <row r="38112" spans="18:22" x14ac:dyDescent="0.35">
      <c r="R38112" s="1"/>
      <c r="S38112" s="1"/>
      <c r="T38112" s="1"/>
      <c r="U38112" s="1"/>
      <c r="V38112" s="1"/>
    </row>
    <row r="38113" spans="18:22" x14ac:dyDescent="0.35">
      <c r="R38113" s="1"/>
      <c r="S38113" s="1"/>
      <c r="T38113" s="1"/>
      <c r="U38113" s="1"/>
      <c r="V38113" s="1"/>
    </row>
    <row r="38114" spans="18:22" x14ac:dyDescent="0.35">
      <c r="R38114" s="1"/>
      <c r="S38114" s="1"/>
      <c r="T38114" s="1"/>
      <c r="U38114" s="1"/>
      <c r="V38114" s="1"/>
    </row>
    <row r="38115" spans="18:22" x14ac:dyDescent="0.35">
      <c r="R38115" s="1"/>
      <c r="S38115" s="1"/>
      <c r="T38115" s="1"/>
      <c r="U38115" s="1"/>
      <c r="V38115" s="1"/>
    </row>
    <row r="38116" spans="18:22" x14ac:dyDescent="0.35">
      <c r="R38116" s="1"/>
      <c r="S38116" s="1"/>
      <c r="T38116" s="1"/>
      <c r="U38116" s="1"/>
      <c r="V38116" s="1"/>
    </row>
    <row r="38117" spans="18:22" x14ac:dyDescent="0.35">
      <c r="R38117" s="1"/>
      <c r="S38117" s="1"/>
      <c r="T38117" s="1"/>
      <c r="U38117" s="1"/>
      <c r="V38117" s="1"/>
    </row>
    <row r="38118" spans="18:22" x14ac:dyDescent="0.35">
      <c r="R38118" s="1"/>
      <c r="S38118" s="1"/>
      <c r="T38118" s="1"/>
      <c r="U38118" s="1"/>
      <c r="V38118" s="1"/>
    </row>
    <row r="38119" spans="18:22" x14ac:dyDescent="0.35">
      <c r="R38119" s="1"/>
      <c r="S38119" s="1"/>
      <c r="T38119" s="1"/>
      <c r="U38119" s="1"/>
      <c r="V38119" s="1"/>
    </row>
    <row r="38120" spans="18:22" x14ac:dyDescent="0.35">
      <c r="R38120" s="1"/>
      <c r="S38120" s="1"/>
      <c r="T38120" s="1"/>
      <c r="U38120" s="1"/>
      <c r="V38120" s="1"/>
    </row>
    <row r="38121" spans="18:22" x14ac:dyDescent="0.35">
      <c r="R38121" s="1"/>
      <c r="S38121" s="1"/>
      <c r="T38121" s="1"/>
      <c r="U38121" s="1"/>
      <c r="V38121" s="1"/>
    </row>
    <row r="38122" spans="18:22" x14ac:dyDescent="0.35">
      <c r="R38122" s="1"/>
      <c r="S38122" s="1"/>
      <c r="T38122" s="1"/>
      <c r="U38122" s="1"/>
      <c r="V38122" s="1"/>
    </row>
    <row r="38123" spans="18:22" x14ac:dyDescent="0.35">
      <c r="R38123" s="1"/>
      <c r="S38123" s="1"/>
      <c r="T38123" s="1"/>
      <c r="U38123" s="1"/>
      <c r="V38123" s="1"/>
    </row>
    <row r="38124" spans="18:22" x14ac:dyDescent="0.35">
      <c r="R38124" s="1"/>
      <c r="S38124" s="1"/>
      <c r="T38124" s="1"/>
      <c r="U38124" s="1"/>
      <c r="V38124" s="1"/>
    </row>
    <row r="38125" spans="18:22" x14ac:dyDescent="0.35">
      <c r="R38125" s="1"/>
      <c r="S38125" s="1"/>
      <c r="T38125" s="1"/>
      <c r="U38125" s="1"/>
      <c r="V38125" s="1"/>
    </row>
    <row r="38126" spans="18:22" x14ac:dyDescent="0.35">
      <c r="R38126" s="1"/>
      <c r="S38126" s="1"/>
      <c r="T38126" s="1"/>
      <c r="U38126" s="1"/>
      <c r="V38126" s="1"/>
    </row>
    <row r="38127" spans="18:22" x14ac:dyDescent="0.35">
      <c r="R38127" s="1"/>
      <c r="S38127" s="1"/>
      <c r="T38127" s="1"/>
      <c r="U38127" s="1"/>
      <c r="V38127" s="1"/>
    </row>
    <row r="38128" spans="18:22" x14ac:dyDescent="0.35">
      <c r="R38128" s="1"/>
      <c r="S38128" s="1"/>
      <c r="T38128" s="1"/>
      <c r="U38128" s="1"/>
      <c r="V38128" s="1"/>
    </row>
    <row r="38129" spans="18:22" x14ac:dyDescent="0.35">
      <c r="R38129" s="1"/>
      <c r="S38129" s="1"/>
      <c r="T38129" s="1"/>
      <c r="U38129" s="1"/>
      <c r="V38129" s="1"/>
    </row>
    <row r="38130" spans="18:22" x14ac:dyDescent="0.35">
      <c r="R38130" s="1"/>
      <c r="S38130" s="1"/>
      <c r="T38130" s="1"/>
      <c r="U38130" s="1"/>
      <c r="V38130" s="1"/>
    </row>
    <row r="38131" spans="18:22" x14ac:dyDescent="0.35">
      <c r="R38131" s="1"/>
      <c r="S38131" s="1"/>
      <c r="T38131" s="1"/>
      <c r="U38131" s="1"/>
      <c r="V38131" s="1"/>
    </row>
    <row r="38132" spans="18:22" x14ac:dyDescent="0.35">
      <c r="R38132" s="1"/>
      <c r="S38132" s="1"/>
      <c r="T38132" s="1"/>
      <c r="U38132" s="1"/>
      <c r="V38132" s="1"/>
    </row>
    <row r="38133" spans="18:22" x14ac:dyDescent="0.35">
      <c r="R38133" s="1"/>
      <c r="S38133" s="1"/>
      <c r="T38133" s="1"/>
      <c r="U38133" s="1"/>
      <c r="V38133" s="1"/>
    </row>
    <row r="38134" spans="18:22" x14ac:dyDescent="0.35">
      <c r="R38134" s="1"/>
      <c r="S38134" s="1"/>
      <c r="T38134" s="1"/>
      <c r="U38134" s="1"/>
      <c r="V38134" s="1"/>
    </row>
    <row r="38135" spans="18:22" x14ac:dyDescent="0.35">
      <c r="R38135" s="1"/>
      <c r="S38135" s="1"/>
      <c r="T38135" s="1"/>
      <c r="U38135" s="1"/>
      <c r="V38135" s="1"/>
    </row>
    <row r="38136" spans="18:22" x14ac:dyDescent="0.35">
      <c r="R38136" s="1"/>
      <c r="S38136" s="1"/>
      <c r="T38136" s="1"/>
      <c r="U38136" s="1"/>
      <c r="V38136" s="1"/>
    </row>
    <row r="38137" spans="18:22" x14ac:dyDescent="0.35">
      <c r="R38137" s="1"/>
      <c r="S38137" s="1"/>
      <c r="T38137" s="1"/>
      <c r="U38137" s="1"/>
      <c r="V38137" s="1"/>
    </row>
    <row r="38138" spans="18:22" x14ac:dyDescent="0.35">
      <c r="R38138" s="1"/>
      <c r="S38138" s="1"/>
      <c r="T38138" s="1"/>
      <c r="U38138" s="1"/>
      <c r="V38138" s="1"/>
    </row>
    <row r="38139" spans="18:22" x14ac:dyDescent="0.35">
      <c r="R38139" s="1"/>
      <c r="S38139" s="1"/>
      <c r="T38139" s="1"/>
      <c r="U38139" s="1"/>
      <c r="V38139" s="1"/>
    </row>
    <row r="38140" spans="18:22" x14ac:dyDescent="0.35">
      <c r="R38140" s="1"/>
      <c r="S38140" s="1"/>
      <c r="T38140" s="1"/>
      <c r="U38140" s="1"/>
      <c r="V38140" s="1"/>
    </row>
    <row r="38141" spans="18:22" x14ac:dyDescent="0.35">
      <c r="R38141" s="1"/>
      <c r="S38141" s="1"/>
      <c r="T38141" s="1"/>
      <c r="U38141" s="1"/>
      <c r="V38141" s="1"/>
    </row>
    <row r="38142" spans="18:22" x14ac:dyDescent="0.35">
      <c r="R38142" s="1"/>
      <c r="S38142" s="1"/>
      <c r="T38142" s="1"/>
      <c r="U38142" s="1"/>
      <c r="V38142" s="1"/>
    </row>
    <row r="38143" spans="18:22" x14ac:dyDescent="0.35">
      <c r="R38143" s="1"/>
      <c r="S38143" s="1"/>
      <c r="T38143" s="1"/>
      <c r="U38143" s="1"/>
      <c r="V38143" s="1"/>
    </row>
    <row r="38144" spans="18:22" x14ac:dyDescent="0.35">
      <c r="R38144" s="1"/>
      <c r="S38144" s="1"/>
      <c r="T38144" s="1"/>
      <c r="U38144" s="1"/>
      <c r="V38144" s="1"/>
    </row>
    <row r="38145" spans="18:22" x14ac:dyDescent="0.35">
      <c r="R38145" s="1"/>
      <c r="S38145" s="1"/>
      <c r="T38145" s="1"/>
      <c r="U38145" s="1"/>
      <c r="V38145" s="1"/>
    </row>
    <row r="38146" spans="18:22" x14ac:dyDescent="0.35">
      <c r="R38146" s="1"/>
      <c r="S38146" s="1"/>
      <c r="T38146" s="1"/>
      <c r="U38146" s="1"/>
      <c r="V38146" s="1"/>
    </row>
    <row r="38147" spans="18:22" x14ac:dyDescent="0.35">
      <c r="R38147" s="1"/>
      <c r="S38147" s="1"/>
      <c r="T38147" s="1"/>
      <c r="U38147" s="1"/>
      <c r="V38147" s="1"/>
    </row>
    <row r="38148" spans="18:22" x14ac:dyDescent="0.35">
      <c r="R38148" s="1"/>
      <c r="S38148" s="1"/>
      <c r="T38148" s="1"/>
      <c r="U38148" s="1"/>
      <c r="V38148" s="1"/>
    </row>
    <row r="38149" spans="18:22" x14ac:dyDescent="0.35">
      <c r="R38149" s="1"/>
      <c r="S38149" s="1"/>
      <c r="T38149" s="1"/>
      <c r="U38149" s="1"/>
      <c r="V38149" s="1"/>
    </row>
    <row r="38150" spans="18:22" x14ac:dyDescent="0.35">
      <c r="R38150" s="1"/>
      <c r="S38150" s="1"/>
      <c r="T38150" s="1"/>
      <c r="U38150" s="1"/>
      <c r="V38150" s="1"/>
    </row>
    <row r="38151" spans="18:22" x14ac:dyDescent="0.35">
      <c r="R38151" s="1"/>
      <c r="S38151" s="1"/>
      <c r="T38151" s="1"/>
      <c r="U38151" s="1"/>
      <c r="V38151" s="1"/>
    </row>
    <row r="38152" spans="18:22" x14ac:dyDescent="0.35">
      <c r="R38152" s="1"/>
      <c r="S38152" s="1"/>
      <c r="T38152" s="1"/>
      <c r="U38152" s="1"/>
      <c r="V38152" s="1"/>
    </row>
    <row r="38153" spans="18:22" x14ac:dyDescent="0.35">
      <c r="R38153" s="1"/>
      <c r="S38153" s="1"/>
      <c r="T38153" s="1"/>
      <c r="U38153" s="1"/>
      <c r="V38153" s="1"/>
    </row>
    <row r="38154" spans="18:22" x14ac:dyDescent="0.35">
      <c r="R38154" s="1"/>
      <c r="S38154" s="1"/>
      <c r="T38154" s="1"/>
      <c r="U38154" s="1"/>
      <c r="V38154" s="1"/>
    </row>
    <row r="38155" spans="18:22" x14ac:dyDescent="0.35">
      <c r="R38155" s="1"/>
      <c r="S38155" s="1"/>
      <c r="T38155" s="1"/>
      <c r="U38155" s="1"/>
      <c r="V38155" s="1"/>
    </row>
    <row r="38156" spans="18:22" x14ac:dyDescent="0.35">
      <c r="R38156" s="1"/>
      <c r="S38156" s="1"/>
      <c r="T38156" s="1"/>
      <c r="U38156" s="1"/>
      <c r="V38156" s="1"/>
    </row>
    <row r="38157" spans="18:22" x14ac:dyDescent="0.35">
      <c r="R38157" s="1"/>
      <c r="S38157" s="1"/>
      <c r="T38157" s="1"/>
      <c r="U38157" s="1"/>
      <c r="V38157" s="1"/>
    </row>
    <row r="38158" spans="18:22" x14ac:dyDescent="0.35">
      <c r="R38158" s="1"/>
      <c r="S38158" s="1"/>
      <c r="T38158" s="1"/>
      <c r="U38158" s="1"/>
      <c r="V38158" s="1"/>
    </row>
    <row r="38159" spans="18:22" x14ac:dyDescent="0.35">
      <c r="R38159" s="1"/>
      <c r="S38159" s="1"/>
      <c r="T38159" s="1"/>
      <c r="U38159" s="1"/>
      <c r="V38159" s="1"/>
    </row>
    <row r="38160" spans="18:22" x14ac:dyDescent="0.35">
      <c r="R38160" s="1"/>
      <c r="S38160" s="1"/>
      <c r="T38160" s="1"/>
      <c r="U38160" s="1"/>
      <c r="V38160" s="1"/>
    </row>
    <row r="38161" spans="18:22" x14ac:dyDescent="0.35">
      <c r="R38161" s="1"/>
      <c r="S38161" s="1"/>
      <c r="T38161" s="1"/>
      <c r="U38161" s="1"/>
      <c r="V38161" s="1"/>
    </row>
    <row r="38162" spans="18:22" x14ac:dyDescent="0.35">
      <c r="R38162" s="1"/>
      <c r="S38162" s="1"/>
      <c r="T38162" s="1"/>
      <c r="U38162" s="1"/>
      <c r="V38162" s="1"/>
    </row>
    <row r="38163" spans="18:22" x14ac:dyDescent="0.35">
      <c r="R38163" s="1"/>
      <c r="S38163" s="1"/>
      <c r="T38163" s="1"/>
      <c r="U38163" s="1"/>
      <c r="V38163" s="1"/>
    </row>
    <row r="38164" spans="18:22" x14ac:dyDescent="0.35">
      <c r="R38164" s="1"/>
      <c r="S38164" s="1"/>
      <c r="T38164" s="1"/>
      <c r="U38164" s="1"/>
      <c r="V38164" s="1"/>
    </row>
    <row r="38165" spans="18:22" x14ac:dyDescent="0.35">
      <c r="R38165" s="1"/>
      <c r="S38165" s="1"/>
      <c r="T38165" s="1"/>
      <c r="U38165" s="1"/>
      <c r="V38165" s="1"/>
    </row>
    <row r="38166" spans="18:22" x14ac:dyDescent="0.35">
      <c r="R38166" s="1"/>
      <c r="S38166" s="1"/>
      <c r="T38166" s="1"/>
      <c r="U38166" s="1"/>
      <c r="V38166" s="1"/>
    </row>
    <row r="38167" spans="18:22" x14ac:dyDescent="0.35">
      <c r="R38167" s="1"/>
      <c r="S38167" s="1"/>
      <c r="T38167" s="1"/>
      <c r="U38167" s="1"/>
      <c r="V38167" s="1"/>
    </row>
    <row r="38168" spans="18:22" x14ac:dyDescent="0.35">
      <c r="R38168" s="1"/>
      <c r="S38168" s="1"/>
      <c r="T38168" s="1"/>
      <c r="U38168" s="1"/>
      <c r="V38168" s="1"/>
    </row>
    <row r="38169" spans="18:22" x14ac:dyDescent="0.35">
      <c r="R38169" s="1"/>
      <c r="S38169" s="1"/>
      <c r="T38169" s="1"/>
      <c r="U38169" s="1"/>
      <c r="V38169" s="1"/>
    </row>
    <row r="38170" spans="18:22" x14ac:dyDescent="0.35">
      <c r="R38170" s="1"/>
      <c r="S38170" s="1"/>
      <c r="T38170" s="1"/>
      <c r="U38170" s="1"/>
      <c r="V38170" s="1"/>
    </row>
    <row r="38171" spans="18:22" x14ac:dyDescent="0.35">
      <c r="R38171" s="1"/>
      <c r="S38171" s="1"/>
      <c r="T38171" s="1"/>
      <c r="U38171" s="1"/>
      <c r="V38171" s="1"/>
    </row>
    <row r="38172" spans="18:22" x14ac:dyDescent="0.35">
      <c r="R38172" s="1"/>
      <c r="S38172" s="1"/>
      <c r="T38172" s="1"/>
      <c r="U38172" s="1"/>
      <c r="V38172" s="1"/>
    </row>
    <row r="38173" spans="18:22" x14ac:dyDescent="0.35">
      <c r="R38173" s="1"/>
      <c r="S38173" s="1"/>
      <c r="T38173" s="1"/>
      <c r="U38173" s="1"/>
      <c r="V38173" s="1"/>
    </row>
    <row r="38174" spans="18:22" x14ac:dyDescent="0.35">
      <c r="R38174" s="1"/>
      <c r="S38174" s="1"/>
      <c r="T38174" s="1"/>
      <c r="U38174" s="1"/>
      <c r="V38174" s="1"/>
    </row>
    <row r="38175" spans="18:22" x14ac:dyDescent="0.35">
      <c r="R38175" s="1"/>
      <c r="S38175" s="1"/>
      <c r="T38175" s="1"/>
      <c r="U38175" s="1"/>
      <c r="V38175" s="1"/>
    </row>
    <row r="38176" spans="18:22" x14ac:dyDescent="0.35">
      <c r="R38176" s="1"/>
      <c r="S38176" s="1"/>
      <c r="T38176" s="1"/>
      <c r="U38176" s="1"/>
      <c r="V38176" s="1"/>
    </row>
    <row r="38177" spans="18:22" x14ac:dyDescent="0.35">
      <c r="R38177" s="1"/>
      <c r="S38177" s="1"/>
      <c r="T38177" s="1"/>
      <c r="U38177" s="1"/>
      <c r="V38177" s="1"/>
    </row>
    <row r="38178" spans="18:22" x14ac:dyDescent="0.35">
      <c r="R38178" s="1"/>
      <c r="S38178" s="1"/>
      <c r="T38178" s="1"/>
      <c r="U38178" s="1"/>
      <c r="V38178" s="1"/>
    </row>
    <row r="38179" spans="18:22" x14ac:dyDescent="0.35">
      <c r="R38179" s="1"/>
      <c r="S38179" s="1"/>
      <c r="T38179" s="1"/>
      <c r="U38179" s="1"/>
      <c r="V38179" s="1"/>
    </row>
    <row r="38180" spans="18:22" x14ac:dyDescent="0.35">
      <c r="R38180" s="1"/>
      <c r="S38180" s="1"/>
      <c r="T38180" s="1"/>
      <c r="U38180" s="1"/>
      <c r="V38180" s="1"/>
    </row>
    <row r="38181" spans="18:22" x14ac:dyDescent="0.35">
      <c r="R38181" s="1"/>
      <c r="S38181" s="1"/>
      <c r="T38181" s="1"/>
      <c r="U38181" s="1"/>
      <c r="V38181" s="1"/>
    </row>
    <row r="38182" spans="18:22" x14ac:dyDescent="0.35">
      <c r="R38182" s="1"/>
      <c r="S38182" s="1"/>
      <c r="T38182" s="1"/>
      <c r="U38182" s="1"/>
      <c r="V38182" s="1"/>
    </row>
    <row r="38183" spans="18:22" x14ac:dyDescent="0.35">
      <c r="R38183" s="1"/>
      <c r="S38183" s="1"/>
      <c r="T38183" s="1"/>
      <c r="U38183" s="1"/>
      <c r="V38183" s="1"/>
    </row>
    <row r="38184" spans="18:22" x14ac:dyDescent="0.35">
      <c r="R38184" s="1"/>
      <c r="S38184" s="1"/>
      <c r="T38184" s="1"/>
      <c r="U38184" s="1"/>
      <c r="V38184" s="1"/>
    </row>
    <row r="38185" spans="18:22" x14ac:dyDescent="0.35">
      <c r="R38185" s="1"/>
      <c r="S38185" s="1"/>
      <c r="T38185" s="1"/>
      <c r="U38185" s="1"/>
      <c r="V38185" s="1"/>
    </row>
    <row r="38186" spans="18:22" x14ac:dyDescent="0.35">
      <c r="R38186" s="1"/>
      <c r="S38186" s="1"/>
      <c r="T38186" s="1"/>
      <c r="U38186" s="1"/>
      <c r="V38186" s="1"/>
    </row>
    <row r="38187" spans="18:22" x14ac:dyDescent="0.35">
      <c r="R38187" s="1"/>
      <c r="S38187" s="1"/>
      <c r="T38187" s="1"/>
      <c r="U38187" s="1"/>
      <c r="V38187" s="1"/>
    </row>
    <row r="38188" spans="18:22" x14ac:dyDescent="0.35">
      <c r="R38188" s="1"/>
      <c r="S38188" s="1"/>
      <c r="T38188" s="1"/>
      <c r="U38188" s="1"/>
      <c r="V38188" s="1"/>
    </row>
    <row r="38189" spans="18:22" x14ac:dyDescent="0.35">
      <c r="R38189" s="1"/>
      <c r="S38189" s="1"/>
      <c r="T38189" s="1"/>
      <c r="U38189" s="1"/>
      <c r="V38189" s="1"/>
    </row>
    <row r="38190" spans="18:22" x14ac:dyDescent="0.35">
      <c r="R38190" s="1"/>
      <c r="S38190" s="1"/>
      <c r="T38190" s="1"/>
      <c r="U38190" s="1"/>
      <c r="V38190" s="1"/>
    </row>
    <row r="38191" spans="18:22" x14ac:dyDescent="0.35">
      <c r="R38191" s="1"/>
      <c r="S38191" s="1"/>
      <c r="T38191" s="1"/>
      <c r="U38191" s="1"/>
      <c r="V38191" s="1"/>
    </row>
    <row r="38192" spans="18:22" x14ac:dyDescent="0.35">
      <c r="R38192" s="1"/>
      <c r="S38192" s="1"/>
      <c r="T38192" s="1"/>
      <c r="U38192" s="1"/>
      <c r="V38192" s="1"/>
    </row>
    <row r="38193" spans="18:22" x14ac:dyDescent="0.35">
      <c r="R38193" s="1"/>
      <c r="S38193" s="1"/>
      <c r="T38193" s="1"/>
      <c r="U38193" s="1"/>
      <c r="V38193" s="1"/>
    </row>
    <row r="38194" spans="18:22" x14ac:dyDescent="0.35">
      <c r="R38194" s="1"/>
      <c r="S38194" s="1"/>
      <c r="T38194" s="1"/>
      <c r="U38194" s="1"/>
      <c r="V38194" s="1"/>
    </row>
    <row r="38195" spans="18:22" x14ac:dyDescent="0.35">
      <c r="R38195" s="1"/>
      <c r="S38195" s="1"/>
      <c r="T38195" s="1"/>
      <c r="U38195" s="1"/>
      <c r="V38195" s="1"/>
    </row>
    <row r="38196" spans="18:22" x14ac:dyDescent="0.35">
      <c r="R38196" s="1"/>
      <c r="S38196" s="1"/>
      <c r="T38196" s="1"/>
      <c r="U38196" s="1"/>
      <c r="V38196" s="1"/>
    </row>
    <row r="38197" spans="18:22" x14ac:dyDescent="0.35">
      <c r="R38197" s="1"/>
      <c r="S38197" s="1"/>
      <c r="T38197" s="1"/>
      <c r="U38197" s="1"/>
      <c r="V38197" s="1"/>
    </row>
    <row r="38198" spans="18:22" x14ac:dyDescent="0.35">
      <c r="R38198" s="1"/>
      <c r="S38198" s="1"/>
      <c r="T38198" s="1"/>
      <c r="U38198" s="1"/>
      <c r="V38198" s="1"/>
    </row>
    <row r="38199" spans="18:22" x14ac:dyDescent="0.35">
      <c r="R38199" s="1"/>
      <c r="S38199" s="1"/>
      <c r="T38199" s="1"/>
      <c r="U38199" s="1"/>
      <c r="V38199" s="1"/>
    </row>
    <row r="38200" spans="18:22" x14ac:dyDescent="0.35">
      <c r="R38200" s="1"/>
      <c r="S38200" s="1"/>
      <c r="T38200" s="1"/>
      <c r="U38200" s="1"/>
      <c r="V38200" s="1"/>
    </row>
    <row r="38201" spans="18:22" x14ac:dyDescent="0.35">
      <c r="R38201" s="1"/>
      <c r="S38201" s="1"/>
      <c r="T38201" s="1"/>
      <c r="U38201" s="1"/>
      <c r="V38201" s="1"/>
    </row>
    <row r="38202" spans="18:22" x14ac:dyDescent="0.35">
      <c r="R38202" s="1"/>
      <c r="S38202" s="1"/>
      <c r="T38202" s="1"/>
      <c r="U38202" s="1"/>
      <c r="V38202" s="1"/>
    </row>
    <row r="38203" spans="18:22" x14ac:dyDescent="0.35">
      <c r="R38203" s="1"/>
      <c r="S38203" s="1"/>
      <c r="T38203" s="1"/>
      <c r="U38203" s="1"/>
      <c r="V38203" s="1"/>
    </row>
    <row r="38204" spans="18:22" x14ac:dyDescent="0.35">
      <c r="R38204" s="1"/>
      <c r="S38204" s="1"/>
      <c r="T38204" s="1"/>
      <c r="U38204" s="1"/>
      <c r="V38204" s="1"/>
    </row>
    <row r="38205" spans="18:22" x14ac:dyDescent="0.35">
      <c r="R38205" s="1"/>
      <c r="S38205" s="1"/>
      <c r="T38205" s="1"/>
      <c r="U38205" s="1"/>
      <c r="V38205" s="1"/>
    </row>
    <row r="38206" spans="18:22" x14ac:dyDescent="0.35">
      <c r="R38206" s="1"/>
      <c r="S38206" s="1"/>
      <c r="T38206" s="1"/>
      <c r="U38206" s="1"/>
      <c r="V38206" s="1"/>
    </row>
    <row r="38207" spans="18:22" x14ac:dyDescent="0.35">
      <c r="R38207" s="1"/>
      <c r="S38207" s="1"/>
      <c r="T38207" s="1"/>
      <c r="U38207" s="1"/>
      <c r="V38207" s="1"/>
    </row>
    <row r="38208" spans="18:22" x14ac:dyDescent="0.35">
      <c r="R38208" s="1"/>
      <c r="S38208" s="1"/>
      <c r="T38208" s="1"/>
      <c r="U38208" s="1"/>
      <c r="V38208" s="1"/>
    </row>
    <row r="38209" spans="18:22" x14ac:dyDescent="0.35">
      <c r="R38209" s="1"/>
      <c r="S38209" s="1"/>
      <c r="T38209" s="1"/>
      <c r="U38209" s="1"/>
      <c r="V38209" s="1"/>
    </row>
    <row r="38210" spans="18:22" x14ac:dyDescent="0.35">
      <c r="R38210" s="1"/>
      <c r="S38210" s="1"/>
      <c r="T38210" s="1"/>
      <c r="U38210" s="1"/>
      <c r="V38210" s="1"/>
    </row>
    <row r="38211" spans="18:22" x14ac:dyDescent="0.35">
      <c r="R38211" s="1"/>
      <c r="S38211" s="1"/>
      <c r="T38211" s="1"/>
      <c r="U38211" s="1"/>
      <c r="V38211" s="1"/>
    </row>
    <row r="38212" spans="18:22" x14ac:dyDescent="0.35">
      <c r="R38212" s="1"/>
      <c r="S38212" s="1"/>
      <c r="T38212" s="1"/>
      <c r="U38212" s="1"/>
      <c r="V38212" s="1"/>
    </row>
    <row r="38213" spans="18:22" x14ac:dyDescent="0.35">
      <c r="R38213" s="1"/>
      <c r="S38213" s="1"/>
      <c r="T38213" s="1"/>
      <c r="U38213" s="1"/>
      <c r="V38213" s="1"/>
    </row>
    <row r="38214" spans="18:22" x14ac:dyDescent="0.35">
      <c r="R38214" s="1"/>
      <c r="S38214" s="1"/>
      <c r="T38214" s="1"/>
      <c r="U38214" s="1"/>
      <c r="V38214" s="1"/>
    </row>
    <row r="38215" spans="18:22" x14ac:dyDescent="0.35">
      <c r="R38215" s="1"/>
      <c r="S38215" s="1"/>
      <c r="T38215" s="1"/>
      <c r="U38215" s="1"/>
      <c r="V38215" s="1"/>
    </row>
    <row r="38216" spans="18:22" x14ac:dyDescent="0.35">
      <c r="R38216" s="1"/>
      <c r="S38216" s="1"/>
      <c r="T38216" s="1"/>
      <c r="U38216" s="1"/>
      <c r="V38216" s="1"/>
    </row>
    <row r="38217" spans="18:22" x14ac:dyDescent="0.35">
      <c r="R38217" s="1"/>
      <c r="S38217" s="1"/>
      <c r="T38217" s="1"/>
      <c r="U38217" s="1"/>
      <c r="V38217" s="1"/>
    </row>
    <row r="38218" spans="18:22" x14ac:dyDescent="0.35">
      <c r="R38218" s="1"/>
      <c r="S38218" s="1"/>
      <c r="T38218" s="1"/>
      <c r="U38218" s="1"/>
      <c r="V38218" s="1"/>
    </row>
    <row r="38219" spans="18:22" x14ac:dyDescent="0.35">
      <c r="R38219" s="1"/>
      <c r="S38219" s="1"/>
      <c r="T38219" s="1"/>
      <c r="U38219" s="1"/>
      <c r="V38219" s="1"/>
    </row>
    <row r="38220" spans="18:22" x14ac:dyDescent="0.35">
      <c r="R38220" s="1"/>
      <c r="S38220" s="1"/>
      <c r="T38220" s="1"/>
      <c r="U38220" s="1"/>
      <c r="V38220" s="1"/>
    </row>
    <row r="38221" spans="18:22" x14ac:dyDescent="0.35">
      <c r="R38221" s="1"/>
      <c r="S38221" s="1"/>
      <c r="T38221" s="1"/>
      <c r="U38221" s="1"/>
      <c r="V38221" s="1"/>
    </row>
    <row r="38222" spans="18:22" x14ac:dyDescent="0.35">
      <c r="R38222" s="1"/>
      <c r="S38222" s="1"/>
      <c r="T38222" s="1"/>
      <c r="U38222" s="1"/>
      <c r="V38222" s="1"/>
    </row>
    <row r="38223" spans="18:22" x14ac:dyDescent="0.35">
      <c r="R38223" s="1"/>
      <c r="S38223" s="1"/>
      <c r="T38223" s="1"/>
      <c r="U38223" s="1"/>
      <c r="V38223" s="1"/>
    </row>
    <row r="38224" spans="18:22" x14ac:dyDescent="0.35">
      <c r="R38224" s="1"/>
      <c r="S38224" s="1"/>
      <c r="T38224" s="1"/>
      <c r="U38224" s="1"/>
      <c r="V38224" s="1"/>
    </row>
    <row r="38225" spans="18:22" x14ac:dyDescent="0.35">
      <c r="R38225" s="1"/>
      <c r="S38225" s="1"/>
      <c r="T38225" s="1"/>
      <c r="U38225" s="1"/>
      <c r="V38225" s="1"/>
    </row>
    <row r="38226" spans="18:22" x14ac:dyDescent="0.35">
      <c r="R38226" s="1"/>
      <c r="S38226" s="1"/>
      <c r="T38226" s="1"/>
      <c r="U38226" s="1"/>
      <c r="V38226" s="1"/>
    </row>
    <row r="38227" spans="18:22" x14ac:dyDescent="0.35">
      <c r="R38227" s="1"/>
      <c r="S38227" s="1"/>
      <c r="T38227" s="1"/>
      <c r="U38227" s="1"/>
      <c r="V38227" s="1"/>
    </row>
    <row r="38228" spans="18:22" x14ac:dyDescent="0.35">
      <c r="R38228" s="1"/>
      <c r="S38228" s="1"/>
      <c r="T38228" s="1"/>
      <c r="U38228" s="1"/>
      <c r="V38228" s="1"/>
    </row>
    <row r="38229" spans="18:22" x14ac:dyDescent="0.35">
      <c r="R38229" s="1"/>
      <c r="S38229" s="1"/>
      <c r="T38229" s="1"/>
      <c r="U38229" s="1"/>
      <c r="V38229" s="1"/>
    </row>
    <row r="38230" spans="18:22" x14ac:dyDescent="0.35">
      <c r="R38230" s="1"/>
      <c r="S38230" s="1"/>
      <c r="T38230" s="1"/>
      <c r="U38230" s="1"/>
      <c r="V38230" s="1"/>
    </row>
    <row r="38231" spans="18:22" x14ac:dyDescent="0.35">
      <c r="R38231" s="1"/>
      <c r="S38231" s="1"/>
      <c r="T38231" s="1"/>
      <c r="U38231" s="1"/>
      <c r="V38231" s="1"/>
    </row>
    <row r="38232" spans="18:22" x14ac:dyDescent="0.35">
      <c r="R38232" s="1"/>
      <c r="S38232" s="1"/>
      <c r="T38232" s="1"/>
      <c r="U38232" s="1"/>
      <c r="V38232" s="1"/>
    </row>
    <row r="38233" spans="18:22" x14ac:dyDescent="0.35">
      <c r="R38233" s="1"/>
      <c r="S38233" s="1"/>
      <c r="T38233" s="1"/>
      <c r="U38233" s="1"/>
      <c r="V38233" s="1"/>
    </row>
    <row r="38234" spans="18:22" x14ac:dyDescent="0.35">
      <c r="R38234" s="1"/>
      <c r="S38234" s="1"/>
      <c r="T38234" s="1"/>
      <c r="U38234" s="1"/>
      <c r="V38234" s="1"/>
    </row>
    <row r="38235" spans="18:22" x14ac:dyDescent="0.35">
      <c r="R38235" s="1"/>
      <c r="S38235" s="1"/>
      <c r="T38235" s="1"/>
      <c r="U38235" s="1"/>
      <c r="V38235" s="1"/>
    </row>
    <row r="38236" spans="18:22" x14ac:dyDescent="0.35">
      <c r="R38236" s="1"/>
      <c r="S38236" s="1"/>
      <c r="T38236" s="1"/>
      <c r="U38236" s="1"/>
      <c r="V38236" s="1"/>
    </row>
    <row r="38237" spans="18:22" x14ac:dyDescent="0.35">
      <c r="R38237" s="1"/>
      <c r="S38237" s="1"/>
      <c r="T38237" s="1"/>
      <c r="U38237" s="1"/>
      <c r="V38237" s="1"/>
    </row>
    <row r="38238" spans="18:22" x14ac:dyDescent="0.35">
      <c r="R38238" s="1"/>
      <c r="S38238" s="1"/>
      <c r="T38238" s="1"/>
      <c r="U38238" s="1"/>
      <c r="V38238" s="1"/>
    </row>
    <row r="38239" spans="18:22" x14ac:dyDescent="0.35">
      <c r="R38239" s="1"/>
      <c r="S38239" s="1"/>
      <c r="T38239" s="1"/>
      <c r="U38239" s="1"/>
      <c r="V38239" s="1"/>
    </row>
    <row r="38240" spans="18:22" x14ac:dyDescent="0.35">
      <c r="R38240" s="1"/>
      <c r="S38240" s="1"/>
      <c r="T38240" s="1"/>
      <c r="U38240" s="1"/>
      <c r="V38240" s="1"/>
    </row>
    <row r="38241" spans="18:22" x14ac:dyDescent="0.35">
      <c r="R38241" s="1"/>
      <c r="S38241" s="1"/>
      <c r="T38241" s="1"/>
      <c r="U38241" s="1"/>
      <c r="V38241" s="1"/>
    </row>
    <row r="38242" spans="18:22" x14ac:dyDescent="0.35">
      <c r="R38242" s="1"/>
      <c r="S38242" s="1"/>
      <c r="T38242" s="1"/>
      <c r="U38242" s="1"/>
      <c r="V38242" s="1"/>
    </row>
    <row r="38243" spans="18:22" x14ac:dyDescent="0.35">
      <c r="R38243" s="1"/>
      <c r="S38243" s="1"/>
      <c r="T38243" s="1"/>
      <c r="U38243" s="1"/>
      <c r="V38243" s="1"/>
    </row>
    <row r="38244" spans="18:22" x14ac:dyDescent="0.35">
      <c r="R38244" s="1"/>
      <c r="S38244" s="1"/>
      <c r="T38244" s="1"/>
      <c r="U38244" s="1"/>
      <c r="V38244" s="1"/>
    </row>
    <row r="38245" spans="18:22" x14ac:dyDescent="0.35">
      <c r="R38245" s="1"/>
      <c r="S38245" s="1"/>
      <c r="T38245" s="1"/>
      <c r="U38245" s="1"/>
      <c r="V38245" s="1"/>
    </row>
    <row r="38246" spans="18:22" x14ac:dyDescent="0.35">
      <c r="R38246" s="1"/>
      <c r="S38246" s="1"/>
      <c r="T38246" s="1"/>
      <c r="U38246" s="1"/>
      <c r="V38246" s="1"/>
    </row>
    <row r="38247" spans="18:22" x14ac:dyDescent="0.35">
      <c r="R38247" s="1"/>
      <c r="S38247" s="1"/>
      <c r="T38247" s="1"/>
      <c r="U38247" s="1"/>
      <c r="V38247" s="1"/>
    </row>
    <row r="38248" spans="18:22" x14ac:dyDescent="0.35">
      <c r="R38248" s="1"/>
      <c r="S38248" s="1"/>
      <c r="T38248" s="1"/>
      <c r="U38248" s="1"/>
      <c r="V38248" s="1"/>
    </row>
    <row r="38249" spans="18:22" x14ac:dyDescent="0.35">
      <c r="R38249" s="1"/>
      <c r="S38249" s="1"/>
      <c r="T38249" s="1"/>
      <c r="U38249" s="1"/>
      <c r="V38249" s="1"/>
    </row>
    <row r="38250" spans="18:22" x14ac:dyDescent="0.35">
      <c r="R38250" s="1"/>
      <c r="S38250" s="1"/>
      <c r="T38250" s="1"/>
      <c r="U38250" s="1"/>
      <c r="V38250" s="1"/>
    </row>
    <row r="38251" spans="18:22" x14ac:dyDescent="0.35">
      <c r="R38251" s="1"/>
      <c r="S38251" s="1"/>
      <c r="T38251" s="1"/>
      <c r="U38251" s="1"/>
      <c r="V38251" s="1"/>
    </row>
    <row r="38252" spans="18:22" x14ac:dyDescent="0.35">
      <c r="R38252" s="1"/>
      <c r="S38252" s="1"/>
      <c r="T38252" s="1"/>
      <c r="U38252" s="1"/>
      <c r="V38252" s="1"/>
    </row>
    <row r="38253" spans="18:22" x14ac:dyDescent="0.35">
      <c r="R38253" s="1"/>
      <c r="S38253" s="1"/>
      <c r="T38253" s="1"/>
      <c r="U38253" s="1"/>
      <c r="V38253" s="1"/>
    </row>
    <row r="38254" spans="18:22" x14ac:dyDescent="0.35">
      <c r="R38254" s="1"/>
      <c r="S38254" s="1"/>
      <c r="T38254" s="1"/>
      <c r="U38254" s="1"/>
      <c r="V38254" s="1"/>
    </row>
    <row r="38255" spans="18:22" x14ac:dyDescent="0.35">
      <c r="R38255" s="1"/>
      <c r="S38255" s="1"/>
      <c r="T38255" s="1"/>
      <c r="U38255" s="1"/>
      <c r="V38255" s="1"/>
    </row>
    <row r="38256" spans="18:22" x14ac:dyDescent="0.35">
      <c r="R38256" s="1"/>
      <c r="S38256" s="1"/>
      <c r="T38256" s="1"/>
      <c r="U38256" s="1"/>
      <c r="V38256" s="1"/>
    </row>
    <row r="38257" spans="18:22" x14ac:dyDescent="0.35">
      <c r="R38257" s="1"/>
      <c r="S38257" s="1"/>
      <c r="T38257" s="1"/>
      <c r="U38257" s="1"/>
      <c r="V38257" s="1"/>
    </row>
    <row r="38258" spans="18:22" x14ac:dyDescent="0.35">
      <c r="R38258" s="1"/>
      <c r="S38258" s="1"/>
      <c r="T38258" s="1"/>
      <c r="U38258" s="1"/>
      <c r="V38258" s="1"/>
    </row>
    <row r="38259" spans="18:22" x14ac:dyDescent="0.35">
      <c r="R38259" s="1"/>
      <c r="S38259" s="1"/>
      <c r="T38259" s="1"/>
      <c r="U38259" s="1"/>
      <c r="V38259" s="1"/>
    </row>
    <row r="38260" spans="18:22" x14ac:dyDescent="0.35">
      <c r="R38260" s="1"/>
      <c r="S38260" s="1"/>
      <c r="T38260" s="1"/>
      <c r="U38260" s="1"/>
      <c r="V38260" s="1"/>
    </row>
    <row r="38261" spans="18:22" x14ac:dyDescent="0.35">
      <c r="R38261" s="1"/>
      <c r="S38261" s="1"/>
      <c r="T38261" s="1"/>
      <c r="U38261" s="1"/>
      <c r="V38261" s="1"/>
    </row>
    <row r="38262" spans="18:22" x14ac:dyDescent="0.35">
      <c r="R38262" s="1"/>
      <c r="S38262" s="1"/>
      <c r="T38262" s="1"/>
      <c r="U38262" s="1"/>
      <c r="V38262" s="1"/>
    </row>
    <row r="38263" spans="18:22" x14ac:dyDescent="0.35">
      <c r="R38263" s="1"/>
      <c r="S38263" s="1"/>
      <c r="T38263" s="1"/>
      <c r="U38263" s="1"/>
      <c r="V38263" s="1"/>
    </row>
    <row r="38264" spans="18:22" x14ac:dyDescent="0.35">
      <c r="R38264" s="1"/>
      <c r="S38264" s="1"/>
      <c r="T38264" s="1"/>
      <c r="U38264" s="1"/>
      <c r="V38264" s="1"/>
    </row>
    <row r="38265" spans="18:22" x14ac:dyDescent="0.35">
      <c r="R38265" s="1"/>
      <c r="S38265" s="1"/>
      <c r="T38265" s="1"/>
      <c r="U38265" s="1"/>
      <c r="V38265" s="1"/>
    </row>
    <row r="38266" spans="18:22" x14ac:dyDescent="0.35">
      <c r="R38266" s="1"/>
      <c r="S38266" s="1"/>
      <c r="T38266" s="1"/>
      <c r="U38266" s="1"/>
      <c r="V38266" s="1"/>
    </row>
    <row r="38267" spans="18:22" x14ac:dyDescent="0.35">
      <c r="R38267" s="1"/>
      <c r="S38267" s="1"/>
      <c r="T38267" s="1"/>
      <c r="U38267" s="1"/>
      <c r="V38267" s="1"/>
    </row>
    <row r="38268" spans="18:22" x14ac:dyDescent="0.35">
      <c r="R38268" s="1"/>
      <c r="S38268" s="1"/>
      <c r="T38268" s="1"/>
      <c r="U38268" s="1"/>
      <c r="V38268" s="1"/>
    </row>
    <row r="38269" spans="18:22" x14ac:dyDescent="0.35">
      <c r="R38269" s="1"/>
      <c r="S38269" s="1"/>
      <c r="T38269" s="1"/>
      <c r="U38269" s="1"/>
      <c r="V38269" s="1"/>
    </row>
    <row r="38270" spans="18:22" x14ac:dyDescent="0.35">
      <c r="R38270" s="1"/>
      <c r="S38270" s="1"/>
      <c r="T38270" s="1"/>
      <c r="U38270" s="1"/>
      <c r="V38270" s="1"/>
    </row>
    <row r="38271" spans="18:22" x14ac:dyDescent="0.35">
      <c r="R38271" s="1"/>
      <c r="S38271" s="1"/>
      <c r="T38271" s="1"/>
      <c r="U38271" s="1"/>
      <c r="V38271" s="1"/>
    </row>
    <row r="38272" spans="18:22" x14ac:dyDescent="0.35">
      <c r="R38272" s="1"/>
      <c r="S38272" s="1"/>
      <c r="T38272" s="1"/>
      <c r="U38272" s="1"/>
      <c r="V38272" s="1"/>
    </row>
    <row r="38273" spans="18:22" x14ac:dyDescent="0.35">
      <c r="R38273" s="1"/>
      <c r="S38273" s="1"/>
      <c r="T38273" s="1"/>
      <c r="U38273" s="1"/>
      <c r="V38273" s="1"/>
    </row>
    <row r="38274" spans="18:22" x14ac:dyDescent="0.35">
      <c r="R38274" s="1"/>
      <c r="S38274" s="1"/>
      <c r="T38274" s="1"/>
      <c r="U38274" s="1"/>
      <c r="V38274" s="1"/>
    </row>
    <row r="38275" spans="18:22" x14ac:dyDescent="0.35">
      <c r="R38275" s="1"/>
      <c r="S38275" s="1"/>
      <c r="T38275" s="1"/>
      <c r="U38275" s="1"/>
      <c r="V38275" s="1"/>
    </row>
    <row r="38276" spans="18:22" x14ac:dyDescent="0.35">
      <c r="R38276" s="1"/>
      <c r="S38276" s="1"/>
      <c r="T38276" s="1"/>
      <c r="U38276" s="1"/>
      <c r="V38276" s="1"/>
    </row>
    <row r="38277" spans="18:22" x14ac:dyDescent="0.35">
      <c r="R38277" s="1"/>
      <c r="S38277" s="1"/>
      <c r="T38277" s="1"/>
      <c r="U38277" s="1"/>
      <c r="V38277" s="1"/>
    </row>
    <row r="38278" spans="18:22" x14ac:dyDescent="0.35">
      <c r="R38278" s="1"/>
      <c r="S38278" s="1"/>
      <c r="T38278" s="1"/>
      <c r="U38278" s="1"/>
      <c r="V38278" s="1"/>
    </row>
    <row r="38279" spans="18:22" x14ac:dyDescent="0.35">
      <c r="R38279" s="1"/>
      <c r="S38279" s="1"/>
      <c r="T38279" s="1"/>
      <c r="U38279" s="1"/>
      <c r="V38279" s="1"/>
    </row>
    <row r="38280" spans="18:22" x14ac:dyDescent="0.35">
      <c r="R38280" s="1"/>
      <c r="S38280" s="1"/>
      <c r="T38280" s="1"/>
      <c r="U38280" s="1"/>
      <c r="V38280" s="1"/>
    </row>
    <row r="38281" spans="18:22" x14ac:dyDescent="0.35">
      <c r="R38281" s="1"/>
      <c r="S38281" s="1"/>
      <c r="T38281" s="1"/>
      <c r="U38281" s="1"/>
      <c r="V38281" s="1"/>
    </row>
    <row r="38282" spans="18:22" x14ac:dyDescent="0.35">
      <c r="R38282" s="1"/>
      <c r="S38282" s="1"/>
      <c r="T38282" s="1"/>
      <c r="U38282" s="1"/>
      <c r="V38282" s="1"/>
    </row>
    <row r="38283" spans="18:22" x14ac:dyDescent="0.35">
      <c r="R38283" s="1"/>
      <c r="S38283" s="1"/>
      <c r="T38283" s="1"/>
      <c r="U38283" s="1"/>
      <c r="V38283" s="1"/>
    </row>
    <row r="38284" spans="18:22" x14ac:dyDescent="0.35">
      <c r="R38284" s="1"/>
      <c r="S38284" s="1"/>
      <c r="T38284" s="1"/>
      <c r="U38284" s="1"/>
      <c r="V38284" s="1"/>
    </row>
    <row r="38285" spans="18:22" x14ac:dyDescent="0.35">
      <c r="R38285" s="1"/>
      <c r="S38285" s="1"/>
      <c r="T38285" s="1"/>
      <c r="U38285" s="1"/>
      <c r="V38285" s="1"/>
    </row>
    <row r="38286" spans="18:22" x14ac:dyDescent="0.35">
      <c r="R38286" s="1"/>
      <c r="S38286" s="1"/>
      <c r="T38286" s="1"/>
      <c r="U38286" s="1"/>
      <c r="V38286" s="1"/>
    </row>
    <row r="38287" spans="18:22" x14ac:dyDescent="0.35">
      <c r="R38287" s="1"/>
      <c r="S38287" s="1"/>
      <c r="T38287" s="1"/>
      <c r="U38287" s="1"/>
      <c r="V38287" s="1"/>
    </row>
    <row r="38288" spans="18:22" x14ac:dyDescent="0.35">
      <c r="R38288" s="1"/>
      <c r="S38288" s="1"/>
      <c r="T38288" s="1"/>
      <c r="U38288" s="1"/>
      <c r="V38288" s="1"/>
    </row>
    <row r="38289" spans="18:22" x14ac:dyDescent="0.35">
      <c r="R38289" s="1"/>
      <c r="S38289" s="1"/>
      <c r="T38289" s="1"/>
      <c r="U38289" s="1"/>
      <c r="V38289" s="1"/>
    </row>
    <row r="38290" spans="18:22" x14ac:dyDescent="0.35">
      <c r="R38290" s="1"/>
      <c r="S38290" s="1"/>
      <c r="T38290" s="1"/>
      <c r="U38290" s="1"/>
      <c r="V38290" s="1"/>
    </row>
    <row r="38291" spans="18:22" x14ac:dyDescent="0.35">
      <c r="R38291" s="1"/>
      <c r="S38291" s="1"/>
      <c r="T38291" s="1"/>
      <c r="U38291" s="1"/>
      <c r="V38291" s="1"/>
    </row>
    <row r="38292" spans="18:22" x14ac:dyDescent="0.35">
      <c r="R38292" s="1"/>
      <c r="S38292" s="1"/>
      <c r="T38292" s="1"/>
      <c r="U38292" s="1"/>
      <c r="V38292" s="1"/>
    </row>
    <row r="38293" spans="18:22" x14ac:dyDescent="0.35">
      <c r="R38293" s="1"/>
      <c r="S38293" s="1"/>
      <c r="T38293" s="1"/>
      <c r="U38293" s="1"/>
      <c r="V38293" s="1"/>
    </row>
    <row r="38294" spans="18:22" x14ac:dyDescent="0.35">
      <c r="R38294" s="1"/>
      <c r="S38294" s="1"/>
      <c r="T38294" s="1"/>
      <c r="U38294" s="1"/>
      <c r="V38294" s="1"/>
    </row>
    <row r="38295" spans="18:22" x14ac:dyDescent="0.35">
      <c r="R38295" s="1"/>
      <c r="S38295" s="1"/>
      <c r="T38295" s="1"/>
      <c r="U38295" s="1"/>
      <c r="V38295" s="1"/>
    </row>
    <row r="38296" spans="18:22" x14ac:dyDescent="0.35">
      <c r="R38296" s="1"/>
      <c r="S38296" s="1"/>
      <c r="T38296" s="1"/>
      <c r="U38296" s="1"/>
      <c r="V38296" s="1"/>
    </row>
    <row r="38297" spans="18:22" x14ac:dyDescent="0.35">
      <c r="R38297" s="1"/>
      <c r="S38297" s="1"/>
      <c r="T38297" s="1"/>
      <c r="U38297" s="1"/>
      <c r="V38297" s="1"/>
    </row>
    <row r="38298" spans="18:22" x14ac:dyDescent="0.35">
      <c r="R38298" s="1"/>
      <c r="S38298" s="1"/>
      <c r="T38298" s="1"/>
      <c r="U38298" s="1"/>
      <c r="V38298" s="1"/>
    </row>
    <row r="38299" spans="18:22" x14ac:dyDescent="0.35">
      <c r="R38299" s="1"/>
      <c r="S38299" s="1"/>
      <c r="T38299" s="1"/>
      <c r="U38299" s="1"/>
      <c r="V38299" s="1"/>
    </row>
    <row r="38300" spans="18:22" x14ac:dyDescent="0.35">
      <c r="R38300" s="1"/>
      <c r="S38300" s="1"/>
      <c r="T38300" s="1"/>
      <c r="U38300" s="1"/>
      <c r="V38300" s="1"/>
    </row>
    <row r="38301" spans="18:22" x14ac:dyDescent="0.35">
      <c r="R38301" s="1"/>
      <c r="S38301" s="1"/>
      <c r="T38301" s="1"/>
      <c r="U38301" s="1"/>
      <c r="V38301" s="1"/>
    </row>
    <row r="38302" spans="18:22" x14ac:dyDescent="0.35">
      <c r="R38302" s="1"/>
      <c r="S38302" s="1"/>
      <c r="T38302" s="1"/>
      <c r="U38302" s="1"/>
      <c r="V38302" s="1"/>
    </row>
    <row r="38303" spans="18:22" x14ac:dyDescent="0.35">
      <c r="R38303" s="1"/>
      <c r="S38303" s="1"/>
      <c r="T38303" s="1"/>
      <c r="U38303" s="1"/>
      <c r="V38303" s="1"/>
    </row>
    <row r="38304" spans="18:22" x14ac:dyDescent="0.35">
      <c r="R38304" s="1"/>
      <c r="S38304" s="1"/>
      <c r="T38304" s="1"/>
      <c r="U38304" s="1"/>
      <c r="V38304" s="1"/>
    </row>
    <row r="38305" spans="18:22" x14ac:dyDescent="0.35">
      <c r="R38305" s="1"/>
      <c r="S38305" s="1"/>
      <c r="T38305" s="1"/>
      <c r="U38305" s="1"/>
      <c r="V38305" s="1"/>
    </row>
    <row r="38306" spans="18:22" x14ac:dyDescent="0.35">
      <c r="R38306" s="1"/>
      <c r="S38306" s="1"/>
      <c r="T38306" s="1"/>
      <c r="U38306" s="1"/>
      <c r="V38306" s="1"/>
    </row>
    <row r="38307" spans="18:22" x14ac:dyDescent="0.35">
      <c r="R38307" s="1"/>
      <c r="S38307" s="1"/>
      <c r="T38307" s="1"/>
      <c r="U38307" s="1"/>
      <c r="V38307" s="1"/>
    </row>
    <row r="38308" spans="18:22" x14ac:dyDescent="0.35">
      <c r="R38308" s="1"/>
      <c r="S38308" s="1"/>
      <c r="T38308" s="1"/>
      <c r="U38308" s="1"/>
      <c r="V38308" s="1"/>
    </row>
    <row r="38309" spans="18:22" x14ac:dyDescent="0.35">
      <c r="R38309" s="1"/>
      <c r="S38309" s="1"/>
      <c r="T38309" s="1"/>
      <c r="U38309" s="1"/>
      <c r="V38309" s="1"/>
    </row>
    <row r="38310" spans="18:22" x14ac:dyDescent="0.35">
      <c r="R38310" s="1"/>
      <c r="S38310" s="1"/>
      <c r="T38310" s="1"/>
      <c r="U38310" s="1"/>
      <c r="V38310" s="1"/>
    </row>
    <row r="38311" spans="18:22" x14ac:dyDescent="0.35">
      <c r="R38311" s="1"/>
      <c r="S38311" s="1"/>
      <c r="T38311" s="1"/>
      <c r="U38311" s="1"/>
      <c r="V38311" s="1"/>
    </row>
    <row r="38312" spans="18:22" x14ac:dyDescent="0.35">
      <c r="R38312" s="1"/>
      <c r="S38312" s="1"/>
      <c r="T38312" s="1"/>
      <c r="U38312" s="1"/>
      <c r="V38312" s="1"/>
    </row>
    <row r="38313" spans="18:22" x14ac:dyDescent="0.35">
      <c r="R38313" s="1"/>
      <c r="S38313" s="1"/>
      <c r="T38313" s="1"/>
      <c r="U38313" s="1"/>
      <c r="V38313" s="1"/>
    </row>
    <row r="38314" spans="18:22" x14ac:dyDescent="0.35">
      <c r="R38314" s="1"/>
      <c r="S38314" s="1"/>
      <c r="T38314" s="1"/>
      <c r="U38314" s="1"/>
      <c r="V38314" s="1"/>
    </row>
    <row r="38315" spans="18:22" x14ac:dyDescent="0.35">
      <c r="R38315" s="1"/>
      <c r="S38315" s="1"/>
      <c r="T38315" s="1"/>
      <c r="U38315" s="1"/>
      <c r="V38315" s="1"/>
    </row>
    <row r="38316" spans="18:22" x14ac:dyDescent="0.35">
      <c r="R38316" s="1"/>
      <c r="S38316" s="1"/>
      <c r="T38316" s="1"/>
      <c r="U38316" s="1"/>
      <c r="V38316" s="1"/>
    </row>
    <row r="38317" spans="18:22" x14ac:dyDescent="0.35">
      <c r="R38317" s="1"/>
      <c r="S38317" s="1"/>
      <c r="T38317" s="1"/>
      <c r="U38317" s="1"/>
      <c r="V38317" s="1"/>
    </row>
    <row r="38318" spans="18:22" x14ac:dyDescent="0.35">
      <c r="R38318" s="1"/>
      <c r="S38318" s="1"/>
      <c r="T38318" s="1"/>
      <c r="U38318" s="1"/>
      <c r="V38318" s="1"/>
    </row>
    <row r="38319" spans="18:22" x14ac:dyDescent="0.35">
      <c r="R38319" s="1"/>
      <c r="S38319" s="1"/>
      <c r="T38319" s="1"/>
      <c r="U38319" s="1"/>
      <c r="V38319" s="1"/>
    </row>
    <row r="38320" spans="18:22" x14ac:dyDescent="0.35">
      <c r="R38320" s="1"/>
      <c r="S38320" s="1"/>
      <c r="T38320" s="1"/>
      <c r="U38320" s="1"/>
      <c r="V38320" s="1"/>
    </row>
    <row r="38321" spans="18:22" x14ac:dyDescent="0.35">
      <c r="R38321" s="1"/>
      <c r="S38321" s="1"/>
      <c r="T38321" s="1"/>
      <c r="U38321" s="1"/>
      <c r="V38321" s="1"/>
    </row>
    <row r="38322" spans="18:22" x14ac:dyDescent="0.35">
      <c r="R38322" s="1"/>
      <c r="S38322" s="1"/>
      <c r="T38322" s="1"/>
      <c r="U38322" s="1"/>
      <c r="V38322" s="1"/>
    </row>
    <row r="38323" spans="18:22" x14ac:dyDescent="0.35">
      <c r="R38323" s="1"/>
      <c r="S38323" s="1"/>
      <c r="T38323" s="1"/>
      <c r="U38323" s="1"/>
      <c r="V38323" s="1"/>
    </row>
    <row r="38324" spans="18:22" x14ac:dyDescent="0.35">
      <c r="R38324" s="1"/>
      <c r="S38324" s="1"/>
      <c r="T38324" s="1"/>
      <c r="U38324" s="1"/>
      <c r="V38324" s="1"/>
    </row>
    <row r="38325" spans="18:22" x14ac:dyDescent="0.35">
      <c r="R38325" s="1"/>
      <c r="S38325" s="1"/>
      <c r="T38325" s="1"/>
      <c r="U38325" s="1"/>
      <c r="V38325" s="1"/>
    </row>
    <row r="38326" spans="18:22" x14ac:dyDescent="0.35">
      <c r="R38326" s="1"/>
      <c r="S38326" s="1"/>
      <c r="T38326" s="1"/>
      <c r="U38326" s="1"/>
      <c r="V38326" s="1"/>
    </row>
    <row r="38327" spans="18:22" x14ac:dyDescent="0.35">
      <c r="R38327" s="1"/>
      <c r="S38327" s="1"/>
      <c r="T38327" s="1"/>
      <c r="U38327" s="1"/>
      <c r="V38327" s="1"/>
    </row>
    <row r="38328" spans="18:22" x14ac:dyDescent="0.35">
      <c r="R38328" s="1"/>
      <c r="S38328" s="1"/>
      <c r="T38328" s="1"/>
      <c r="U38328" s="1"/>
      <c r="V38328" s="1"/>
    </row>
    <row r="38329" spans="18:22" x14ac:dyDescent="0.35">
      <c r="R38329" s="1"/>
      <c r="S38329" s="1"/>
      <c r="T38329" s="1"/>
      <c r="U38329" s="1"/>
      <c r="V38329" s="1"/>
    </row>
    <row r="38330" spans="18:22" x14ac:dyDescent="0.35">
      <c r="R38330" s="1"/>
      <c r="S38330" s="1"/>
      <c r="T38330" s="1"/>
      <c r="U38330" s="1"/>
      <c r="V38330" s="1"/>
    </row>
    <row r="38331" spans="18:22" x14ac:dyDescent="0.35">
      <c r="R38331" s="1"/>
      <c r="S38331" s="1"/>
      <c r="T38331" s="1"/>
      <c r="U38331" s="1"/>
      <c r="V38331" s="1"/>
    </row>
    <row r="38332" spans="18:22" x14ac:dyDescent="0.35">
      <c r="R38332" s="1"/>
      <c r="S38332" s="1"/>
      <c r="T38332" s="1"/>
      <c r="U38332" s="1"/>
      <c r="V38332" s="1"/>
    </row>
    <row r="38333" spans="18:22" x14ac:dyDescent="0.35">
      <c r="R38333" s="1"/>
      <c r="S38333" s="1"/>
      <c r="T38333" s="1"/>
      <c r="U38333" s="1"/>
      <c r="V38333" s="1"/>
    </row>
    <row r="38334" spans="18:22" x14ac:dyDescent="0.35">
      <c r="R38334" s="1"/>
      <c r="S38334" s="1"/>
      <c r="T38334" s="1"/>
      <c r="U38334" s="1"/>
      <c r="V38334" s="1"/>
    </row>
    <row r="38335" spans="18:22" x14ac:dyDescent="0.35">
      <c r="R38335" s="1"/>
      <c r="S38335" s="1"/>
      <c r="T38335" s="1"/>
      <c r="U38335" s="1"/>
      <c r="V38335" s="1"/>
    </row>
    <row r="38336" spans="18:22" x14ac:dyDescent="0.35">
      <c r="R38336" s="1"/>
      <c r="S38336" s="1"/>
      <c r="T38336" s="1"/>
      <c r="U38336" s="1"/>
      <c r="V38336" s="1"/>
    </row>
    <row r="38337" spans="18:22" x14ac:dyDescent="0.35">
      <c r="R38337" s="1"/>
      <c r="S38337" s="1"/>
      <c r="T38337" s="1"/>
      <c r="U38337" s="1"/>
      <c r="V38337" s="1"/>
    </row>
    <row r="38338" spans="18:22" x14ac:dyDescent="0.35">
      <c r="R38338" s="1"/>
      <c r="S38338" s="1"/>
      <c r="T38338" s="1"/>
      <c r="U38338" s="1"/>
      <c r="V38338" s="1"/>
    </row>
    <row r="38339" spans="18:22" x14ac:dyDescent="0.35">
      <c r="R38339" s="1"/>
      <c r="S38339" s="1"/>
      <c r="T38339" s="1"/>
      <c r="U38339" s="1"/>
      <c r="V38339" s="1"/>
    </row>
    <row r="38340" spans="18:22" x14ac:dyDescent="0.35">
      <c r="R38340" s="1"/>
      <c r="S38340" s="1"/>
      <c r="T38340" s="1"/>
      <c r="U38340" s="1"/>
      <c r="V38340" s="1"/>
    </row>
    <row r="38341" spans="18:22" x14ac:dyDescent="0.35">
      <c r="R38341" s="1"/>
      <c r="S38341" s="1"/>
      <c r="T38341" s="1"/>
      <c r="U38341" s="1"/>
      <c r="V38341" s="1"/>
    </row>
    <row r="38342" spans="18:22" x14ac:dyDescent="0.35">
      <c r="R38342" s="1"/>
      <c r="S38342" s="1"/>
      <c r="T38342" s="1"/>
      <c r="U38342" s="1"/>
      <c r="V38342" s="1"/>
    </row>
    <row r="38343" spans="18:22" x14ac:dyDescent="0.35">
      <c r="R38343" s="1"/>
      <c r="S38343" s="1"/>
      <c r="T38343" s="1"/>
      <c r="U38343" s="1"/>
      <c r="V38343" s="1"/>
    </row>
    <row r="38344" spans="18:22" x14ac:dyDescent="0.35">
      <c r="R38344" s="1"/>
      <c r="S38344" s="1"/>
      <c r="T38344" s="1"/>
      <c r="U38344" s="1"/>
      <c r="V38344" s="1"/>
    </row>
    <row r="38345" spans="18:22" x14ac:dyDescent="0.35">
      <c r="R38345" s="1"/>
      <c r="S38345" s="1"/>
      <c r="T38345" s="1"/>
      <c r="U38345" s="1"/>
      <c r="V38345" s="1"/>
    </row>
    <row r="38346" spans="18:22" x14ac:dyDescent="0.35">
      <c r="R38346" s="1"/>
      <c r="S38346" s="1"/>
      <c r="T38346" s="1"/>
      <c r="U38346" s="1"/>
      <c r="V38346" s="1"/>
    </row>
    <row r="38347" spans="18:22" x14ac:dyDescent="0.35">
      <c r="R38347" s="1"/>
      <c r="S38347" s="1"/>
      <c r="T38347" s="1"/>
      <c r="U38347" s="1"/>
      <c r="V38347" s="1"/>
    </row>
    <row r="38348" spans="18:22" x14ac:dyDescent="0.35">
      <c r="R38348" s="1"/>
      <c r="S38348" s="1"/>
      <c r="T38348" s="1"/>
      <c r="U38348" s="1"/>
      <c r="V38348" s="1"/>
    </row>
    <row r="38349" spans="18:22" x14ac:dyDescent="0.35">
      <c r="R38349" s="1"/>
      <c r="S38349" s="1"/>
      <c r="T38349" s="1"/>
      <c r="U38349" s="1"/>
      <c r="V38349" s="1"/>
    </row>
    <row r="38350" spans="18:22" x14ac:dyDescent="0.35">
      <c r="R38350" s="1"/>
      <c r="S38350" s="1"/>
      <c r="T38350" s="1"/>
      <c r="U38350" s="1"/>
      <c r="V38350" s="1"/>
    </row>
    <row r="38351" spans="18:22" x14ac:dyDescent="0.35">
      <c r="R38351" s="1"/>
      <c r="S38351" s="1"/>
      <c r="T38351" s="1"/>
      <c r="U38351" s="1"/>
      <c r="V38351" s="1"/>
    </row>
    <row r="38352" spans="18:22" x14ac:dyDescent="0.35">
      <c r="R38352" s="1"/>
      <c r="S38352" s="1"/>
      <c r="T38352" s="1"/>
      <c r="U38352" s="1"/>
      <c r="V38352" s="1"/>
    </row>
    <row r="38353" spans="18:22" x14ac:dyDescent="0.35">
      <c r="R38353" s="1"/>
      <c r="S38353" s="1"/>
      <c r="T38353" s="1"/>
      <c r="U38353" s="1"/>
      <c r="V38353" s="1"/>
    </row>
    <row r="38354" spans="18:22" x14ac:dyDescent="0.35">
      <c r="R38354" s="1"/>
      <c r="S38354" s="1"/>
      <c r="T38354" s="1"/>
      <c r="U38354" s="1"/>
      <c r="V38354" s="1"/>
    </row>
    <row r="38355" spans="18:22" x14ac:dyDescent="0.35">
      <c r="R38355" s="1"/>
      <c r="S38355" s="1"/>
      <c r="T38355" s="1"/>
      <c r="U38355" s="1"/>
      <c r="V38355" s="1"/>
    </row>
    <row r="38356" spans="18:22" x14ac:dyDescent="0.35">
      <c r="R38356" s="1"/>
      <c r="S38356" s="1"/>
      <c r="T38356" s="1"/>
      <c r="U38356" s="1"/>
      <c r="V38356" s="1"/>
    </row>
    <row r="38357" spans="18:22" x14ac:dyDescent="0.35">
      <c r="R38357" s="1"/>
      <c r="S38357" s="1"/>
      <c r="T38357" s="1"/>
      <c r="U38357" s="1"/>
      <c r="V38357" s="1"/>
    </row>
    <row r="38358" spans="18:22" x14ac:dyDescent="0.35">
      <c r="R38358" s="1"/>
      <c r="S38358" s="1"/>
      <c r="T38358" s="1"/>
      <c r="U38358" s="1"/>
      <c r="V38358" s="1"/>
    </row>
    <row r="38359" spans="18:22" x14ac:dyDescent="0.35">
      <c r="R38359" s="1"/>
      <c r="S38359" s="1"/>
      <c r="T38359" s="1"/>
      <c r="U38359" s="1"/>
      <c r="V38359" s="1"/>
    </row>
    <row r="38360" spans="18:22" x14ac:dyDescent="0.35">
      <c r="R38360" s="1"/>
      <c r="S38360" s="1"/>
      <c r="T38360" s="1"/>
      <c r="U38360" s="1"/>
      <c r="V38360" s="1"/>
    </row>
    <row r="38361" spans="18:22" x14ac:dyDescent="0.35">
      <c r="R38361" s="1"/>
      <c r="S38361" s="1"/>
      <c r="T38361" s="1"/>
      <c r="U38361" s="1"/>
      <c r="V38361" s="1"/>
    </row>
    <row r="38362" spans="18:22" x14ac:dyDescent="0.35">
      <c r="R38362" s="1"/>
      <c r="S38362" s="1"/>
      <c r="T38362" s="1"/>
      <c r="U38362" s="1"/>
      <c r="V38362" s="1"/>
    </row>
    <row r="38363" spans="18:22" x14ac:dyDescent="0.35">
      <c r="R38363" s="1"/>
      <c r="S38363" s="1"/>
      <c r="T38363" s="1"/>
      <c r="U38363" s="1"/>
      <c r="V38363" s="1"/>
    </row>
    <row r="38364" spans="18:22" x14ac:dyDescent="0.35">
      <c r="R38364" s="1"/>
      <c r="S38364" s="1"/>
      <c r="T38364" s="1"/>
      <c r="U38364" s="1"/>
      <c r="V38364" s="1"/>
    </row>
    <row r="38365" spans="18:22" x14ac:dyDescent="0.35">
      <c r="R38365" s="1"/>
      <c r="S38365" s="1"/>
      <c r="T38365" s="1"/>
      <c r="U38365" s="1"/>
      <c r="V38365" s="1"/>
    </row>
    <row r="38366" spans="18:22" x14ac:dyDescent="0.35">
      <c r="R38366" s="1"/>
      <c r="S38366" s="1"/>
      <c r="T38366" s="1"/>
      <c r="U38366" s="1"/>
      <c r="V38366" s="1"/>
    </row>
    <row r="38367" spans="18:22" x14ac:dyDescent="0.35">
      <c r="R38367" s="1"/>
      <c r="S38367" s="1"/>
      <c r="T38367" s="1"/>
      <c r="U38367" s="1"/>
      <c r="V38367" s="1"/>
    </row>
    <row r="38368" spans="18:22" x14ac:dyDescent="0.35">
      <c r="R38368" s="1"/>
      <c r="S38368" s="1"/>
      <c r="T38368" s="1"/>
      <c r="U38368" s="1"/>
      <c r="V38368" s="1"/>
    </row>
    <row r="38369" spans="18:22" x14ac:dyDescent="0.35">
      <c r="R38369" s="1"/>
      <c r="S38369" s="1"/>
      <c r="T38369" s="1"/>
      <c r="U38369" s="1"/>
      <c r="V38369" s="1"/>
    </row>
    <row r="38370" spans="18:22" x14ac:dyDescent="0.35">
      <c r="R38370" s="1"/>
      <c r="S38370" s="1"/>
      <c r="T38370" s="1"/>
      <c r="U38370" s="1"/>
      <c r="V38370" s="1"/>
    </row>
    <row r="38371" spans="18:22" x14ac:dyDescent="0.35">
      <c r="R38371" s="1"/>
      <c r="S38371" s="1"/>
      <c r="T38371" s="1"/>
      <c r="U38371" s="1"/>
      <c r="V38371" s="1"/>
    </row>
    <row r="38372" spans="18:22" x14ac:dyDescent="0.35">
      <c r="R38372" s="1"/>
      <c r="S38372" s="1"/>
      <c r="T38372" s="1"/>
      <c r="U38372" s="1"/>
      <c r="V38372" s="1"/>
    </row>
    <row r="38373" spans="18:22" x14ac:dyDescent="0.35">
      <c r="R38373" s="1"/>
      <c r="S38373" s="1"/>
      <c r="T38373" s="1"/>
      <c r="U38373" s="1"/>
      <c r="V38373" s="1"/>
    </row>
    <row r="38374" spans="18:22" x14ac:dyDescent="0.35">
      <c r="R38374" s="1"/>
      <c r="S38374" s="1"/>
      <c r="T38374" s="1"/>
      <c r="U38374" s="1"/>
      <c r="V38374" s="1"/>
    </row>
    <row r="38375" spans="18:22" x14ac:dyDescent="0.35">
      <c r="R38375" s="1"/>
      <c r="S38375" s="1"/>
      <c r="T38375" s="1"/>
      <c r="U38375" s="1"/>
      <c r="V38375" s="1"/>
    </row>
    <row r="38376" spans="18:22" x14ac:dyDescent="0.35">
      <c r="R38376" s="1"/>
      <c r="S38376" s="1"/>
      <c r="T38376" s="1"/>
      <c r="U38376" s="1"/>
      <c r="V38376" s="1"/>
    </row>
    <row r="38377" spans="18:22" x14ac:dyDescent="0.35">
      <c r="R38377" s="1"/>
      <c r="S38377" s="1"/>
      <c r="T38377" s="1"/>
      <c r="U38377" s="1"/>
      <c r="V38377" s="1"/>
    </row>
    <row r="38378" spans="18:22" x14ac:dyDescent="0.35">
      <c r="R38378" s="1"/>
      <c r="S38378" s="1"/>
      <c r="T38378" s="1"/>
      <c r="U38378" s="1"/>
      <c r="V38378" s="1"/>
    </row>
    <row r="38379" spans="18:22" x14ac:dyDescent="0.35">
      <c r="R38379" s="1"/>
      <c r="S38379" s="1"/>
      <c r="T38379" s="1"/>
      <c r="U38379" s="1"/>
      <c r="V38379" s="1"/>
    </row>
    <row r="38380" spans="18:22" x14ac:dyDescent="0.35">
      <c r="R38380" s="1"/>
      <c r="S38380" s="1"/>
      <c r="T38380" s="1"/>
      <c r="U38380" s="1"/>
      <c r="V38380" s="1"/>
    </row>
    <row r="38381" spans="18:22" x14ac:dyDescent="0.35">
      <c r="R38381" s="1"/>
      <c r="S38381" s="1"/>
      <c r="T38381" s="1"/>
      <c r="U38381" s="1"/>
      <c r="V38381" s="1"/>
    </row>
    <row r="38382" spans="18:22" x14ac:dyDescent="0.35">
      <c r="R38382" s="1"/>
      <c r="S38382" s="1"/>
      <c r="T38382" s="1"/>
      <c r="U38382" s="1"/>
      <c r="V38382" s="1"/>
    </row>
    <row r="38383" spans="18:22" x14ac:dyDescent="0.35">
      <c r="R38383" s="1"/>
      <c r="S38383" s="1"/>
      <c r="T38383" s="1"/>
      <c r="U38383" s="1"/>
      <c r="V38383" s="1"/>
    </row>
    <row r="38384" spans="18:22" x14ac:dyDescent="0.35">
      <c r="R38384" s="1"/>
      <c r="S38384" s="1"/>
      <c r="T38384" s="1"/>
      <c r="U38384" s="1"/>
      <c r="V38384" s="1"/>
    </row>
    <row r="38385" spans="18:22" x14ac:dyDescent="0.35">
      <c r="R38385" s="1"/>
      <c r="S38385" s="1"/>
      <c r="T38385" s="1"/>
      <c r="U38385" s="1"/>
      <c r="V38385" s="1"/>
    </row>
    <row r="38386" spans="18:22" x14ac:dyDescent="0.35">
      <c r="R38386" s="1"/>
      <c r="S38386" s="1"/>
      <c r="T38386" s="1"/>
      <c r="U38386" s="1"/>
      <c r="V38386" s="1"/>
    </row>
    <row r="38387" spans="18:22" x14ac:dyDescent="0.35">
      <c r="R38387" s="1"/>
      <c r="S38387" s="1"/>
      <c r="T38387" s="1"/>
      <c r="U38387" s="1"/>
      <c r="V38387" s="1"/>
    </row>
    <row r="38388" spans="18:22" x14ac:dyDescent="0.35">
      <c r="R38388" s="1"/>
      <c r="S38388" s="1"/>
      <c r="T38388" s="1"/>
      <c r="U38388" s="1"/>
      <c r="V38388" s="1"/>
    </row>
    <row r="38389" spans="18:22" x14ac:dyDescent="0.35">
      <c r="R38389" s="1"/>
      <c r="S38389" s="1"/>
      <c r="T38389" s="1"/>
      <c r="U38389" s="1"/>
      <c r="V38389" s="1"/>
    </row>
    <row r="38390" spans="18:22" x14ac:dyDescent="0.35">
      <c r="R38390" s="1"/>
      <c r="S38390" s="1"/>
      <c r="T38390" s="1"/>
      <c r="U38390" s="1"/>
      <c r="V38390" s="1"/>
    </row>
    <row r="38391" spans="18:22" x14ac:dyDescent="0.35">
      <c r="R38391" s="1"/>
      <c r="S38391" s="1"/>
      <c r="T38391" s="1"/>
      <c r="U38391" s="1"/>
      <c r="V38391" s="1"/>
    </row>
    <row r="38392" spans="18:22" x14ac:dyDescent="0.35">
      <c r="R38392" s="1"/>
      <c r="S38392" s="1"/>
      <c r="T38392" s="1"/>
      <c r="U38392" s="1"/>
      <c r="V38392" s="1"/>
    </row>
    <row r="38393" spans="18:22" x14ac:dyDescent="0.35">
      <c r="R38393" s="1"/>
      <c r="S38393" s="1"/>
      <c r="T38393" s="1"/>
      <c r="U38393" s="1"/>
      <c r="V38393" s="1"/>
    </row>
    <row r="38394" spans="18:22" x14ac:dyDescent="0.35">
      <c r="R38394" s="1"/>
      <c r="S38394" s="1"/>
      <c r="T38394" s="1"/>
      <c r="U38394" s="1"/>
      <c r="V38394" s="1"/>
    </row>
    <row r="38395" spans="18:22" x14ac:dyDescent="0.35">
      <c r="R38395" s="1"/>
      <c r="S38395" s="1"/>
      <c r="T38395" s="1"/>
      <c r="U38395" s="1"/>
      <c r="V38395" s="1"/>
    </row>
    <row r="38396" spans="18:22" x14ac:dyDescent="0.35">
      <c r="R38396" s="1"/>
      <c r="S38396" s="1"/>
      <c r="T38396" s="1"/>
      <c r="U38396" s="1"/>
      <c r="V38396" s="1"/>
    </row>
    <row r="38397" spans="18:22" x14ac:dyDescent="0.35">
      <c r="R38397" s="1"/>
      <c r="S38397" s="1"/>
      <c r="T38397" s="1"/>
      <c r="U38397" s="1"/>
      <c r="V38397" s="1"/>
    </row>
    <row r="38398" spans="18:22" x14ac:dyDescent="0.35">
      <c r="R38398" s="1"/>
      <c r="S38398" s="1"/>
      <c r="T38398" s="1"/>
      <c r="U38398" s="1"/>
      <c r="V38398" s="1"/>
    </row>
    <row r="38399" spans="18:22" x14ac:dyDescent="0.35">
      <c r="R38399" s="1"/>
      <c r="S38399" s="1"/>
      <c r="T38399" s="1"/>
      <c r="U38399" s="1"/>
      <c r="V38399" s="1"/>
    </row>
    <row r="38400" spans="18:22" x14ac:dyDescent="0.35">
      <c r="R38400" s="1"/>
      <c r="S38400" s="1"/>
      <c r="T38400" s="1"/>
      <c r="U38400" s="1"/>
      <c r="V38400" s="1"/>
    </row>
    <row r="38401" spans="18:22" x14ac:dyDescent="0.35">
      <c r="R38401" s="1"/>
      <c r="S38401" s="1"/>
      <c r="T38401" s="1"/>
      <c r="U38401" s="1"/>
      <c r="V38401" s="1"/>
    </row>
    <row r="38402" spans="18:22" x14ac:dyDescent="0.35">
      <c r="R38402" s="1"/>
      <c r="S38402" s="1"/>
      <c r="T38402" s="1"/>
      <c r="U38402" s="1"/>
      <c r="V38402" s="1"/>
    </row>
    <row r="38403" spans="18:22" x14ac:dyDescent="0.35">
      <c r="R38403" s="1"/>
      <c r="S38403" s="1"/>
      <c r="T38403" s="1"/>
      <c r="U38403" s="1"/>
      <c r="V38403" s="1"/>
    </row>
    <row r="38404" spans="18:22" x14ac:dyDescent="0.35">
      <c r="R38404" s="1"/>
      <c r="S38404" s="1"/>
      <c r="T38404" s="1"/>
      <c r="U38404" s="1"/>
      <c r="V38404" s="1"/>
    </row>
    <row r="38405" spans="18:22" x14ac:dyDescent="0.35">
      <c r="R38405" s="1"/>
      <c r="S38405" s="1"/>
      <c r="T38405" s="1"/>
      <c r="U38405" s="1"/>
      <c r="V38405" s="1"/>
    </row>
    <row r="38406" spans="18:22" x14ac:dyDescent="0.35">
      <c r="R38406" s="1"/>
      <c r="S38406" s="1"/>
      <c r="T38406" s="1"/>
      <c r="U38406" s="1"/>
      <c r="V38406" s="1"/>
    </row>
    <row r="38407" spans="18:22" x14ac:dyDescent="0.35">
      <c r="R38407" s="1"/>
      <c r="S38407" s="1"/>
      <c r="T38407" s="1"/>
      <c r="U38407" s="1"/>
      <c r="V38407" s="1"/>
    </row>
    <row r="38408" spans="18:22" x14ac:dyDescent="0.35">
      <c r="R38408" s="1"/>
      <c r="S38408" s="1"/>
      <c r="T38408" s="1"/>
      <c r="U38408" s="1"/>
      <c r="V38408" s="1"/>
    </row>
    <row r="38409" spans="18:22" x14ac:dyDescent="0.35">
      <c r="R38409" s="1"/>
      <c r="S38409" s="1"/>
      <c r="T38409" s="1"/>
      <c r="U38409" s="1"/>
      <c r="V38409" s="1"/>
    </row>
    <row r="38410" spans="18:22" x14ac:dyDescent="0.35">
      <c r="R38410" s="1"/>
      <c r="S38410" s="1"/>
      <c r="T38410" s="1"/>
      <c r="U38410" s="1"/>
      <c r="V38410" s="1"/>
    </row>
    <row r="38411" spans="18:22" x14ac:dyDescent="0.35">
      <c r="R38411" s="1"/>
      <c r="S38411" s="1"/>
      <c r="T38411" s="1"/>
      <c r="U38411" s="1"/>
      <c r="V38411" s="1"/>
    </row>
    <row r="38412" spans="18:22" x14ac:dyDescent="0.35">
      <c r="R38412" s="1"/>
      <c r="S38412" s="1"/>
      <c r="T38412" s="1"/>
      <c r="U38412" s="1"/>
      <c r="V38412" s="1"/>
    </row>
    <row r="38413" spans="18:22" x14ac:dyDescent="0.35">
      <c r="R38413" s="1"/>
      <c r="S38413" s="1"/>
      <c r="T38413" s="1"/>
      <c r="U38413" s="1"/>
      <c r="V38413" s="1"/>
    </row>
    <row r="38414" spans="18:22" x14ac:dyDescent="0.35">
      <c r="R38414" s="1"/>
      <c r="S38414" s="1"/>
      <c r="T38414" s="1"/>
      <c r="U38414" s="1"/>
      <c r="V38414" s="1"/>
    </row>
    <row r="38415" spans="18:22" x14ac:dyDescent="0.35">
      <c r="R38415" s="1"/>
      <c r="S38415" s="1"/>
      <c r="T38415" s="1"/>
      <c r="U38415" s="1"/>
      <c r="V38415" s="1"/>
    </row>
    <row r="38416" spans="18:22" x14ac:dyDescent="0.35">
      <c r="R38416" s="1"/>
      <c r="S38416" s="1"/>
      <c r="T38416" s="1"/>
      <c r="U38416" s="1"/>
      <c r="V38416" s="1"/>
    </row>
    <row r="38417" spans="18:22" x14ac:dyDescent="0.35">
      <c r="R38417" s="1"/>
      <c r="S38417" s="1"/>
      <c r="T38417" s="1"/>
      <c r="U38417" s="1"/>
      <c r="V38417" s="1"/>
    </row>
    <row r="38418" spans="18:22" x14ac:dyDescent="0.35">
      <c r="R38418" s="1"/>
      <c r="S38418" s="1"/>
      <c r="T38418" s="1"/>
      <c r="U38418" s="1"/>
      <c r="V38418" s="1"/>
    </row>
    <row r="38419" spans="18:22" x14ac:dyDescent="0.35">
      <c r="R38419" s="1"/>
      <c r="S38419" s="1"/>
      <c r="T38419" s="1"/>
      <c r="U38419" s="1"/>
      <c r="V38419" s="1"/>
    </row>
    <row r="38420" spans="18:22" x14ac:dyDescent="0.35">
      <c r="R38420" s="1"/>
      <c r="S38420" s="1"/>
      <c r="T38420" s="1"/>
      <c r="U38420" s="1"/>
      <c r="V38420" s="1"/>
    </row>
    <row r="38421" spans="18:22" x14ac:dyDescent="0.35">
      <c r="R38421" s="1"/>
      <c r="S38421" s="1"/>
      <c r="T38421" s="1"/>
      <c r="U38421" s="1"/>
      <c r="V38421" s="1"/>
    </row>
    <row r="38422" spans="18:22" x14ac:dyDescent="0.35">
      <c r="R38422" s="1"/>
      <c r="S38422" s="1"/>
      <c r="T38422" s="1"/>
      <c r="U38422" s="1"/>
      <c r="V38422" s="1"/>
    </row>
    <row r="38423" spans="18:22" x14ac:dyDescent="0.35">
      <c r="R38423" s="1"/>
      <c r="S38423" s="1"/>
      <c r="T38423" s="1"/>
      <c r="U38423" s="1"/>
      <c r="V38423" s="1"/>
    </row>
    <row r="38424" spans="18:22" x14ac:dyDescent="0.35">
      <c r="R38424" s="1"/>
      <c r="S38424" s="1"/>
      <c r="T38424" s="1"/>
      <c r="U38424" s="1"/>
      <c r="V38424" s="1"/>
    </row>
    <row r="38425" spans="18:22" x14ac:dyDescent="0.35">
      <c r="R38425" s="1"/>
      <c r="S38425" s="1"/>
      <c r="T38425" s="1"/>
      <c r="U38425" s="1"/>
      <c r="V38425" s="1"/>
    </row>
    <row r="38426" spans="18:22" x14ac:dyDescent="0.35">
      <c r="R38426" s="1"/>
      <c r="S38426" s="1"/>
      <c r="T38426" s="1"/>
      <c r="U38426" s="1"/>
      <c r="V38426" s="1"/>
    </row>
    <row r="38427" spans="18:22" x14ac:dyDescent="0.35">
      <c r="R38427" s="1"/>
      <c r="S38427" s="1"/>
      <c r="T38427" s="1"/>
      <c r="U38427" s="1"/>
      <c r="V38427" s="1"/>
    </row>
    <row r="38428" spans="18:22" x14ac:dyDescent="0.35">
      <c r="R38428" s="1"/>
      <c r="S38428" s="1"/>
      <c r="T38428" s="1"/>
      <c r="U38428" s="1"/>
      <c r="V38428" s="1"/>
    </row>
    <row r="38429" spans="18:22" x14ac:dyDescent="0.35">
      <c r="R38429" s="1"/>
      <c r="S38429" s="1"/>
      <c r="T38429" s="1"/>
      <c r="U38429" s="1"/>
      <c r="V38429" s="1"/>
    </row>
    <row r="38430" spans="18:22" x14ac:dyDescent="0.35">
      <c r="R38430" s="1"/>
      <c r="S38430" s="1"/>
      <c r="T38430" s="1"/>
      <c r="U38430" s="1"/>
      <c r="V38430" s="1"/>
    </row>
    <row r="38431" spans="18:22" x14ac:dyDescent="0.35">
      <c r="R38431" s="1"/>
      <c r="S38431" s="1"/>
      <c r="T38431" s="1"/>
      <c r="U38431" s="1"/>
      <c r="V38431" s="1"/>
    </row>
    <row r="38432" spans="18:22" x14ac:dyDescent="0.35">
      <c r="R38432" s="1"/>
      <c r="S38432" s="1"/>
      <c r="T38432" s="1"/>
      <c r="U38432" s="1"/>
      <c r="V38432" s="1"/>
    </row>
    <row r="38433" spans="18:22" x14ac:dyDescent="0.35">
      <c r="R38433" s="1"/>
      <c r="S38433" s="1"/>
      <c r="T38433" s="1"/>
      <c r="U38433" s="1"/>
      <c r="V38433" s="1"/>
    </row>
    <row r="38434" spans="18:22" x14ac:dyDescent="0.35">
      <c r="R38434" s="1"/>
      <c r="S38434" s="1"/>
      <c r="T38434" s="1"/>
      <c r="U38434" s="1"/>
      <c r="V38434" s="1"/>
    </row>
    <row r="38435" spans="18:22" x14ac:dyDescent="0.35">
      <c r="R38435" s="1"/>
      <c r="S38435" s="1"/>
      <c r="T38435" s="1"/>
      <c r="U38435" s="1"/>
      <c r="V38435" s="1"/>
    </row>
    <row r="38436" spans="18:22" x14ac:dyDescent="0.35">
      <c r="R38436" s="1"/>
      <c r="S38436" s="1"/>
      <c r="T38436" s="1"/>
      <c r="U38436" s="1"/>
      <c r="V38436" s="1"/>
    </row>
    <row r="38437" spans="18:22" x14ac:dyDescent="0.35">
      <c r="R38437" s="1"/>
      <c r="S38437" s="1"/>
      <c r="T38437" s="1"/>
      <c r="U38437" s="1"/>
      <c r="V38437" s="1"/>
    </row>
    <row r="38438" spans="18:22" x14ac:dyDescent="0.35">
      <c r="R38438" s="1"/>
      <c r="S38438" s="1"/>
      <c r="T38438" s="1"/>
      <c r="U38438" s="1"/>
      <c r="V38438" s="1"/>
    </row>
    <row r="38439" spans="18:22" x14ac:dyDescent="0.35">
      <c r="R38439" s="1"/>
      <c r="S38439" s="1"/>
      <c r="T38439" s="1"/>
      <c r="U38439" s="1"/>
      <c r="V38439" s="1"/>
    </row>
    <row r="38440" spans="18:22" x14ac:dyDescent="0.35">
      <c r="R38440" s="1"/>
      <c r="S38440" s="1"/>
      <c r="T38440" s="1"/>
      <c r="U38440" s="1"/>
      <c r="V38440" s="1"/>
    </row>
    <row r="38441" spans="18:22" x14ac:dyDescent="0.35">
      <c r="R38441" s="1"/>
      <c r="S38441" s="1"/>
      <c r="T38441" s="1"/>
      <c r="U38441" s="1"/>
      <c r="V38441" s="1"/>
    </row>
    <row r="38442" spans="18:22" x14ac:dyDescent="0.35">
      <c r="R38442" s="1"/>
      <c r="S38442" s="1"/>
      <c r="T38442" s="1"/>
      <c r="U38442" s="1"/>
      <c r="V38442" s="1"/>
    </row>
    <row r="38443" spans="18:22" x14ac:dyDescent="0.35">
      <c r="R38443" s="1"/>
      <c r="S38443" s="1"/>
      <c r="T38443" s="1"/>
      <c r="U38443" s="1"/>
      <c r="V38443" s="1"/>
    </row>
    <row r="38444" spans="18:22" x14ac:dyDescent="0.35">
      <c r="R38444" s="1"/>
      <c r="S38444" s="1"/>
      <c r="T38444" s="1"/>
      <c r="U38444" s="1"/>
      <c r="V38444" s="1"/>
    </row>
    <row r="38445" spans="18:22" x14ac:dyDescent="0.35">
      <c r="R38445" s="1"/>
      <c r="S38445" s="1"/>
      <c r="T38445" s="1"/>
      <c r="U38445" s="1"/>
      <c r="V38445" s="1"/>
    </row>
    <row r="38446" spans="18:22" x14ac:dyDescent="0.35">
      <c r="R38446" s="1"/>
      <c r="S38446" s="1"/>
      <c r="T38446" s="1"/>
      <c r="U38446" s="1"/>
      <c r="V38446" s="1"/>
    </row>
    <row r="38447" spans="18:22" x14ac:dyDescent="0.35">
      <c r="R38447" s="1"/>
      <c r="S38447" s="1"/>
      <c r="T38447" s="1"/>
      <c r="U38447" s="1"/>
      <c r="V38447" s="1"/>
    </row>
    <row r="38448" spans="18:22" x14ac:dyDescent="0.35">
      <c r="R38448" s="1"/>
      <c r="S38448" s="1"/>
      <c r="T38448" s="1"/>
      <c r="U38448" s="1"/>
      <c r="V38448" s="1"/>
    </row>
    <row r="38449" spans="18:22" x14ac:dyDescent="0.35">
      <c r="R38449" s="1"/>
      <c r="S38449" s="1"/>
      <c r="T38449" s="1"/>
      <c r="U38449" s="1"/>
      <c r="V38449" s="1"/>
    </row>
    <row r="38450" spans="18:22" x14ac:dyDescent="0.35">
      <c r="R38450" s="1"/>
      <c r="S38450" s="1"/>
      <c r="T38450" s="1"/>
      <c r="U38450" s="1"/>
      <c r="V38450" s="1"/>
    </row>
    <row r="38451" spans="18:22" x14ac:dyDescent="0.35">
      <c r="R38451" s="1"/>
      <c r="S38451" s="1"/>
      <c r="T38451" s="1"/>
      <c r="U38451" s="1"/>
      <c r="V38451" s="1"/>
    </row>
    <row r="38452" spans="18:22" x14ac:dyDescent="0.35">
      <c r="R38452" s="1"/>
      <c r="S38452" s="1"/>
      <c r="T38452" s="1"/>
      <c r="U38452" s="1"/>
      <c r="V38452" s="1"/>
    </row>
    <row r="38453" spans="18:22" x14ac:dyDescent="0.35">
      <c r="R38453" s="1"/>
      <c r="S38453" s="1"/>
      <c r="T38453" s="1"/>
      <c r="U38453" s="1"/>
      <c r="V38453" s="1"/>
    </row>
    <row r="38454" spans="18:22" x14ac:dyDescent="0.35">
      <c r="R38454" s="1"/>
      <c r="S38454" s="1"/>
      <c r="T38454" s="1"/>
      <c r="U38454" s="1"/>
      <c r="V38454" s="1"/>
    </row>
    <row r="38455" spans="18:22" x14ac:dyDescent="0.35">
      <c r="R38455" s="1"/>
      <c r="S38455" s="1"/>
      <c r="T38455" s="1"/>
      <c r="U38455" s="1"/>
      <c r="V38455" s="1"/>
    </row>
    <row r="38456" spans="18:22" x14ac:dyDescent="0.35">
      <c r="R38456" s="1"/>
      <c r="S38456" s="1"/>
      <c r="T38456" s="1"/>
      <c r="U38456" s="1"/>
      <c r="V38456" s="1"/>
    </row>
    <row r="38457" spans="18:22" x14ac:dyDescent="0.35">
      <c r="R38457" s="1"/>
      <c r="S38457" s="1"/>
      <c r="T38457" s="1"/>
      <c r="U38457" s="1"/>
      <c r="V38457" s="1"/>
    </row>
    <row r="38458" spans="18:22" x14ac:dyDescent="0.35">
      <c r="R38458" s="1"/>
      <c r="S38458" s="1"/>
      <c r="T38458" s="1"/>
      <c r="U38458" s="1"/>
      <c r="V38458" s="1"/>
    </row>
    <row r="38459" spans="18:22" x14ac:dyDescent="0.35">
      <c r="R38459" s="1"/>
      <c r="S38459" s="1"/>
      <c r="T38459" s="1"/>
      <c r="U38459" s="1"/>
      <c r="V38459" s="1"/>
    </row>
    <row r="38460" spans="18:22" x14ac:dyDescent="0.35">
      <c r="R38460" s="1"/>
      <c r="S38460" s="1"/>
      <c r="T38460" s="1"/>
      <c r="U38460" s="1"/>
      <c r="V38460" s="1"/>
    </row>
    <row r="38461" spans="18:22" x14ac:dyDescent="0.35">
      <c r="R38461" s="1"/>
      <c r="S38461" s="1"/>
      <c r="T38461" s="1"/>
      <c r="U38461" s="1"/>
      <c r="V38461" s="1"/>
    </row>
    <row r="38462" spans="18:22" x14ac:dyDescent="0.35">
      <c r="R38462" s="1"/>
      <c r="S38462" s="1"/>
      <c r="T38462" s="1"/>
      <c r="U38462" s="1"/>
      <c r="V38462" s="1"/>
    </row>
    <row r="38463" spans="18:22" x14ac:dyDescent="0.35">
      <c r="R38463" s="1"/>
      <c r="S38463" s="1"/>
      <c r="T38463" s="1"/>
      <c r="U38463" s="1"/>
      <c r="V38463" s="1"/>
    </row>
    <row r="38464" spans="18:22" x14ac:dyDescent="0.35">
      <c r="R38464" s="1"/>
      <c r="S38464" s="1"/>
      <c r="T38464" s="1"/>
      <c r="U38464" s="1"/>
      <c r="V38464" s="1"/>
    </row>
    <row r="38465" spans="18:22" x14ac:dyDescent="0.35">
      <c r="R38465" s="1"/>
      <c r="S38465" s="1"/>
      <c r="T38465" s="1"/>
      <c r="U38465" s="1"/>
      <c r="V38465" s="1"/>
    </row>
    <row r="38466" spans="18:22" x14ac:dyDescent="0.35">
      <c r="R38466" s="1"/>
      <c r="S38466" s="1"/>
      <c r="T38466" s="1"/>
      <c r="U38466" s="1"/>
      <c r="V38466" s="1"/>
    </row>
    <row r="38467" spans="18:22" x14ac:dyDescent="0.35">
      <c r="R38467" s="1"/>
      <c r="S38467" s="1"/>
      <c r="T38467" s="1"/>
      <c r="U38467" s="1"/>
      <c r="V38467" s="1"/>
    </row>
    <row r="38468" spans="18:22" x14ac:dyDescent="0.35">
      <c r="R38468" s="1"/>
      <c r="S38468" s="1"/>
      <c r="T38468" s="1"/>
      <c r="U38468" s="1"/>
      <c r="V38468" s="1"/>
    </row>
    <row r="38469" spans="18:22" x14ac:dyDescent="0.35">
      <c r="R38469" s="1"/>
      <c r="S38469" s="1"/>
      <c r="T38469" s="1"/>
      <c r="U38469" s="1"/>
      <c r="V38469" s="1"/>
    </row>
    <row r="38470" spans="18:22" x14ac:dyDescent="0.35">
      <c r="R38470" s="1"/>
      <c r="S38470" s="1"/>
      <c r="T38470" s="1"/>
      <c r="U38470" s="1"/>
      <c r="V38470" s="1"/>
    </row>
    <row r="38471" spans="18:22" x14ac:dyDescent="0.35">
      <c r="R38471" s="1"/>
      <c r="S38471" s="1"/>
      <c r="T38471" s="1"/>
      <c r="U38471" s="1"/>
      <c r="V38471" s="1"/>
    </row>
    <row r="38472" spans="18:22" x14ac:dyDescent="0.35">
      <c r="R38472" s="1"/>
      <c r="S38472" s="1"/>
      <c r="T38472" s="1"/>
      <c r="U38472" s="1"/>
      <c r="V38472" s="1"/>
    </row>
    <row r="38473" spans="18:22" x14ac:dyDescent="0.35">
      <c r="R38473" s="1"/>
      <c r="S38473" s="1"/>
      <c r="T38473" s="1"/>
      <c r="U38473" s="1"/>
      <c r="V38473" s="1"/>
    </row>
    <row r="38474" spans="18:22" x14ac:dyDescent="0.35">
      <c r="R38474" s="1"/>
      <c r="S38474" s="1"/>
      <c r="T38474" s="1"/>
      <c r="U38474" s="1"/>
      <c r="V38474" s="1"/>
    </row>
    <row r="38475" spans="18:22" x14ac:dyDescent="0.35">
      <c r="R38475" s="1"/>
      <c r="S38475" s="1"/>
      <c r="T38475" s="1"/>
      <c r="U38475" s="1"/>
      <c r="V38475" s="1"/>
    </row>
    <row r="38476" spans="18:22" x14ac:dyDescent="0.35">
      <c r="R38476" s="1"/>
      <c r="S38476" s="1"/>
      <c r="T38476" s="1"/>
      <c r="U38476" s="1"/>
      <c r="V38476" s="1"/>
    </row>
    <row r="38477" spans="18:22" x14ac:dyDescent="0.35">
      <c r="R38477" s="1"/>
      <c r="S38477" s="1"/>
      <c r="T38477" s="1"/>
      <c r="U38477" s="1"/>
      <c r="V38477" s="1"/>
    </row>
    <row r="38478" spans="18:22" x14ac:dyDescent="0.35">
      <c r="R38478" s="1"/>
      <c r="S38478" s="1"/>
      <c r="T38478" s="1"/>
      <c r="U38478" s="1"/>
      <c r="V38478" s="1"/>
    </row>
    <row r="38479" spans="18:22" x14ac:dyDescent="0.35">
      <c r="R38479" s="1"/>
      <c r="S38479" s="1"/>
      <c r="T38479" s="1"/>
      <c r="U38479" s="1"/>
      <c r="V38479" s="1"/>
    </row>
    <row r="38480" spans="18:22" x14ac:dyDescent="0.35">
      <c r="R38480" s="1"/>
      <c r="S38480" s="1"/>
      <c r="T38480" s="1"/>
      <c r="U38480" s="1"/>
      <c r="V38480" s="1"/>
    </row>
    <row r="38481" spans="18:22" x14ac:dyDescent="0.35">
      <c r="R38481" s="1"/>
      <c r="S38481" s="1"/>
      <c r="T38481" s="1"/>
      <c r="U38481" s="1"/>
      <c r="V38481" s="1"/>
    </row>
    <row r="38482" spans="18:22" x14ac:dyDescent="0.35">
      <c r="R38482" s="1"/>
      <c r="S38482" s="1"/>
      <c r="T38482" s="1"/>
      <c r="U38482" s="1"/>
      <c r="V38482" s="1"/>
    </row>
    <row r="38483" spans="18:22" x14ac:dyDescent="0.35">
      <c r="R38483" s="1"/>
      <c r="S38483" s="1"/>
      <c r="T38483" s="1"/>
      <c r="U38483" s="1"/>
      <c r="V38483" s="1"/>
    </row>
    <row r="38484" spans="18:22" x14ac:dyDescent="0.35">
      <c r="R38484" s="1"/>
      <c r="S38484" s="1"/>
      <c r="T38484" s="1"/>
      <c r="U38484" s="1"/>
      <c r="V38484" s="1"/>
    </row>
    <row r="38485" spans="18:22" x14ac:dyDescent="0.35">
      <c r="R38485" s="1"/>
      <c r="S38485" s="1"/>
      <c r="T38485" s="1"/>
      <c r="U38485" s="1"/>
      <c r="V38485" s="1"/>
    </row>
    <row r="38486" spans="18:22" x14ac:dyDescent="0.35">
      <c r="R38486" s="1"/>
      <c r="S38486" s="1"/>
      <c r="T38486" s="1"/>
      <c r="U38486" s="1"/>
      <c r="V38486" s="1"/>
    </row>
    <row r="38487" spans="18:22" x14ac:dyDescent="0.35">
      <c r="R38487" s="1"/>
      <c r="S38487" s="1"/>
      <c r="T38487" s="1"/>
      <c r="U38487" s="1"/>
      <c r="V38487" s="1"/>
    </row>
    <row r="38488" spans="18:22" x14ac:dyDescent="0.35">
      <c r="R38488" s="1"/>
      <c r="S38488" s="1"/>
      <c r="T38488" s="1"/>
      <c r="U38488" s="1"/>
      <c r="V38488" s="1"/>
    </row>
    <row r="38489" spans="18:22" x14ac:dyDescent="0.35">
      <c r="R38489" s="1"/>
      <c r="S38489" s="1"/>
      <c r="T38489" s="1"/>
      <c r="U38489" s="1"/>
      <c r="V38489" s="1"/>
    </row>
    <row r="38490" spans="18:22" x14ac:dyDescent="0.35">
      <c r="R38490" s="1"/>
      <c r="S38490" s="1"/>
      <c r="T38490" s="1"/>
      <c r="U38490" s="1"/>
      <c r="V38490" s="1"/>
    </row>
    <row r="38491" spans="18:22" x14ac:dyDescent="0.35">
      <c r="R38491" s="1"/>
      <c r="S38491" s="1"/>
      <c r="T38491" s="1"/>
      <c r="U38491" s="1"/>
      <c r="V38491" s="1"/>
    </row>
    <row r="38492" spans="18:22" x14ac:dyDescent="0.35">
      <c r="R38492" s="1"/>
      <c r="S38492" s="1"/>
      <c r="T38492" s="1"/>
      <c r="U38492" s="1"/>
      <c r="V38492" s="1"/>
    </row>
    <row r="38493" spans="18:22" x14ac:dyDescent="0.35">
      <c r="R38493" s="1"/>
      <c r="S38493" s="1"/>
      <c r="T38493" s="1"/>
      <c r="U38493" s="1"/>
      <c r="V38493" s="1"/>
    </row>
    <row r="38494" spans="18:22" x14ac:dyDescent="0.35">
      <c r="R38494" s="1"/>
      <c r="S38494" s="1"/>
      <c r="T38494" s="1"/>
      <c r="U38494" s="1"/>
      <c r="V38494" s="1"/>
    </row>
    <row r="38495" spans="18:22" x14ac:dyDescent="0.35">
      <c r="R38495" s="1"/>
      <c r="S38495" s="1"/>
      <c r="T38495" s="1"/>
      <c r="U38495" s="1"/>
      <c r="V38495" s="1"/>
    </row>
    <row r="38496" spans="18:22" x14ac:dyDescent="0.35">
      <c r="R38496" s="1"/>
      <c r="S38496" s="1"/>
      <c r="T38496" s="1"/>
      <c r="U38496" s="1"/>
      <c r="V38496" s="1"/>
    </row>
    <row r="38497" spans="18:22" x14ac:dyDescent="0.35">
      <c r="R38497" s="1"/>
      <c r="S38497" s="1"/>
      <c r="T38497" s="1"/>
      <c r="U38497" s="1"/>
      <c r="V38497" s="1"/>
    </row>
    <row r="38498" spans="18:22" x14ac:dyDescent="0.35">
      <c r="R38498" s="1"/>
      <c r="S38498" s="1"/>
      <c r="T38498" s="1"/>
      <c r="U38498" s="1"/>
      <c r="V38498" s="1"/>
    </row>
    <row r="38499" spans="18:22" x14ac:dyDescent="0.35">
      <c r="R38499" s="1"/>
      <c r="S38499" s="1"/>
      <c r="T38499" s="1"/>
      <c r="U38499" s="1"/>
      <c r="V38499" s="1"/>
    </row>
    <row r="38500" spans="18:22" x14ac:dyDescent="0.35">
      <c r="R38500" s="1"/>
      <c r="S38500" s="1"/>
      <c r="T38500" s="1"/>
      <c r="U38500" s="1"/>
      <c r="V38500" s="1"/>
    </row>
    <row r="38501" spans="18:22" x14ac:dyDescent="0.35">
      <c r="R38501" s="1"/>
      <c r="S38501" s="1"/>
      <c r="T38501" s="1"/>
      <c r="U38501" s="1"/>
      <c r="V38501" s="1"/>
    </row>
    <row r="38502" spans="18:22" x14ac:dyDescent="0.35">
      <c r="R38502" s="1"/>
      <c r="S38502" s="1"/>
      <c r="T38502" s="1"/>
      <c r="U38502" s="1"/>
      <c r="V38502" s="1"/>
    </row>
    <row r="38503" spans="18:22" x14ac:dyDescent="0.35">
      <c r="R38503" s="1"/>
      <c r="S38503" s="1"/>
      <c r="T38503" s="1"/>
      <c r="U38503" s="1"/>
      <c r="V38503" s="1"/>
    </row>
    <row r="38504" spans="18:22" x14ac:dyDescent="0.35">
      <c r="R38504" s="1"/>
      <c r="S38504" s="1"/>
      <c r="T38504" s="1"/>
      <c r="U38504" s="1"/>
      <c r="V38504" s="1"/>
    </row>
    <row r="38505" spans="18:22" x14ac:dyDescent="0.35">
      <c r="R38505" s="1"/>
      <c r="S38505" s="1"/>
      <c r="T38505" s="1"/>
      <c r="U38505" s="1"/>
      <c r="V38505" s="1"/>
    </row>
    <row r="38506" spans="18:22" x14ac:dyDescent="0.35">
      <c r="R38506" s="1"/>
      <c r="S38506" s="1"/>
      <c r="T38506" s="1"/>
      <c r="U38506" s="1"/>
      <c r="V38506" s="1"/>
    </row>
    <row r="38507" spans="18:22" x14ac:dyDescent="0.35">
      <c r="R38507" s="1"/>
      <c r="S38507" s="1"/>
      <c r="T38507" s="1"/>
      <c r="U38507" s="1"/>
      <c r="V38507" s="1"/>
    </row>
    <row r="38508" spans="18:22" x14ac:dyDescent="0.35">
      <c r="R38508" s="1"/>
      <c r="S38508" s="1"/>
      <c r="T38508" s="1"/>
      <c r="U38508" s="1"/>
      <c r="V38508" s="1"/>
    </row>
    <row r="38509" spans="18:22" x14ac:dyDescent="0.35">
      <c r="R38509" s="1"/>
      <c r="S38509" s="1"/>
      <c r="T38509" s="1"/>
      <c r="U38509" s="1"/>
      <c r="V38509" s="1"/>
    </row>
    <row r="38510" spans="18:22" x14ac:dyDescent="0.35">
      <c r="R38510" s="1"/>
      <c r="S38510" s="1"/>
      <c r="T38510" s="1"/>
      <c r="U38510" s="1"/>
      <c r="V38510" s="1"/>
    </row>
    <row r="38511" spans="18:22" x14ac:dyDescent="0.35">
      <c r="R38511" s="1"/>
      <c r="S38511" s="1"/>
      <c r="T38511" s="1"/>
      <c r="U38511" s="1"/>
      <c r="V38511" s="1"/>
    </row>
    <row r="38512" spans="18:22" x14ac:dyDescent="0.35">
      <c r="R38512" s="1"/>
      <c r="S38512" s="1"/>
      <c r="T38512" s="1"/>
      <c r="U38512" s="1"/>
      <c r="V38512" s="1"/>
    </row>
    <row r="38513" spans="18:22" x14ac:dyDescent="0.35">
      <c r="R38513" s="1"/>
      <c r="S38513" s="1"/>
      <c r="T38513" s="1"/>
      <c r="U38513" s="1"/>
      <c r="V38513" s="1"/>
    </row>
    <row r="38514" spans="18:22" x14ac:dyDescent="0.35">
      <c r="R38514" s="1"/>
      <c r="S38514" s="1"/>
      <c r="T38514" s="1"/>
      <c r="U38514" s="1"/>
      <c r="V38514" s="1"/>
    </row>
    <row r="38515" spans="18:22" x14ac:dyDescent="0.35">
      <c r="R38515" s="1"/>
      <c r="S38515" s="1"/>
      <c r="T38515" s="1"/>
      <c r="U38515" s="1"/>
      <c r="V38515" s="1"/>
    </row>
    <row r="38516" spans="18:22" x14ac:dyDescent="0.35">
      <c r="R38516" s="1"/>
      <c r="S38516" s="1"/>
      <c r="T38516" s="1"/>
      <c r="U38516" s="1"/>
      <c r="V38516" s="1"/>
    </row>
    <row r="38517" spans="18:22" x14ac:dyDescent="0.35">
      <c r="R38517" s="1"/>
      <c r="S38517" s="1"/>
      <c r="T38517" s="1"/>
      <c r="U38517" s="1"/>
      <c r="V38517" s="1"/>
    </row>
    <row r="38518" spans="18:22" x14ac:dyDescent="0.35">
      <c r="R38518" s="1"/>
      <c r="S38518" s="1"/>
      <c r="T38518" s="1"/>
      <c r="U38518" s="1"/>
      <c r="V38518" s="1"/>
    </row>
    <row r="38519" spans="18:22" x14ac:dyDescent="0.35">
      <c r="R38519" s="1"/>
      <c r="S38519" s="1"/>
      <c r="T38519" s="1"/>
      <c r="U38519" s="1"/>
      <c r="V38519" s="1"/>
    </row>
    <row r="38520" spans="18:22" x14ac:dyDescent="0.35">
      <c r="R38520" s="1"/>
      <c r="S38520" s="1"/>
      <c r="T38520" s="1"/>
      <c r="U38520" s="1"/>
      <c r="V38520" s="1"/>
    </row>
    <row r="38521" spans="18:22" x14ac:dyDescent="0.35">
      <c r="R38521" s="1"/>
      <c r="S38521" s="1"/>
      <c r="T38521" s="1"/>
      <c r="U38521" s="1"/>
      <c r="V38521" s="1"/>
    </row>
    <row r="38522" spans="18:22" x14ac:dyDescent="0.35">
      <c r="R38522" s="1"/>
      <c r="S38522" s="1"/>
      <c r="T38522" s="1"/>
      <c r="U38522" s="1"/>
      <c r="V38522" s="1"/>
    </row>
    <row r="38523" spans="18:22" x14ac:dyDescent="0.35">
      <c r="R38523" s="1"/>
      <c r="S38523" s="1"/>
      <c r="T38523" s="1"/>
      <c r="U38523" s="1"/>
      <c r="V38523" s="1"/>
    </row>
    <row r="38524" spans="18:22" x14ac:dyDescent="0.35">
      <c r="R38524" s="1"/>
      <c r="S38524" s="1"/>
      <c r="T38524" s="1"/>
      <c r="U38524" s="1"/>
      <c r="V38524" s="1"/>
    </row>
    <row r="38525" spans="18:22" x14ac:dyDescent="0.35">
      <c r="R38525" s="1"/>
      <c r="S38525" s="1"/>
      <c r="T38525" s="1"/>
      <c r="U38525" s="1"/>
      <c r="V38525" s="1"/>
    </row>
    <row r="38526" spans="18:22" x14ac:dyDescent="0.35">
      <c r="R38526" s="1"/>
      <c r="S38526" s="1"/>
      <c r="T38526" s="1"/>
      <c r="U38526" s="1"/>
      <c r="V38526" s="1"/>
    </row>
    <row r="38527" spans="18:22" x14ac:dyDescent="0.35">
      <c r="R38527" s="1"/>
      <c r="S38527" s="1"/>
      <c r="T38527" s="1"/>
      <c r="U38527" s="1"/>
      <c r="V38527" s="1"/>
    </row>
    <row r="38528" spans="18:22" x14ac:dyDescent="0.35">
      <c r="R38528" s="1"/>
      <c r="S38528" s="1"/>
      <c r="T38528" s="1"/>
      <c r="U38528" s="1"/>
      <c r="V38528" s="1"/>
    </row>
    <row r="38529" spans="18:22" x14ac:dyDescent="0.35">
      <c r="R38529" s="1"/>
      <c r="S38529" s="1"/>
      <c r="T38529" s="1"/>
      <c r="U38529" s="1"/>
      <c r="V38529" s="1"/>
    </row>
    <row r="38530" spans="18:22" x14ac:dyDescent="0.35">
      <c r="R38530" s="1"/>
      <c r="S38530" s="1"/>
      <c r="T38530" s="1"/>
      <c r="U38530" s="1"/>
      <c r="V38530" s="1"/>
    </row>
    <row r="38531" spans="18:22" x14ac:dyDescent="0.35">
      <c r="R38531" s="1"/>
      <c r="S38531" s="1"/>
      <c r="T38531" s="1"/>
      <c r="U38531" s="1"/>
      <c r="V38531" s="1"/>
    </row>
    <row r="38532" spans="18:22" x14ac:dyDescent="0.35">
      <c r="R38532" s="1"/>
      <c r="S38532" s="1"/>
      <c r="T38532" s="1"/>
      <c r="U38532" s="1"/>
      <c r="V38532" s="1"/>
    </row>
    <row r="38533" spans="18:22" x14ac:dyDescent="0.35">
      <c r="R38533" s="1"/>
      <c r="S38533" s="1"/>
      <c r="T38533" s="1"/>
      <c r="U38533" s="1"/>
      <c r="V38533" s="1"/>
    </row>
    <row r="38534" spans="18:22" x14ac:dyDescent="0.35">
      <c r="R38534" s="1"/>
      <c r="S38534" s="1"/>
      <c r="T38534" s="1"/>
      <c r="U38534" s="1"/>
      <c r="V38534" s="1"/>
    </row>
    <row r="38535" spans="18:22" x14ac:dyDescent="0.35">
      <c r="R38535" s="1"/>
      <c r="S38535" s="1"/>
      <c r="T38535" s="1"/>
      <c r="U38535" s="1"/>
      <c r="V38535" s="1"/>
    </row>
    <row r="38536" spans="18:22" x14ac:dyDescent="0.35">
      <c r="R38536" s="1"/>
      <c r="S38536" s="1"/>
      <c r="T38536" s="1"/>
      <c r="U38536" s="1"/>
      <c r="V38536" s="1"/>
    </row>
    <row r="38537" spans="18:22" x14ac:dyDescent="0.35">
      <c r="R38537" s="1"/>
      <c r="S38537" s="1"/>
      <c r="T38537" s="1"/>
      <c r="U38537" s="1"/>
      <c r="V38537" s="1"/>
    </row>
    <row r="38538" spans="18:22" x14ac:dyDescent="0.35">
      <c r="R38538" s="1"/>
      <c r="S38538" s="1"/>
      <c r="T38538" s="1"/>
      <c r="U38538" s="1"/>
      <c r="V38538" s="1"/>
    </row>
    <row r="38539" spans="18:22" x14ac:dyDescent="0.35">
      <c r="R38539" s="1"/>
      <c r="S38539" s="1"/>
      <c r="T38539" s="1"/>
      <c r="U38539" s="1"/>
      <c r="V38539" s="1"/>
    </row>
    <row r="38540" spans="18:22" x14ac:dyDescent="0.35">
      <c r="R38540" s="1"/>
      <c r="S38540" s="1"/>
      <c r="T38540" s="1"/>
      <c r="U38540" s="1"/>
      <c r="V38540" s="1"/>
    </row>
    <row r="38541" spans="18:22" x14ac:dyDescent="0.35">
      <c r="R38541" s="1"/>
      <c r="S38541" s="1"/>
      <c r="T38541" s="1"/>
      <c r="U38541" s="1"/>
      <c r="V38541" s="1"/>
    </row>
    <row r="38542" spans="18:22" x14ac:dyDescent="0.35">
      <c r="R38542" s="1"/>
      <c r="S38542" s="1"/>
      <c r="T38542" s="1"/>
      <c r="U38542" s="1"/>
      <c r="V38542" s="1"/>
    </row>
    <row r="38543" spans="18:22" x14ac:dyDescent="0.35">
      <c r="R38543" s="1"/>
      <c r="S38543" s="1"/>
      <c r="T38543" s="1"/>
      <c r="U38543" s="1"/>
      <c r="V38543" s="1"/>
    </row>
    <row r="38544" spans="18:22" x14ac:dyDescent="0.35">
      <c r="R38544" s="1"/>
      <c r="S38544" s="1"/>
      <c r="T38544" s="1"/>
      <c r="U38544" s="1"/>
      <c r="V38544" s="1"/>
    </row>
    <row r="38545" spans="18:22" x14ac:dyDescent="0.35">
      <c r="R38545" s="1"/>
      <c r="S38545" s="1"/>
      <c r="T38545" s="1"/>
      <c r="U38545" s="1"/>
      <c r="V38545" s="1"/>
    </row>
    <row r="38546" spans="18:22" x14ac:dyDescent="0.35">
      <c r="R38546" s="1"/>
      <c r="S38546" s="1"/>
      <c r="T38546" s="1"/>
      <c r="U38546" s="1"/>
      <c r="V38546" s="1"/>
    </row>
    <row r="38547" spans="18:22" x14ac:dyDescent="0.35">
      <c r="R38547" s="1"/>
      <c r="S38547" s="1"/>
      <c r="T38547" s="1"/>
      <c r="U38547" s="1"/>
      <c r="V38547" s="1"/>
    </row>
    <row r="38548" spans="18:22" x14ac:dyDescent="0.35">
      <c r="R38548" s="1"/>
      <c r="S38548" s="1"/>
      <c r="T38548" s="1"/>
      <c r="U38548" s="1"/>
      <c r="V38548" s="1"/>
    </row>
    <row r="38549" spans="18:22" x14ac:dyDescent="0.35">
      <c r="R38549" s="1"/>
      <c r="S38549" s="1"/>
      <c r="T38549" s="1"/>
      <c r="U38549" s="1"/>
      <c r="V38549" s="1"/>
    </row>
    <row r="38550" spans="18:22" x14ac:dyDescent="0.35">
      <c r="R38550" s="1"/>
      <c r="S38550" s="1"/>
      <c r="T38550" s="1"/>
      <c r="U38550" s="1"/>
      <c r="V38550" s="1"/>
    </row>
    <row r="38551" spans="18:22" x14ac:dyDescent="0.35">
      <c r="R38551" s="1"/>
      <c r="S38551" s="1"/>
      <c r="T38551" s="1"/>
      <c r="U38551" s="1"/>
      <c r="V38551" s="1"/>
    </row>
    <row r="38552" spans="18:22" x14ac:dyDescent="0.35">
      <c r="R38552" s="1"/>
      <c r="S38552" s="1"/>
      <c r="T38552" s="1"/>
      <c r="U38552" s="1"/>
      <c r="V38552" s="1"/>
    </row>
    <row r="38553" spans="18:22" x14ac:dyDescent="0.35">
      <c r="R38553" s="1"/>
      <c r="S38553" s="1"/>
      <c r="T38553" s="1"/>
      <c r="U38553" s="1"/>
      <c r="V38553" s="1"/>
    </row>
    <row r="38554" spans="18:22" x14ac:dyDescent="0.35">
      <c r="R38554" s="1"/>
      <c r="S38554" s="1"/>
      <c r="T38554" s="1"/>
      <c r="U38554" s="1"/>
      <c r="V38554" s="1"/>
    </row>
    <row r="38555" spans="18:22" x14ac:dyDescent="0.35">
      <c r="R38555" s="1"/>
      <c r="S38555" s="1"/>
      <c r="T38555" s="1"/>
      <c r="U38555" s="1"/>
      <c r="V38555" s="1"/>
    </row>
    <row r="38556" spans="18:22" x14ac:dyDescent="0.35">
      <c r="R38556" s="1"/>
      <c r="S38556" s="1"/>
      <c r="T38556" s="1"/>
      <c r="U38556" s="1"/>
      <c r="V38556" s="1"/>
    </row>
    <row r="38557" spans="18:22" x14ac:dyDescent="0.35">
      <c r="R38557" s="1"/>
      <c r="S38557" s="1"/>
      <c r="T38557" s="1"/>
      <c r="U38557" s="1"/>
      <c r="V38557" s="1"/>
    </row>
    <row r="38558" spans="18:22" x14ac:dyDescent="0.35">
      <c r="R38558" s="1"/>
      <c r="S38558" s="1"/>
      <c r="T38558" s="1"/>
      <c r="U38558" s="1"/>
      <c r="V38558" s="1"/>
    </row>
    <row r="38559" spans="18:22" x14ac:dyDescent="0.35">
      <c r="R38559" s="1"/>
      <c r="S38559" s="1"/>
      <c r="T38559" s="1"/>
      <c r="U38559" s="1"/>
      <c r="V38559" s="1"/>
    </row>
    <row r="38560" spans="18:22" x14ac:dyDescent="0.35">
      <c r="R38560" s="1"/>
      <c r="S38560" s="1"/>
      <c r="T38560" s="1"/>
      <c r="U38560" s="1"/>
      <c r="V38560" s="1"/>
    </row>
    <row r="38561" spans="18:22" x14ac:dyDescent="0.35">
      <c r="R38561" s="1"/>
      <c r="S38561" s="1"/>
      <c r="T38561" s="1"/>
      <c r="U38561" s="1"/>
      <c r="V38561" s="1"/>
    </row>
    <row r="38562" spans="18:22" x14ac:dyDescent="0.35">
      <c r="R38562" s="1"/>
      <c r="S38562" s="1"/>
      <c r="T38562" s="1"/>
      <c r="U38562" s="1"/>
      <c r="V38562" s="1"/>
    </row>
    <row r="38563" spans="18:22" x14ac:dyDescent="0.35">
      <c r="R38563" s="1"/>
      <c r="S38563" s="1"/>
      <c r="T38563" s="1"/>
      <c r="U38563" s="1"/>
      <c r="V38563" s="1"/>
    </row>
    <row r="38564" spans="18:22" x14ac:dyDescent="0.35">
      <c r="R38564" s="1"/>
      <c r="S38564" s="1"/>
      <c r="T38564" s="1"/>
      <c r="U38564" s="1"/>
      <c r="V38564" s="1"/>
    </row>
    <row r="38565" spans="18:22" x14ac:dyDescent="0.35">
      <c r="R38565" s="1"/>
      <c r="S38565" s="1"/>
      <c r="T38565" s="1"/>
      <c r="U38565" s="1"/>
      <c r="V38565" s="1"/>
    </row>
    <row r="38566" spans="18:22" x14ac:dyDescent="0.35">
      <c r="R38566" s="1"/>
      <c r="S38566" s="1"/>
      <c r="T38566" s="1"/>
      <c r="U38566" s="1"/>
      <c r="V38566" s="1"/>
    </row>
    <row r="38567" spans="18:22" x14ac:dyDescent="0.35">
      <c r="R38567" s="1"/>
      <c r="S38567" s="1"/>
      <c r="T38567" s="1"/>
      <c r="U38567" s="1"/>
      <c r="V38567" s="1"/>
    </row>
    <row r="38568" spans="18:22" x14ac:dyDescent="0.35">
      <c r="R38568" s="1"/>
      <c r="S38568" s="1"/>
      <c r="T38568" s="1"/>
      <c r="U38568" s="1"/>
      <c r="V38568" s="1"/>
    </row>
    <row r="38569" spans="18:22" x14ac:dyDescent="0.35">
      <c r="R38569" s="1"/>
      <c r="S38569" s="1"/>
      <c r="T38569" s="1"/>
      <c r="U38569" s="1"/>
      <c r="V38569" s="1"/>
    </row>
    <row r="38570" spans="18:22" x14ac:dyDescent="0.35">
      <c r="R38570" s="1"/>
      <c r="S38570" s="1"/>
      <c r="T38570" s="1"/>
      <c r="U38570" s="1"/>
      <c r="V38570" s="1"/>
    </row>
    <row r="38571" spans="18:22" x14ac:dyDescent="0.35">
      <c r="R38571" s="1"/>
      <c r="S38571" s="1"/>
      <c r="T38571" s="1"/>
      <c r="U38571" s="1"/>
      <c r="V38571" s="1"/>
    </row>
    <row r="38572" spans="18:22" x14ac:dyDescent="0.35">
      <c r="R38572" s="1"/>
      <c r="S38572" s="1"/>
      <c r="T38572" s="1"/>
      <c r="U38572" s="1"/>
      <c r="V38572" s="1"/>
    </row>
    <row r="38573" spans="18:22" x14ac:dyDescent="0.35">
      <c r="R38573" s="1"/>
      <c r="S38573" s="1"/>
      <c r="T38573" s="1"/>
      <c r="U38573" s="1"/>
      <c r="V38573" s="1"/>
    </row>
    <row r="38574" spans="18:22" x14ac:dyDescent="0.35">
      <c r="R38574" s="1"/>
      <c r="S38574" s="1"/>
      <c r="T38574" s="1"/>
      <c r="U38574" s="1"/>
      <c r="V38574" s="1"/>
    </row>
    <row r="38575" spans="18:22" x14ac:dyDescent="0.35">
      <c r="R38575" s="1"/>
      <c r="S38575" s="1"/>
      <c r="T38575" s="1"/>
      <c r="U38575" s="1"/>
      <c r="V38575" s="1"/>
    </row>
    <row r="38576" spans="18:22" x14ac:dyDescent="0.35">
      <c r="R38576" s="1"/>
      <c r="S38576" s="1"/>
      <c r="T38576" s="1"/>
      <c r="U38576" s="1"/>
      <c r="V38576" s="1"/>
    </row>
    <row r="38577" spans="18:22" x14ac:dyDescent="0.35">
      <c r="R38577" s="1"/>
      <c r="S38577" s="1"/>
      <c r="T38577" s="1"/>
      <c r="U38577" s="1"/>
      <c r="V38577" s="1"/>
    </row>
    <row r="38578" spans="18:22" x14ac:dyDescent="0.35">
      <c r="R38578" s="1"/>
      <c r="S38578" s="1"/>
      <c r="T38578" s="1"/>
      <c r="U38578" s="1"/>
      <c r="V38578" s="1"/>
    </row>
    <row r="38579" spans="18:22" x14ac:dyDescent="0.35">
      <c r="R38579" s="1"/>
      <c r="S38579" s="1"/>
      <c r="T38579" s="1"/>
      <c r="U38579" s="1"/>
      <c r="V38579" s="1"/>
    </row>
    <row r="38580" spans="18:22" x14ac:dyDescent="0.35">
      <c r="R38580" s="1"/>
      <c r="S38580" s="1"/>
      <c r="T38580" s="1"/>
      <c r="U38580" s="1"/>
      <c r="V38580" s="1"/>
    </row>
    <row r="38581" spans="18:22" x14ac:dyDescent="0.35">
      <c r="R38581" s="1"/>
      <c r="S38581" s="1"/>
      <c r="T38581" s="1"/>
      <c r="U38581" s="1"/>
      <c r="V38581" s="1"/>
    </row>
    <row r="38582" spans="18:22" x14ac:dyDescent="0.35">
      <c r="R38582" s="1"/>
      <c r="S38582" s="1"/>
      <c r="T38582" s="1"/>
      <c r="U38582" s="1"/>
      <c r="V38582" s="1"/>
    </row>
    <row r="38583" spans="18:22" x14ac:dyDescent="0.35">
      <c r="R38583" s="1"/>
      <c r="S38583" s="1"/>
      <c r="T38583" s="1"/>
      <c r="U38583" s="1"/>
      <c r="V38583" s="1"/>
    </row>
    <row r="38584" spans="18:22" x14ac:dyDescent="0.35">
      <c r="R38584" s="1"/>
      <c r="S38584" s="1"/>
      <c r="T38584" s="1"/>
      <c r="U38584" s="1"/>
      <c r="V38584" s="1"/>
    </row>
    <row r="38585" spans="18:22" x14ac:dyDescent="0.35">
      <c r="R38585" s="1"/>
      <c r="S38585" s="1"/>
      <c r="T38585" s="1"/>
      <c r="U38585" s="1"/>
      <c r="V38585" s="1"/>
    </row>
    <row r="38586" spans="18:22" x14ac:dyDescent="0.35">
      <c r="R38586" s="1"/>
      <c r="S38586" s="1"/>
      <c r="T38586" s="1"/>
      <c r="U38586" s="1"/>
      <c r="V38586" s="1"/>
    </row>
    <row r="38587" spans="18:22" x14ac:dyDescent="0.35">
      <c r="R38587" s="1"/>
      <c r="S38587" s="1"/>
      <c r="T38587" s="1"/>
      <c r="U38587" s="1"/>
      <c r="V38587" s="1"/>
    </row>
    <row r="38588" spans="18:22" x14ac:dyDescent="0.35">
      <c r="R38588" s="1"/>
      <c r="S38588" s="1"/>
      <c r="T38588" s="1"/>
      <c r="U38588" s="1"/>
      <c r="V38588" s="1"/>
    </row>
    <row r="38589" spans="18:22" x14ac:dyDescent="0.35">
      <c r="R38589" s="1"/>
      <c r="S38589" s="1"/>
      <c r="T38589" s="1"/>
      <c r="U38589" s="1"/>
      <c r="V38589" s="1"/>
    </row>
    <row r="38590" spans="18:22" x14ac:dyDescent="0.35">
      <c r="R38590" s="1"/>
      <c r="S38590" s="1"/>
      <c r="T38590" s="1"/>
      <c r="U38590" s="1"/>
      <c r="V38590" s="1"/>
    </row>
    <row r="38591" spans="18:22" x14ac:dyDescent="0.35">
      <c r="R38591" s="1"/>
      <c r="S38591" s="1"/>
      <c r="T38591" s="1"/>
      <c r="U38591" s="1"/>
      <c r="V38591" s="1"/>
    </row>
    <row r="38592" spans="18:22" x14ac:dyDescent="0.35">
      <c r="R38592" s="1"/>
      <c r="S38592" s="1"/>
      <c r="T38592" s="1"/>
      <c r="U38592" s="1"/>
      <c r="V38592" s="1"/>
    </row>
    <row r="38593" spans="18:22" x14ac:dyDescent="0.35">
      <c r="R38593" s="1"/>
      <c r="S38593" s="1"/>
      <c r="T38593" s="1"/>
      <c r="U38593" s="1"/>
      <c r="V38593" s="1"/>
    </row>
    <row r="38594" spans="18:22" x14ac:dyDescent="0.35">
      <c r="R38594" s="1"/>
      <c r="S38594" s="1"/>
      <c r="T38594" s="1"/>
      <c r="U38594" s="1"/>
      <c r="V38594" s="1"/>
    </row>
    <row r="38595" spans="18:22" x14ac:dyDescent="0.35">
      <c r="R38595" s="1"/>
      <c r="S38595" s="1"/>
      <c r="T38595" s="1"/>
      <c r="U38595" s="1"/>
      <c r="V38595" s="1"/>
    </row>
    <row r="38596" spans="18:22" x14ac:dyDescent="0.35">
      <c r="R38596" s="1"/>
      <c r="S38596" s="1"/>
      <c r="T38596" s="1"/>
      <c r="U38596" s="1"/>
      <c r="V38596" s="1"/>
    </row>
    <row r="38597" spans="18:22" x14ac:dyDescent="0.35">
      <c r="R38597" s="1"/>
      <c r="S38597" s="1"/>
      <c r="T38597" s="1"/>
      <c r="U38597" s="1"/>
      <c r="V38597" s="1"/>
    </row>
    <row r="38598" spans="18:22" x14ac:dyDescent="0.35">
      <c r="R38598" s="1"/>
      <c r="S38598" s="1"/>
      <c r="T38598" s="1"/>
      <c r="U38598" s="1"/>
      <c r="V38598" s="1"/>
    </row>
    <row r="38599" spans="18:22" x14ac:dyDescent="0.35">
      <c r="R38599" s="1"/>
      <c r="S38599" s="1"/>
      <c r="T38599" s="1"/>
      <c r="U38599" s="1"/>
      <c r="V38599" s="1"/>
    </row>
    <row r="38600" spans="18:22" x14ac:dyDescent="0.35">
      <c r="R38600" s="1"/>
      <c r="S38600" s="1"/>
      <c r="T38600" s="1"/>
      <c r="U38600" s="1"/>
      <c r="V38600" s="1"/>
    </row>
    <row r="38601" spans="18:22" x14ac:dyDescent="0.35">
      <c r="R38601" s="1"/>
      <c r="S38601" s="1"/>
      <c r="T38601" s="1"/>
      <c r="U38601" s="1"/>
      <c r="V38601" s="1"/>
    </row>
    <row r="38602" spans="18:22" x14ac:dyDescent="0.35">
      <c r="R38602" s="1"/>
      <c r="S38602" s="1"/>
      <c r="T38602" s="1"/>
      <c r="U38602" s="1"/>
      <c r="V38602" s="1"/>
    </row>
    <row r="38603" spans="18:22" x14ac:dyDescent="0.35">
      <c r="R38603" s="1"/>
      <c r="S38603" s="1"/>
      <c r="T38603" s="1"/>
      <c r="U38603" s="1"/>
      <c r="V38603" s="1"/>
    </row>
    <row r="38604" spans="18:22" x14ac:dyDescent="0.35">
      <c r="R38604" s="1"/>
      <c r="S38604" s="1"/>
      <c r="T38604" s="1"/>
      <c r="U38604" s="1"/>
      <c r="V38604" s="1"/>
    </row>
    <row r="38605" spans="18:22" x14ac:dyDescent="0.35">
      <c r="R38605" s="1"/>
      <c r="S38605" s="1"/>
      <c r="T38605" s="1"/>
      <c r="U38605" s="1"/>
      <c r="V38605" s="1"/>
    </row>
    <row r="38606" spans="18:22" x14ac:dyDescent="0.35">
      <c r="R38606" s="1"/>
      <c r="S38606" s="1"/>
      <c r="T38606" s="1"/>
      <c r="U38606" s="1"/>
      <c r="V38606" s="1"/>
    </row>
    <row r="38607" spans="18:22" x14ac:dyDescent="0.35">
      <c r="R38607" s="1"/>
      <c r="S38607" s="1"/>
      <c r="T38607" s="1"/>
      <c r="U38607" s="1"/>
      <c r="V38607" s="1"/>
    </row>
    <row r="38608" spans="18:22" x14ac:dyDescent="0.35">
      <c r="R38608" s="1"/>
      <c r="S38608" s="1"/>
      <c r="T38608" s="1"/>
      <c r="U38608" s="1"/>
      <c r="V38608" s="1"/>
    </row>
    <row r="38609" spans="18:22" x14ac:dyDescent="0.35">
      <c r="R38609" s="1"/>
      <c r="S38609" s="1"/>
      <c r="T38609" s="1"/>
      <c r="U38609" s="1"/>
      <c r="V38609" s="1"/>
    </row>
    <row r="38610" spans="18:22" x14ac:dyDescent="0.35">
      <c r="R38610" s="1"/>
      <c r="S38610" s="1"/>
      <c r="T38610" s="1"/>
      <c r="U38610" s="1"/>
      <c r="V38610" s="1"/>
    </row>
    <row r="38611" spans="18:22" x14ac:dyDescent="0.35">
      <c r="R38611" s="1"/>
      <c r="S38611" s="1"/>
      <c r="T38611" s="1"/>
      <c r="U38611" s="1"/>
      <c r="V38611" s="1"/>
    </row>
    <row r="38612" spans="18:22" x14ac:dyDescent="0.35">
      <c r="R38612" s="1"/>
      <c r="S38612" s="1"/>
      <c r="T38612" s="1"/>
      <c r="U38612" s="1"/>
      <c r="V38612" s="1"/>
    </row>
    <row r="38613" spans="18:22" x14ac:dyDescent="0.35">
      <c r="R38613" s="1"/>
      <c r="S38613" s="1"/>
      <c r="T38613" s="1"/>
      <c r="U38613" s="1"/>
      <c r="V38613" s="1"/>
    </row>
    <row r="38614" spans="18:22" x14ac:dyDescent="0.35">
      <c r="R38614" s="1"/>
      <c r="S38614" s="1"/>
      <c r="T38614" s="1"/>
      <c r="U38614" s="1"/>
      <c r="V38614" s="1"/>
    </row>
    <row r="38615" spans="18:22" x14ac:dyDescent="0.35">
      <c r="R38615" s="1"/>
      <c r="S38615" s="1"/>
      <c r="T38615" s="1"/>
      <c r="U38615" s="1"/>
      <c r="V38615" s="1"/>
    </row>
    <row r="38616" spans="18:22" x14ac:dyDescent="0.35">
      <c r="R38616" s="1"/>
      <c r="S38616" s="1"/>
      <c r="T38616" s="1"/>
      <c r="U38616" s="1"/>
      <c r="V38616" s="1"/>
    </row>
    <row r="38617" spans="18:22" x14ac:dyDescent="0.35">
      <c r="R38617" s="1"/>
      <c r="S38617" s="1"/>
      <c r="T38617" s="1"/>
      <c r="U38617" s="1"/>
      <c r="V38617" s="1"/>
    </row>
    <row r="38618" spans="18:22" x14ac:dyDescent="0.35">
      <c r="R38618" s="1"/>
      <c r="S38618" s="1"/>
      <c r="T38618" s="1"/>
      <c r="U38618" s="1"/>
      <c r="V38618" s="1"/>
    </row>
    <row r="38619" spans="18:22" x14ac:dyDescent="0.35">
      <c r="R38619" s="1"/>
      <c r="S38619" s="1"/>
      <c r="T38619" s="1"/>
      <c r="U38619" s="1"/>
      <c r="V38619" s="1"/>
    </row>
    <row r="38620" spans="18:22" x14ac:dyDescent="0.35">
      <c r="R38620" s="1"/>
      <c r="S38620" s="1"/>
      <c r="T38620" s="1"/>
      <c r="U38620" s="1"/>
      <c r="V38620" s="1"/>
    </row>
    <row r="38621" spans="18:22" x14ac:dyDescent="0.35">
      <c r="R38621" s="1"/>
      <c r="S38621" s="1"/>
      <c r="T38621" s="1"/>
      <c r="U38621" s="1"/>
      <c r="V38621" s="1"/>
    </row>
    <row r="38622" spans="18:22" x14ac:dyDescent="0.35">
      <c r="R38622" s="1"/>
      <c r="S38622" s="1"/>
      <c r="T38622" s="1"/>
      <c r="U38622" s="1"/>
      <c r="V38622" s="1"/>
    </row>
    <row r="38623" spans="18:22" x14ac:dyDescent="0.35">
      <c r="R38623" s="1"/>
      <c r="S38623" s="1"/>
      <c r="T38623" s="1"/>
      <c r="U38623" s="1"/>
      <c r="V38623" s="1"/>
    </row>
    <row r="38624" spans="18:22" x14ac:dyDescent="0.35">
      <c r="R38624" s="1"/>
      <c r="S38624" s="1"/>
      <c r="T38624" s="1"/>
      <c r="U38624" s="1"/>
      <c r="V38624" s="1"/>
    </row>
    <row r="38625" spans="18:22" x14ac:dyDescent="0.35">
      <c r="R38625" s="1"/>
      <c r="S38625" s="1"/>
      <c r="T38625" s="1"/>
      <c r="U38625" s="1"/>
      <c r="V38625" s="1"/>
    </row>
    <row r="38626" spans="18:22" x14ac:dyDescent="0.35">
      <c r="R38626" s="1"/>
      <c r="S38626" s="1"/>
      <c r="T38626" s="1"/>
      <c r="U38626" s="1"/>
      <c r="V38626" s="1"/>
    </row>
    <row r="38627" spans="18:22" x14ac:dyDescent="0.35">
      <c r="R38627" s="1"/>
      <c r="S38627" s="1"/>
      <c r="T38627" s="1"/>
      <c r="U38627" s="1"/>
      <c r="V38627" s="1"/>
    </row>
    <row r="38628" spans="18:22" x14ac:dyDescent="0.35">
      <c r="R38628" s="1"/>
      <c r="S38628" s="1"/>
      <c r="T38628" s="1"/>
      <c r="U38628" s="1"/>
      <c r="V38628" s="1"/>
    </row>
    <row r="38629" spans="18:22" x14ac:dyDescent="0.35">
      <c r="R38629" s="1"/>
      <c r="S38629" s="1"/>
      <c r="T38629" s="1"/>
      <c r="U38629" s="1"/>
      <c r="V38629" s="1"/>
    </row>
    <row r="38630" spans="18:22" x14ac:dyDescent="0.35">
      <c r="R38630" s="1"/>
      <c r="S38630" s="1"/>
      <c r="T38630" s="1"/>
      <c r="U38630" s="1"/>
      <c r="V38630" s="1"/>
    </row>
    <row r="38631" spans="18:22" x14ac:dyDescent="0.35">
      <c r="R38631" s="1"/>
      <c r="S38631" s="1"/>
      <c r="T38631" s="1"/>
      <c r="U38631" s="1"/>
      <c r="V38631" s="1"/>
    </row>
    <row r="38632" spans="18:22" x14ac:dyDescent="0.35">
      <c r="R38632" s="1"/>
      <c r="S38632" s="1"/>
      <c r="T38632" s="1"/>
      <c r="U38632" s="1"/>
      <c r="V38632" s="1"/>
    </row>
    <row r="38633" spans="18:22" x14ac:dyDescent="0.35">
      <c r="R38633" s="1"/>
      <c r="S38633" s="1"/>
      <c r="T38633" s="1"/>
      <c r="U38633" s="1"/>
      <c r="V38633" s="1"/>
    </row>
    <row r="38634" spans="18:22" x14ac:dyDescent="0.35">
      <c r="R38634" s="1"/>
      <c r="S38634" s="1"/>
      <c r="T38634" s="1"/>
      <c r="U38634" s="1"/>
      <c r="V38634" s="1"/>
    </row>
    <row r="38635" spans="18:22" x14ac:dyDescent="0.35">
      <c r="R38635" s="1"/>
      <c r="S38635" s="1"/>
      <c r="T38635" s="1"/>
      <c r="U38635" s="1"/>
      <c r="V38635" s="1"/>
    </row>
    <row r="38636" spans="18:22" x14ac:dyDescent="0.35">
      <c r="R38636" s="1"/>
      <c r="S38636" s="1"/>
      <c r="T38636" s="1"/>
      <c r="U38636" s="1"/>
      <c r="V38636" s="1"/>
    </row>
    <row r="38637" spans="18:22" x14ac:dyDescent="0.35">
      <c r="R38637" s="1"/>
      <c r="S38637" s="1"/>
      <c r="T38637" s="1"/>
      <c r="U38637" s="1"/>
      <c r="V38637" s="1"/>
    </row>
    <row r="38638" spans="18:22" x14ac:dyDescent="0.35">
      <c r="R38638" s="1"/>
      <c r="S38638" s="1"/>
      <c r="T38638" s="1"/>
      <c r="U38638" s="1"/>
      <c r="V38638" s="1"/>
    </row>
    <row r="38639" spans="18:22" x14ac:dyDescent="0.35">
      <c r="R38639" s="1"/>
      <c r="S38639" s="1"/>
      <c r="T38639" s="1"/>
      <c r="U38639" s="1"/>
      <c r="V38639" s="1"/>
    </row>
    <row r="38640" spans="18:22" x14ac:dyDescent="0.35">
      <c r="R38640" s="1"/>
      <c r="S38640" s="1"/>
      <c r="T38640" s="1"/>
      <c r="U38640" s="1"/>
      <c r="V38640" s="1"/>
    </row>
    <row r="38641" spans="18:22" x14ac:dyDescent="0.35">
      <c r="R38641" s="1"/>
      <c r="S38641" s="1"/>
      <c r="T38641" s="1"/>
      <c r="U38641" s="1"/>
      <c r="V38641" s="1"/>
    </row>
    <row r="38642" spans="18:22" x14ac:dyDescent="0.35">
      <c r="R38642" s="1"/>
      <c r="S38642" s="1"/>
      <c r="T38642" s="1"/>
      <c r="U38642" s="1"/>
      <c r="V38642" s="1"/>
    </row>
    <row r="38643" spans="18:22" x14ac:dyDescent="0.35">
      <c r="R38643" s="1"/>
      <c r="S38643" s="1"/>
      <c r="T38643" s="1"/>
      <c r="U38643" s="1"/>
      <c r="V38643" s="1"/>
    </row>
    <row r="38644" spans="18:22" x14ac:dyDescent="0.35">
      <c r="R38644" s="1"/>
      <c r="S38644" s="1"/>
      <c r="T38644" s="1"/>
      <c r="U38644" s="1"/>
      <c r="V38644" s="1"/>
    </row>
    <row r="38645" spans="18:22" x14ac:dyDescent="0.35">
      <c r="R38645" s="1"/>
      <c r="S38645" s="1"/>
      <c r="T38645" s="1"/>
      <c r="U38645" s="1"/>
      <c r="V38645" s="1"/>
    </row>
    <row r="38646" spans="18:22" x14ac:dyDescent="0.35">
      <c r="R38646" s="1"/>
      <c r="S38646" s="1"/>
      <c r="T38646" s="1"/>
      <c r="U38646" s="1"/>
      <c r="V38646" s="1"/>
    </row>
    <row r="38647" spans="18:22" x14ac:dyDescent="0.35">
      <c r="R38647" s="1"/>
      <c r="S38647" s="1"/>
      <c r="T38647" s="1"/>
      <c r="U38647" s="1"/>
      <c r="V38647" s="1"/>
    </row>
    <row r="38648" spans="18:22" x14ac:dyDescent="0.35">
      <c r="R38648" s="1"/>
      <c r="S38648" s="1"/>
      <c r="T38648" s="1"/>
      <c r="U38648" s="1"/>
      <c r="V38648" s="1"/>
    </row>
    <row r="38649" spans="18:22" x14ac:dyDescent="0.35">
      <c r="R38649" s="1"/>
      <c r="S38649" s="1"/>
      <c r="T38649" s="1"/>
      <c r="U38649" s="1"/>
      <c r="V38649" s="1"/>
    </row>
    <row r="38650" spans="18:22" x14ac:dyDescent="0.35">
      <c r="R38650" s="1"/>
      <c r="S38650" s="1"/>
      <c r="T38650" s="1"/>
      <c r="U38650" s="1"/>
      <c r="V38650" s="1"/>
    </row>
    <row r="38651" spans="18:22" x14ac:dyDescent="0.35">
      <c r="R38651" s="1"/>
      <c r="S38651" s="1"/>
      <c r="T38651" s="1"/>
      <c r="U38651" s="1"/>
      <c r="V38651" s="1"/>
    </row>
    <row r="38652" spans="18:22" x14ac:dyDescent="0.35">
      <c r="R38652" s="1"/>
      <c r="S38652" s="1"/>
      <c r="T38652" s="1"/>
      <c r="U38652" s="1"/>
      <c r="V38652" s="1"/>
    </row>
    <row r="38653" spans="18:22" x14ac:dyDescent="0.35">
      <c r="R38653" s="1"/>
      <c r="S38653" s="1"/>
      <c r="T38653" s="1"/>
      <c r="U38653" s="1"/>
      <c r="V38653" s="1"/>
    </row>
    <row r="38654" spans="18:22" x14ac:dyDescent="0.35">
      <c r="R38654" s="1"/>
      <c r="S38654" s="1"/>
      <c r="T38654" s="1"/>
      <c r="U38654" s="1"/>
      <c r="V38654" s="1"/>
    </row>
    <row r="38655" spans="18:22" x14ac:dyDescent="0.35">
      <c r="R38655" s="1"/>
      <c r="S38655" s="1"/>
      <c r="T38655" s="1"/>
      <c r="U38655" s="1"/>
      <c r="V38655" s="1"/>
    </row>
    <row r="38656" spans="18:22" x14ac:dyDescent="0.35">
      <c r="R38656" s="1"/>
      <c r="S38656" s="1"/>
      <c r="T38656" s="1"/>
      <c r="U38656" s="1"/>
      <c r="V38656" s="1"/>
    </row>
    <row r="38657" spans="18:22" x14ac:dyDescent="0.35">
      <c r="R38657" s="1"/>
      <c r="S38657" s="1"/>
      <c r="T38657" s="1"/>
      <c r="U38657" s="1"/>
      <c r="V38657" s="1"/>
    </row>
    <row r="38658" spans="18:22" x14ac:dyDescent="0.35">
      <c r="R38658" s="1"/>
      <c r="S38658" s="1"/>
      <c r="T38658" s="1"/>
      <c r="U38658" s="1"/>
      <c r="V38658" s="1"/>
    </row>
    <row r="38659" spans="18:22" x14ac:dyDescent="0.35">
      <c r="R38659" s="1"/>
      <c r="S38659" s="1"/>
      <c r="T38659" s="1"/>
      <c r="U38659" s="1"/>
      <c r="V38659" s="1"/>
    </row>
    <row r="38660" spans="18:22" x14ac:dyDescent="0.35">
      <c r="R38660" s="1"/>
      <c r="S38660" s="1"/>
      <c r="T38660" s="1"/>
      <c r="U38660" s="1"/>
      <c r="V38660" s="1"/>
    </row>
    <row r="38661" spans="18:22" x14ac:dyDescent="0.35">
      <c r="R38661" s="1"/>
      <c r="S38661" s="1"/>
      <c r="T38661" s="1"/>
      <c r="U38661" s="1"/>
      <c r="V38661" s="1"/>
    </row>
    <row r="38662" spans="18:22" x14ac:dyDescent="0.35">
      <c r="R38662" s="1"/>
      <c r="S38662" s="1"/>
      <c r="T38662" s="1"/>
      <c r="U38662" s="1"/>
      <c r="V38662" s="1"/>
    </row>
    <row r="38663" spans="18:22" x14ac:dyDescent="0.35">
      <c r="R38663" s="1"/>
      <c r="S38663" s="1"/>
      <c r="T38663" s="1"/>
      <c r="U38663" s="1"/>
      <c r="V38663" s="1"/>
    </row>
    <row r="38664" spans="18:22" x14ac:dyDescent="0.35">
      <c r="R38664" s="1"/>
      <c r="S38664" s="1"/>
      <c r="T38664" s="1"/>
      <c r="U38664" s="1"/>
      <c r="V38664" s="1"/>
    </row>
    <row r="38665" spans="18:22" x14ac:dyDescent="0.35">
      <c r="R38665" s="1"/>
      <c r="S38665" s="1"/>
      <c r="T38665" s="1"/>
      <c r="U38665" s="1"/>
      <c r="V38665" s="1"/>
    </row>
    <row r="38666" spans="18:22" x14ac:dyDescent="0.35">
      <c r="R38666" s="1"/>
      <c r="S38666" s="1"/>
      <c r="T38666" s="1"/>
      <c r="U38666" s="1"/>
      <c r="V38666" s="1"/>
    </row>
    <row r="38667" spans="18:22" x14ac:dyDescent="0.35">
      <c r="R38667" s="1"/>
      <c r="S38667" s="1"/>
      <c r="T38667" s="1"/>
      <c r="U38667" s="1"/>
      <c r="V38667" s="1"/>
    </row>
    <row r="38668" spans="18:22" x14ac:dyDescent="0.35">
      <c r="R38668" s="1"/>
      <c r="S38668" s="1"/>
      <c r="T38668" s="1"/>
      <c r="U38668" s="1"/>
      <c r="V38668" s="1"/>
    </row>
    <row r="38669" spans="18:22" x14ac:dyDescent="0.35">
      <c r="R38669" s="1"/>
      <c r="S38669" s="1"/>
      <c r="T38669" s="1"/>
      <c r="U38669" s="1"/>
      <c r="V38669" s="1"/>
    </row>
    <row r="38670" spans="18:22" x14ac:dyDescent="0.35">
      <c r="R38670" s="1"/>
      <c r="S38670" s="1"/>
      <c r="T38670" s="1"/>
      <c r="U38670" s="1"/>
      <c r="V38670" s="1"/>
    </row>
    <row r="38671" spans="18:22" x14ac:dyDescent="0.35">
      <c r="R38671" s="1"/>
      <c r="S38671" s="1"/>
      <c r="T38671" s="1"/>
      <c r="U38671" s="1"/>
      <c r="V38671" s="1"/>
    </row>
    <row r="38672" spans="18:22" x14ac:dyDescent="0.35">
      <c r="R38672" s="1"/>
      <c r="S38672" s="1"/>
      <c r="T38672" s="1"/>
      <c r="U38672" s="1"/>
      <c r="V38672" s="1"/>
    </row>
    <row r="38673" spans="18:22" x14ac:dyDescent="0.35">
      <c r="R38673" s="1"/>
      <c r="S38673" s="1"/>
      <c r="T38673" s="1"/>
      <c r="U38673" s="1"/>
      <c r="V38673" s="1"/>
    </row>
    <row r="38674" spans="18:22" x14ac:dyDescent="0.35">
      <c r="R38674" s="1"/>
      <c r="S38674" s="1"/>
      <c r="T38674" s="1"/>
      <c r="U38674" s="1"/>
      <c r="V38674" s="1"/>
    </row>
    <row r="38675" spans="18:22" x14ac:dyDescent="0.35">
      <c r="R38675" s="1"/>
      <c r="S38675" s="1"/>
      <c r="T38675" s="1"/>
      <c r="U38675" s="1"/>
      <c r="V38675" s="1"/>
    </row>
    <row r="38676" spans="18:22" x14ac:dyDescent="0.35">
      <c r="R38676" s="1"/>
      <c r="S38676" s="1"/>
      <c r="T38676" s="1"/>
      <c r="U38676" s="1"/>
      <c r="V38676" s="1"/>
    </row>
    <row r="38677" spans="18:22" x14ac:dyDescent="0.35">
      <c r="R38677" s="1"/>
      <c r="S38677" s="1"/>
      <c r="T38677" s="1"/>
      <c r="U38677" s="1"/>
      <c r="V38677" s="1"/>
    </row>
    <row r="38678" spans="18:22" x14ac:dyDescent="0.35">
      <c r="R38678" s="1"/>
      <c r="S38678" s="1"/>
      <c r="T38678" s="1"/>
      <c r="U38678" s="1"/>
      <c r="V38678" s="1"/>
    </row>
    <row r="38679" spans="18:22" x14ac:dyDescent="0.35">
      <c r="R38679" s="1"/>
      <c r="S38679" s="1"/>
      <c r="T38679" s="1"/>
      <c r="U38679" s="1"/>
      <c r="V38679" s="1"/>
    </row>
    <row r="38680" spans="18:22" x14ac:dyDescent="0.35">
      <c r="R38680" s="1"/>
      <c r="S38680" s="1"/>
      <c r="T38680" s="1"/>
      <c r="U38680" s="1"/>
      <c r="V38680" s="1"/>
    </row>
    <row r="38681" spans="18:22" x14ac:dyDescent="0.35">
      <c r="R38681" s="1"/>
      <c r="S38681" s="1"/>
      <c r="T38681" s="1"/>
      <c r="U38681" s="1"/>
      <c r="V38681" s="1"/>
    </row>
    <row r="38682" spans="18:22" x14ac:dyDescent="0.35">
      <c r="R38682" s="1"/>
      <c r="S38682" s="1"/>
      <c r="T38682" s="1"/>
      <c r="U38682" s="1"/>
      <c r="V38682" s="1"/>
    </row>
    <row r="38683" spans="18:22" x14ac:dyDescent="0.35">
      <c r="R38683" s="1"/>
      <c r="S38683" s="1"/>
      <c r="T38683" s="1"/>
      <c r="U38683" s="1"/>
      <c r="V38683" s="1"/>
    </row>
    <row r="38684" spans="18:22" x14ac:dyDescent="0.35">
      <c r="R38684" s="1"/>
      <c r="S38684" s="1"/>
      <c r="T38684" s="1"/>
      <c r="U38684" s="1"/>
      <c r="V38684" s="1"/>
    </row>
    <row r="38685" spans="18:22" x14ac:dyDescent="0.35">
      <c r="R38685" s="1"/>
      <c r="S38685" s="1"/>
      <c r="T38685" s="1"/>
      <c r="U38685" s="1"/>
      <c r="V38685" s="1"/>
    </row>
    <row r="38686" spans="18:22" x14ac:dyDescent="0.35">
      <c r="R38686" s="1"/>
      <c r="S38686" s="1"/>
      <c r="T38686" s="1"/>
      <c r="U38686" s="1"/>
      <c r="V38686" s="1"/>
    </row>
    <row r="38687" spans="18:22" x14ac:dyDescent="0.35">
      <c r="R38687" s="1"/>
      <c r="S38687" s="1"/>
      <c r="T38687" s="1"/>
      <c r="U38687" s="1"/>
      <c r="V38687" s="1"/>
    </row>
    <row r="38688" spans="18:22" x14ac:dyDescent="0.35">
      <c r="R38688" s="1"/>
      <c r="S38688" s="1"/>
      <c r="T38688" s="1"/>
      <c r="U38688" s="1"/>
      <c r="V38688" s="1"/>
    </row>
    <row r="38689" spans="18:22" x14ac:dyDescent="0.35">
      <c r="R38689" s="1"/>
      <c r="S38689" s="1"/>
      <c r="T38689" s="1"/>
      <c r="U38689" s="1"/>
      <c r="V38689" s="1"/>
    </row>
    <row r="38690" spans="18:22" x14ac:dyDescent="0.35">
      <c r="R38690" s="1"/>
      <c r="S38690" s="1"/>
      <c r="T38690" s="1"/>
      <c r="U38690" s="1"/>
      <c r="V38690" s="1"/>
    </row>
    <row r="38691" spans="18:22" x14ac:dyDescent="0.35">
      <c r="R38691" s="1"/>
      <c r="S38691" s="1"/>
      <c r="T38691" s="1"/>
      <c r="U38691" s="1"/>
      <c r="V38691" s="1"/>
    </row>
    <row r="38692" spans="18:22" x14ac:dyDescent="0.35">
      <c r="R38692" s="1"/>
      <c r="S38692" s="1"/>
      <c r="T38692" s="1"/>
      <c r="U38692" s="1"/>
      <c r="V38692" s="1"/>
    </row>
    <row r="38693" spans="18:22" x14ac:dyDescent="0.35">
      <c r="R38693" s="1"/>
      <c r="S38693" s="1"/>
      <c r="T38693" s="1"/>
      <c r="U38693" s="1"/>
      <c r="V38693" s="1"/>
    </row>
    <row r="38694" spans="18:22" x14ac:dyDescent="0.35">
      <c r="R38694" s="1"/>
      <c r="S38694" s="1"/>
      <c r="T38694" s="1"/>
      <c r="U38694" s="1"/>
      <c r="V38694" s="1"/>
    </row>
    <row r="38695" spans="18:22" x14ac:dyDescent="0.35">
      <c r="R38695" s="1"/>
      <c r="S38695" s="1"/>
      <c r="T38695" s="1"/>
      <c r="U38695" s="1"/>
      <c r="V38695" s="1"/>
    </row>
    <row r="38696" spans="18:22" x14ac:dyDescent="0.35">
      <c r="R38696" s="1"/>
      <c r="S38696" s="1"/>
      <c r="T38696" s="1"/>
      <c r="U38696" s="1"/>
      <c r="V38696" s="1"/>
    </row>
    <row r="38697" spans="18:22" x14ac:dyDescent="0.35">
      <c r="R38697" s="1"/>
      <c r="S38697" s="1"/>
      <c r="T38697" s="1"/>
      <c r="U38697" s="1"/>
      <c r="V38697" s="1"/>
    </row>
    <row r="38698" spans="18:22" x14ac:dyDescent="0.35">
      <c r="R38698" s="1"/>
      <c r="S38698" s="1"/>
      <c r="T38698" s="1"/>
      <c r="U38698" s="1"/>
      <c r="V38698" s="1"/>
    </row>
    <row r="38699" spans="18:22" x14ac:dyDescent="0.35">
      <c r="R38699" s="1"/>
      <c r="S38699" s="1"/>
      <c r="T38699" s="1"/>
      <c r="U38699" s="1"/>
      <c r="V38699" s="1"/>
    </row>
    <row r="38700" spans="18:22" x14ac:dyDescent="0.35">
      <c r="R38700" s="1"/>
      <c r="S38700" s="1"/>
      <c r="T38700" s="1"/>
      <c r="U38700" s="1"/>
      <c r="V38700" s="1"/>
    </row>
    <row r="38701" spans="18:22" x14ac:dyDescent="0.35">
      <c r="R38701" s="1"/>
      <c r="S38701" s="1"/>
      <c r="T38701" s="1"/>
      <c r="U38701" s="1"/>
      <c r="V38701" s="1"/>
    </row>
    <row r="38702" spans="18:22" x14ac:dyDescent="0.35">
      <c r="R38702" s="1"/>
      <c r="S38702" s="1"/>
      <c r="T38702" s="1"/>
      <c r="U38702" s="1"/>
      <c r="V38702" s="1"/>
    </row>
    <row r="38703" spans="18:22" x14ac:dyDescent="0.35">
      <c r="R38703" s="1"/>
      <c r="S38703" s="1"/>
      <c r="T38703" s="1"/>
      <c r="U38703" s="1"/>
      <c r="V38703" s="1"/>
    </row>
    <row r="38704" spans="18:22" x14ac:dyDescent="0.35">
      <c r="R38704" s="1"/>
      <c r="S38704" s="1"/>
      <c r="T38704" s="1"/>
      <c r="U38704" s="1"/>
      <c r="V38704" s="1"/>
    </row>
    <row r="38705" spans="18:22" x14ac:dyDescent="0.35">
      <c r="R38705" s="1"/>
      <c r="S38705" s="1"/>
      <c r="T38705" s="1"/>
      <c r="U38705" s="1"/>
      <c r="V38705" s="1"/>
    </row>
    <row r="38706" spans="18:22" x14ac:dyDescent="0.35">
      <c r="R38706" s="1"/>
      <c r="S38706" s="1"/>
      <c r="T38706" s="1"/>
      <c r="U38706" s="1"/>
      <c r="V38706" s="1"/>
    </row>
    <row r="38707" spans="18:22" x14ac:dyDescent="0.35">
      <c r="R38707" s="1"/>
      <c r="S38707" s="1"/>
      <c r="T38707" s="1"/>
      <c r="U38707" s="1"/>
      <c r="V38707" s="1"/>
    </row>
    <row r="38708" spans="18:22" x14ac:dyDescent="0.35">
      <c r="R38708" s="1"/>
      <c r="S38708" s="1"/>
      <c r="T38708" s="1"/>
      <c r="U38708" s="1"/>
      <c r="V38708" s="1"/>
    </row>
    <row r="38709" spans="18:22" x14ac:dyDescent="0.35">
      <c r="R38709" s="1"/>
      <c r="S38709" s="1"/>
      <c r="T38709" s="1"/>
      <c r="U38709" s="1"/>
      <c r="V38709" s="1"/>
    </row>
    <row r="38710" spans="18:22" x14ac:dyDescent="0.35">
      <c r="R38710" s="1"/>
      <c r="S38710" s="1"/>
      <c r="T38710" s="1"/>
      <c r="U38710" s="1"/>
      <c r="V38710" s="1"/>
    </row>
    <row r="38711" spans="18:22" x14ac:dyDescent="0.35">
      <c r="R38711" s="1"/>
      <c r="S38711" s="1"/>
      <c r="T38711" s="1"/>
      <c r="U38711" s="1"/>
      <c r="V38711" s="1"/>
    </row>
    <row r="38712" spans="18:22" x14ac:dyDescent="0.35">
      <c r="R38712" s="1"/>
      <c r="S38712" s="1"/>
      <c r="T38712" s="1"/>
      <c r="U38712" s="1"/>
      <c r="V38712" s="1"/>
    </row>
    <row r="38713" spans="18:22" x14ac:dyDescent="0.35">
      <c r="R38713" s="1"/>
      <c r="S38713" s="1"/>
      <c r="T38713" s="1"/>
      <c r="U38713" s="1"/>
      <c r="V38713" s="1"/>
    </row>
    <row r="38714" spans="18:22" x14ac:dyDescent="0.35">
      <c r="R38714" s="1"/>
      <c r="S38714" s="1"/>
      <c r="T38714" s="1"/>
      <c r="U38714" s="1"/>
      <c r="V38714" s="1"/>
    </row>
    <row r="38715" spans="18:22" x14ac:dyDescent="0.35">
      <c r="R38715" s="1"/>
      <c r="S38715" s="1"/>
      <c r="T38715" s="1"/>
      <c r="U38715" s="1"/>
      <c r="V38715" s="1"/>
    </row>
    <row r="38716" spans="18:22" x14ac:dyDescent="0.35">
      <c r="R38716" s="1"/>
      <c r="S38716" s="1"/>
      <c r="T38716" s="1"/>
      <c r="U38716" s="1"/>
      <c r="V38716" s="1"/>
    </row>
    <row r="38717" spans="18:22" x14ac:dyDescent="0.35">
      <c r="R38717" s="1"/>
      <c r="S38717" s="1"/>
      <c r="T38717" s="1"/>
      <c r="U38717" s="1"/>
      <c r="V38717" s="1"/>
    </row>
    <row r="38718" spans="18:22" x14ac:dyDescent="0.35">
      <c r="R38718" s="1"/>
      <c r="S38718" s="1"/>
      <c r="T38718" s="1"/>
      <c r="U38718" s="1"/>
      <c r="V38718" s="1"/>
    </row>
    <row r="38719" spans="18:22" x14ac:dyDescent="0.35">
      <c r="R38719" s="1"/>
      <c r="S38719" s="1"/>
      <c r="T38719" s="1"/>
      <c r="U38719" s="1"/>
      <c r="V38719" s="1"/>
    </row>
    <row r="38720" spans="18:22" x14ac:dyDescent="0.35">
      <c r="R38720" s="1"/>
      <c r="S38720" s="1"/>
      <c r="T38720" s="1"/>
      <c r="U38720" s="1"/>
      <c r="V38720" s="1"/>
    </row>
    <row r="38721" spans="18:22" x14ac:dyDescent="0.35">
      <c r="R38721" s="1"/>
      <c r="S38721" s="1"/>
      <c r="T38721" s="1"/>
      <c r="U38721" s="1"/>
      <c r="V38721" s="1"/>
    </row>
    <row r="38722" spans="18:22" x14ac:dyDescent="0.35">
      <c r="R38722" s="1"/>
      <c r="S38722" s="1"/>
      <c r="T38722" s="1"/>
      <c r="U38722" s="1"/>
      <c r="V38722" s="1"/>
    </row>
    <row r="38723" spans="18:22" x14ac:dyDescent="0.35">
      <c r="R38723" s="1"/>
      <c r="S38723" s="1"/>
      <c r="T38723" s="1"/>
      <c r="U38723" s="1"/>
      <c r="V38723" s="1"/>
    </row>
    <row r="38724" spans="18:22" x14ac:dyDescent="0.35">
      <c r="R38724" s="1"/>
      <c r="S38724" s="1"/>
      <c r="T38724" s="1"/>
      <c r="U38724" s="1"/>
      <c r="V38724" s="1"/>
    </row>
    <row r="38725" spans="18:22" x14ac:dyDescent="0.35">
      <c r="R38725" s="1"/>
      <c r="S38725" s="1"/>
      <c r="T38725" s="1"/>
      <c r="U38725" s="1"/>
      <c r="V38725" s="1"/>
    </row>
    <row r="38726" spans="18:22" x14ac:dyDescent="0.35">
      <c r="R38726" s="1"/>
      <c r="S38726" s="1"/>
      <c r="T38726" s="1"/>
      <c r="U38726" s="1"/>
      <c r="V38726" s="1"/>
    </row>
    <row r="38727" spans="18:22" x14ac:dyDescent="0.35">
      <c r="R38727" s="1"/>
      <c r="S38727" s="1"/>
      <c r="T38727" s="1"/>
      <c r="U38727" s="1"/>
      <c r="V38727" s="1"/>
    </row>
    <row r="38728" spans="18:22" x14ac:dyDescent="0.35">
      <c r="R38728" s="1"/>
      <c r="S38728" s="1"/>
      <c r="T38728" s="1"/>
      <c r="U38728" s="1"/>
      <c r="V38728" s="1"/>
    </row>
    <row r="38729" spans="18:22" x14ac:dyDescent="0.35">
      <c r="R38729" s="1"/>
      <c r="S38729" s="1"/>
      <c r="T38729" s="1"/>
      <c r="U38729" s="1"/>
      <c r="V38729" s="1"/>
    </row>
    <row r="38730" spans="18:22" x14ac:dyDescent="0.35">
      <c r="R38730" s="1"/>
      <c r="S38730" s="1"/>
      <c r="T38730" s="1"/>
      <c r="U38730" s="1"/>
      <c r="V38730" s="1"/>
    </row>
    <row r="38731" spans="18:22" x14ac:dyDescent="0.35">
      <c r="R38731" s="1"/>
      <c r="S38731" s="1"/>
      <c r="T38731" s="1"/>
      <c r="U38731" s="1"/>
      <c r="V38731" s="1"/>
    </row>
    <row r="38732" spans="18:22" x14ac:dyDescent="0.35">
      <c r="R38732" s="1"/>
      <c r="S38732" s="1"/>
      <c r="T38732" s="1"/>
      <c r="U38732" s="1"/>
      <c r="V38732" s="1"/>
    </row>
    <row r="38733" spans="18:22" x14ac:dyDescent="0.35">
      <c r="R38733" s="1"/>
      <c r="S38733" s="1"/>
      <c r="T38733" s="1"/>
      <c r="U38733" s="1"/>
      <c r="V38733" s="1"/>
    </row>
    <row r="38734" spans="18:22" x14ac:dyDescent="0.35">
      <c r="R38734" s="1"/>
      <c r="S38734" s="1"/>
      <c r="T38734" s="1"/>
      <c r="U38734" s="1"/>
      <c r="V38734" s="1"/>
    </row>
    <row r="38735" spans="18:22" x14ac:dyDescent="0.35">
      <c r="R38735" s="1"/>
      <c r="S38735" s="1"/>
      <c r="T38735" s="1"/>
      <c r="U38735" s="1"/>
      <c r="V38735" s="1"/>
    </row>
    <row r="38736" spans="18:22" x14ac:dyDescent="0.35">
      <c r="R38736" s="1"/>
      <c r="S38736" s="1"/>
      <c r="T38736" s="1"/>
      <c r="U38736" s="1"/>
      <c r="V38736" s="1"/>
    </row>
    <row r="38737" spans="18:22" x14ac:dyDescent="0.35">
      <c r="R38737" s="1"/>
      <c r="S38737" s="1"/>
      <c r="T38737" s="1"/>
      <c r="U38737" s="1"/>
      <c r="V38737" s="1"/>
    </row>
    <row r="38738" spans="18:22" x14ac:dyDescent="0.35">
      <c r="R38738" s="1"/>
      <c r="S38738" s="1"/>
      <c r="T38738" s="1"/>
      <c r="U38738" s="1"/>
      <c r="V38738" s="1"/>
    </row>
    <row r="38739" spans="18:22" x14ac:dyDescent="0.35">
      <c r="R38739" s="1"/>
      <c r="S38739" s="1"/>
      <c r="T38739" s="1"/>
      <c r="U38739" s="1"/>
      <c r="V38739" s="1"/>
    </row>
    <row r="38740" spans="18:22" x14ac:dyDescent="0.35">
      <c r="R38740" s="1"/>
      <c r="S38740" s="1"/>
      <c r="T38740" s="1"/>
      <c r="U38740" s="1"/>
      <c r="V38740" s="1"/>
    </row>
    <row r="38741" spans="18:22" x14ac:dyDescent="0.35">
      <c r="R38741" s="1"/>
      <c r="S38741" s="1"/>
      <c r="T38741" s="1"/>
      <c r="U38741" s="1"/>
      <c r="V38741" s="1"/>
    </row>
    <row r="38742" spans="18:22" x14ac:dyDescent="0.35">
      <c r="R38742" s="1"/>
      <c r="S38742" s="1"/>
      <c r="T38742" s="1"/>
      <c r="U38742" s="1"/>
      <c r="V38742" s="1"/>
    </row>
    <row r="38743" spans="18:22" x14ac:dyDescent="0.35">
      <c r="R38743" s="1"/>
      <c r="S38743" s="1"/>
      <c r="T38743" s="1"/>
      <c r="U38743" s="1"/>
      <c r="V38743" s="1"/>
    </row>
    <row r="38744" spans="18:22" x14ac:dyDescent="0.35">
      <c r="R38744" s="1"/>
      <c r="S38744" s="1"/>
      <c r="T38744" s="1"/>
      <c r="U38744" s="1"/>
      <c r="V38744" s="1"/>
    </row>
    <row r="38745" spans="18:22" x14ac:dyDescent="0.35">
      <c r="R38745" s="1"/>
      <c r="S38745" s="1"/>
      <c r="T38745" s="1"/>
      <c r="U38745" s="1"/>
      <c r="V38745" s="1"/>
    </row>
    <row r="38746" spans="18:22" x14ac:dyDescent="0.35">
      <c r="R38746" s="1"/>
      <c r="S38746" s="1"/>
      <c r="T38746" s="1"/>
      <c r="U38746" s="1"/>
      <c r="V38746" s="1"/>
    </row>
    <row r="38747" spans="18:22" x14ac:dyDescent="0.35">
      <c r="R38747" s="1"/>
      <c r="S38747" s="1"/>
      <c r="T38747" s="1"/>
      <c r="U38747" s="1"/>
      <c r="V38747" s="1"/>
    </row>
    <row r="38748" spans="18:22" x14ac:dyDescent="0.35">
      <c r="R38748" s="1"/>
      <c r="S38748" s="1"/>
      <c r="T38748" s="1"/>
      <c r="U38748" s="1"/>
      <c r="V38748" s="1"/>
    </row>
    <row r="38749" spans="18:22" x14ac:dyDescent="0.35">
      <c r="R38749" s="1"/>
      <c r="S38749" s="1"/>
      <c r="T38749" s="1"/>
      <c r="U38749" s="1"/>
      <c r="V38749" s="1"/>
    </row>
    <row r="38750" spans="18:22" x14ac:dyDescent="0.35">
      <c r="R38750" s="1"/>
      <c r="S38750" s="1"/>
      <c r="T38750" s="1"/>
      <c r="U38750" s="1"/>
      <c r="V38750" s="1"/>
    </row>
    <row r="38751" spans="18:22" x14ac:dyDescent="0.35">
      <c r="R38751" s="1"/>
      <c r="S38751" s="1"/>
      <c r="T38751" s="1"/>
      <c r="U38751" s="1"/>
      <c r="V38751" s="1"/>
    </row>
    <row r="38752" spans="18:22" x14ac:dyDescent="0.35">
      <c r="R38752" s="1"/>
      <c r="S38752" s="1"/>
      <c r="T38752" s="1"/>
      <c r="U38752" s="1"/>
      <c r="V38752" s="1"/>
    </row>
    <row r="38753" spans="18:22" x14ac:dyDescent="0.35">
      <c r="R38753" s="1"/>
      <c r="S38753" s="1"/>
      <c r="T38753" s="1"/>
      <c r="U38753" s="1"/>
      <c r="V38753" s="1"/>
    </row>
    <row r="38754" spans="18:22" x14ac:dyDescent="0.35">
      <c r="R38754" s="1"/>
      <c r="S38754" s="1"/>
      <c r="T38754" s="1"/>
      <c r="U38754" s="1"/>
      <c r="V38754" s="1"/>
    </row>
    <row r="38755" spans="18:22" x14ac:dyDescent="0.35">
      <c r="R38755" s="1"/>
      <c r="S38755" s="1"/>
      <c r="T38755" s="1"/>
      <c r="U38755" s="1"/>
      <c r="V38755" s="1"/>
    </row>
    <row r="38756" spans="18:22" x14ac:dyDescent="0.35">
      <c r="R38756" s="1"/>
      <c r="S38756" s="1"/>
      <c r="T38756" s="1"/>
      <c r="U38756" s="1"/>
      <c r="V38756" s="1"/>
    </row>
    <row r="38757" spans="18:22" x14ac:dyDescent="0.35">
      <c r="R38757" s="1"/>
      <c r="S38757" s="1"/>
      <c r="T38757" s="1"/>
      <c r="U38757" s="1"/>
      <c r="V38757" s="1"/>
    </row>
    <row r="38758" spans="18:22" x14ac:dyDescent="0.35">
      <c r="R38758" s="1"/>
      <c r="S38758" s="1"/>
      <c r="T38758" s="1"/>
      <c r="U38758" s="1"/>
      <c r="V38758" s="1"/>
    </row>
    <row r="38759" spans="18:22" x14ac:dyDescent="0.35">
      <c r="R38759" s="1"/>
      <c r="S38759" s="1"/>
      <c r="T38759" s="1"/>
      <c r="U38759" s="1"/>
      <c r="V38759" s="1"/>
    </row>
    <row r="38760" spans="18:22" x14ac:dyDescent="0.35">
      <c r="R38760" s="1"/>
      <c r="S38760" s="1"/>
      <c r="T38760" s="1"/>
      <c r="U38760" s="1"/>
      <c r="V38760" s="1"/>
    </row>
    <row r="38761" spans="18:22" x14ac:dyDescent="0.35">
      <c r="R38761" s="1"/>
      <c r="S38761" s="1"/>
      <c r="T38761" s="1"/>
      <c r="U38761" s="1"/>
      <c r="V38761" s="1"/>
    </row>
    <row r="38762" spans="18:22" x14ac:dyDescent="0.35">
      <c r="R38762" s="1"/>
      <c r="S38762" s="1"/>
      <c r="T38762" s="1"/>
      <c r="U38762" s="1"/>
      <c r="V38762" s="1"/>
    </row>
    <row r="38763" spans="18:22" x14ac:dyDescent="0.35">
      <c r="R38763" s="1"/>
      <c r="S38763" s="1"/>
      <c r="T38763" s="1"/>
      <c r="U38763" s="1"/>
      <c r="V38763" s="1"/>
    </row>
    <row r="38764" spans="18:22" x14ac:dyDescent="0.35">
      <c r="R38764" s="1"/>
      <c r="S38764" s="1"/>
      <c r="T38764" s="1"/>
      <c r="U38764" s="1"/>
      <c r="V38764" s="1"/>
    </row>
    <row r="38765" spans="18:22" x14ac:dyDescent="0.35">
      <c r="R38765" s="1"/>
      <c r="S38765" s="1"/>
      <c r="T38765" s="1"/>
      <c r="U38765" s="1"/>
      <c r="V38765" s="1"/>
    </row>
    <row r="38766" spans="18:22" x14ac:dyDescent="0.35">
      <c r="R38766" s="1"/>
      <c r="S38766" s="1"/>
      <c r="T38766" s="1"/>
      <c r="U38766" s="1"/>
      <c r="V38766" s="1"/>
    </row>
    <row r="38767" spans="18:22" x14ac:dyDescent="0.35">
      <c r="R38767" s="1"/>
      <c r="S38767" s="1"/>
      <c r="T38767" s="1"/>
      <c r="U38767" s="1"/>
      <c r="V38767" s="1"/>
    </row>
    <row r="38768" spans="18:22" x14ac:dyDescent="0.35">
      <c r="R38768" s="1"/>
      <c r="S38768" s="1"/>
      <c r="T38768" s="1"/>
      <c r="U38768" s="1"/>
      <c r="V38768" s="1"/>
    </row>
    <row r="38769" spans="18:22" x14ac:dyDescent="0.35">
      <c r="R38769" s="1"/>
      <c r="S38769" s="1"/>
      <c r="T38769" s="1"/>
      <c r="U38769" s="1"/>
      <c r="V38769" s="1"/>
    </row>
    <row r="38770" spans="18:22" x14ac:dyDescent="0.35">
      <c r="R38770" s="1"/>
      <c r="S38770" s="1"/>
      <c r="T38770" s="1"/>
      <c r="U38770" s="1"/>
      <c r="V38770" s="1"/>
    </row>
    <row r="38771" spans="18:22" x14ac:dyDescent="0.35">
      <c r="R38771" s="1"/>
      <c r="S38771" s="1"/>
      <c r="T38771" s="1"/>
      <c r="U38771" s="1"/>
      <c r="V38771" s="1"/>
    </row>
    <row r="38772" spans="18:22" x14ac:dyDescent="0.35">
      <c r="R38772" s="1"/>
      <c r="S38772" s="1"/>
      <c r="T38772" s="1"/>
      <c r="U38772" s="1"/>
      <c r="V38772" s="1"/>
    </row>
    <row r="38773" spans="18:22" x14ac:dyDescent="0.35">
      <c r="R38773" s="1"/>
      <c r="S38773" s="1"/>
      <c r="T38773" s="1"/>
      <c r="U38773" s="1"/>
      <c r="V38773" s="1"/>
    </row>
    <row r="38774" spans="18:22" x14ac:dyDescent="0.35">
      <c r="R38774" s="1"/>
      <c r="S38774" s="1"/>
      <c r="T38774" s="1"/>
      <c r="U38774" s="1"/>
      <c r="V38774" s="1"/>
    </row>
    <row r="38775" spans="18:22" x14ac:dyDescent="0.35">
      <c r="R38775" s="1"/>
      <c r="S38775" s="1"/>
      <c r="T38775" s="1"/>
      <c r="U38775" s="1"/>
      <c r="V38775" s="1"/>
    </row>
    <row r="38776" spans="18:22" x14ac:dyDescent="0.35">
      <c r="R38776" s="1"/>
      <c r="S38776" s="1"/>
      <c r="T38776" s="1"/>
      <c r="U38776" s="1"/>
      <c r="V38776" s="1"/>
    </row>
    <row r="38777" spans="18:22" x14ac:dyDescent="0.35">
      <c r="R38777" s="1"/>
      <c r="S38777" s="1"/>
      <c r="T38777" s="1"/>
      <c r="U38777" s="1"/>
      <c r="V38777" s="1"/>
    </row>
    <row r="38778" spans="18:22" x14ac:dyDescent="0.35">
      <c r="R38778" s="1"/>
      <c r="S38778" s="1"/>
      <c r="T38778" s="1"/>
      <c r="U38778" s="1"/>
      <c r="V38778" s="1"/>
    </row>
    <row r="38779" spans="18:22" x14ac:dyDescent="0.35">
      <c r="R38779" s="1"/>
      <c r="S38779" s="1"/>
      <c r="T38779" s="1"/>
      <c r="U38779" s="1"/>
      <c r="V38779" s="1"/>
    </row>
    <row r="38780" spans="18:22" x14ac:dyDescent="0.35">
      <c r="R38780" s="1"/>
      <c r="S38780" s="1"/>
      <c r="T38780" s="1"/>
      <c r="U38780" s="1"/>
      <c r="V38780" s="1"/>
    </row>
    <row r="38781" spans="18:22" x14ac:dyDescent="0.35">
      <c r="R38781" s="1"/>
      <c r="S38781" s="1"/>
      <c r="T38781" s="1"/>
      <c r="U38781" s="1"/>
      <c r="V38781" s="1"/>
    </row>
    <row r="38782" spans="18:22" x14ac:dyDescent="0.35">
      <c r="R38782" s="1"/>
      <c r="S38782" s="1"/>
      <c r="T38782" s="1"/>
      <c r="U38782" s="1"/>
      <c r="V38782" s="1"/>
    </row>
    <row r="38783" spans="18:22" x14ac:dyDescent="0.35">
      <c r="R38783" s="1"/>
      <c r="S38783" s="1"/>
      <c r="T38783" s="1"/>
      <c r="U38783" s="1"/>
      <c r="V38783" s="1"/>
    </row>
    <row r="38784" spans="18:22" x14ac:dyDescent="0.35">
      <c r="R38784" s="1"/>
      <c r="S38784" s="1"/>
      <c r="T38784" s="1"/>
      <c r="U38784" s="1"/>
      <c r="V38784" s="1"/>
    </row>
    <row r="38785" spans="18:22" x14ac:dyDescent="0.35">
      <c r="R38785" s="1"/>
      <c r="S38785" s="1"/>
      <c r="T38785" s="1"/>
      <c r="U38785" s="1"/>
      <c r="V38785" s="1"/>
    </row>
    <row r="38786" spans="18:22" x14ac:dyDescent="0.35">
      <c r="R38786" s="1"/>
      <c r="S38786" s="1"/>
      <c r="T38786" s="1"/>
      <c r="U38786" s="1"/>
      <c r="V38786" s="1"/>
    </row>
    <row r="38787" spans="18:22" x14ac:dyDescent="0.35">
      <c r="R38787" s="1"/>
      <c r="S38787" s="1"/>
      <c r="T38787" s="1"/>
      <c r="U38787" s="1"/>
      <c r="V38787" s="1"/>
    </row>
    <row r="38788" spans="18:22" x14ac:dyDescent="0.35">
      <c r="R38788" s="1"/>
      <c r="S38788" s="1"/>
      <c r="T38788" s="1"/>
      <c r="U38788" s="1"/>
      <c r="V38788" s="1"/>
    </row>
    <row r="38789" spans="18:22" x14ac:dyDescent="0.35">
      <c r="R38789" s="1"/>
      <c r="S38789" s="1"/>
      <c r="T38789" s="1"/>
      <c r="U38789" s="1"/>
      <c r="V38789" s="1"/>
    </row>
    <row r="38790" spans="18:22" x14ac:dyDescent="0.35">
      <c r="R38790" s="1"/>
      <c r="S38790" s="1"/>
      <c r="T38790" s="1"/>
      <c r="U38790" s="1"/>
      <c r="V38790" s="1"/>
    </row>
    <row r="38791" spans="18:22" x14ac:dyDescent="0.35">
      <c r="R38791" s="1"/>
      <c r="S38791" s="1"/>
      <c r="T38791" s="1"/>
      <c r="U38791" s="1"/>
      <c r="V38791" s="1"/>
    </row>
    <row r="38792" spans="18:22" x14ac:dyDescent="0.35">
      <c r="R38792" s="1"/>
      <c r="S38792" s="1"/>
      <c r="T38792" s="1"/>
      <c r="U38792" s="1"/>
      <c r="V38792" s="1"/>
    </row>
    <row r="38793" spans="18:22" x14ac:dyDescent="0.35">
      <c r="R38793" s="1"/>
      <c r="S38793" s="1"/>
      <c r="T38793" s="1"/>
      <c r="U38793" s="1"/>
      <c r="V38793" s="1"/>
    </row>
    <row r="38794" spans="18:22" x14ac:dyDescent="0.35">
      <c r="R38794" s="1"/>
      <c r="S38794" s="1"/>
      <c r="T38794" s="1"/>
      <c r="U38794" s="1"/>
      <c r="V38794" s="1"/>
    </row>
    <row r="38795" spans="18:22" x14ac:dyDescent="0.35">
      <c r="R38795" s="1"/>
      <c r="S38795" s="1"/>
      <c r="T38795" s="1"/>
      <c r="U38795" s="1"/>
      <c r="V38795" s="1"/>
    </row>
    <row r="38796" spans="18:22" x14ac:dyDescent="0.35">
      <c r="R38796" s="1"/>
      <c r="S38796" s="1"/>
      <c r="T38796" s="1"/>
      <c r="U38796" s="1"/>
      <c r="V38796" s="1"/>
    </row>
    <row r="38797" spans="18:22" x14ac:dyDescent="0.35">
      <c r="R38797" s="1"/>
      <c r="S38797" s="1"/>
      <c r="T38797" s="1"/>
      <c r="U38797" s="1"/>
      <c r="V38797" s="1"/>
    </row>
    <row r="38798" spans="18:22" x14ac:dyDescent="0.35">
      <c r="R38798" s="1"/>
      <c r="S38798" s="1"/>
      <c r="T38798" s="1"/>
      <c r="U38798" s="1"/>
      <c r="V38798" s="1"/>
    </row>
    <row r="38799" spans="18:22" x14ac:dyDescent="0.35">
      <c r="R38799" s="1"/>
      <c r="S38799" s="1"/>
      <c r="T38799" s="1"/>
      <c r="U38799" s="1"/>
      <c r="V38799" s="1"/>
    </row>
    <row r="38800" spans="18:22" x14ac:dyDescent="0.35">
      <c r="R38800" s="1"/>
      <c r="S38800" s="1"/>
      <c r="T38800" s="1"/>
      <c r="U38800" s="1"/>
      <c r="V38800" s="1"/>
    </row>
    <row r="38801" spans="18:22" x14ac:dyDescent="0.35">
      <c r="R38801" s="1"/>
      <c r="S38801" s="1"/>
      <c r="T38801" s="1"/>
      <c r="U38801" s="1"/>
      <c r="V38801" s="1"/>
    </row>
    <row r="38802" spans="18:22" x14ac:dyDescent="0.35">
      <c r="R38802" s="1"/>
      <c r="S38802" s="1"/>
      <c r="T38802" s="1"/>
      <c r="U38802" s="1"/>
      <c r="V38802" s="1"/>
    </row>
    <row r="38803" spans="18:22" x14ac:dyDescent="0.35">
      <c r="R38803" s="1"/>
      <c r="S38803" s="1"/>
      <c r="T38803" s="1"/>
      <c r="U38803" s="1"/>
      <c r="V38803" s="1"/>
    </row>
    <row r="38804" spans="18:22" x14ac:dyDescent="0.35">
      <c r="R38804" s="1"/>
      <c r="S38804" s="1"/>
      <c r="T38804" s="1"/>
      <c r="U38804" s="1"/>
      <c r="V38804" s="1"/>
    </row>
    <row r="38805" spans="18:22" x14ac:dyDescent="0.35">
      <c r="R38805" s="1"/>
      <c r="S38805" s="1"/>
      <c r="T38805" s="1"/>
      <c r="U38805" s="1"/>
      <c r="V38805" s="1"/>
    </row>
    <row r="38806" spans="18:22" x14ac:dyDescent="0.35">
      <c r="R38806" s="1"/>
      <c r="S38806" s="1"/>
      <c r="T38806" s="1"/>
      <c r="U38806" s="1"/>
      <c r="V38806" s="1"/>
    </row>
    <row r="38807" spans="18:22" x14ac:dyDescent="0.35">
      <c r="R38807" s="1"/>
      <c r="S38807" s="1"/>
      <c r="T38807" s="1"/>
      <c r="U38807" s="1"/>
      <c r="V38807" s="1"/>
    </row>
    <row r="38808" spans="18:22" x14ac:dyDescent="0.35">
      <c r="R38808" s="1"/>
      <c r="S38808" s="1"/>
      <c r="T38808" s="1"/>
      <c r="U38808" s="1"/>
      <c r="V38808" s="1"/>
    </row>
    <row r="38809" spans="18:22" x14ac:dyDescent="0.35">
      <c r="R38809" s="1"/>
      <c r="S38809" s="1"/>
      <c r="T38809" s="1"/>
      <c r="U38809" s="1"/>
      <c r="V38809" s="1"/>
    </row>
    <row r="38810" spans="18:22" x14ac:dyDescent="0.35">
      <c r="R38810" s="1"/>
      <c r="S38810" s="1"/>
      <c r="T38810" s="1"/>
      <c r="U38810" s="1"/>
      <c r="V38810" s="1"/>
    </row>
    <row r="38811" spans="18:22" x14ac:dyDescent="0.35">
      <c r="R38811" s="1"/>
      <c r="S38811" s="1"/>
      <c r="T38811" s="1"/>
      <c r="U38811" s="1"/>
      <c r="V38811" s="1"/>
    </row>
    <row r="38812" spans="18:22" x14ac:dyDescent="0.35">
      <c r="R38812" s="1"/>
      <c r="S38812" s="1"/>
      <c r="T38812" s="1"/>
      <c r="U38812" s="1"/>
      <c r="V38812" s="1"/>
    </row>
    <row r="38813" spans="18:22" x14ac:dyDescent="0.35">
      <c r="R38813" s="1"/>
      <c r="S38813" s="1"/>
      <c r="T38813" s="1"/>
      <c r="U38813" s="1"/>
      <c r="V38813" s="1"/>
    </row>
    <row r="38814" spans="18:22" x14ac:dyDescent="0.35">
      <c r="R38814" s="1"/>
      <c r="S38814" s="1"/>
      <c r="T38814" s="1"/>
      <c r="U38814" s="1"/>
      <c r="V38814" s="1"/>
    </row>
    <row r="38815" spans="18:22" x14ac:dyDescent="0.35">
      <c r="R38815" s="1"/>
      <c r="S38815" s="1"/>
      <c r="T38815" s="1"/>
      <c r="U38815" s="1"/>
      <c r="V38815" s="1"/>
    </row>
    <row r="38816" spans="18:22" x14ac:dyDescent="0.35">
      <c r="R38816" s="1"/>
      <c r="S38816" s="1"/>
      <c r="T38816" s="1"/>
      <c r="U38816" s="1"/>
      <c r="V38816" s="1"/>
    </row>
    <row r="38817" spans="18:22" x14ac:dyDescent="0.35">
      <c r="R38817" s="1"/>
      <c r="S38817" s="1"/>
      <c r="T38817" s="1"/>
      <c r="U38817" s="1"/>
      <c r="V38817" s="1"/>
    </row>
    <row r="38818" spans="18:22" x14ac:dyDescent="0.35">
      <c r="R38818" s="1"/>
      <c r="S38818" s="1"/>
      <c r="T38818" s="1"/>
      <c r="U38818" s="1"/>
      <c r="V38818" s="1"/>
    </row>
    <row r="38819" spans="18:22" x14ac:dyDescent="0.35">
      <c r="R38819" s="1"/>
      <c r="S38819" s="1"/>
      <c r="T38819" s="1"/>
      <c r="U38819" s="1"/>
      <c r="V38819" s="1"/>
    </row>
    <row r="38820" spans="18:22" x14ac:dyDescent="0.35">
      <c r="R38820" s="1"/>
      <c r="S38820" s="1"/>
      <c r="T38820" s="1"/>
      <c r="U38820" s="1"/>
      <c r="V38820" s="1"/>
    </row>
    <row r="38821" spans="18:22" x14ac:dyDescent="0.35">
      <c r="R38821" s="1"/>
      <c r="S38821" s="1"/>
      <c r="T38821" s="1"/>
      <c r="U38821" s="1"/>
      <c r="V38821" s="1"/>
    </row>
    <row r="38822" spans="18:22" x14ac:dyDescent="0.35">
      <c r="R38822" s="1"/>
      <c r="S38822" s="1"/>
      <c r="T38822" s="1"/>
      <c r="U38822" s="1"/>
      <c r="V38822" s="1"/>
    </row>
    <row r="38823" spans="18:22" x14ac:dyDescent="0.35">
      <c r="R38823" s="1"/>
      <c r="S38823" s="1"/>
      <c r="T38823" s="1"/>
      <c r="U38823" s="1"/>
      <c r="V38823" s="1"/>
    </row>
    <row r="38824" spans="18:22" x14ac:dyDescent="0.35">
      <c r="R38824" s="1"/>
      <c r="S38824" s="1"/>
      <c r="T38824" s="1"/>
      <c r="U38824" s="1"/>
      <c r="V38824" s="1"/>
    </row>
    <row r="38825" spans="18:22" x14ac:dyDescent="0.35">
      <c r="R38825" s="1"/>
      <c r="S38825" s="1"/>
      <c r="T38825" s="1"/>
      <c r="U38825" s="1"/>
      <c r="V38825" s="1"/>
    </row>
    <row r="38826" spans="18:22" x14ac:dyDescent="0.35">
      <c r="R38826" s="1"/>
      <c r="S38826" s="1"/>
      <c r="T38826" s="1"/>
      <c r="U38826" s="1"/>
      <c r="V38826" s="1"/>
    </row>
    <row r="38827" spans="18:22" x14ac:dyDescent="0.35">
      <c r="R38827" s="1"/>
      <c r="S38827" s="1"/>
      <c r="T38827" s="1"/>
      <c r="U38827" s="1"/>
      <c r="V38827" s="1"/>
    </row>
    <row r="38828" spans="18:22" x14ac:dyDescent="0.35">
      <c r="R38828" s="1"/>
      <c r="S38828" s="1"/>
      <c r="T38828" s="1"/>
      <c r="U38828" s="1"/>
      <c r="V38828" s="1"/>
    </row>
    <row r="38829" spans="18:22" x14ac:dyDescent="0.35">
      <c r="R38829" s="1"/>
      <c r="S38829" s="1"/>
      <c r="T38829" s="1"/>
      <c r="U38829" s="1"/>
      <c r="V38829" s="1"/>
    </row>
    <row r="38830" spans="18:22" x14ac:dyDescent="0.35">
      <c r="R38830" s="1"/>
      <c r="S38830" s="1"/>
      <c r="T38830" s="1"/>
      <c r="U38830" s="1"/>
      <c r="V38830" s="1"/>
    </row>
    <row r="38831" spans="18:22" x14ac:dyDescent="0.35">
      <c r="R38831" s="1"/>
      <c r="S38831" s="1"/>
      <c r="T38831" s="1"/>
      <c r="U38831" s="1"/>
      <c r="V38831" s="1"/>
    </row>
    <row r="38832" spans="18:22" x14ac:dyDescent="0.35">
      <c r="R38832" s="1"/>
      <c r="S38832" s="1"/>
      <c r="T38832" s="1"/>
      <c r="U38832" s="1"/>
      <c r="V38832" s="1"/>
    </row>
    <row r="38833" spans="18:22" x14ac:dyDescent="0.35">
      <c r="R38833" s="1"/>
      <c r="S38833" s="1"/>
      <c r="T38833" s="1"/>
      <c r="U38833" s="1"/>
      <c r="V38833" s="1"/>
    </row>
    <row r="38834" spans="18:22" x14ac:dyDescent="0.35">
      <c r="R38834" s="1"/>
      <c r="S38834" s="1"/>
      <c r="T38834" s="1"/>
      <c r="U38834" s="1"/>
      <c r="V38834" s="1"/>
    </row>
    <row r="38835" spans="18:22" x14ac:dyDescent="0.35">
      <c r="R38835" s="1"/>
      <c r="S38835" s="1"/>
      <c r="T38835" s="1"/>
      <c r="U38835" s="1"/>
      <c r="V38835" s="1"/>
    </row>
    <row r="38836" spans="18:22" x14ac:dyDescent="0.35">
      <c r="R38836" s="1"/>
      <c r="S38836" s="1"/>
      <c r="T38836" s="1"/>
      <c r="U38836" s="1"/>
      <c r="V38836" s="1"/>
    </row>
    <row r="38837" spans="18:22" x14ac:dyDescent="0.35">
      <c r="R38837" s="1"/>
      <c r="S38837" s="1"/>
      <c r="T38837" s="1"/>
      <c r="U38837" s="1"/>
      <c r="V38837" s="1"/>
    </row>
    <row r="38838" spans="18:22" x14ac:dyDescent="0.35">
      <c r="R38838" s="1"/>
      <c r="S38838" s="1"/>
      <c r="T38838" s="1"/>
      <c r="U38838" s="1"/>
      <c r="V38838" s="1"/>
    </row>
    <row r="38839" spans="18:22" x14ac:dyDescent="0.35">
      <c r="R38839" s="1"/>
      <c r="S38839" s="1"/>
      <c r="T38839" s="1"/>
      <c r="U38839" s="1"/>
      <c r="V38839" s="1"/>
    </row>
    <row r="38840" spans="18:22" x14ac:dyDescent="0.35">
      <c r="R38840" s="1"/>
      <c r="S38840" s="1"/>
      <c r="T38840" s="1"/>
      <c r="U38840" s="1"/>
      <c r="V38840" s="1"/>
    </row>
    <row r="38841" spans="18:22" x14ac:dyDescent="0.35">
      <c r="R38841" s="1"/>
      <c r="S38841" s="1"/>
      <c r="T38841" s="1"/>
      <c r="U38841" s="1"/>
      <c r="V38841" s="1"/>
    </row>
    <row r="38842" spans="18:22" x14ac:dyDescent="0.35">
      <c r="R38842" s="1"/>
      <c r="S38842" s="1"/>
      <c r="T38842" s="1"/>
      <c r="U38842" s="1"/>
      <c r="V38842" s="1"/>
    </row>
    <row r="38843" spans="18:22" x14ac:dyDescent="0.35">
      <c r="R38843" s="1"/>
      <c r="S38843" s="1"/>
      <c r="T38843" s="1"/>
      <c r="U38843" s="1"/>
      <c r="V38843" s="1"/>
    </row>
    <row r="38844" spans="18:22" x14ac:dyDescent="0.35">
      <c r="R38844" s="1"/>
      <c r="S38844" s="1"/>
      <c r="T38844" s="1"/>
      <c r="U38844" s="1"/>
      <c r="V38844" s="1"/>
    </row>
    <row r="38845" spans="18:22" x14ac:dyDescent="0.35">
      <c r="R38845" s="1"/>
      <c r="S38845" s="1"/>
      <c r="T38845" s="1"/>
      <c r="U38845" s="1"/>
      <c r="V38845" s="1"/>
    </row>
    <row r="38846" spans="18:22" x14ac:dyDescent="0.35">
      <c r="R38846" s="1"/>
      <c r="S38846" s="1"/>
      <c r="T38846" s="1"/>
      <c r="U38846" s="1"/>
      <c r="V38846" s="1"/>
    </row>
    <row r="38847" spans="18:22" x14ac:dyDescent="0.35">
      <c r="R38847" s="1"/>
      <c r="S38847" s="1"/>
      <c r="T38847" s="1"/>
      <c r="U38847" s="1"/>
      <c r="V38847" s="1"/>
    </row>
    <row r="38848" spans="18:22" x14ac:dyDescent="0.35">
      <c r="R38848" s="1"/>
      <c r="S38848" s="1"/>
      <c r="T38848" s="1"/>
      <c r="U38848" s="1"/>
      <c r="V38848" s="1"/>
    </row>
    <row r="38849" spans="18:22" x14ac:dyDescent="0.35">
      <c r="R38849" s="1"/>
      <c r="S38849" s="1"/>
      <c r="T38849" s="1"/>
      <c r="U38849" s="1"/>
      <c r="V38849" s="1"/>
    </row>
    <row r="38850" spans="18:22" x14ac:dyDescent="0.35">
      <c r="R38850" s="1"/>
      <c r="S38850" s="1"/>
      <c r="T38850" s="1"/>
      <c r="U38850" s="1"/>
      <c r="V38850" s="1"/>
    </row>
    <row r="38851" spans="18:22" x14ac:dyDescent="0.35">
      <c r="R38851" s="1"/>
      <c r="S38851" s="1"/>
      <c r="T38851" s="1"/>
      <c r="U38851" s="1"/>
      <c r="V38851" s="1"/>
    </row>
    <row r="38852" spans="18:22" x14ac:dyDescent="0.35">
      <c r="R38852" s="1"/>
      <c r="S38852" s="1"/>
      <c r="T38852" s="1"/>
      <c r="U38852" s="1"/>
      <c r="V38852" s="1"/>
    </row>
    <row r="38853" spans="18:22" x14ac:dyDescent="0.35">
      <c r="R38853" s="1"/>
      <c r="S38853" s="1"/>
      <c r="T38853" s="1"/>
      <c r="U38853" s="1"/>
      <c r="V38853" s="1"/>
    </row>
    <row r="38854" spans="18:22" x14ac:dyDescent="0.35">
      <c r="R38854" s="1"/>
      <c r="S38854" s="1"/>
      <c r="T38854" s="1"/>
      <c r="U38854" s="1"/>
      <c r="V38854" s="1"/>
    </row>
    <row r="38855" spans="18:22" x14ac:dyDescent="0.35">
      <c r="R38855" s="1"/>
      <c r="S38855" s="1"/>
      <c r="T38855" s="1"/>
      <c r="U38855" s="1"/>
      <c r="V38855" s="1"/>
    </row>
    <row r="38856" spans="18:22" x14ac:dyDescent="0.35">
      <c r="R38856" s="1"/>
      <c r="S38856" s="1"/>
      <c r="T38856" s="1"/>
      <c r="U38856" s="1"/>
      <c r="V38856" s="1"/>
    </row>
    <row r="38857" spans="18:22" x14ac:dyDescent="0.35">
      <c r="R38857" s="1"/>
      <c r="S38857" s="1"/>
      <c r="T38857" s="1"/>
      <c r="U38857" s="1"/>
      <c r="V38857" s="1"/>
    </row>
    <row r="38858" spans="18:22" x14ac:dyDescent="0.35">
      <c r="R38858" s="1"/>
      <c r="S38858" s="1"/>
      <c r="T38858" s="1"/>
      <c r="U38858" s="1"/>
      <c r="V38858" s="1"/>
    </row>
    <row r="38859" spans="18:22" x14ac:dyDescent="0.35">
      <c r="R38859" s="1"/>
      <c r="S38859" s="1"/>
      <c r="T38859" s="1"/>
      <c r="U38859" s="1"/>
      <c r="V38859" s="1"/>
    </row>
    <row r="38860" spans="18:22" x14ac:dyDescent="0.35">
      <c r="R38860" s="1"/>
      <c r="S38860" s="1"/>
      <c r="T38860" s="1"/>
      <c r="U38860" s="1"/>
      <c r="V38860" s="1"/>
    </row>
    <row r="38861" spans="18:22" x14ac:dyDescent="0.35">
      <c r="R38861" s="1"/>
      <c r="S38861" s="1"/>
      <c r="T38861" s="1"/>
      <c r="U38861" s="1"/>
      <c r="V38861" s="1"/>
    </row>
    <row r="38862" spans="18:22" x14ac:dyDescent="0.35">
      <c r="R38862" s="1"/>
      <c r="S38862" s="1"/>
      <c r="T38862" s="1"/>
      <c r="U38862" s="1"/>
      <c r="V38862" s="1"/>
    </row>
    <row r="38863" spans="18:22" x14ac:dyDescent="0.35">
      <c r="R38863" s="1"/>
      <c r="S38863" s="1"/>
      <c r="T38863" s="1"/>
      <c r="U38863" s="1"/>
      <c r="V38863" s="1"/>
    </row>
    <row r="38864" spans="18:22" x14ac:dyDescent="0.35">
      <c r="R38864" s="1"/>
      <c r="S38864" s="1"/>
      <c r="T38864" s="1"/>
      <c r="U38864" s="1"/>
      <c r="V38864" s="1"/>
    </row>
    <row r="38865" spans="18:22" x14ac:dyDescent="0.35">
      <c r="R38865" s="1"/>
      <c r="S38865" s="1"/>
      <c r="T38865" s="1"/>
      <c r="U38865" s="1"/>
      <c r="V38865" s="1"/>
    </row>
    <row r="38866" spans="18:22" x14ac:dyDescent="0.35">
      <c r="R38866" s="1"/>
      <c r="S38866" s="1"/>
      <c r="T38866" s="1"/>
      <c r="U38866" s="1"/>
      <c r="V38866" s="1"/>
    </row>
    <row r="38867" spans="18:22" x14ac:dyDescent="0.35">
      <c r="R38867" s="1"/>
      <c r="S38867" s="1"/>
      <c r="T38867" s="1"/>
      <c r="U38867" s="1"/>
      <c r="V38867" s="1"/>
    </row>
    <row r="38868" spans="18:22" x14ac:dyDescent="0.35">
      <c r="R38868" s="1"/>
      <c r="S38868" s="1"/>
      <c r="T38868" s="1"/>
      <c r="U38868" s="1"/>
      <c r="V38868" s="1"/>
    </row>
    <row r="38869" spans="18:22" x14ac:dyDescent="0.35">
      <c r="R38869" s="1"/>
      <c r="S38869" s="1"/>
      <c r="T38869" s="1"/>
      <c r="U38869" s="1"/>
      <c r="V38869" s="1"/>
    </row>
    <row r="38870" spans="18:22" x14ac:dyDescent="0.35">
      <c r="R38870" s="1"/>
      <c r="S38870" s="1"/>
      <c r="T38870" s="1"/>
      <c r="U38870" s="1"/>
      <c r="V38870" s="1"/>
    </row>
    <row r="38871" spans="18:22" x14ac:dyDescent="0.35">
      <c r="R38871" s="1"/>
      <c r="S38871" s="1"/>
      <c r="T38871" s="1"/>
      <c r="U38871" s="1"/>
      <c r="V38871" s="1"/>
    </row>
    <row r="38872" spans="18:22" x14ac:dyDescent="0.35">
      <c r="R38872" s="1"/>
      <c r="S38872" s="1"/>
      <c r="T38872" s="1"/>
      <c r="U38872" s="1"/>
      <c r="V38872" s="1"/>
    </row>
    <row r="38873" spans="18:22" x14ac:dyDescent="0.35">
      <c r="R38873" s="1"/>
      <c r="S38873" s="1"/>
      <c r="T38873" s="1"/>
      <c r="U38873" s="1"/>
      <c r="V38873" s="1"/>
    </row>
    <row r="38874" spans="18:22" x14ac:dyDescent="0.35">
      <c r="R38874" s="1"/>
      <c r="S38874" s="1"/>
      <c r="T38874" s="1"/>
      <c r="U38874" s="1"/>
      <c r="V38874" s="1"/>
    </row>
    <row r="38875" spans="18:22" x14ac:dyDescent="0.35">
      <c r="R38875" s="1"/>
      <c r="S38875" s="1"/>
      <c r="T38875" s="1"/>
      <c r="U38875" s="1"/>
      <c r="V38875" s="1"/>
    </row>
    <row r="38876" spans="18:22" x14ac:dyDescent="0.35">
      <c r="R38876" s="1"/>
      <c r="S38876" s="1"/>
      <c r="T38876" s="1"/>
      <c r="U38876" s="1"/>
      <c r="V38876" s="1"/>
    </row>
    <row r="38877" spans="18:22" x14ac:dyDescent="0.35">
      <c r="R38877" s="1"/>
      <c r="S38877" s="1"/>
      <c r="T38877" s="1"/>
      <c r="U38877" s="1"/>
      <c r="V38877" s="1"/>
    </row>
    <row r="38878" spans="18:22" x14ac:dyDescent="0.35">
      <c r="R38878" s="1"/>
      <c r="S38878" s="1"/>
      <c r="T38878" s="1"/>
      <c r="U38878" s="1"/>
      <c r="V38878" s="1"/>
    </row>
    <row r="38879" spans="18:22" x14ac:dyDescent="0.35">
      <c r="R38879" s="1"/>
      <c r="S38879" s="1"/>
      <c r="T38879" s="1"/>
      <c r="U38879" s="1"/>
      <c r="V38879" s="1"/>
    </row>
    <row r="38880" spans="18:22" x14ac:dyDescent="0.35">
      <c r="R38880" s="1"/>
      <c r="S38880" s="1"/>
      <c r="T38880" s="1"/>
      <c r="U38880" s="1"/>
      <c r="V38880" s="1"/>
    </row>
    <row r="38881" spans="18:22" x14ac:dyDescent="0.35">
      <c r="R38881" s="1"/>
      <c r="S38881" s="1"/>
      <c r="T38881" s="1"/>
      <c r="U38881" s="1"/>
      <c r="V38881" s="1"/>
    </row>
    <row r="38882" spans="18:22" x14ac:dyDescent="0.35">
      <c r="R38882" s="1"/>
      <c r="S38882" s="1"/>
      <c r="T38882" s="1"/>
      <c r="U38882" s="1"/>
      <c r="V38882" s="1"/>
    </row>
    <row r="38883" spans="18:22" x14ac:dyDescent="0.35">
      <c r="R38883" s="1"/>
      <c r="S38883" s="1"/>
      <c r="T38883" s="1"/>
      <c r="U38883" s="1"/>
      <c r="V38883" s="1"/>
    </row>
    <row r="38884" spans="18:22" x14ac:dyDescent="0.35">
      <c r="R38884" s="1"/>
      <c r="S38884" s="1"/>
      <c r="T38884" s="1"/>
      <c r="U38884" s="1"/>
      <c r="V38884" s="1"/>
    </row>
    <row r="38885" spans="18:22" x14ac:dyDescent="0.35">
      <c r="R38885" s="1"/>
      <c r="S38885" s="1"/>
      <c r="T38885" s="1"/>
      <c r="U38885" s="1"/>
      <c r="V38885" s="1"/>
    </row>
    <row r="38886" spans="18:22" x14ac:dyDescent="0.35">
      <c r="R38886" s="1"/>
      <c r="S38886" s="1"/>
      <c r="T38886" s="1"/>
      <c r="U38886" s="1"/>
      <c r="V38886" s="1"/>
    </row>
    <row r="38887" spans="18:22" x14ac:dyDescent="0.35">
      <c r="R38887" s="1"/>
      <c r="S38887" s="1"/>
      <c r="T38887" s="1"/>
      <c r="U38887" s="1"/>
      <c r="V38887" s="1"/>
    </row>
    <row r="38888" spans="18:22" x14ac:dyDescent="0.35">
      <c r="R38888" s="1"/>
      <c r="S38888" s="1"/>
      <c r="T38888" s="1"/>
      <c r="U38888" s="1"/>
      <c r="V38888" s="1"/>
    </row>
    <row r="38889" spans="18:22" x14ac:dyDescent="0.35">
      <c r="R38889" s="1"/>
      <c r="S38889" s="1"/>
      <c r="T38889" s="1"/>
      <c r="U38889" s="1"/>
      <c r="V38889" s="1"/>
    </row>
    <row r="38890" spans="18:22" x14ac:dyDescent="0.35">
      <c r="R38890" s="1"/>
      <c r="S38890" s="1"/>
      <c r="T38890" s="1"/>
      <c r="U38890" s="1"/>
      <c r="V38890" s="1"/>
    </row>
    <row r="38891" spans="18:22" x14ac:dyDescent="0.35">
      <c r="R38891" s="1"/>
      <c r="S38891" s="1"/>
      <c r="T38891" s="1"/>
      <c r="U38891" s="1"/>
      <c r="V38891" s="1"/>
    </row>
    <row r="38892" spans="18:22" x14ac:dyDescent="0.35">
      <c r="R38892" s="1"/>
      <c r="S38892" s="1"/>
      <c r="T38892" s="1"/>
      <c r="U38892" s="1"/>
      <c r="V38892" s="1"/>
    </row>
    <row r="38893" spans="18:22" x14ac:dyDescent="0.35">
      <c r="R38893" s="1"/>
      <c r="S38893" s="1"/>
      <c r="T38893" s="1"/>
      <c r="U38893" s="1"/>
      <c r="V38893" s="1"/>
    </row>
    <row r="38894" spans="18:22" x14ac:dyDescent="0.35">
      <c r="R38894" s="1"/>
      <c r="S38894" s="1"/>
      <c r="T38894" s="1"/>
      <c r="U38894" s="1"/>
      <c r="V38894" s="1"/>
    </row>
    <row r="38895" spans="18:22" x14ac:dyDescent="0.35">
      <c r="R38895" s="1"/>
      <c r="S38895" s="1"/>
      <c r="T38895" s="1"/>
      <c r="U38895" s="1"/>
      <c r="V38895" s="1"/>
    </row>
    <row r="38896" spans="18:22" x14ac:dyDescent="0.35">
      <c r="R38896" s="1"/>
      <c r="S38896" s="1"/>
      <c r="T38896" s="1"/>
      <c r="U38896" s="1"/>
      <c r="V38896" s="1"/>
    </row>
    <row r="38897" spans="18:22" x14ac:dyDescent="0.35">
      <c r="R38897" s="1"/>
      <c r="S38897" s="1"/>
      <c r="T38897" s="1"/>
      <c r="U38897" s="1"/>
      <c r="V38897" s="1"/>
    </row>
    <row r="38898" spans="18:22" x14ac:dyDescent="0.35">
      <c r="R38898" s="1"/>
      <c r="S38898" s="1"/>
      <c r="T38898" s="1"/>
      <c r="U38898" s="1"/>
      <c r="V38898" s="1"/>
    </row>
    <row r="38899" spans="18:22" x14ac:dyDescent="0.35">
      <c r="R38899" s="1"/>
      <c r="S38899" s="1"/>
      <c r="T38899" s="1"/>
      <c r="U38899" s="1"/>
      <c r="V38899" s="1"/>
    </row>
    <row r="38900" spans="18:22" x14ac:dyDescent="0.35">
      <c r="R38900" s="1"/>
      <c r="S38900" s="1"/>
      <c r="T38900" s="1"/>
      <c r="U38900" s="1"/>
      <c r="V38900" s="1"/>
    </row>
    <row r="38901" spans="18:22" x14ac:dyDescent="0.35">
      <c r="R38901" s="1"/>
      <c r="S38901" s="1"/>
      <c r="T38901" s="1"/>
      <c r="U38901" s="1"/>
      <c r="V38901" s="1"/>
    </row>
    <row r="38902" spans="18:22" x14ac:dyDescent="0.35">
      <c r="R38902" s="1"/>
      <c r="S38902" s="1"/>
      <c r="T38902" s="1"/>
      <c r="U38902" s="1"/>
      <c r="V38902" s="1"/>
    </row>
    <row r="38903" spans="18:22" x14ac:dyDescent="0.35">
      <c r="R38903" s="1"/>
      <c r="S38903" s="1"/>
      <c r="T38903" s="1"/>
      <c r="U38903" s="1"/>
      <c r="V38903" s="1"/>
    </row>
    <row r="38904" spans="18:22" x14ac:dyDescent="0.35">
      <c r="R38904" s="1"/>
      <c r="S38904" s="1"/>
      <c r="T38904" s="1"/>
      <c r="U38904" s="1"/>
      <c r="V38904" s="1"/>
    </row>
    <row r="38905" spans="18:22" x14ac:dyDescent="0.35">
      <c r="R38905" s="1"/>
      <c r="S38905" s="1"/>
      <c r="T38905" s="1"/>
      <c r="U38905" s="1"/>
      <c r="V38905" s="1"/>
    </row>
    <row r="38906" spans="18:22" x14ac:dyDescent="0.35">
      <c r="R38906" s="1"/>
      <c r="S38906" s="1"/>
      <c r="T38906" s="1"/>
      <c r="U38906" s="1"/>
      <c r="V38906" s="1"/>
    </row>
    <row r="38907" spans="18:22" x14ac:dyDescent="0.35">
      <c r="R38907" s="1"/>
      <c r="S38907" s="1"/>
      <c r="T38907" s="1"/>
      <c r="U38907" s="1"/>
      <c r="V38907" s="1"/>
    </row>
    <row r="38908" spans="18:22" x14ac:dyDescent="0.35">
      <c r="R38908" s="1"/>
      <c r="S38908" s="1"/>
      <c r="T38908" s="1"/>
      <c r="U38908" s="1"/>
      <c r="V38908" s="1"/>
    </row>
    <row r="38909" spans="18:22" x14ac:dyDescent="0.35">
      <c r="R38909" s="1"/>
      <c r="S38909" s="1"/>
      <c r="T38909" s="1"/>
      <c r="U38909" s="1"/>
      <c r="V38909" s="1"/>
    </row>
    <row r="38910" spans="18:22" x14ac:dyDescent="0.35">
      <c r="R38910" s="1"/>
      <c r="S38910" s="1"/>
      <c r="T38910" s="1"/>
      <c r="U38910" s="1"/>
      <c r="V38910" s="1"/>
    </row>
    <row r="38911" spans="18:22" x14ac:dyDescent="0.35">
      <c r="R38911" s="1"/>
      <c r="S38911" s="1"/>
      <c r="T38911" s="1"/>
      <c r="U38911" s="1"/>
      <c r="V38911" s="1"/>
    </row>
    <row r="38912" spans="18:22" x14ac:dyDescent="0.35">
      <c r="R38912" s="1"/>
      <c r="S38912" s="1"/>
      <c r="T38912" s="1"/>
      <c r="U38912" s="1"/>
      <c r="V38912" s="1"/>
    </row>
    <row r="38913" spans="18:22" x14ac:dyDescent="0.35">
      <c r="R38913" s="1"/>
      <c r="S38913" s="1"/>
      <c r="T38913" s="1"/>
      <c r="U38913" s="1"/>
      <c r="V38913" s="1"/>
    </row>
    <row r="38914" spans="18:22" x14ac:dyDescent="0.35">
      <c r="R38914" s="1"/>
      <c r="S38914" s="1"/>
      <c r="T38914" s="1"/>
      <c r="U38914" s="1"/>
      <c r="V38914" s="1"/>
    </row>
    <row r="38915" spans="18:22" x14ac:dyDescent="0.35">
      <c r="R38915" s="1"/>
      <c r="S38915" s="1"/>
      <c r="T38915" s="1"/>
      <c r="U38915" s="1"/>
      <c r="V38915" s="1"/>
    </row>
    <row r="38916" spans="18:22" x14ac:dyDescent="0.35">
      <c r="R38916" s="1"/>
      <c r="S38916" s="1"/>
      <c r="T38916" s="1"/>
      <c r="U38916" s="1"/>
      <c r="V38916" s="1"/>
    </row>
    <row r="38917" spans="18:22" x14ac:dyDescent="0.35">
      <c r="R38917" s="1"/>
      <c r="S38917" s="1"/>
      <c r="T38917" s="1"/>
      <c r="U38917" s="1"/>
      <c r="V38917" s="1"/>
    </row>
    <row r="38918" spans="18:22" x14ac:dyDescent="0.35">
      <c r="R38918" s="1"/>
      <c r="S38918" s="1"/>
      <c r="T38918" s="1"/>
      <c r="U38918" s="1"/>
      <c r="V38918" s="1"/>
    </row>
    <row r="38919" spans="18:22" x14ac:dyDescent="0.35">
      <c r="R38919" s="1"/>
      <c r="S38919" s="1"/>
      <c r="T38919" s="1"/>
      <c r="U38919" s="1"/>
      <c r="V38919" s="1"/>
    </row>
    <row r="38920" spans="18:22" x14ac:dyDescent="0.35">
      <c r="R38920" s="1"/>
      <c r="S38920" s="1"/>
      <c r="T38920" s="1"/>
      <c r="U38920" s="1"/>
      <c r="V38920" s="1"/>
    </row>
    <row r="38921" spans="18:22" x14ac:dyDescent="0.35">
      <c r="R38921" s="1"/>
      <c r="S38921" s="1"/>
      <c r="T38921" s="1"/>
      <c r="U38921" s="1"/>
      <c r="V38921" s="1"/>
    </row>
    <row r="38922" spans="18:22" x14ac:dyDescent="0.35">
      <c r="R38922" s="1"/>
      <c r="S38922" s="1"/>
      <c r="T38922" s="1"/>
      <c r="U38922" s="1"/>
      <c r="V38922" s="1"/>
    </row>
    <row r="38923" spans="18:22" x14ac:dyDescent="0.35">
      <c r="R38923" s="1"/>
      <c r="S38923" s="1"/>
      <c r="T38923" s="1"/>
      <c r="U38923" s="1"/>
      <c r="V38923" s="1"/>
    </row>
    <row r="38924" spans="18:22" x14ac:dyDescent="0.35">
      <c r="R38924" s="1"/>
      <c r="S38924" s="1"/>
      <c r="T38924" s="1"/>
      <c r="U38924" s="1"/>
      <c r="V38924" s="1"/>
    </row>
    <row r="38925" spans="18:22" x14ac:dyDescent="0.35">
      <c r="R38925" s="1"/>
      <c r="S38925" s="1"/>
      <c r="T38925" s="1"/>
      <c r="U38925" s="1"/>
      <c r="V38925" s="1"/>
    </row>
    <row r="38926" spans="18:22" x14ac:dyDescent="0.35">
      <c r="R38926" s="1"/>
      <c r="S38926" s="1"/>
      <c r="T38926" s="1"/>
      <c r="U38926" s="1"/>
      <c r="V38926" s="1"/>
    </row>
    <row r="38927" spans="18:22" x14ac:dyDescent="0.35">
      <c r="R38927" s="1"/>
      <c r="S38927" s="1"/>
      <c r="T38927" s="1"/>
      <c r="U38927" s="1"/>
      <c r="V38927" s="1"/>
    </row>
    <row r="38928" spans="18:22" x14ac:dyDescent="0.35">
      <c r="R38928" s="1"/>
      <c r="S38928" s="1"/>
      <c r="T38928" s="1"/>
      <c r="U38928" s="1"/>
      <c r="V38928" s="1"/>
    </row>
    <row r="38929" spans="18:22" x14ac:dyDescent="0.35">
      <c r="R38929" s="1"/>
      <c r="S38929" s="1"/>
      <c r="T38929" s="1"/>
      <c r="U38929" s="1"/>
      <c r="V38929" s="1"/>
    </row>
    <row r="38930" spans="18:22" x14ac:dyDescent="0.35">
      <c r="R38930" s="1"/>
      <c r="S38930" s="1"/>
      <c r="T38930" s="1"/>
      <c r="U38930" s="1"/>
      <c r="V38930" s="1"/>
    </row>
    <row r="38931" spans="18:22" x14ac:dyDescent="0.35">
      <c r="R38931" s="1"/>
      <c r="S38931" s="1"/>
      <c r="T38931" s="1"/>
      <c r="U38931" s="1"/>
      <c r="V38931" s="1"/>
    </row>
    <row r="38932" spans="18:22" x14ac:dyDescent="0.35">
      <c r="R38932" s="1"/>
      <c r="S38932" s="1"/>
      <c r="T38932" s="1"/>
      <c r="U38932" s="1"/>
      <c r="V38932" s="1"/>
    </row>
    <row r="38933" spans="18:22" x14ac:dyDescent="0.35">
      <c r="R38933" s="1"/>
      <c r="S38933" s="1"/>
      <c r="T38933" s="1"/>
      <c r="U38933" s="1"/>
      <c r="V38933" s="1"/>
    </row>
    <row r="38934" spans="18:22" x14ac:dyDescent="0.35">
      <c r="R38934" s="1"/>
      <c r="S38934" s="1"/>
      <c r="T38934" s="1"/>
      <c r="U38934" s="1"/>
      <c r="V38934" s="1"/>
    </row>
    <row r="38935" spans="18:22" x14ac:dyDescent="0.35">
      <c r="R38935" s="1"/>
      <c r="S38935" s="1"/>
      <c r="T38935" s="1"/>
      <c r="U38935" s="1"/>
      <c r="V38935" s="1"/>
    </row>
    <row r="38936" spans="18:22" x14ac:dyDescent="0.35">
      <c r="R38936" s="1"/>
      <c r="S38936" s="1"/>
      <c r="T38936" s="1"/>
      <c r="U38936" s="1"/>
      <c r="V38936" s="1"/>
    </row>
    <row r="38937" spans="18:22" x14ac:dyDescent="0.35">
      <c r="R38937" s="1"/>
      <c r="S38937" s="1"/>
      <c r="T38937" s="1"/>
      <c r="U38937" s="1"/>
      <c r="V38937" s="1"/>
    </row>
    <row r="38938" spans="18:22" x14ac:dyDescent="0.35">
      <c r="R38938" s="1"/>
      <c r="S38938" s="1"/>
      <c r="T38938" s="1"/>
      <c r="U38938" s="1"/>
      <c r="V38938" s="1"/>
    </row>
    <row r="38939" spans="18:22" x14ac:dyDescent="0.35">
      <c r="R38939" s="1"/>
      <c r="S38939" s="1"/>
      <c r="T38939" s="1"/>
      <c r="U38939" s="1"/>
      <c r="V38939" s="1"/>
    </row>
    <row r="38940" spans="18:22" x14ac:dyDescent="0.35">
      <c r="R38940" s="1"/>
      <c r="S38940" s="1"/>
      <c r="T38940" s="1"/>
      <c r="U38940" s="1"/>
      <c r="V38940" s="1"/>
    </row>
    <row r="38941" spans="18:22" x14ac:dyDescent="0.35">
      <c r="R38941" s="1"/>
      <c r="S38941" s="1"/>
      <c r="T38941" s="1"/>
      <c r="U38941" s="1"/>
      <c r="V38941" s="1"/>
    </row>
    <row r="38942" spans="18:22" x14ac:dyDescent="0.35">
      <c r="R38942" s="1"/>
      <c r="S38942" s="1"/>
      <c r="T38942" s="1"/>
      <c r="U38942" s="1"/>
      <c r="V38942" s="1"/>
    </row>
    <row r="38943" spans="18:22" x14ac:dyDescent="0.35">
      <c r="R38943" s="1"/>
      <c r="S38943" s="1"/>
      <c r="T38943" s="1"/>
      <c r="U38943" s="1"/>
      <c r="V38943" s="1"/>
    </row>
    <row r="38944" spans="18:22" x14ac:dyDescent="0.35">
      <c r="R38944" s="1"/>
      <c r="S38944" s="1"/>
      <c r="T38944" s="1"/>
      <c r="U38944" s="1"/>
      <c r="V38944" s="1"/>
    </row>
    <row r="38945" spans="18:22" x14ac:dyDescent="0.35">
      <c r="R38945" s="1"/>
      <c r="S38945" s="1"/>
      <c r="T38945" s="1"/>
      <c r="U38945" s="1"/>
      <c r="V38945" s="1"/>
    </row>
    <row r="38946" spans="18:22" x14ac:dyDescent="0.35">
      <c r="R38946" s="1"/>
      <c r="S38946" s="1"/>
      <c r="T38946" s="1"/>
      <c r="U38946" s="1"/>
      <c r="V38946" s="1"/>
    </row>
    <row r="38947" spans="18:22" x14ac:dyDescent="0.35">
      <c r="R38947" s="1"/>
      <c r="S38947" s="1"/>
      <c r="T38947" s="1"/>
      <c r="U38947" s="1"/>
      <c r="V38947" s="1"/>
    </row>
    <row r="38948" spans="18:22" x14ac:dyDescent="0.35">
      <c r="R38948" s="1"/>
      <c r="S38948" s="1"/>
      <c r="T38948" s="1"/>
      <c r="U38948" s="1"/>
      <c r="V38948" s="1"/>
    </row>
    <row r="38949" spans="18:22" x14ac:dyDescent="0.35">
      <c r="R38949" s="1"/>
      <c r="S38949" s="1"/>
      <c r="T38949" s="1"/>
      <c r="U38949" s="1"/>
      <c r="V38949" s="1"/>
    </row>
    <row r="38950" spans="18:22" x14ac:dyDescent="0.35">
      <c r="R38950" s="1"/>
      <c r="S38950" s="1"/>
      <c r="T38950" s="1"/>
      <c r="U38950" s="1"/>
      <c r="V38950" s="1"/>
    </row>
    <row r="38951" spans="18:22" x14ac:dyDescent="0.35">
      <c r="R38951" s="1"/>
      <c r="S38951" s="1"/>
      <c r="T38951" s="1"/>
      <c r="U38951" s="1"/>
      <c r="V38951" s="1"/>
    </row>
    <row r="38952" spans="18:22" x14ac:dyDescent="0.35">
      <c r="R38952" s="1"/>
      <c r="S38952" s="1"/>
      <c r="T38952" s="1"/>
      <c r="U38952" s="1"/>
      <c r="V38952" s="1"/>
    </row>
    <row r="38953" spans="18:22" x14ac:dyDescent="0.35">
      <c r="R38953" s="1"/>
      <c r="S38953" s="1"/>
      <c r="T38953" s="1"/>
      <c r="U38953" s="1"/>
      <c r="V38953" s="1"/>
    </row>
    <row r="38954" spans="18:22" x14ac:dyDescent="0.35">
      <c r="R38954" s="1"/>
      <c r="S38954" s="1"/>
      <c r="T38954" s="1"/>
      <c r="U38954" s="1"/>
      <c r="V38954" s="1"/>
    </row>
    <row r="38955" spans="18:22" x14ac:dyDescent="0.35">
      <c r="R38955" s="1"/>
      <c r="S38955" s="1"/>
      <c r="T38955" s="1"/>
      <c r="U38955" s="1"/>
      <c r="V38955" s="1"/>
    </row>
    <row r="38956" spans="18:22" x14ac:dyDescent="0.35">
      <c r="R38956" s="1"/>
      <c r="S38956" s="1"/>
      <c r="T38956" s="1"/>
      <c r="U38956" s="1"/>
      <c r="V38956" s="1"/>
    </row>
    <row r="38957" spans="18:22" x14ac:dyDescent="0.35">
      <c r="R38957" s="1"/>
      <c r="S38957" s="1"/>
      <c r="T38957" s="1"/>
      <c r="U38957" s="1"/>
      <c r="V38957" s="1"/>
    </row>
    <row r="38958" spans="18:22" x14ac:dyDescent="0.35">
      <c r="R38958" s="1"/>
      <c r="S38958" s="1"/>
      <c r="T38958" s="1"/>
      <c r="U38958" s="1"/>
      <c r="V38958" s="1"/>
    </row>
    <row r="38959" spans="18:22" x14ac:dyDescent="0.35">
      <c r="R38959" s="1"/>
      <c r="S38959" s="1"/>
      <c r="T38959" s="1"/>
      <c r="U38959" s="1"/>
      <c r="V38959" s="1"/>
    </row>
    <row r="38960" spans="18:22" x14ac:dyDescent="0.35">
      <c r="R38960" s="1"/>
      <c r="S38960" s="1"/>
      <c r="T38960" s="1"/>
      <c r="U38960" s="1"/>
      <c r="V38960" s="1"/>
    </row>
    <row r="38961" spans="18:22" x14ac:dyDescent="0.35">
      <c r="R38961" s="1"/>
      <c r="S38961" s="1"/>
      <c r="T38961" s="1"/>
      <c r="U38961" s="1"/>
      <c r="V38961" s="1"/>
    </row>
    <row r="38962" spans="18:22" x14ac:dyDescent="0.35">
      <c r="R38962" s="1"/>
      <c r="S38962" s="1"/>
      <c r="T38962" s="1"/>
      <c r="U38962" s="1"/>
      <c r="V38962" s="1"/>
    </row>
    <row r="38963" spans="18:22" x14ac:dyDescent="0.35">
      <c r="R38963" s="1"/>
      <c r="S38963" s="1"/>
      <c r="T38963" s="1"/>
      <c r="U38963" s="1"/>
      <c r="V38963" s="1"/>
    </row>
    <row r="38964" spans="18:22" x14ac:dyDescent="0.35">
      <c r="R38964" s="1"/>
      <c r="S38964" s="1"/>
      <c r="T38964" s="1"/>
      <c r="U38964" s="1"/>
      <c r="V38964" s="1"/>
    </row>
    <row r="38965" spans="18:22" x14ac:dyDescent="0.35">
      <c r="R38965" s="1"/>
      <c r="S38965" s="1"/>
      <c r="T38965" s="1"/>
      <c r="U38965" s="1"/>
      <c r="V38965" s="1"/>
    </row>
    <row r="38966" spans="18:22" x14ac:dyDescent="0.35">
      <c r="R38966" s="1"/>
      <c r="S38966" s="1"/>
      <c r="T38966" s="1"/>
      <c r="U38966" s="1"/>
      <c r="V38966" s="1"/>
    </row>
    <row r="38967" spans="18:22" x14ac:dyDescent="0.35">
      <c r="R38967" s="1"/>
      <c r="S38967" s="1"/>
      <c r="T38967" s="1"/>
      <c r="U38967" s="1"/>
      <c r="V38967" s="1"/>
    </row>
    <row r="38968" spans="18:22" x14ac:dyDescent="0.35">
      <c r="R38968" s="1"/>
      <c r="S38968" s="1"/>
      <c r="T38968" s="1"/>
      <c r="U38968" s="1"/>
      <c r="V38968" s="1"/>
    </row>
    <row r="38969" spans="18:22" x14ac:dyDescent="0.35">
      <c r="R38969" s="1"/>
      <c r="S38969" s="1"/>
      <c r="T38969" s="1"/>
      <c r="U38969" s="1"/>
      <c r="V38969" s="1"/>
    </row>
    <row r="38970" spans="18:22" x14ac:dyDescent="0.35">
      <c r="R38970" s="1"/>
      <c r="S38970" s="1"/>
      <c r="T38970" s="1"/>
      <c r="U38970" s="1"/>
      <c r="V38970" s="1"/>
    </row>
    <row r="38971" spans="18:22" x14ac:dyDescent="0.35">
      <c r="R38971" s="1"/>
      <c r="S38971" s="1"/>
      <c r="T38971" s="1"/>
      <c r="U38971" s="1"/>
      <c r="V38971" s="1"/>
    </row>
    <row r="38972" spans="18:22" x14ac:dyDescent="0.35">
      <c r="R38972" s="1"/>
      <c r="S38972" s="1"/>
      <c r="T38972" s="1"/>
      <c r="U38972" s="1"/>
      <c r="V38972" s="1"/>
    </row>
    <row r="38973" spans="18:22" x14ac:dyDescent="0.35">
      <c r="R38973" s="1"/>
      <c r="S38973" s="1"/>
      <c r="T38973" s="1"/>
      <c r="U38973" s="1"/>
      <c r="V38973" s="1"/>
    </row>
    <row r="38974" spans="18:22" x14ac:dyDescent="0.35">
      <c r="R38974" s="1"/>
      <c r="S38974" s="1"/>
      <c r="T38974" s="1"/>
      <c r="U38974" s="1"/>
      <c r="V38974" s="1"/>
    </row>
    <row r="38975" spans="18:22" x14ac:dyDescent="0.35">
      <c r="R38975" s="1"/>
      <c r="S38975" s="1"/>
      <c r="T38975" s="1"/>
      <c r="U38975" s="1"/>
      <c r="V38975" s="1"/>
    </row>
    <row r="38976" spans="18:22" x14ac:dyDescent="0.35">
      <c r="R38976" s="1"/>
      <c r="S38976" s="1"/>
      <c r="T38976" s="1"/>
      <c r="U38976" s="1"/>
      <c r="V38976" s="1"/>
    </row>
    <row r="38977" spans="18:22" x14ac:dyDescent="0.35">
      <c r="R38977" s="1"/>
      <c r="S38977" s="1"/>
      <c r="T38977" s="1"/>
      <c r="U38977" s="1"/>
      <c r="V38977" s="1"/>
    </row>
    <row r="38978" spans="18:22" x14ac:dyDescent="0.35">
      <c r="R38978" s="1"/>
      <c r="S38978" s="1"/>
      <c r="T38978" s="1"/>
      <c r="U38978" s="1"/>
      <c r="V38978" s="1"/>
    </row>
    <row r="38979" spans="18:22" x14ac:dyDescent="0.35">
      <c r="R38979" s="1"/>
      <c r="S38979" s="1"/>
      <c r="T38979" s="1"/>
      <c r="U38979" s="1"/>
      <c r="V38979" s="1"/>
    </row>
    <row r="38980" spans="18:22" x14ac:dyDescent="0.35">
      <c r="R38980" s="1"/>
      <c r="S38980" s="1"/>
      <c r="T38980" s="1"/>
      <c r="U38980" s="1"/>
      <c r="V38980" s="1"/>
    </row>
    <row r="38981" spans="18:22" x14ac:dyDescent="0.35">
      <c r="R38981" s="1"/>
      <c r="S38981" s="1"/>
      <c r="T38981" s="1"/>
      <c r="U38981" s="1"/>
      <c r="V38981" s="1"/>
    </row>
    <row r="38982" spans="18:22" x14ac:dyDescent="0.35">
      <c r="R38982" s="1"/>
      <c r="S38982" s="1"/>
      <c r="T38982" s="1"/>
      <c r="U38982" s="1"/>
      <c r="V38982" s="1"/>
    </row>
    <row r="38983" spans="18:22" x14ac:dyDescent="0.35">
      <c r="R38983" s="1"/>
      <c r="S38983" s="1"/>
      <c r="T38983" s="1"/>
      <c r="U38983" s="1"/>
      <c r="V38983" s="1"/>
    </row>
    <row r="38984" spans="18:22" x14ac:dyDescent="0.35">
      <c r="R38984" s="1"/>
      <c r="S38984" s="1"/>
      <c r="T38984" s="1"/>
      <c r="U38984" s="1"/>
      <c r="V38984" s="1"/>
    </row>
    <row r="38985" spans="18:22" x14ac:dyDescent="0.35">
      <c r="R38985" s="1"/>
      <c r="S38985" s="1"/>
      <c r="T38985" s="1"/>
      <c r="U38985" s="1"/>
      <c r="V38985" s="1"/>
    </row>
    <row r="38986" spans="18:22" x14ac:dyDescent="0.35">
      <c r="R38986" s="1"/>
      <c r="S38986" s="1"/>
      <c r="T38986" s="1"/>
      <c r="U38986" s="1"/>
      <c r="V38986" s="1"/>
    </row>
    <row r="38987" spans="18:22" x14ac:dyDescent="0.35">
      <c r="R38987" s="1"/>
      <c r="S38987" s="1"/>
      <c r="T38987" s="1"/>
      <c r="U38987" s="1"/>
      <c r="V38987" s="1"/>
    </row>
    <row r="38988" spans="18:22" x14ac:dyDescent="0.35">
      <c r="R38988" s="1"/>
      <c r="S38988" s="1"/>
      <c r="T38988" s="1"/>
      <c r="U38988" s="1"/>
      <c r="V38988" s="1"/>
    </row>
    <row r="38989" spans="18:22" x14ac:dyDescent="0.35">
      <c r="R38989" s="1"/>
      <c r="S38989" s="1"/>
      <c r="T38989" s="1"/>
      <c r="U38989" s="1"/>
      <c r="V38989" s="1"/>
    </row>
    <row r="38990" spans="18:22" x14ac:dyDescent="0.35">
      <c r="R38990" s="1"/>
      <c r="S38990" s="1"/>
      <c r="T38990" s="1"/>
      <c r="U38990" s="1"/>
      <c r="V38990" s="1"/>
    </row>
    <row r="38991" spans="18:22" x14ac:dyDescent="0.35">
      <c r="R38991" s="1"/>
      <c r="S38991" s="1"/>
      <c r="T38991" s="1"/>
      <c r="U38991" s="1"/>
      <c r="V38991" s="1"/>
    </row>
    <row r="38992" spans="18:22" x14ac:dyDescent="0.35">
      <c r="R38992" s="1"/>
      <c r="S38992" s="1"/>
      <c r="T38992" s="1"/>
      <c r="U38992" s="1"/>
      <c r="V38992" s="1"/>
    </row>
    <row r="38993" spans="18:22" x14ac:dyDescent="0.35">
      <c r="R38993" s="1"/>
      <c r="S38993" s="1"/>
      <c r="T38993" s="1"/>
      <c r="U38993" s="1"/>
      <c r="V38993" s="1"/>
    </row>
    <row r="38994" spans="18:22" x14ac:dyDescent="0.35">
      <c r="R38994" s="1"/>
      <c r="S38994" s="1"/>
      <c r="T38994" s="1"/>
      <c r="U38994" s="1"/>
      <c r="V38994" s="1"/>
    </row>
    <row r="38995" spans="18:22" x14ac:dyDescent="0.35">
      <c r="R38995" s="1"/>
      <c r="S38995" s="1"/>
      <c r="T38995" s="1"/>
      <c r="U38995" s="1"/>
      <c r="V38995" s="1"/>
    </row>
    <row r="38996" spans="18:22" x14ac:dyDescent="0.35">
      <c r="R38996" s="1"/>
      <c r="S38996" s="1"/>
      <c r="T38996" s="1"/>
      <c r="U38996" s="1"/>
      <c r="V38996" s="1"/>
    </row>
    <row r="38997" spans="18:22" x14ac:dyDescent="0.35">
      <c r="R38997" s="1"/>
      <c r="S38997" s="1"/>
      <c r="T38997" s="1"/>
      <c r="U38997" s="1"/>
      <c r="V38997" s="1"/>
    </row>
    <row r="38998" spans="18:22" x14ac:dyDescent="0.35">
      <c r="R38998" s="1"/>
      <c r="S38998" s="1"/>
      <c r="T38998" s="1"/>
      <c r="U38998" s="1"/>
      <c r="V38998" s="1"/>
    </row>
    <row r="38999" spans="18:22" x14ac:dyDescent="0.35">
      <c r="R38999" s="1"/>
      <c r="S38999" s="1"/>
      <c r="T38999" s="1"/>
      <c r="U38999" s="1"/>
      <c r="V38999" s="1"/>
    </row>
    <row r="39000" spans="18:22" x14ac:dyDescent="0.35">
      <c r="R39000" s="1"/>
      <c r="S39000" s="1"/>
      <c r="T39000" s="1"/>
      <c r="U39000" s="1"/>
      <c r="V39000" s="1"/>
    </row>
    <row r="39001" spans="18:22" x14ac:dyDescent="0.35">
      <c r="R39001" s="1"/>
      <c r="S39001" s="1"/>
      <c r="T39001" s="1"/>
      <c r="U39001" s="1"/>
      <c r="V39001" s="1"/>
    </row>
    <row r="39002" spans="18:22" x14ac:dyDescent="0.35">
      <c r="R39002" s="1"/>
      <c r="S39002" s="1"/>
      <c r="T39002" s="1"/>
      <c r="U39002" s="1"/>
      <c r="V39002" s="1"/>
    </row>
    <row r="39003" spans="18:22" x14ac:dyDescent="0.35">
      <c r="R39003" s="1"/>
      <c r="S39003" s="1"/>
      <c r="T39003" s="1"/>
      <c r="U39003" s="1"/>
      <c r="V39003" s="1"/>
    </row>
    <row r="39004" spans="18:22" x14ac:dyDescent="0.35">
      <c r="R39004" s="1"/>
      <c r="S39004" s="1"/>
      <c r="T39004" s="1"/>
      <c r="U39004" s="1"/>
      <c r="V39004" s="1"/>
    </row>
    <row r="39005" spans="18:22" x14ac:dyDescent="0.35">
      <c r="R39005" s="1"/>
      <c r="S39005" s="1"/>
      <c r="T39005" s="1"/>
      <c r="U39005" s="1"/>
      <c r="V39005" s="1"/>
    </row>
    <row r="39006" spans="18:22" x14ac:dyDescent="0.35">
      <c r="R39006" s="1"/>
      <c r="S39006" s="1"/>
      <c r="T39006" s="1"/>
      <c r="U39006" s="1"/>
      <c r="V39006" s="1"/>
    </row>
    <row r="39007" spans="18:22" x14ac:dyDescent="0.35">
      <c r="R39007" s="1"/>
      <c r="S39007" s="1"/>
      <c r="T39007" s="1"/>
      <c r="U39007" s="1"/>
      <c r="V39007" s="1"/>
    </row>
    <row r="39008" spans="18:22" x14ac:dyDescent="0.35">
      <c r="R39008" s="1"/>
      <c r="S39008" s="1"/>
      <c r="T39008" s="1"/>
      <c r="U39008" s="1"/>
      <c r="V39008" s="1"/>
    </row>
    <row r="39009" spans="18:22" x14ac:dyDescent="0.35">
      <c r="R39009" s="1"/>
      <c r="S39009" s="1"/>
      <c r="T39009" s="1"/>
      <c r="U39009" s="1"/>
      <c r="V39009" s="1"/>
    </row>
    <row r="39010" spans="18:22" x14ac:dyDescent="0.35">
      <c r="R39010" s="1"/>
      <c r="S39010" s="1"/>
      <c r="T39010" s="1"/>
      <c r="U39010" s="1"/>
      <c r="V39010" s="1"/>
    </row>
    <row r="39011" spans="18:22" x14ac:dyDescent="0.35">
      <c r="R39011" s="1"/>
      <c r="S39011" s="1"/>
      <c r="T39011" s="1"/>
      <c r="U39011" s="1"/>
      <c r="V39011" s="1"/>
    </row>
    <row r="39012" spans="18:22" x14ac:dyDescent="0.35">
      <c r="R39012" s="1"/>
      <c r="S39012" s="1"/>
      <c r="T39012" s="1"/>
      <c r="U39012" s="1"/>
      <c r="V39012" s="1"/>
    </row>
    <row r="39013" spans="18:22" x14ac:dyDescent="0.35">
      <c r="R39013" s="1"/>
      <c r="S39013" s="1"/>
      <c r="T39013" s="1"/>
      <c r="U39013" s="1"/>
      <c r="V39013" s="1"/>
    </row>
    <row r="39014" spans="18:22" x14ac:dyDescent="0.35">
      <c r="R39014" s="1"/>
      <c r="S39014" s="1"/>
      <c r="T39014" s="1"/>
      <c r="U39014" s="1"/>
      <c r="V39014" s="1"/>
    </row>
    <row r="39015" spans="18:22" x14ac:dyDescent="0.35">
      <c r="R39015" s="1"/>
      <c r="S39015" s="1"/>
      <c r="T39015" s="1"/>
      <c r="U39015" s="1"/>
      <c r="V39015" s="1"/>
    </row>
    <row r="39016" spans="18:22" x14ac:dyDescent="0.35">
      <c r="R39016" s="1"/>
      <c r="S39016" s="1"/>
      <c r="T39016" s="1"/>
      <c r="U39016" s="1"/>
      <c r="V39016" s="1"/>
    </row>
    <row r="39017" spans="18:22" x14ac:dyDescent="0.35">
      <c r="R39017" s="1"/>
      <c r="S39017" s="1"/>
      <c r="T39017" s="1"/>
      <c r="U39017" s="1"/>
      <c r="V39017" s="1"/>
    </row>
    <row r="39018" spans="18:22" x14ac:dyDescent="0.35">
      <c r="R39018" s="1"/>
      <c r="S39018" s="1"/>
      <c r="T39018" s="1"/>
      <c r="U39018" s="1"/>
      <c r="V39018" s="1"/>
    </row>
    <row r="39019" spans="18:22" x14ac:dyDescent="0.35">
      <c r="R39019" s="1"/>
      <c r="S39019" s="1"/>
      <c r="T39019" s="1"/>
      <c r="U39019" s="1"/>
      <c r="V39019" s="1"/>
    </row>
    <row r="39020" spans="18:22" x14ac:dyDescent="0.35">
      <c r="R39020" s="1"/>
      <c r="S39020" s="1"/>
      <c r="T39020" s="1"/>
      <c r="U39020" s="1"/>
      <c r="V39020" s="1"/>
    </row>
    <row r="39021" spans="18:22" x14ac:dyDescent="0.35">
      <c r="R39021" s="1"/>
      <c r="S39021" s="1"/>
      <c r="T39021" s="1"/>
      <c r="U39021" s="1"/>
      <c r="V39021" s="1"/>
    </row>
    <row r="39022" spans="18:22" x14ac:dyDescent="0.35">
      <c r="R39022" s="1"/>
      <c r="S39022" s="1"/>
      <c r="T39022" s="1"/>
      <c r="U39022" s="1"/>
      <c r="V39022" s="1"/>
    </row>
    <row r="39023" spans="18:22" x14ac:dyDescent="0.35">
      <c r="R39023" s="1"/>
      <c r="S39023" s="1"/>
      <c r="T39023" s="1"/>
      <c r="U39023" s="1"/>
      <c r="V39023" s="1"/>
    </row>
    <row r="39024" spans="18:22" x14ac:dyDescent="0.35">
      <c r="R39024" s="1"/>
      <c r="S39024" s="1"/>
      <c r="T39024" s="1"/>
      <c r="U39024" s="1"/>
      <c r="V39024" s="1"/>
    </row>
    <row r="39025" spans="18:22" x14ac:dyDescent="0.35">
      <c r="R39025" s="1"/>
      <c r="S39025" s="1"/>
      <c r="T39025" s="1"/>
      <c r="U39025" s="1"/>
      <c r="V39025" s="1"/>
    </row>
    <row r="39026" spans="18:22" x14ac:dyDescent="0.35">
      <c r="R39026" s="1"/>
      <c r="S39026" s="1"/>
      <c r="T39026" s="1"/>
      <c r="U39026" s="1"/>
      <c r="V39026" s="1"/>
    </row>
    <row r="39027" spans="18:22" x14ac:dyDescent="0.35">
      <c r="R39027" s="1"/>
      <c r="S39027" s="1"/>
      <c r="T39027" s="1"/>
      <c r="U39027" s="1"/>
      <c r="V39027" s="1"/>
    </row>
    <row r="39028" spans="18:22" x14ac:dyDescent="0.35">
      <c r="R39028" s="1"/>
      <c r="S39028" s="1"/>
      <c r="T39028" s="1"/>
      <c r="U39028" s="1"/>
      <c r="V39028" s="1"/>
    </row>
    <row r="39029" spans="18:22" x14ac:dyDescent="0.35">
      <c r="R39029" s="1"/>
      <c r="S39029" s="1"/>
      <c r="T39029" s="1"/>
      <c r="U39029" s="1"/>
      <c r="V39029" s="1"/>
    </row>
    <row r="39030" spans="18:22" x14ac:dyDescent="0.35">
      <c r="R39030" s="1"/>
      <c r="S39030" s="1"/>
      <c r="T39030" s="1"/>
      <c r="U39030" s="1"/>
      <c r="V39030" s="1"/>
    </row>
    <row r="39031" spans="18:22" x14ac:dyDescent="0.35">
      <c r="R39031" s="1"/>
      <c r="S39031" s="1"/>
      <c r="T39031" s="1"/>
      <c r="U39031" s="1"/>
      <c r="V39031" s="1"/>
    </row>
    <row r="39032" spans="18:22" x14ac:dyDescent="0.35">
      <c r="R39032" s="1"/>
      <c r="S39032" s="1"/>
      <c r="T39032" s="1"/>
      <c r="U39032" s="1"/>
      <c r="V39032" s="1"/>
    </row>
    <row r="39033" spans="18:22" x14ac:dyDescent="0.35">
      <c r="R39033" s="1"/>
      <c r="S39033" s="1"/>
      <c r="T39033" s="1"/>
      <c r="U39033" s="1"/>
      <c r="V39033" s="1"/>
    </row>
    <row r="39034" spans="18:22" x14ac:dyDescent="0.35">
      <c r="R39034" s="1"/>
      <c r="S39034" s="1"/>
      <c r="T39034" s="1"/>
      <c r="U39034" s="1"/>
      <c r="V39034" s="1"/>
    </row>
    <row r="39035" spans="18:22" x14ac:dyDescent="0.35">
      <c r="R39035" s="1"/>
      <c r="S39035" s="1"/>
      <c r="T39035" s="1"/>
      <c r="U39035" s="1"/>
      <c r="V39035" s="1"/>
    </row>
    <row r="39036" spans="18:22" x14ac:dyDescent="0.35">
      <c r="R39036" s="1"/>
      <c r="S39036" s="1"/>
      <c r="T39036" s="1"/>
      <c r="U39036" s="1"/>
      <c r="V39036" s="1"/>
    </row>
    <row r="39037" spans="18:22" x14ac:dyDescent="0.35">
      <c r="R39037" s="1"/>
      <c r="S39037" s="1"/>
      <c r="T39037" s="1"/>
      <c r="U39037" s="1"/>
      <c r="V39037" s="1"/>
    </row>
    <row r="39038" spans="18:22" x14ac:dyDescent="0.35">
      <c r="R39038" s="1"/>
      <c r="S39038" s="1"/>
      <c r="T39038" s="1"/>
      <c r="U39038" s="1"/>
      <c r="V39038" s="1"/>
    </row>
    <row r="39039" spans="18:22" x14ac:dyDescent="0.35">
      <c r="R39039" s="1"/>
      <c r="S39039" s="1"/>
      <c r="T39039" s="1"/>
      <c r="U39039" s="1"/>
      <c r="V39039" s="1"/>
    </row>
    <row r="39040" spans="18:22" x14ac:dyDescent="0.35">
      <c r="R39040" s="1"/>
      <c r="S39040" s="1"/>
      <c r="T39040" s="1"/>
      <c r="U39040" s="1"/>
      <c r="V39040" s="1"/>
    </row>
    <row r="39041" spans="18:22" x14ac:dyDescent="0.35">
      <c r="R39041" s="1"/>
      <c r="S39041" s="1"/>
      <c r="T39041" s="1"/>
      <c r="U39041" s="1"/>
      <c r="V39041" s="1"/>
    </row>
    <row r="39042" spans="18:22" x14ac:dyDescent="0.35">
      <c r="R39042" s="1"/>
      <c r="S39042" s="1"/>
      <c r="T39042" s="1"/>
      <c r="U39042" s="1"/>
      <c r="V39042" s="1"/>
    </row>
    <row r="39043" spans="18:22" x14ac:dyDescent="0.35">
      <c r="R39043" s="1"/>
      <c r="S39043" s="1"/>
      <c r="T39043" s="1"/>
      <c r="U39043" s="1"/>
      <c r="V39043" s="1"/>
    </row>
    <row r="39044" spans="18:22" x14ac:dyDescent="0.35">
      <c r="R39044" s="1"/>
      <c r="S39044" s="1"/>
      <c r="T39044" s="1"/>
      <c r="U39044" s="1"/>
      <c r="V39044" s="1"/>
    </row>
    <row r="39045" spans="18:22" x14ac:dyDescent="0.35">
      <c r="R39045" s="1"/>
      <c r="S39045" s="1"/>
      <c r="T39045" s="1"/>
      <c r="U39045" s="1"/>
      <c r="V39045" s="1"/>
    </row>
    <row r="39046" spans="18:22" x14ac:dyDescent="0.35">
      <c r="R39046" s="1"/>
      <c r="S39046" s="1"/>
      <c r="T39046" s="1"/>
      <c r="U39046" s="1"/>
      <c r="V39046" s="1"/>
    </row>
    <row r="39047" spans="18:22" x14ac:dyDescent="0.35">
      <c r="R39047" s="1"/>
      <c r="S39047" s="1"/>
      <c r="T39047" s="1"/>
      <c r="U39047" s="1"/>
      <c r="V39047" s="1"/>
    </row>
    <row r="39048" spans="18:22" x14ac:dyDescent="0.35">
      <c r="R39048" s="1"/>
      <c r="S39048" s="1"/>
      <c r="T39048" s="1"/>
      <c r="U39048" s="1"/>
      <c r="V39048" s="1"/>
    </row>
    <row r="39049" spans="18:22" x14ac:dyDescent="0.35">
      <c r="R39049" s="1"/>
      <c r="S39049" s="1"/>
      <c r="T39049" s="1"/>
      <c r="U39049" s="1"/>
      <c r="V39049" s="1"/>
    </row>
    <row r="39050" spans="18:22" x14ac:dyDescent="0.35">
      <c r="R39050" s="1"/>
      <c r="S39050" s="1"/>
      <c r="T39050" s="1"/>
      <c r="U39050" s="1"/>
      <c r="V39050" s="1"/>
    </row>
    <row r="39051" spans="18:22" x14ac:dyDescent="0.35">
      <c r="R39051" s="1"/>
      <c r="S39051" s="1"/>
      <c r="T39051" s="1"/>
      <c r="U39051" s="1"/>
      <c r="V39051" s="1"/>
    </row>
    <row r="39052" spans="18:22" x14ac:dyDescent="0.35">
      <c r="R39052" s="1"/>
      <c r="S39052" s="1"/>
      <c r="T39052" s="1"/>
      <c r="U39052" s="1"/>
      <c r="V39052" s="1"/>
    </row>
    <row r="39053" spans="18:22" x14ac:dyDescent="0.35">
      <c r="R39053" s="1"/>
      <c r="S39053" s="1"/>
      <c r="T39053" s="1"/>
      <c r="U39053" s="1"/>
      <c r="V39053" s="1"/>
    </row>
    <row r="39054" spans="18:22" x14ac:dyDescent="0.35">
      <c r="R39054" s="1"/>
      <c r="S39054" s="1"/>
      <c r="T39054" s="1"/>
      <c r="U39054" s="1"/>
      <c r="V39054" s="1"/>
    </row>
    <row r="39055" spans="18:22" x14ac:dyDescent="0.35">
      <c r="R39055" s="1"/>
      <c r="S39055" s="1"/>
      <c r="T39055" s="1"/>
      <c r="U39055" s="1"/>
      <c r="V39055" s="1"/>
    </row>
    <row r="39056" spans="18:22" x14ac:dyDescent="0.35">
      <c r="R39056" s="1"/>
      <c r="S39056" s="1"/>
      <c r="T39056" s="1"/>
      <c r="U39056" s="1"/>
      <c r="V39056" s="1"/>
    </row>
    <row r="39057" spans="18:22" x14ac:dyDescent="0.35">
      <c r="R39057" s="1"/>
      <c r="S39057" s="1"/>
      <c r="T39057" s="1"/>
      <c r="U39057" s="1"/>
      <c r="V39057" s="1"/>
    </row>
    <row r="39058" spans="18:22" x14ac:dyDescent="0.35">
      <c r="R39058" s="1"/>
      <c r="S39058" s="1"/>
      <c r="T39058" s="1"/>
      <c r="U39058" s="1"/>
      <c r="V39058" s="1"/>
    </row>
    <row r="39059" spans="18:22" x14ac:dyDescent="0.35">
      <c r="R39059" s="1"/>
      <c r="S39059" s="1"/>
      <c r="T39059" s="1"/>
      <c r="U39059" s="1"/>
      <c r="V39059" s="1"/>
    </row>
    <row r="39060" spans="18:22" x14ac:dyDescent="0.35">
      <c r="R39060" s="1"/>
      <c r="S39060" s="1"/>
      <c r="T39060" s="1"/>
      <c r="U39060" s="1"/>
      <c r="V39060" s="1"/>
    </row>
    <row r="39061" spans="18:22" x14ac:dyDescent="0.35">
      <c r="R39061" s="1"/>
      <c r="S39061" s="1"/>
      <c r="T39061" s="1"/>
      <c r="U39061" s="1"/>
      <c r="V39061" s="1"/>
    </row>
    <row r="39062" spans="18:22" x14ac:dyDescent="0.35">
      <c r="R39062" s="1"/>
      <c r="S39062" s="1"/>
      <c r="T39062" s="1"/>
      <c r="U39062" s="1"/>
      <c r="V39062" s="1"/>
    </row>
    <row r="39063" spans="18:22" x14ac:dyDescent="0.35">
      <c r="R39063" s="1"/>
      <c r="S39063" s="1"/>
      <c r="T39063" s="1"/>
      <c r="U39063" s="1"/>
      <c r="V39063" s="1"/>
    </row>
    <row r="39064" spans="18:22" x14ac:dyDescent="0.35">
      <c r="R39064" s="1"/>
      <c r="S39064" s="1"/>
      <c r="T39064" s="1"/>
      <c r="U39064" s="1"/>
      <c r="V39064" s="1"/>
    </row>
    <row r="39065" spans="18:22" x14ac:dyDescent="0.35">
      <c r="R39065" s="1"/>
      <c r="S39065" s="1"/>
      <c r="T39065" s="1"/>
      <c r="U39065" s="1"/>
      <c r="V39065" s="1"/>
    </row>
    <row r="39066" spans="18:22" x14ac:dyDescent="0.35">
      <c r="R39066" s="1"/>
      <c r="S39066" s="1"/>
      <c r="T39066" s="1"/>
      <c r="U39066" s="1"/>
      <c r="V39066" s="1"/>
    </row>
    <row r="39067" spans="18:22" x14ac:dyDescent="0.35">
      <c r="R39067" s="1"/>
      <c r="S39067" s="1"/>
      <c r="T39067" s="1"/>
      <c r="U39067" s="1"/>
      <c r="V39067" s="1"/>
    </row>
    <row r="39068" spans="18:22" x14ac:dyDescent="0.35">
      <c r="R39068" s="1"/>
      <c r="S39068" s="1"/>
      <c r="T39068" s="1"/>
      <c r="U39068" s="1"/>
      <c r="V39068" s="1"/>
    </row>
    <row r="39069" spans="18:22" x14ac:dyDescent="0.35">
      <c r="R39069" s="1"/>
      <c r="S39069" s="1"/>
      <c r="T39069" s="1"/>
      <c r="U39069" s="1"/>
      <c r="V39069" s="1"/>
    </row>
    <row r="39070" spans="18:22" x14ac:dyDescent="0.35">
      <c r="R39070" s="1"/>
      <c r="S39070" s="1"/>
      <c r="T39070" s="1"/>
      <c r="U39070" s="1"/>
      <c r="V39070" s="1"/>
    </row>
    <row r="39071" spans="18:22" x14ac:dyDescent="0.35">
      <c r="R39071" s="1"/>
      <c r="S39071" s="1"/>
      <c r="T39071" s="1"/>
      <c r="U39071" s="1"/>
      <c r="V39071" s="1"/>
    </row>
    <row r="39072" spans="18:22" x14ac:dyDescent="0.35">
      <c r="R39072" s="1"/>
      <c r="S39072" s="1"/>
      <c r="T39072" s="1"/>
      <c r="U39072" s="1"/>
      <c r="V39072" s="1"/>
    </row>
    <row r="39073" spans="18:22" x14ac:dyDescent="0.35">
      <c r="R39073" s="1"/>
      <c r="S39073" s="1"/>
      <c r="T39073" s="1"/>
      <c r="U39073" s="1"/>
      <c r="V39073" s="1"/>
    </row>
    <row r="39074" spans="18:22" x14ac:dyDescent="0.35">
      <c r="R39074" s="1"/>
      <c r="S39074" s="1"/>
      <c r="T39074" s="1"/>
      <c r="U39074" s="1"/>
      <c r="V39074" s="1"/>
    </row>
    <row r="39075" spans="18:22" x14ac:dyDescent="0.35">
      <c r="R39075" s="1"/>
      <c r="S39075" s="1"/>
      <c r="T39075" s="1"/>
      <c r="U39075" s="1"/>
      <c r="V39075" s="1"/>
    </row>
    <row r="39076" spans="18:22" x14ac:dyDescent="0.35">
      <c r="R39076" s="1"/>
      <c r="S39076" s="1"/>
      <c r="T39076" s="1"/>
      <c r="U39076" s="1"/>
      <c r="V39076" s="1"/>
    </row>
    <row r="39077" spans="18:22" x14ac:dyDescent="0.35">
      <c r="R39077" s="1"/>
      <c r="S39077" s="1"/>
      <c r="T39077" s="1"/>
      <c r="U39077" s="1"/>
      <c r="V39077" s="1"/>
    </row>
    <row r="39078" spans="18:22" x14ac:dyDescent="0.35">
      <c r="R39078" s="1"/>
      <c r="S39078" s="1"/>
      <c r="T39078" s="1"/>
      <c r="U39078" s="1"/>
      <c r="V39078" s="1"/>
    </row>
    <row r="39079" spans="18:22" x14ac:dyDescent="0.35">
      <c r="R39079" s="1"/>
      <c r="S39079" s="1"/>
      <c r="T39079" s="1"/>
      <c r="U39079" s="1"/>
      <c r="V39079" s="1"/>
    </row>
    <row r="39080" spans="18:22" x14ac:dyDescent="0.35">
      <c r="R39080" s="1"/>
      <c r="S39080" s="1"/>
      <c r="T39080" s="1"/>
      <c r="U39080" s="1"/>
      <c r="V39080" s="1"/>
    </row>
    <row r="39081" spans="18:22" x14ac:dyDescent="0.35">
      <c r="R39081" s="1"/>
      <c r="S39081" s="1"/>
      <c r="T39081" s="1"/>
      <c r="U39081" s="1"/>
      <c r="V39081" s="1"/>
    </row>
    <row r="39082" spans="18:22" x14ac:dyDescent="0.35">
      <c r="R39082" s="1"/>
      <c r="S39082" s="1"/>
      <c r="T39082" s="1"/>
      <c r="U39082" s="1"/>
      <c r="V39082" s="1"/>
    </row>
    <row r="39083" spans="18:22" x14ac:dyDescent="0.35">
      <c r="R39083" s="1"/>
      <c r="S39083" s="1"/>
      <c r="T39083" s="1"/>
      <c r="U39083" s="1"/>
      <c r="V39083" s="1"/>
    </row>
    <row r="39084" spans="18:22" x14ac:dyDescent="0.35">
      <c r="R39084" s="1"/>
      <c r="S39084" s="1"/>
      <c r="T39084" s="1"/>
      <c r="U39084" s="1"/>
      <c r="V39084" s="1"/>
    </row>
    <row r="39085" spans="18:22" x14ac:dyDescent="0.35">
      <c r="R39085" s="1"/>
      <c r="S39085" s="1"/>
      <c r="T39085" s="1"/>
      <c r="U39085" s="1"/>
      <c r="V39085" s="1"/>
    </row>
    <row r="39086" spans="18:22" x14ac:dyDescent="0.35">
      <c r="R39086" s="1"/>
      <c r="S39086" s="1"/>
      <c r="T39086" s="1"/>
      <c r="U39086" s="1"/>
      <c r="V39086" s="1"/>
    </row>
    <row r="39087" spans="18:22" x14ac:dyDescent="0.35">
      <c r="R39087" s="1"/>
      <c r="S39087" s="1"/>
      <c r="T39087" s="1"/>
      <c r="U39087" s="1"/>
      <c r="V39087" s="1"/>
    </row>
    <row r="39088" spans="18:22" x14ac:dyDescent="0.35">
      <c r="R39088" s="1"/>
      <c r="S39088" s="1"/>
      <c r="T39088" s="1"/>
      <c r="U39088" s="1"/>
      <c r="V39088" s="1"/>
    </row>
    <row r="39089" spans="18:22" x14ac:dyDescent="0.35">
      <c r="R39089" s="1"/>
      <c r="S39089" s="1"/>
      <c r="T39089" s="1"/>
      <c r="U39089" s="1"/>
      <c r="V39089" s="1"/>
    </row>
    <row r="39090" spans="18:22" x14ac:dyDescent="0.35">
      <c r="R39090" s="1"/>
      <c r="S39090" s="1"/>
      <c r="T39090" s="1"/>
      <c r="U39090" s="1"/>
      <c r="V39090" s="1"/>
    </row>
    <row r="39091" spans="18:22" x14ac:dyDescent="0.35">
      <c r="R39091" s="1"/>
      <c r="S39091" s="1"/>
      <c r="T39091" s="1"/>
      <c r="U39091" s="1"/>
      <c r="V39091" s="1"/>
    </row>
    <row r="39092" spans="18:22" x14ac:dyDescent="0.35">
      <c r="R39092" s="1"/>
      <c r="S39092" s="1"/>
      <c r="T39092" s="1"/>
      <c r="U39092" s="1"/>
      <c r="V39092" s="1"/>
    </row>
    <row r="39093" spans="18:22" x14ac:dyDescent="0.35">
      <c r="R39093" s="1"/>
      <c r="S39093" s="1"/>
      <c r="T39093" s="1"/>
      <c r="U39093" s="1"/>
      <c r="V39093" s="1"/>
    </row>
    <row r="39094" spans="18:22" x14ac:dyDescent="0.35">
      <c r="R39094" s="1"/>
      <c r="S39094" s="1"/>
      <c r="T39094" s="1"/>
      <c r="U39094" s="1"/>
      <c r="V39094" s="1"/>
    </row>
    <row r="39095" spans="18:22" x14ac:dyDescent="0.35">
      <c r="R39095" s="1"/>
      <c r="S39095" s="1"/>
      <c r="T39095" s="1"/>
      <c r="U39095" s="1"/>
      <c r="V39095" s="1"/>
    </row>
    <row r="39096" spans="18:22" x14ac:dyDescent="0.35">
      <c r="R39096" s="1"/>
      <c r="S39096" s="1"/>
      <c r="T39096" s="1"/>
      <c r="U39096" s="1"/>
      <c r="V39096" s="1"/>
    </row>
    <row r="39097" spans="18:22" x14ac:dyDescent="0.35">
      <c r="R39097" s="1"/>
      <c r="S39097" s="1"/>
      <c r="T39097" s="1"/>
      <c r="U39097" s="1"/>
      <c r="V39097" s="1"/>
    </row>
    <row r="39098" spans="18:22" x14ac:dyDescent="0.35">
      <c r="R39098" s="1"/>
      <c r="S39098" s="1"/>
      <c r="T39098" s="1"/>
      <c r="U39098" s="1"/>
      <c r="V39098" s="1"/>
    </row>
    <row r="39099" spans="18:22" x14ac:dyDescent="0.35">
      <c r="R39099" s="1"/>
      <c r="S39099" s="1"/>
      <c r="T39099" s="1"/>
      <c r="U39099" s="1"/>
      <c r="V39099" s="1"/>
    </row>
    <row r="39100" spans="18:22" x14ac:dyDescent="0.35">
      <c r="R39100" s="1"/>
      <c r="S39100" s="1"/>
      <c r="T39100" s="1"/>
      <c r="U39100" s="1"/>
      <c r="V39100" s="1"/>
    </row>
    <row r="39101" spans="18:22" x14ac:dyDescent="0.35">
      <c r="R39101" s="1"/>
      <c r="S39101" s="1"/>
      <c r="T39101" s="1"/>
      <c r="U39101" s="1"/>
      <c r="V39101" s="1"/>
    </row>
    <row r="39102" spans="18:22" x14ac:dyDescent="0.35">
      <c r="R39102" s="1"/>
      <c r="S39102" s="1"/>
      <c r="T39102" s="1"/>
      <c r="U39102" s="1"/>
      <c r="V39102" s="1"/>
    </row>
    <row r="39103" spans="18:22" x14ac:dyDescent="0.35">
      <c r="R39103" s="1"/>
      <c r="S39103" s="1"/>
      <c r="T39103" s="1"/>
      <c r="U39103" s="1"/>
      <c r="V39103" s="1"/>
    </row>
    <row r="39104" spans="18:22" x14ac:dyDescent="0.35">
      <c r="R39104" s="1"/>
      <c r="S39104" s="1"/>
      <c r="T39104" s="1"/>
      <c r="U39104" s="1"/>
      <c r="V39104" s="1"/>
    </row>
    <row r="39105" spans="18:22" x14ac:dyDescent="0.35">
      <c r="R39105" s="1"/>
      <c r="S39105" s="1"/>
      <c r="T39105" s="1"/>
      <c r="U39105" s="1"/>
      <c r="V39105" s="1"/>
    </row>
    <row r="39106" spans="18:22" x14ac:dyDescent="0.35">
      <c r="R39106" s="1"/>
      <c r="S39106" s="1"/>
      <c r="T39106" s="1"/>
      <c r="U39106" s="1"/>
      <c r="V39106" s="1"/>
    </row>
    <row r="39107" spans="18:22" x14ac:dyDescent="0.35">
      <c r="R39107" s="1"/>
      <c r="S39107" s="1"/>
      <c r="T39107" s="1"/>
      <c r="U39107" s="1"/>
      <c r="V39107" s="1"/>
    </row>
    <row r="39108" spans="18:22" x14ac:dyDescent="0.35">
      <c r="R39108" s="1"/>
      <c r="S39108" s="1"/>
      <c r="T39108" s="1"/>
      <c r="U39108" s="1"/>
      <c r="V39108" s="1"/>
    </row>
    <row r="39109" spans="18:22" x14ac:dyDescent="0.35">
      <c r="R39109" s="1"/>
      <c r="S39109" s="1"/>
      <c r="T39109" s="1"/>
      <c r="U39109" s="1"/>
      <c r="V39109" s="1"/>
    </row>
    <row r="39110" spans="18:22" x14ac:dyDescent="0.35">
      <c r="R39110" s="1"/>
      <c r="S39110" s="1"/>
      <c r="T39110" s="1"/>
      <c r="U39110" s="1"/>
      <c r="V39110" s="1"/>
    </row>
    <row r="39111" spans="18:22" x14ac:dyDescent="0.35">
      <c r="R39111" s="1"/>
      <c r="S39111" s="1"/>
      <c r="T39111" s="1"/>
      <c r="U39111" s="1"/>
      <c r="V39111" s="1"/>
    </row>
    <row r="39112" spans="18:22" x14ac:dyDescent="0.35">
      <c r="R39112" s="1"/>
      <c r="S39112" s="1"/>
      <c r="T39112" s="1"/>
      <c r="U39112" s="1"/>
      <c r="V39112" s="1"/>
    </row>
    <row r="39113" spans="18:22" x14ac:dyDescent="0.35">
      <c r="R39113" s="1"/>
      <c r="S39113" s="1"/>
      <c r="T39113" s="1"/>
      <c r="U39113" s="1"/>
      <c r="V39113" s="1"/>
    </row>
    <row r="39114" spans="18:22" x14ac:dyDescent="0.35">
      <c r="R39114" s="1"/>
      <c r="S39114" s="1"/>
      <c r="T39114" s="1"/>
      <c r="U39114" s="1"/>
      <c r="V39114" s="1"/>
    </row>
    <row r="39115" spans="18:22" x14ac:dyDescent="0.35">
      <c r="R39115" s="1"/>
      <c r="S39115" s="1"/>
      <c r="T39115" s="1"/>
      <c r="U39115" s="1"/>
      <c r="V39115" s="1"/>
    </row>
    <row r="39116" spans="18:22" x14ac:dyDescent="0.35">
      <c r="R39116" s="1"/>
      <c r="S39116" s="1"/>
      <c r="T39116" s="1"/>
      <c r="U39116" s="1"/>
      <c r="V39116" s="1"/>
    </row>
    <row r="39117" spans="18:22" x14ac:dyDescent="0.35">
      <c r="R39117" s="1"/>
      <c r="S39117" s="1"/>
      <c r="T39117" s="1"/>
      <c r="U39117" s="1"/>
      <c r="V39117" s="1"/>
    </row>
    <row r="39118" spans="18:22" x14ac:dyDescent="0.35">
      <c r="R39118" s="1"/>
      <c r="S39118" s="1"/>
      <c r="T39118" s="1"/>
      <c r="U39118" s="1"/>
      <c r="V39118" s="1"/>
    </row>
    <row r="39119" spans="18:22" x14ac:dyDescent="0.35">
      <c r="R39119" s="1"/>
      <c r="S39119" s="1"/>
      <c r="T39119" s="1"/>
      <c r="U39119" s="1"/>
      <c r="V39119" s="1"/>
    </row>
    <row r="39120" spans="18:22" x14ac:dyDescent="0.35">
      <c r="R39120" s="1"/>
      <c r="S39120" s="1"/>
      <c r="T39120" s="1"/>
      <c r="U39120" s="1"/>
      <c r="V39120" s="1"/>
    </row>
    <row r="39121" spans="18:22" x14ac:dyDescent="0.35">
      <c r="R39121" s="1"/>
      <c r="S39121" s="1"/>
      <c r="T39121" s="1"/>
      <c r="U39121" s="1"/>
      <c r="V39121" s="1"/>
    </row>
    <row r="39122" spans="18:22" x14ac:dyDescent="0.35">
      <c r="R39122" s="1"/>
      <c r="S39122" s="1"/>
      <c r="T39122" s="1"/>
      <c r="U39122" s="1"/>
      <c r="V39122" s="1"/>
    </row>
    <row r="39123" spans="18:22" x14ac:dyDescent="0.35">
      <c r="R39123" s="1"/>
      <c r="S39123" s="1"/>
      <c r="T39123" s="1"/>
      <c r="U39123" s="1"/>
      <c r="V39123" s="1"/>
    </row>
    <row r="39124" spans="18:22" x14ac:dyDescent="0.35">
      <c r="R39124" s="1"/>
      <c r="S39124" s="1"/>
      <c r="T39124" s="1"/>
      <c r="U39124" s="1"/>
      <c r="V39124" s="1"/>
    </row>
    <row r="39125" spans="18:22" x14ac:dyDescent="0.35">
      <c r="R39125" s="1"/>
      <c r="S39125" s="1"/>
      <c r="T39125" s="1"/>
      <c r="U39125" s="1"/>
      <c r="V39125" s="1"/>
    </row>
    <row r="39126" spans="18:22" x14ac:dyDescent="0.35">
      <c r="R39126" s="1"/>
      <c r="S39126" s="1"/>
      <c r="T39126" s="1"/>
      <c r="U39126" s="1"/>
      <c r="V39126" s="1"/>
    </row>
    <row r="39127" spans="18:22" x14ac:dyDescent="0.35">
      <c r="R39127" s="1"/>
      <c r="S39127" s="1"/>
      <c r="T39127" s="1"/>
      <c r="U39127" s="1"/>
      <c r="V39127" s="1"/>
    </row>
    <row r="39128" spans="18:22" x14ac:dyDescent="0.35">
      <c r="R39128" s="1"/>
      <c r="S39128" s="1"/>
      <c r="T39128" s="1"/>
      <c r="U39128" s="1"/>
      <c r="V39128" s="1"/>
    </row>
    <row r="39129" spans="18:22" x14ac:dyDescent="0.35">
      <c r="R39129" s="1"/>
      <c r="S39129" s="1"/>
      <c r="T39129" s="1"/>
      <c r="U39129" s="1"/>
      <c r="V39129" s="1"/>
    </row>
    <row r="39130" spans="18:22" x14ac:dyDescent="0.35">
      <c r="R39130" s="1"/>
      <c r="S39130" s="1"/>
      <c r="T39130" s="1"/>
      <c r="U39130" s="1"/>
      <c r="V39130" s="1"/>
    </row>
    <row r="39131" spans="18:22" x14ac:dyDescent="0.35">
      <c r="R39131" s="1"/>
      <c r="S39131" s="1"/>
      <c r="T39131" s="1"/>
      <c r="U39131" s="1"/>
      <c r="V39131" s="1"/>
    </row>
    <row r="39132" spans="18:22" x14ac:dyDescent="0.35">
      <c r="R39132" s="1"/>
      <c r="S39132" s="1"/>
      <c r="T39132" s="1"/>
      <c r="U39132" s="1"/>
      <c r="V39132" s="1"/>
    </row>
    <row r="39133" spans="18:22" x14ac:dyDescent="0.35">
      <c r="R39133" s="1"/>
      <c r="S39133" s="1"/>
      <c r="T39133" s="1"/>
      <c r="U39133" s="1"/>
      <c r="V39133" s="1"/>
    </row>
    <row r="39134" spans="18:22" x14ac:dyDescent="0.35">
      <c r="R39134" s="1"/>
      <c r="S39134" s="1"/>
      <c r="T39134" s="1"/>
      <c r="U39134" s="1"/>
      <c r="V39134" s="1"/>
    </row>
    <row r="39135" spans="18:22" x14ac:dyDescent="0.35">
      <c r="R39135" s="1"/>
      <c r="S39135" s="1"/>
      <c r="T39135" s="1"/>
      <c r="U39135" s="1"/>
      <c r="V39135" s="1"/>
    </row>
    <row r="39136" spans="18:22" x14ac:dyDescent="0.35">
      <c r="R39136" s="1"/>
      <c r="S39136" s="1"/>
      <c r="T39136" s="1"/>
      <c r="U39136" s="1"/>
      <c r="V39136" s="1"/>
    </row>
    <row r="39137" spans="18:22" x14ac:dyDescent="0.35">
      <c r="R39137" s="1"/>
      <c r="S39137" s="1"/>
      <c r="T39137" s="1"/>
      <c r="U39137" s="1"/>
      <c r="V39137" s="1"/>
    </row>
    <row r="39138" spans="18:22" x14ac:dyDescent="0.35">
      <c r="R39138" s="1"/>
      <c r="S39138" s="1"/>
      <c r="T39138" s="1"/>
      <c r="U39138" s="1"/>
      <c r="V39138" s="1"/>
    </row>
    <row r="39139" spans="18:22" x14ac:dyDescent="0.35">
      <c r="R39139" s="1"/>
      <c r="S39139" s="1"/>
      <c r="T39139" s="1"/>
      <c r="U39139" s="1"/>
      <c r="V39139" s="1"/>
    </row>
    <row r="39140" spans="18:22" x14ac:dyDescent="0.35">
      <c r="R39140" s="1"/>
      <c r="S39140" s="1"/>
      <c r="T39140" s="1"/>
      <c r="U39140" s="1"/>
      <c r="V39140" s="1"/>
    </row>
    <row r="39141" spans="18:22" x14ac:dyDescent="0.35">
      <c r="R39141" s="1"/>
      <c r="S39141" s="1"/>
      <c r="T39141" s="1"/>
      <c r="U39141" s="1"/>
      <c r="V39141" s="1"/>
    </row>
    <row r="39142" spans="18:22" x14ac:dyDescent="0.35">
      <c r="R39142" s="1"/>
      <c r="S39142" s="1"/>
      <c r="T39142" s="1"/>
      <c r="U39142" s="1"/>
      <c r="V39142" s="1"/>
    </row>
    <row r="39143" spans="18:22" x14ac:dyDescent="0.35">
      <c r="R39143" s="1"/>
      <c r="S39143" s="1"/>
      <c r="T39143" s="1"/>
      <c r="U39143" s="1"/>
      <c r="V39143" s="1"/>
    </row>
    <row r="39144" spans="18:22" x14ac:dyDescent="0.35">
      <c r="R39144" s="1"/>
      <c r="S39144" s="1"/>
      <c r="T39144" s="1"/>
      <c r="U39144" s="1"/>
      <c r="V39144" s="1"/>
    </row>
    <row r="39145" spans="18:22" x14ac:dyDescent="0.35">
      <c r="R39145" s="1"/>
      <c r="S39145" s="1"/>
      <c r="T39145" s="1"/>
      <c r="U39145" s="1"/>
      <c r="V39145" s="1"/>
    </row>
    <row r="39146" spans="18:22" x14ac:dyDescent="0.35">
      <c r="R39146" s="1"/>
      <c r="S39146" s="1"/>
      <c r="T39146" s="1"/>
      <c r="U39146" s="1"/>
      <c r="V39146" s="1"/>
    </row>
    <row r="39147" spans="18:22" x14ac:dyDescent="0.35">
      <c r="R39147" s="1"/>
      <c r="S39147" s="1"/>
      <c r="T39147" s="1"/>
      <c r="U39147" s="1"/>
      <c r="V39147" s="1"/>
    </row>
    <row r="39148" spans="18:22" x14ac:dyDescent="0.35">
      <c r="R39148" s="1"/>
      <c r="S39148" s="1"/>
      <c r="T39148" s="1"/>
      <c r="U39148" s="1"/>
      <c r="V39148" s="1"/>
    </row>
    <row r="39149" spans="18:22" x14ac:dyDescent="0.35">
      <c r="R39149" s="1"/>
      <c r="S39149" s="1"/>
      <c r="T39149" s="1"/>
      <c r="U39149" s="1"/>
      <c r="V39149" s="1"/>
    </row>
    <row r="39150" spans="18:22" x14ac:dyDescent="0.35">
      <c r="R39150" s="1"/>
      <c r="S39150" s="1"/>
      <c r="T39150" s="1"/>
      <c r="U39150" s="1"/>
      <c r="V39150" s="1"/>
    </row>
    <row r="39151" spans="18:22" x14ac:dyDescent="0.35">
      <c r="R39151" s="1"/>
      <c r="S39151" s="1"/>
      <c r="T39151" s="1"/>
      <c r="U39151" s="1"/>
      <c r="V39151" s="1"/>
    </row>
    <row r="39152" spans="18:22" x14ac:dyDescent="0.35">
      <c r="R39152" s="1"/>
      <c r="S39152" s="1"/>
      <c r="T39152" s="1"/>
      <c r="U39152" s="1"/>
      <c r="V39152" s="1"/>
    </row>
    <row r="39153" spans="18:22" x14ac:dyDescent="0.35">
      <c r="R39153" s="1"/>
      <c r="S39153" s="1"/>
      <c r="T39153" s="1"/>
      <c r="U39153" s="1"/>
      <c r="V39153" s="1"/>
    </row>
    <row r="39154" spans="18:22" x14ac:dyDescent="0.35">
      <c r="R39154" s="1"/>
      <c r="S39154" s="1"/>
      <c r="T39154" s="1"/>
      <c r="U39154" s="1"/>
      <c r="V39154" s="1"/>
    </row>
    <row r="39155" spans="18:22" x14ac:dyDescent="0.35">
      <c r="R39155" s="1"/>
      <c r="S39155" s="1"/>
      <c r="T39155" s="1"/>
      <c r="U39155" s="1"/>
      <c r="V39155" s="1"/>
    </row>
    <row r="39156" spans="18:22" x14ac:dyDescent="0.35">
      <c r="R39156" s="1"/>
      <c r="S39156" s="1"/>
      <c r="T39156" s="1"/>
      <c r="U39156" s="1"/>
      <c r="V39156" s="1"/>
    </row>
    <row r="39157" spans="18:22" x14ac:dyDescent="0.35">
      <c r="R39157" s="1"/>
      <c r="S39157" s="1"/>
      <c r="T39157" s="1"/>
      <c r="U39157" s="1"/>
      <c r="V39157" s="1"/>
    </row>
    <row r="39158" spans="18:22" x14ac:dyDescent="0.35">
      <c r="R39158" s="1"/>
      <c r="S39158" s="1"/>
      <c r="T39158" s="1"/>
      <c r="U39158" s="1"/>
      <c r="V39158" s="1"/>
    </row>
    <row r="39159" spans="18:22" x14ac:dyDescent="0.35">
      <c r="R39159" s="1"/>
      <c r="S39159" s="1"/>
      <c r="T39159" s="1"/>
      <c r="U39159" s="1"/>
      <c r="V39159" s="1"/>
    </row>
    <row r="39160" spans="18:22" x14ac:dyDescent="0.35">
      <c r="R39160" s="1"/>
      <c r="S39160" s="1"/>
      <c r="T39160" s="1"/>
      <c r="U39160" s="1"/>
      <c r="V39160" s="1"/>
    </row>
    <row r="39161" spans="18:22" x14ac:dyDescent="0.35">
      <c r="R39161" s="1"/>
      <c r="S39161" s="1"/>
      <c r="T39161" s="1"/>
      <c r="U39161" s="1"/>
      <c r="V39161" s="1"/>
    </row>
    <row r="39162" spans="18:22" x14ac:dyDescent="0.35">
      <c r="R39162" s="1"/>
      <c r="S39162" s="1"/>
      <c r="T39162" s="1"/>
      <c r="U39162" s="1"/>
      <c r="V39162" s="1"/>
    </row>
    <row r="39163" spans="18:22" x14ac:dyDescent="0.35">
      <c r="R39163" s="1"/>
      <c r="S39163" s="1"/>
      <c r="T39163" s="1"/>
      <c r="U39163" s="1"/>
      <c r="V39163" s="1"/>
    </row>
    <row r="39164" spans="18:22" x14ac:dyDescent="0.35">
      <c r="R39164" s="1"/>
      <c r="S39164" s="1"/>
      <c r="T39164" s="1"/>
      <c r="U39164" s="1"/>
      <c r="V39164" s="1"/>
    </row>
    <row r="39165" spans="18:22" x14ac:dyDescent="0.35">
      <c r="R39165" s="1"/>
      <c r="S39165" s="1"/>
      <c r="T39165" s="1"/>
      <c r="U39165" s="1"/>
      <c r="V39165" s="1"/>
    </row>
    <row r="39166" spans="18:22" x14ac:dyDescent="0.35">
      <c r="R39166" s="1"/>
      <c r="S39166" s="1"/>
      <c r="T39166" s="1"/>
      <c r="U39166" s="1"/>
      <c r="V39166" s="1"/>
    </row>
    <row r="39167" spans="18:22" x14ac:dyDescent="0.35">
      <c r="R39167" s="1"/>
      <c r="S39167" s="1"/>
      <c r="T39167" s="1"/>
      <c r="U39167" s="1"/>
      <c r="V39167" s="1"/>
    </row>
    <row r="39168" spans="18:22" x14ac:dyDescent="0.35">
      <c r="R39168" s="1"/>
      <c r="S39168" s="1"/>
      <c r="T39168" s="1"/>
      <c r="U39168" s="1"/>
      <c r="V39168" s="1"/>
    </row>
    <row r="39169" spans="18:22" x14ac:dyDescent="0.35">
      <c r="R39169" s="1"/>
      <c r="S39169" s="1"/>
      <c r="T39169" s="1"/>
      <c r="U39169" s="1"/>
      <c r="V39169" s="1"/>
    </row>
    <row r="39170" spans="18:22" x14ac:dyDescent="0.35">
      <c r="R39170" s="1"/>
      <c r="S39170" s="1"/>
      <c r="T39170" s="1"/>
      <c r="U39170" s="1"/>
      <c r="V39170" s="1"/>
    </row>
    <row r="39171" spans="18:22" x14ac:dyDescent="0.35">
      <c r="R39171" s="1"/>
      <c r="S39171" s="1"/>
      <c r="T39171" s="1"/>
      <c r="U39171" s="1"/>
      <c r="V39171" s="1"/>
    </row>
    <row r="39172" spans="18:22" x14ac:dyDescent="0.35">
      <c r="R39172" s="1"/>
      <c r="S39172" s="1"/>
      <c r="T39172" s="1"/>
      <c r="U39172" s="1"/>
      <c r="V39172" s="1"/>
    </row>
    <row r="39173" spans="18:22" x14ac:dyDescent="0.35">
      <c r="R39173" s="1"/>
      <c r="S39173" s="1"/>
      <c r="T39173" s="1"/>
      <c r="U39173" s="1"/>
      <c r="V39173" s="1"/>
    </row>
    <row r="39174" spans="18:22" x14ac:dyDescent="0.35">
      <c r="R39174" s="1"/>
      <c r="S39174" s="1"/>
      <c r="T39174" s="1"/>
      <c r="U39174" s="1"/>
      <c r="V39174" s="1"/>
    </row>
    <row r="39175" spans="18:22" x14ac:dyDescent="0.35">
      <c r="R39175" s="1"/>
      <c r="S39175" s="1"/>
      <c r="T39175" s="1"/>
      <c r="U39175" s="1"/>
      <c r="V39175" s="1"/>
    </row>
    <row r="39176" spans="18:22" x14ac:dyDescent="0.35">
      <c r="R39176" s="1"/>
      <c r="S39176" s="1"/>
      <c r="T39176" s="1"/>
      <c r="U39176" s="1"/>
      <c r="V39176" s="1"/>
    </row>
    <row r="39177" spans="18:22" x14ac:dyDescent="0.35">
      <c r="R39177" s="1"/>
      <c r="S39177" s="1"/>
      <c r="T39177" s="1"/>
      <c r="U39177" s="1"/>
      <c r="V39177" s="1"/>
    </row>
    <row r="39178" spans="18:22" x14ac:dyDescent="0.35">
      <c r="R39178" s="1"/>
      <c r="S39178" s="1"/>
      <c r="T39178" s="1"/>
      <c r="U39178" s="1"/>
      <c r="V39178" s="1"/>
    </row>
    <row r="39179" spans="18:22" x14ac:dyDescent="0.35">
      <c r="R39179" s="1"/>
      <c r="S39179" s="1"/>
      <c r="T39179" s="1"/>
      <c r="U39179" s="1"/>
      <c r="V39179" s="1"/>
    </row>
    <row r="39180" spans="18:22" x14ac:dyDescent="0.35">
      <c r="R39180" s="1"/>
      <c r="S39180" s="1"/>
      <c r="T39180" s="1"/>
      <c r="U39180" s="1"/>
      <c r="V39180" s="1"/>
    </row>
    <row r="39181" spans="18:22" x14ac:dyDescent="0.35">
      <c r="R39181" s="1"/>
      <c r="S39181" s="1"/>
      <c r="T39181" s="1"/>
      <c r="U39181" s="1"/>
      <c r="V39181" s="1"/>
    </row>
    <row r="39182" spans="18:22" x14ac:dyDescent="0.35">
      <c r="R39182" s="1"/>
      <c r="S39182" s="1"/>
      <c r="T39182" s="1"/>
      <c r="U39182" s="1"/>
      <c r="V39182" s="1"/>
    </row>
    <row r="39183" spans="18:22" x14ac:dyDescent="0.35">
      <c r="R39183" s="1"/>
      <c r="S39183" s="1"/>
      <c r="T39183" s="1"/>
      <c r="U39183" s="1"/>
      <c r="V39183" s="1"/>
    </row>
    <row r="39184" spans="18:22" x14ac:dyDescent="0.35">
      <c r="R39184" s="1"/>
      <c r="S39184" s="1"/>
      <c r="T39184" s="1"/>
      <c r="U39184" s="1"/>
      <c r="V39184" s="1"/>
    </row>
    <row r="39185" spans="18:22" x14ac:dyDescent="0.35">
      <c r="R39185" s="1"/>
      <c r="S39185" s="1"/>
      <c r="T39185" s="1"/>
      <c r="U39185" s="1"/>
      <c r="V39185" s="1"/>
    </row>
    <row r="39186" spans="18:22" x14ac:dyDescent="0.35">
      <c r="R39186" s="1"/>
      <c r="S39186" s="1"/>
      <c r="T39186" s="1"/>
      <c r="U39186" s="1"/>
      <c r="V39186" s="1"/>
    </row>
    <row r="39187" spans="18:22" x14ac:dyDescent="0.35">
      <c r="R39187" s="1"/>
      <c r="S39187" s="1"/>
      <c r="T39187" s="1"/>
      <c r="U39187" s="1"/>
      <c r="V39187" s="1"/>
    </row>
    <row r="39188" spans="18:22" x14ac:dyDescent="0.35">
      <c r="R39188" s="1"/>
      <c r="S39188" s="1"/>
      <c r="T39188" s="1"/>
      <c r="U39188" s="1"/>
      <c r="V39188" s="1"/>
    </row>
    <row r="39189" spans="18:22" x14ac:dyDescent="0.35">
      <c r="R39189" s="1"/>
      <c r="S39189" s="1"/>
      <c r="T39189" s="1"/>
      <c r="U39189" s="1"/>
      <c r="V39189" s="1"/>
    </row>
    <row r="39190" spans="18:22" x14ac:dyDescent="0.35">
      <c r="R39190" s="1"/>
      <c r="S39190" s="1"/>
      <c r="T39190" s="1"/>
      <c r="U39190" s="1"/>
      <c r="V39190" s="1"/>
    </row>
    <row r="39191" spans="18:22" x14ac:dyDescent="0.35">
      <c r="R39191" s="1"/>
      <c r="S39191" s="1"/>
      <c r="T39191" s="1"/>
      <c r="U39191" s="1"/>
      <c r="V39191" s="1"/>
    </row>
    <row r="39192" spans="18:22" x14ac:dyDescent="0.35">
      <c r="R39192" s="1"/>
      <c r="S39192" s="1"/>
      <c r="T39192" s="1"/>
      <c r="U39192" s="1"/>
      <c r="V39192" s="1"/>
    </row>
    <row r="39193" spans="18:22" x14ac:dyDescent="0.35">
      <c r="R39193" s="1"/>
      <c r="S39193" s="1"/>
      <c r="T39193" s="1"/>
      <c r="U39193" s="1"/>
      <c r="V39193" s="1"/>
    </row>
    <row r="39194" spans="18:22" x14ac:dyDescent="0.35">
      <c r="R39194" s="1"/>
      <c r="S39194" s="1"/>
      <c r="T39194" s="1"/>
      <c r="U39194" s="1"/>
      <c r="V39194" s="1"/>
    </row>
    <row r="39195" spans="18:22" x14ac:dyDescent="0.35">
      <c r="R39195" s="1"/>
      <c r="S39195" s="1"/>
      <c r="T39195" s="1"/>
      <c r="U39195" s="1"/>
      <c r="V39195" s="1"/>
    </row>
    <row r="39196" spans="18:22" x14ac:dyDescent="0.35">
      <c r="R39196" s="1"/>
      <c r="S39196" s="1"/>
      <c r="T39196" s="1"/>
      <c r="U39196" s="1"/>
      <c r="V39196" s="1"/>
    </row>
    <row r="39197" spans="18:22" x14ac:dyDescent="0.35">
      <c r="R39197" s="1"/>
      <c r="S39197" s="1"/>
      <c r="T39197" s="1"/>
      <c r="U39197" s="1"/>
      <c r="V39197" s="1"/>
    </row>
    <row r="39198" spans="18:22" x14ac:dyDescent="0.35">
      <c r="R39198" s="1"/>
      <c r="S39198" s="1"/>
      <c r="T39198" s="1"/>
      <c r="U39198" s="1"/>
      <c r="V39198" s="1"/>
    </row>
    <row r="39199" spans="18:22" x14ac:dyDescent="0.35">
      <c r="R39199" s="1"/>
      <c r="S39199" s="1"/>
      <c r="T39199" s="1"/>
      <c r="U39199" s="1"/>
      <c r="V39199" s="1"/>
    </row>
    <row r="39200" spans="18:22" x14ac:dyDescent="0.35">
      <c r="R39200" s="1"/>
      <c r="S39200" s="1"/>
      <c r="T39200" s="1"/>
      <c r="U39200" s="1"/>
      <c r="V39200" s="1"/>
    </row>
    <row r="39201" spans="18:22" x14ac:dyDescent="0.35">
      <c r="R39201" s="1"/>
      <c r="S39201" s="1"/>
      <c r="T39201" s="1"/>
      <c r="U39201" s="1"/>
      <c r="V39201" s="1"/>
    </row>
    <row r="39202" spans="18:22" x14ac:dyDescent="0.35">
      <c r="R39202" s="1"/>
      <c r="S39202" s="1"/>
      <c r="T39202" s="1"/>
      <c r="U39202" s="1"/>
      <c r="V39202" s="1"/>
    </row>
    <row r="39203" spans="18:22" x14ac:dyDescent="0.35">
      <c r="R39203" s="1"/>
      <c r="S39203" s="1"/>
      <c r="T39203" s="1"/>
      <c r="U39203" s="1"/>
      <c r="V39203" s="1"/>
    </row>
    <row r="39204" spans="18:22" x14ac:dyDescent="0.35">
      <c r="R39204" s="1"/>
      <c r="S39204" s="1"/>
      <c r="T39204" s="1"/>
      <c r="U39204" s="1"/>
      <c r="V39204" s="1"/>
    </row>
    <row r="39205" spans="18:22" x14ac:dyDescent="0.35">
      <c r="R39205" s="1"/>
      <c r="S39205" s="1"/>
      <c r="T39205" s="1"/>
      <c r="U39205" s="1"/>
      <c r="V39205" s="1"/>
    </row>
    <row r="39206" spans="18:22" x14ac:dyDescent="0.35">
      <c r="R39206" s="1"/>
      <c r="S39206" s="1"/>
      <c r="T39206" s="1"/>
      <c r="U39206" s="1"/>
      <c r="V39206" s="1"/>
    </row>
    <row r="39207" spans="18:22" x14ac:dyDescent="0.35">
      <c r="R39207" s="1"/>
      <c r="S39207" s="1"/>
      <c r="T39207" s="1"/>
      <c r="U39207" s="1"/>
      <c r="V39207" s="1"/>
    </row>
    <row r="39208" spans="18:22" x14ac:dyDescent="0.35">
      <c r="R39208" s="1"/>
      <c r="S39208" s="1"/>
      <c r="T39208" s="1"/>
      <c r="U39208" s="1"/>
      <c r="V39208" s="1"/>
    </row>
    <row r="39209" spans="18:22" x14ac:dyDescent="0.35">
      <c r="R39209" s="1"/>
      <c r="S39209" s="1"/>
      <c r="T39209" s="1"/>
      <c r="U39209" s="1"/>
      <c r="V39209" s="1"/>
    </row>
    <row r="39210" spans="18:22" x14ac:dyDescent="0.35">
      <c r="R39210" s="1"/>
      <c r="S39210" s="1"/>
      <c r="T39210" s="1"/>
      <c r="U39210" s="1"/>
      <c r="V39210" s="1"/>
    </row>
    <row r="39211" spans="18:22" x14ac:dyDescent="0.35">
      <c r="R39211" s="1"/>
      <c r="S39211" s="1"/>
      <c r="T39211" s="1"/>
      <c r="U39211" s="1"/>
      <c r="V39211" s="1"/>
    </row>
    <row r="39212" spans="18:22" x14ac:dyDescent="0.35">
      <c r="R39212" s="1"/>
      <c r="S39212" s="1"/>
      <c r="T39212" s="1"/>
      <c r="U39212" s="1"/>
      <c r="V39212" s="1"/>
    </row>
    <row r="39213" spans="18:22" x14ac:dyDescent="0.35">
      <c r="R39213" s="1"/>
      <c r="S39213" s="1"/>
      <c r="T39213" s="1"/>
      <c r="U39213" s="1"/>
      <c r="V39213" s="1"/>
    </row>
    <row r="39214" spans="18:22" x14ac:dyDescent="0.35">
      <c r="R39214" s="1"/>
      <c r="S39214" s="1"/>
      <c r="T39214" s="1"/>
      <c r="U39214" s="1"/>
      <c r="V39214" s="1"/>
    </row>
    <row r="39215" spans="18:22" x14ac:dyDescent="0.35">
      <c r="R39215" s="1"/>
      <c r="S39215" s="1"/>
      <c r="T39215" s="1"/>
      <c r="U39215" s="1"/>
      <c r="V39215" s="1"/>
    </row>
    <row r="39216" spans="18:22" x14ac:dyDescent="0.35">
      <c r="R39216" s="1"/>
      <c r="S39216" s="1"/>
      <c r="T39216" s="1"/>
      <c r="U39216" s="1"/>
      <c r="V39216" s="1"/>
    </row>
    <row r="39217" spans="18:22" x14ac:dyDescent="0.35">
      <c r="R39217" s="1"/>
      <c r="S39217" s="1"/>
      <c r="T39217" s="1"/>
      <c r="U39217" s="1"/>
      <c r="V39217" s="1"/>
    </row>
    <row r="39218" spans="18:22" x14ac:dyDescent="0.35">
      <c r="R39218" s="1"/>
      <c r="S39218" s="1"/>
      <c r="T39218" s="1"/>
      <c r="U39218" s="1"/>
      <c r="V39218" s="1"/>
    </row>
    <row r="39219" spans="18:22" x14ac:dyDescent="0.35">
      <c r="R39219" s="1"/>
      <c r="S39219" s="1"/>
      <c r="T39219" s="1"/>
      <c r="U39219" s="1"/>
      <c r="V39219" s="1"/>
    </row>
    <row r="39220" spans="18:22" x14ac:dyDescent="0.35">
      <c r="R39220" s="1"/>
      <c r="S39220" s="1"/>
      <c r="T39220" s="1"/>
      <c r="U39220" s="1"/>
      <c r="V39220" s="1"/>
    </row>
    <row r="39221" spans="18:22" x14ac:dyDescent="0.35">
      <c r="R39221" s="1"/>
      <c r="S39221" s="1"/>
      <c r="T39221" s="1"/>
      <c r="U39221" s="1"/>
      <c r="V39221" s="1"/>
    </row>
    <row r="39222" spans="18:22" x14ac:dyDescent="0.35">
      <c r="R39222" s="1"/>
      <c r="S39222" s="1"/>
      <c r="T39222" s="1"/>
      <c r="U39222" s="1"/>
      <c r="V39222" s="1"/>
    </row>
    <row r="39223" spans="18:22" x14ac:dyDescent="0.35">
      <c r="R39223" s="1"/>
      <c r="S39223" s="1"/>
      <c r="T39223" s="1"/>
      <c r="U39223" s="1"/>
      <c r="V39223" s="1"/>
    </row>
    <row r="39224" spans="18:22" x14ac:dyDescent="0.35">
      <c r="R39224" s="1"/>
      <c r="S39224" s="1"/>
      <c r="T39224" s="1"/>
      <c r="U39224" s="1"/>
      <c r="V39224" s="1"/>
    </row>
    <row r="39225" spans="18:22" x14ac:dyDescent="0.35">
      <c r="R39225" s="1"/>
      <c r="S39225" s="1"/>
      <c r="T39225" s="1"/>
      <c r="U39225" s="1"/>
      <c r="V39225" s="1"/>
    </row>
    <row r="39226" spans="18:22" x14ac:dyDescent="0.35">
      <c r="R39226" s="1"/>
      <c r="S39226" s="1"/>
      <c r="T39226" s="1"/>
      <c r="U39226" s="1"/>
      <c r="V39226" s="1"/>
    </row>
    <row r="39227" spans="18:22" x14ac:dyDescent="0.35">
      <c r="R39227" s="1"/>
      <c r="S39227" s="1"/>
      <c r="T39227" s="1"/>
      <c r="U39227" s="1"/>
      <c r="V39227" s="1"/>
    </row>
    <row r="39228" spans="18:22" x14ac:dyDescent="0.35">
      <c r="R39228" s="1"/>
      <c r="S39228" s="1"/>
      <c r="T39228" s="1"/>
      <c r="U39228" s="1"/>
      <c r="V39228" s="1"/>
    </row>
    <row r="39229" spans="18:22" x14ac:dyDescent="0.35">
      <c r="R39229" s="1"/>
      <c r="S39229" s="1"/>
      <c r="T39229" s="1"/>
      <c r="U39229" s="1"/>
      <c r="V39229" s="1"/>
    </row>
    <row r="39230" spans="18:22" x14ac:dyDescent="0.35">
      <c r="R39230" s="1"/>
      <c r="S39230" s="1"/>
      <c r="T39230" s="1"/>
      <c r="U39230" s="1"/>
      <c r="V39230" s="1"/>
    </row>
    <row r="39231" spans="18:22" x14ac:dyDescent="0.35">
      <c r="R39231" s="1"/>
      <c r="S39231" s="1"/>
      <c r="T39231" s="1"/>
      <c r="U39231" s="1"/>
      <c r="V39231" s="1"/>
    </row>
    <row r="39232" spans="18:22" x14ac:dyDescent="0.35">
      <c r="R39232" s="1"/>
      <c r="S39232" s="1"/>
      <c r="T39232" s="1"/>
      <c r="U39232" s="1"/>
      <c r="V39232" s="1"/>
    </row>
    <row r="39233" spans="18:22" x14ac:dyDescent="0.35">
      <c r="R39233" s="1"/>
      <c r="S39233" s="1"/>
      <c r="T39233" s="1"/>
      <c r="U39233" s="1"/>
      <c r="V39233" s="1"/>
    </row>
    <row r="39234" spans="18:22" x14ac:dyDescent="0.35">
      <c r="R39234" s="1"/>
      <c r="S39234" s="1"/>
      <c r="T39234" s="1"/>
      <c r="U39234" s="1"/>
      <c r="V39234" s="1"/>
    </row>
    <row r="39235" spans="18:22" x14ac:dyDescent="0.35">
      <c r="R39235" s="1"/>
      <c r="S39235" s="1"/>
      <c r="T39235" s="1"/>
      <c r="U39235" s="1"/>
      <c r="V39235" s="1"/>
    </row>
    <row r="39236" spans="18:22" x14ac:dyDescent="0.35">
      <c r="R39236" s="1"/>
      <c r="S39236" s="1"/>
      <c r="T39236" s="1"/>
      <c r="U39236" s="1"/>
      <c r="V39236" s="1"/>
    </row>
    <row r="39237" spans="18:22" x14ac:dyDescent="0.35">
      <c r="R39237" s="1"/>
      <c r="S39237" s="1"/>
      <c r="T39237" s="1"/>
      <c r="U39237" s="1"/>
      <c r="V39237" s="1"/>
    </row>
    <row r="39238" spans="18:22" x14ac:dyDescent="0.35">
      <c r="R39238" s="1"/>
      <c r="S39238" s="1"/>
      <c r="T39238" s="1"/>
      <c r="U39238" s="1"/>
      <c r="V39238" s="1"/>
    </row>
    <row r="39239" spans="18:22" x14ac:dyDescent="0.35">
      <c r="R39239" s="1"/>
      <c r="S39239" s="1"/>
      <c r="T39239" s="1"/>
      <c r="U39239" s="1"/>
      <c r="V39239" s="1"/>
    </row>
    <row r="39240" spans="18:22" x14ac:dyDescent="0.35">
      <c r="R39240" s="1"/>
      <c r="S39240" s="1"/>
      <c r="T39240" s="1"/>
      <c r="U39240" s="1"/>
      <c r="V39240" s="1"/>
    </row>
    <row r="39241" spans="18:22" x14ac:dyDescent="0.35">
      <c r="R39241" s="1"/>
      <c r="S39241" s="1"/>
      <c r="T39241" s="1"/>
      <c r="U39241" s="1"/>
      <c r="V39241" s="1"/>
    </row>
    <row r="39242" spans="18:22" x14ac:dyDescent="0.35">
      <c r="R39242" s="1"/>
      <c r="S39242" s="1"/>
      <c r="T39242" s="1"/>
      <c r="U39242" s="1"/>
      <c r="V39242" s="1"/>
    </row>
    <row r="39243" spans="18:22" x14ac:dyDescent="0.35">
      <c r="R39243" s="1"/>
      <c r="S39243" s="1"/>
      <c r="T39243" s="1"/>
      <c r="U39243" s="1"/>
      <c r="V39243" s="1"/>
    </row>
    <row r="39244" spans="18:22" x14ac:dyDescent="0.35">
      <c r="R39244" s="1"/>
      <c r="S39244" s="1"/>
      <c r="T39244" s="1"/>
      <c r="U39244" s="1"/>
      <c r="V39244" s="1"/>
    </row>
    <row r="39245" spans="18:22" x14ac:dyDescent="0.35">
      <c r="R39245" s="1"/>
      <c r="S39245" s="1"/>
      <c r="T39245" s="1"/>
      <c r="U39245" s="1"/>
      <c r="V39245" s="1"/>
    </row>
    <row r="39246" spans="18:22" x14ac:dyDescent="0.35">
      <c r="R39246" s="1"/>
      <c r="S39246" s="1"/>
      <c r="T39246" s="1"/>
      <c r="U39246" s="1"/>
      <c r="V39246" s="1"/>
    </row>
    <row r="39247" spans="18:22" x14ac:dyDescent="0.35">
      <c r="R39247" s="1"/>
      <c r="S39247" s="1"/>
      <c r="T39247" s="1"/>
      <c r="U39247" s="1"/>
      <c r="V39247" s="1"/>
    </row>
    <row r="39248" spans="18:22" x14ac:dyDescent="0.35">
      <c r="R39248" s="1"/>
      <c r="S39248" s="1"/>
      <c r="T39248" s="1"/>
      <c r="U39248" s="1"/>
      <c r="V39248" s="1"/>
    </row>
    <row r="39249" spans="18:22" x14ac:dyDescent="0.35">
      <c r="R39249" s="1"/>
      <c r="S39249" s="1"/>
      <c r="T39249" s="1"/>
      <c r="U39249" s="1"/>
      <c r="V39249" s="1"/>
    </row>
    <row r="39250" spans="18:22" x14ac:dyDescent="0.35">
      <c r="R39250" s="1"/>
      <c r="S39250" s="1"/>
      <c r="T39250" s="1"/>
      <c r="U39250" s="1"/>
      <c r="V39250" s="1"/>
    </row>
    <row r="39251" spans="18:22" x14ac:dyDescent="0.35">
      <c r="R39251" s="1"/>
      <c r="S39251" s="1"/>
      <c r="T39251" s="1"/>
      <c r="U39251" s="1"/>
      <c r="V39251" s="1"/>
    </row>
    <row r="39252" spans="18:22" x14ac:dyDescent="0.35">
      <c r="R39252" s="1"/>
      <c r="S39252" s="1"/>
      <c r="T39252" s="1"/>
      <c r="U39252" s="1"/>
      <c r="V39252" s="1"/>
    </row>
    <row r="39253" spans="18:22" x14ac:dyDescent="0.35">
      <c r="R39253" s="1"/>
      <c r="S39253" s="1"/>
      <c r="T39253" s="1"/>
      <c r="U39253" s="1"/>
      <c r="V39253" s="1"/>
    </row>
    <row r="39254" spans="18:22" x14ac:dyDescent="0.35">
      <c r="R39254" s="1"/>
      <c r="S39254" s="1"/>
      <c r="T39254" s="1"/>
      <c r="U39254" s="1"/>
      <c r="V39254" s="1"/>
    </row>
    <row r="39255" spans="18:22" x14ac:dyDescent="0.35">
      <c r="R39255" s="1"/>
      <c r="S39255" s="1"/>
      <c r="T39255" s="1"/>
      <c r="U39255" s="1"/>
      <c r="V39255" s="1"/>
    </row>
    <row r="39256" spans="18:22" x14ac:dyDescent="0.35">
      <c r="R39256" s="1"/>
      <c r="S39256" s="1"/>
      <c r="T39256" s="1"/>
      <c r="U39256" s="1"/>
      <c r="V39256" s="1"/>
    </row>
    <row r="39257" spans="18:22" x14ac:dyDescent="0.35">
      <c r="R39257" s="1"/>
      <c r="S39257" s="1"/>
      <c r="T39257" s="1"/>
      <c r="U39257" s="1"/>
      <c r="V39257" s="1"/>
    </row>
    <row r="39258" spans="18:22" x14ac:dyDescent="0.35">
      <c r="R39258" s="1"/>
      <c r="S39258" s="1"/>
      <c r="T39258" s="1"/>
      <c r="U39258" s="1"/>
      <c r="V39258" s="1"/>
    </row>
    <row r="39259" spans="18:22" x14ac:dyDescent="0.35">
      <c r="R39259" s="1"/>
      <c r="S39259" s="1"/>
      <c r="T39259" s="1"/>
      <c r="U39259" s="1"/>
      <c r="V39259" s="1"/>
    </row>
    <row r="39260" spans="18:22" x14ac:dyDescent="0.35">
      <c r="R39260" s="1"/>
      <c r="S39260" s="1"/>
      <c r="T39260" s="1"/>
      <c r="U39260" s="1"/>
      <c r="V39260" s="1"/>
    </row>
    <row r="39261" spans="18:22" x14ac:dyDescent="0.35">
      <c r="R39261" s="1"/>
      <c r="S39261" s="1"/>
      <c r="T39261" s="1"/>
      <c r="U39261" s="1"/>
      <c r="V39261" s="1"/>
    </row>
    <row r="39262" spans="18:22" x14ac:dyDescent="0.35">
      <c r="R39262" s="1"/>
      <c r="S39262" s="1"/>
      <c r="T39262" s="1"/>
      <c r="U39262" s="1"/>
      <c r="V39262" s="1"/>
    </row>
    <row r="39263" spans="18:22" x14ac:dyDescent="0.35">
      <c r="R39263" s="1"/>
      <c r="S39263" s="1"/>
      <c r="T39263" s="1"/>
      <c r="U39263" s="1"/>
      <c r="V39263" s="1"/>
    </row>
    <row r="39264" spans="18:22" x14ac:dyDescent="0.35">
      <c r="R39264" s="1"/>
      <c r="S39264" s="1"/>
      <c r="T39264" s="1"/>
      <c r="U39264" s="1"/>
      <c r="V39264" s="1"/>
    </row>
    <row r="39265" spans="18:22" x14ac:dyDescent="0.35">
      <c r="R39265" s="1"/>
      <c r="S39265" s="1"/>
      <c r="T39265" s="1"/>
      <c r="U39265" s="1"/>
      <c r="V39265" s="1"/>
    </row>
    <row r="39266" spans="18:22" x14ac:dyDescent="0.35">
      <c r="R39266" s="1"/>
      <c r="S39266" s="1"/>
      <c r="T39266" s="1"/>
      <c r="U39266" s="1"/>
      <c r="V39266" s="1"/>
    </row>
    <row r="39267" spans="18:22" x14ac:dyDescent="0.35">
      <c r="R39267" s="1"/>
      <c r="S39267" s="1"/>
      <c r="T39267" s="1"/>
      <c r="U39267" s="1"/>
      <c r="V39267" s="1"/>
    </row>
    <row r="39268" spans="18:22" x14ac:dyDescent="0.35">
      <c r="R39268" s="1"/>
      <c r="S39268" s="1"/>
      <c r="T39268" s="1"/>
      <c r="U39268" s="1"/>
      <c r="V39268" s="1"/>
    </row>
    <row r="39269" spans="18:22" x14ac:dyDescent="0.35">
      <c r="R39269" s="1"/>
      <c r="S39269" s="1"/>
      <c r="T39269" s="1"/>
      <c r="U39269" s="1"/>
      <c r="V39269" s="1"/>
    </row>
    <row r="39270" spans="18:22" x14ac:dyDescent="0.35">
      <c r="R39270" s="1"/>
      <c r="S39270" s="1"/>
      <c r="T39270" s="1"/>
      <c r="U39270" s="1"/>
      <c r="V39270" s="1"/>
    </row>
    <row r="39271" spans="18:22" x14ac:dyDescent="0.35">
      <c r="R39271" s="1"/>
      <c r="S39271" s="1"/>
      <c r="T39271" s="1"/>
      <c r="U39271" s="1"/>
      <c r="V39271" s="1"/>
    </row>
    <row r="39272" spans="18:22" x14ac:dyDescent="0.35">
      <c r="R39272" s="1"/>
      <c r="S39272" s="1"/>
      <c r="T39272" s="1"/>
      <c r="U39272" s="1"/>
      <c r="V39272" s="1"/>
    </row>
    <row r="39273" spans="18:22" x14ac:dyDescent="0.35">
      <c r="R39273" s="1"/>
      <c r="S39273" s="1"/>
      <c r="T39273" s="1"/>
      <c r="U39273" s="1"/>
      <c r="V39273" s="1"/>
    </row>
    <row r="39274" spans="18:22" x14ac:dyDescent="0.35">
      <c r="R39274" s="1"/>
      <c r="S39274" s="1"/>
      <c r="T39274" s="1"/>
      <c r="U39274" s="1"/>
      <c r="V39274" s="1"/>
    </row>
    <row r="39275" spans="18:22" x14ac:dyDescent="0.35">
      <c r="R39275" s="1"/>
      <c r="S39275" s="1"/>
      <c r="T39275" s="1"/>
      <c r="U39275" s="1"/>
      <c r="V39275" s="1"/>
    </row>
    <row r="39276" spans="18:22" x14ac:dyDescent="0.35">
      <c r="R39276" s="1"/>
      <c r="S39276" s="1"/>
      <c r="T39276" s="1"/>
      <c r="U39276" s="1"/>
      <c r="V39276" s="1"/>
    </row>
    <row r="39277" spans="18:22" x14ac:dyDescent="0.35">
      <c r="R39277" s="1"/>
      <c r="S39277" s="1"/>
      <c r="T39277" s="1"/>
      <c r="U39277" s="1"/>
      <c r="V39277" s="1"/>
    </row>
    <row r="39278" spans="18:22" x14ac:dyDescent="0.35">
      <c r="R39278" s="1"/>
      <c r="S39278" s="1"/>
      <c r="T39278" s="1"/>
      <c r="U39278" s="1"/>
      <c r="V39278" s="1"/>
    </row>
    <row r="39279" spans="18:22" x14ac:dyDescent="0.35">
      <c r="R39279" s="1"/>
      <c r="S39279" s="1"/>
      <c r="T39279" s="1"/>
      <c r="U39279" s="1"/>
      <c r="V39279" s="1"/>
    </row>
    <row r="39280" spans="18:22" x14ac:dyDescent="0.35">
      <c r="R39280" s="1"/>
      <c r="S39280" s="1"/>
      <c r="T39280" s="1"/>
      <c r="U39280" s="1"/>
      <c r="V39280" s="1"/>
    </row>
    <row r="39281" spans="18:22" x14ac:dyDescent="0.35">
      <c r="R39281" s="1"/>
      <c r="S39281" s="1"/>
      <c r="T39281" s="1"/>
      <c r="U39281" s="1"/>
      <c r="V39281" s="1"/>
    </row>
    <row r="39282" spans="18:22" x14ac:dyDescent="0.35">
      <c r="R39282" s="1"/>
      <c r="S39282" s="1"/>
      <c r="T39282" s="1"/>
      <c r="U39282" s="1"/>
      <c r="V39282" s="1"/>
    </row>
    <row r="39283" spans="18:22" x14ac:dyDescent="0.35">
      <c r="R39283" s="1"/>
      <c r="S39283" s="1"/>
      <c r="T39283" s="1"/>
      <c r="U39283" s="1"/>
      <c r="V39283" s="1"/>
    </row>
    <row r="39284" spans="18:22" x14ac:dyDescent="0.35">
      <c r="R39284" s="1"/>
      <c r="S39284" s="1"/>
      <c r="T39284" s="1"/>
      <c r="U39284" s="1"/>
      <c r="V39284" s="1"/>
    </row>
    <row r="39285" spans="18:22" x14ac:dyDescent="0.35">
      <c r="R39285" s="1"/>
      <c r="S39285" s="1"/>
      <c r="T39285" s="1"/>
      <c r="U39285" s="1"/>
      <c r="V39285" s="1"/>
    </row>
    <row r="39286" spans="18:22" x14ac:dyDescent="0.35">
      <c r="R39286" s="1"/>
      <c r="S39286" s="1"/>
      <c r="T39286" s="1"/>
      <c r="U39286" s="1"/>
      <c r="V39286" s="1"/>
    </row>
    <row r="39287" spans="18:22" x14ac:dyDescent="0.35">
      <c r="R39287" s="1"/>
      <c r="S39287" s="1"/>
      <c r="T39287" s="1"/>
      <c r="U39287" s="1"/>
      <c r="V39287" s="1"/>
    </row>
    <row r="39288" spans="18:22" x14ac:dyDescent="0.35">
      <c r="R39288" s="1"/>
      <c r="S39288" s="1"/>
      <c r="T39288" s="1"/>
      <c r="U39288" s="1"/>
      <c r="V39288" s="1"/>
    </row>
    <row r="39289" spans="18:22" x14ac:dyDescent="0.35">
      <c r="R39289" s="1"/>
      <c r="S39289" s="1"/>
      <c r="T39289" s="1"/>
      <c r="U39289" s="1"/>
      <c r="V39289" s="1"/>
    </row>
    <row r="39290" spans="18:22" x14ac:dyDescent="0.35">
      <c r="R39290" s="1"/>
      <c r="S39290" s="1"/>
      <c r="T39290" s="1"/>
      <c r="U39290" s="1"/>
      <c r="V39290" s="1"/>
    </row>
    <row r="39291" spans="18:22" x14ac:dyDescent="0.35">
      <c r="R39291" s="1"/>
      <c r="S39291" s="1"/>
      <c r="T39291" s="1"/>
      <c r="U39291" s="1"/>
      <c r="V39291" s="1"/>
    </row>
    <row r="39292" spans="18:22" x14ac:dyDescent="0.35">
      <c r="R39292" s="1"/>
      <c r="S39292" s="1"/>
      <c r="T39292" s="1"/>
      <c r="U39292" s="1"/>
      <c r="V39292" s="1"/>
    </row>
    <row r="39293" spans="18:22" x14ac:dyDescent="0.35">
      <c r="R39293" s="1"/>
      <c r="S39293" s="1"/>
      <c r="T39293" s="1"/>
      <c r="U39293" s="1"/>
      <c r="V39293" s="1"/>
    </row>
    <row r="39294" spans="18:22" x14ac:dyDescent="0.35">
      <c r="R39294" s="1"/>
      <c r="S39294" s="1"/>
      <c r="T39294" s="1"/>
      <c r="U39294" s="1"/>
      <c r="V39294" s="1"/>
    </row>
    <row r="39295" spans="18:22" x14ac:dyDescent="0.35">
      <c r="R39295" s="1"/>
      <c r="S39295" s="1"/>
      <c r="T39295" s="1"/>
      <c r="U39295" s="1"/>
      <c r="V39295" s="1"/>
    </row>
    <row r="39296" spans="18:22" x14ac:dyDescent="0.35">
      <c r="R39296" s="1"/>
      <c r="S39296" s="1"/>
      <c r="T39296" s="1"/>
      <c r="U39296" s="1"/>
      <c r="V39296" s="1"/>
    </row>
    <row r="39297" spans="18:22" x14ac:dyDescent="0.35">
      <c r="R39297" s="1"/>
      <c r="S39297" s="1"/>
      <c r="T39297" s="1"/>
      <c r="U39297" s="1"/>
      <c r="V39297" s="1"/>
    </row>
    <row r="39298" spans="18:22" x14ac:dyDescent="0.35">
      <c r="R39298" s="1"/>
      <c r="S39298" s="1"/>
      <c r="T39298" s="1"/>
      <c r="U39298" s="1"/>
      <c r="V39298" s="1"/>
    </row>
    <row r="39299" spans="18:22" x14ac:dyDescent="0.35">
      <c r="R39299" s="1"/>
      <c r="S39299" s="1"/>
      <c r="T39299" s="1"/>
      <c r="U39299" s="1"/>
      <c r="V39299" s="1"/>
    </row>
    <row r="39300" spans="18:22" x14ac:dyDescent="0.35">
      <c r="R39300" s="1"/>
      <c r="S39300" s="1"/>
      <c r="T39300" s="1"/>
      <c r="U39300" s="1"/>
      <c r="V39300" s="1"/>
    </row>
    <row r="39301" spans="18:22" x14ac:dyDescent="0.35">
      <c r="R39301" s="1"/>
      <c r="S39301" s="1"/>
      <c r="T39301" s="1"/>
      <c r="U39301" s="1"/>
      <c r="V39301" s="1"/>
    </row>
    <row r="39302" spans="18:22" x14ac:dyDescent="0.35">
      <c r="R39302" s="1"/>
      <c r="S39302" s="1"/>
      <c r="T39302" s="1"/>
      <c r="U39302" s="1"/>
      <c r="V39302" s="1"/>
    </row>
    <row r="39303" spans="18:22" x14ac:dyDescent="0.35">
      <c r="R39303" s="1"/>
      <c r="S39303" s="1"/>
      <c r="T39303" s="1"/>
      <c r="U39303" s="1"/>
      <c r="V39303" s="1"/>
    </row>
    <row r="39304" spans="18:22" x14ac:dyDescent="0.35">
      <c r="R39304" s="1"/>
      <c r="S39304" s="1"/>
      <c r="T39304" s="1"/>
      <c r="U39304" s="1"/>
      <c r="V39304" s="1"/>
    </row>
    <row r="39305" spans="18:22" x14ac:dyDescent="0.35">
      <c r="R39305" s="1"/>
      <c r="S39305" s="1"/>
      <c r="T39305" s="1"/>
      <c r="U39305" s="1"/>
      <c r="V39305" s="1"/>
    </row>
    <row r="39306" spans="18:22" x14ac:dyDescent="0.35">
      <c r="R39306" s="1"/>
      <c r="S39306" s="1"/>
      <c r="T39306" s="1"/>
      <c r="U39306" s="1"/>
      <c r="V39306" s="1"/>
    </row>
    <row r="39307" spans="18:22" x14ac:dyDescent="0.35">
      <c r="R39307" s="1"/>
      <c r="S39307" s="1"/>
      <c r="T39307" s="1"/>
      <c r="U39307" s="1"/>
      <c r="V39307" s="1"/>
    </row>
    <row r="39308" spans="18:22" x14ac:dyDescent="0.35">
      <c r="R39308" s="1"/>
      <c r="S39308" s="1"/>
      <c r="T39308" s="1"/>
      <c r="U39308" s="1"/>
      <c r="V39308" s="1"/>
    </row>
    <row r="39309" spans="18:22" x14ac:dyDescent="0.35">
      <c r="R39309" s="1"/>
      <c r="S39309" s="1"/>
      <c r="T39309" s="1"/>
      <c r="U39309" s="1"/>
      <c r="V39309" s="1"/>
    </row>
    <row r="39310" spans="18:22" x14ac:dyDescent="0.35">
      <c r="R39310" s="1"/>
      <c r="S39310" s="1"/>
      <c r="T39310" s="1"/>
      <c r="U39310" s="1"/>
      <c r="V39310" s="1"/>
    </row>
    <row r="39311" spans="18:22" x14ac:dyDescent="0.35">
      <c r="R39311" s="1"/>
      <c r="S39311" s="1"/>
      <c r="T39311" s="1"/>
      <c r="U39311" s="1"/>
      <c r="V39311" s="1"/>
    </row>
    <row r="39312" spans="18:22" x14ac:dyDescent="0.35">
      <c r="R39312" s="1"/>
      <c r="S39312" s="1"/>
      <c r="T39312" s="1"/>
      <c r="U39312" s="1"/>
      <c r="V39312" s="1"/>
    </row>
    <row r="39313" spans="18:22" x14ac:dyDescent="0.35">
      <c r="R39313" s="1"/>
      <c r="S39313" s="1"/>
      <c r="T39313" s="1"/>
      <c r="U39313" s="1"/>
      <c r="V39313" s="1"/>
    </row>
    <row r="39314" spans="18:22" x14ac:dyDescent="0.35">
      <c r="R39314" s="1"/>
      <c r="S39314" s="1"/>
      <c r="T39314" s="1"/>
      <c r="U39314" s="1"/>
      <c r="V39314" s="1"/>
    </row>
    <row r="39315" spans="18:22" x14ac:dyDescent="0.35">
      <c r="R39315" s="1"/>
      <c r="S39315" s="1"/>
      <c r="T39315" s="1"/>
      <c r="U39315" s="1"/>
      <c r="V39315" s="1"/>
    </row>
    <row r="39316" spans="18:22" x14ac:dyDescent="0.35">
      <c r="R39316" s="1"/>
      <c r="S39316" s="1"/>
      <c r="T39316" s="1"/>
      <c r="U39316" s="1"/>
      <c r="V39316" s="1"/>
    </row>
    <row r="39317" spans="18:22" x14ac:dyDescent="0.35">
      <c r="R39317" s="1"/>
      <c r="S39317" s="1"/>
      <c r="T39317" s="1"/>
      <c r="U39317" s="1"/>
      <c r="V39317" s="1"/>
    </row>
    <row r="39318" spans="18:22" x14ac:dyDescent="0.35">
      <c r="R39318" s="1"/>
      <c r="S39318" s="1"/>
      <c r="T39318" s="1"/>
      <c r="U39318" s="1"/>
      <c r="V39318" s="1"/>
    </row>
    <row r="39319" spans="18:22" x14ac:dyDescent="0.35">
      <c r="R39319" s="1"/>
      <c r="S39319" s="1"/>
      <c r="T39319" s="1"/>
      <c r="U39319" s="1"/>
      <c r="V39319" s="1"/>
    </row>
    <row r="39320" spans="18:22" x14ac:dyDescent="0.35">
      <c r="R39320" s="1"/>
      <c r="S39320" s="1"/>
      <c r="T39320" s="1"/>
      <c r="U39320" s="1"/>
      <c r="V39320" s="1"/>
    </row>
    <row r="39321" spans="18:22" x14ac:dyDescent="0.35">
      <c r="R39321" s="1"/>
      <c r="S39321" s="1"/>
      <c r="T39321" s="1"/>
      <c r="U39321" s="1"/>
      <c r="V39321" s="1"/>
    </row>
    <row r="39322" spans="18:22" x14ac:dyDescent="0.35">
      <c r="R39322" s="1"/>
      <c r="S39322" s="1"/>
      <c r="T39322" s="1"/>
      <c r="U39322" s="1"/>
      <c r="V39322" s="1"/>
    </row>
    <row r="39323" spans="18:22" x14ac:dyDescent="0.35">
      <c r="R39323" s="1"/>
      <c r="S39323" s="1"/>
      <c r="T39323" s="1"/>
      <c r="U39323" s="1"/>
      <c r="V39323" s="1"/>
    </row>
    <row r="39324" spans="18:22" x14ac:dyDescent="0.35">
      <c r="R39324" s="1"/>
      <c r="S39324" s="1"/>
      <c r="T39324" s="1"/>
      <c r="U39324" s="1"/>
      <c r="V39324" s="1"/>
    </row>
    <row r="39325" spans="18:22" x14ac:dyDescent="0.35">
      <c r="R39325" s="1"/>
      <c r="S39325" s="1"/>
      <c r="T39325" s="1"/>
      <c r="U39325" s="1"/>
      <c r="V39325" s="1"/>
    </row>
    <row r="39326" spans="18:22" x14ac:dyDescent="0.35">
      <c r="R39326" s="1"/>
      <c r="S39326" s="1"/>
      <c r="T39326" s="1"/>
      <c r="U39326" s="1"/>
      <c r="V39326" s="1"/>
    </row>
    <row r="39327" spans="18:22" x14ac:dyDescent="0.35">
      <c r="R39327" s="1"/>
      <c r="S39327" s="1"/>
      <c r="T39327" s="1"/>
      <c r="U39327" s="1"/>
      <c r="V39327" s="1"/>
    </row>
    <row r="39328" spans="18:22" x14ac:dyDescent="0.35">
      <c r="R39328" s="1"/>
      <c r="S39328" s="1"/>
      <c r="T39328" s="1"/>
      <c r="U39328" s="1"/>
      <c r="V39328" s="1"/>
    </row>
    <row r="39329" spans="18:22" x14ac:dyDescent="0.35">
      <c r="R39329" s="1"/>
      <c r="S39329" s="1"/>
      <c r="T39329" s="1"/>
      <c r="U39329" s="1"/>
      <c r="V39329" s="1"/>
    </row>
    <row r="39330" spans="18:22" x14ac:dyDescent="0.35">
      <c r="R39330" s="1"/>
      <c r="S39330" s="1"/>
      <c r="T39330" s="1"/>
      <c r="U39330" s="1"/>
      <c r="V39330" s="1"/>
    </row>
    <row r="39331" spans="18:22" x14ac:dyDescent="0.35">
      <c r="R39331" s="1"/>
      <c r="S39331" s="1"/>
      <c r="T39331" s="1"/>
      <c r="U39331" s="1"/>
      <c r="V39331" s="1"/>
    </row>
    <row r="39332" spans="18:22" x14ac:dyDescent="0.35">
      <c r="R39332" s="1"/>
      <c r="S39332" s="1"/>
      <c r="T39332" s="1"/>
      <c r="U39332" s="1"/>
      <c r="V39332" s="1"/>
    </row>
    <row r="39333" spans="18:22" x14ac:dyDescent="0.35">
      <c r="R39333" s="1"/>
      <c r="S39333" s="1"/>
      <c r="T39333" s="1"/>
      <c r="U39333" s="1"/>
      <c r="V39333" s="1"/>
    </row>
    <row r="39334" spans="18:22" x14ac:dyDescent="0.35">
      <c r="R39334" s="1"/>
      <c r="S39334" s="1"/>
      <c r="T39334" s="1"/>
      <c r="U39334" s="1"/>
      <c r="V39334" s="1"/>
    </row>
    <row r="39335" spans="18:22" x14ac:dyDescent="0.35">
      <c r="R39335" s="1"/>
      <c r="S39335" s="1"/>
      <c r="T39335" s="1"/>
      <c r="U39335" s="1"/>
      <c r="V39335" s="1"/>
    </row>
    <row r="39336" spans="18:22" x14ac:dyDescent="0.35">
      <c r="R39336" s="1"/>
      <c r="S39336" s="1"/>
      <c r="T39336" s="1"/>
      <c r="U39336" s="1"/>
      <c r="V39336" s="1"/>
    </row>
    <row r="39337" spans="18:22" x14ac:dyDescent="0.35">
      <c r="R39337" s="1"/>
      <c r="S39337" s="1"/>
      <c r="T39337" s="1"/>
      <c r="U39337" s="1"/>
      <c r="V39337" s="1"/>
    </row>
    <row r="39338" spans="18:22" x14ac:dyDescent="0.35">
      <c r="R39338" s="1"/>
      <c r="S39338" s="1"/>
      <c r="T39338" s="1"/>
      <c r="U39338" s="1"/>
      <c r="V39338" s="1"/>
    </row>
    <row r="39339" spans="18:22" x14ac:dyDescent="0.35">
      <c r="R39339" s="1"/>
      <c r="S39339" s="1"/>
      <c r="T39339" s="1"/>
      <c r="U39339" s="1"/>
      <c r="V39339" s="1"/>
    </row>
    <row r="39340" spans="18:22" x14ac:dyDescent="0.35">
      <c r="R39340" s="1"/>
      <c r="S39340" s="1"/>
      <c r="T39340" s="1"/>
      <c r="U39340" s="1"/>
      <c r="V39340" s="1"/>
    </row>
    <row r="39341" spans="18:22" x14ac:dyDescent="0.35">
      <c r="R39341" s="1"/>
      <c r="S39341" s="1"/>
      <c r="T39341" s="1"/>
      <c r="U39341" s="1"/>
      <c r="V39341" s="1"/>
    </row>
    <row r="39342" spans="18:22" x14ac:dyDescent="0.35">
      <c r="R39342" s="1"/>
      <c r="S39342" s="1"/>
      <c r="T39342" s="1"/>
      <c r="U39342" s="1"/>
      <c r="V39342" s="1"/>
    </row>
    <row r="39343" spans="18:22" x14ac:dyDescent="0.35">
      <c r="R39343" s="1"/>
      <c r="S39343" s="1"/>
      <c r="T39343" s="1"/>
      <c r="U39343" s="1"/>
      <c r="V39343" s="1"/>
    </row>
    <row r="39344" spans="18:22" x14ac:dyDescent="0.35">
      <c r="R39344" s="1"/>
      <c r="S39344" s="1"/>
      <c r="T39344" s="1"/>
      <c r="U39344" s="1"/>
      <c r="V39344" s="1"/>
    </row>
    <row r="39345" spans="18:22" x14ac:dyDescent="0.35">
      <c r="R39345" s="1"/>
      <c r="S39345" s="1"/>
      <c r="T39345" s="1"/>
      <c r="U39345" s="1"/>
      <c r="V39345" s="1"/>
    </row>
    <row r="39346" spans="18:22" x14ac:dyDescent="0.35">
      <c r="R39346" s="1"/>
      <c r="S39346" s="1"/>
      <c r="T39346" s="1"/>
      <c r="U39346" s="1"/>
      <c r="V39346" s="1"/>
    </row>
    <row r="39347" spans="18:22" x14ac:dyDescent="0.35">
      <c r="R39347" s="1"/>
      <c r="S39347" s="1"/>
      <c r="T39347" s="1"/>
      <c r="U39347" s="1"/>
      <c r="V39347" s="1"/>
    </row>
    <row r="39348" spans="18:22" x14ac:dyDescent="0.35">
      <c r="R39348" s="1"/>
      <c r="S39348" s="1"/>
      <c r="T39348" s="1"/>
      <c r="U39348" s="1"/>
      <c r="V39348" s="1"/>
    </row>
    <row r="39349" spans="18:22" x14ac:dyDescent="0.35">
      <c r="R39349" s="1"/>
      <c r="S39349" s="1"/>
      <c r="T39349" s="1"/>
      <c r="U39349" s="1"/>
      <c r="V39349" s="1"/>
    </row>
    <row r="39350" spans="18:22" x14ac:dyDescent="0.35">
      <c r="R39350" s="1"/>
      <c r="S39350" s="1"/>
      <c r="T39350" s="1"/>
      <c r="U39350" s="1"/>
      <c r="V39350" s="1"/>
    </row>
    <row r="39351" spans="18:22" x14ac:dyDescent="0.35">
      <c r="R39351" s="1"/>
      <c r="S39351" s="1"/>
      <c r="T39351" s="1"/>
      <c r="U39351" s="1"/>
      <c r="V39351" s="1"/>
    </row>
    <row r="39352" spans="18:22" x14ac:dyDescent="0.35">
      <c r="R39352" s="1"/>
      <c r="S39352" s="1"/>
      <c r="T39352" s="1"/>
      <c r="U39352" s="1"/>
      <c r="V39352" s="1"/>
    </row>
    <row r="39353" spans="18:22" x14ac:dyDescent="0.35">
      <c r="R39353" s="1"/>
      <c r="S39353" s="1"/>
      <c r="T39353" s="1"/>
      <c r="U39353" s="1"/>
      <c r="V39353" s="1"/>
    </row>
    <row r="39354" spans="18:22" x14ac:dyDescent="0.35">
      <c r="R39354" s="1"/>
      <c r="S39354" s="1"/>
      <c r="T39354" s="1"/>
      <c r="U39354" s="1"/>
      <c r="V39354" s="1"/>
    </row>
    <row r="39355" spans="18:22" x14ac:dyDescent="0.35">
      <c r="R39355" s="1"/>
      <c r="S39355" s="1"/>
      <c r="T39355" s="1"/>
      <c r="U39355" s="1"/>
      <c r="V39355" s="1"/>
    </row>
    <row r="39356" spans="18:22" x14ac:dyDescent="0.35">
      <c r="R39356" s="1"/>
      <c r="S39356" s="1"/>
      <c r="T39356" s="1"/>
      <c r="U39356" s="1"/>
      <c r="V39356" s="1"/>
    </row>
    <row r="39357" spans="18:22" x14ac:dyDescent="0.35">
      <c r="R39357" s="1"/>
      <c r="S39357" s="1"/>
      <c r="T39357" s="1"/>
      <c r="U39357" s="1"/>
      <c r="V39357" s="1"/>
    </row>
    <row r="39358" spans="18:22" x14ac:dyDescent="0.35">
      <c r="R39358" s="1"/>
      <c r="S39358" s="1"/>
      <c r="T39358" s="1"/>
      <c r="U39358" s="1"/>
      <c r="V39358" s="1"/>
    </row>
    <row r="39359" spans="18:22" x14ac:dyDescent="0.35">
      <c r="R39359" s="1"/>
      <c r="S39359" s="1"/>
      <c r="T39359" s="1"/>
      <c r="U39359" s="1"/>
      <c r="V39359" s="1"/>
    </row>
    <row r="39360" spans="18:22" x14ac:dyDescent="0.35">
      <c r="R39360" s="1"/>
      <c r="S39360" s="1"/>
      <c r="T39360" s="1"/>
      <c r="U39360" s="1"/>
      <c r="V39360" s="1"/>
    </row>
    <row r="39361" spans="18:22" x14ac:dyDescent="0.35">
      <c r="R39361" s="1"/>
      <c r="S39361" s="1"/>
      <c r="T39361" s="1"/>
      <c r="U39361" s="1"/>
      <c r="V39361" s="1"/>
    </row>
    <row r="39362" spans="18:22" x14ac:dyDescent="0.35">
      <c r="R39362" s="1"/>
      <c r="S39362" s="1"/>
      <c r="T39362" s="1"/>
      <c r="U39362" s="1"/>
      <c r="V39362" s="1"/>
    </row>
    <row r="39363" spans="18:22" x14ac:dyDescent="0.35">
      <c r="R39363" s="1"/>
      <c r="S39363" s="1"/>
      <c r="T39363" s="1"/>
      <c r="U39363" s="1"/>
      <c r="V39363" s="1"/>
    </row>
    <row r="39364" spans="18:22" x14ac:dyDescent="0.35">
      <c r="R39364" s="1"/>
      <c r="S39364" s="1"/>
      <c r="T39364" s="1"/>
      <c r="U39364" s="1"/>
      <c r="V39364" s="1"/>
    </row>
    <row r="39365" spans="18:22" x14ac:dyDescent="0.35">
      <c r="R39365" s="1"/>
      <c r="S39365" s="1"/>
      <c r="T39365" s="1"/>
      <c r="U39365" s="1"/>
      <c r="V39365" s="1"/>
    </row>
    <row r="39366" spans="18:22" x14ac:dyDescent="0.35">
      <c r="R39366" s="1"/>
      <c r="S39366" s="1"/>
      <c r="T39366" s="1"/>
      <c r="U39366" s="1"/>
      <c r="V39366" s="1"/>
    </row>
    <row r="39367" spans="18:22" x14ac:dyDescent="0.35">
      <c r="R39367" s="1"/>
      <c r="S39367" s="1"/>
      <c r="T39367" s="1"/>
      <c r="U39367" s="1"/>
      <c r="V39367" s="1"/>
    </row>
    <row r="39368" spans="18:22" x14ac:dyDescent="0.35">
      <c r="R39368" s="1"/>
      <c r="S39368" s="1"/>
      <c r="T39368" s="1"/>
      <c r="U39368" s="1"/>
      <c r="V39368" s="1"/>
    </row>
    <row r="39369" spans="18:22" x14ac:dyDescent="0.35">
      <c r="R39369" s="1"/>
      <c r="S39369" s="1"/>
      <c r="T39369" s="1"/>
      <c r="U39369" s="1"/>
      <c r="V39369" s="1"/>
    </row>
    <row r="39370" spans="18:22" x14ac:dyDescent="0.35">
      <c r="R39370" s="1"/>
      <c r="S39370" s="1"/>
      <c r="T39370" s="1"/>
      <c r="U39370" s="1"/>
      <c r="V39370" s="1"/>
    </row>
    <row r="39371" spans="18:22" x14ac:dyDescent="0.35">
      <c r="R39371" s="1"/>
      <c r="S39371" s="1"/>
      <c r="T39371" s="1"/>
      <c r="U39371" s="1"/>
      <c r="V39371" s="1"/>
    </row>
    <row r="39372" spans="18:22" x14ac:dyDescent="0.35">
      <c r="R39372" s="1"/>
      <c r="S39372" s="1"/>
      <c r="T39372" s="1"/>
      <c r="U39372" s="1"/>
      <c r="V39372" s="1"/>
    </row>
    <row r="39373" spans="18:22" x14ac:dyDescent="0.35">
      <c r="R39373" s="1"/>
      <c r="S39373" s="1"/>
      <c r="T39373" s="1"/>
      <c r="U39373" s="1"/>
      <c r="V39373" s="1"/>
    </row>
    <row r="39374" spans="18:22" x14ac:dyDescent="0.35">
      <c r="R39374" s="1"/>
      <c r="S39374" s="1"/>
      <c r="T39374" s="1"/>
      <c r="U39374" s="1"/>
      <c r="V39374" s="1"/>
    </row>
    <row r="39375" spans="18:22" x14ac:dyDescent="0.35">
      <c r="R39375" s="1"/>
      <c r="S39375" s="1"/>
      <c r="T39375" s="1"/>
      <c r="U39375" s="1"/>
      <c r="V39375" s="1"/>
    </row>
    <row r="39376" spans="18:22" x14ac:dyDescent="0.35">
      <c r="R39376" s="1"/>
      <c r="S39376" s="1"/>
      <c r="T39376" s="1"/>
      <c r="U39376" s="1"/>
      <c r="V39376" s="1"/>
    </row>
    <row r="39377" spans="18:22" x14ac:dyDescent="0.35">
      <c r="R39377" s="1"/>
      <c r="S39377" s="1"/>
      <c r="T39377" s="1"/>
      <c r="U39377" s="1"/>
      <c r="V39377" s="1"/>
    </row>
    <row r="39378" spans="18:22" x14ac:dyDescent="0.35">
      <c r="R39378" s="1"/>
      <c r="S39378" s="1"/>
      <c r="T39378" s="1"/>
      <c r="U39378" s="1"/>
      <c r="V39378" s="1"/>
    </row>
    <row r="39379" spans="18:22" x14ac:dyDescent="0.35">
      <c r="R39379" s="1"/>
      <c r="S39379" s="1"/>
      <c r="T39379" s="1"/>
      <c r="U39379" s="1"/>
      <c r="V39379" s="1"/>
    </row>
    <row r="39380" spans="18:22" x14ac:dyDescent="0.35">
      <c r="R39380" s="1"/>
      <c r="S39380" s="1"/>
      <c r="T39380" s="1"/>
      <c r="U39380" s="1"/>
      <c r="V39380" s="1"/>
    </row>
    <row r="39381" spans="18:22" x14ac:dyDescent="0.35">
      <c r="R39381" s="1"/>
      <c r="S39381" s="1"/>
      <c r="T39381" s="1"/>
      <c r="U39381" s="1"/>
      <c r="V39381" s="1"/>
    </row>
    <row r="39382" spans="18:22" x14ac:dyDescent="0.35">
      <c r="R39382" s="1"/>
      <c r="S39382" s="1"/>
      <c r="T39382" s="1"/>
      <c r="U39382" s="1"/>
      <c r="V39382" s="1"/>
    </row>
    <row r="39383" spans="18:22" x14ac:dyDescent="0.35">
      <c r="R39383" s="1"/>
      <c r="S39383" s="1"/>
      <c r="T39383" s="1"/>
      <c r="U39383" s="1"/>
      <c r="V39383" s="1"/>
    </row>
    <row r="39384" spans="18:22" x14ac:dyDescent="0.35">
      <c r="R39384" s="1"/>
      <c r="S39384" s="1"/>
      <c r="T39384" s="1"/>
      <c r="U39384" s="1"/>
      <c r="V39384" s="1"/>
    </row>
    <row r="39385" spans="18:22" x14ac:dyDescent="0.35">
      <c r="R39385" s="1"/>
      <c r="S39385" s="1"/>
      <c r="T39385" s="1"/>
      <c r="U39385" s="1"/>
      <c r="V39385" s="1"/>
    </row>
    <row r="39386" spans="18:22" x14ac:dyDescent="0.35">
      <c r="R39386" s="1"/>
      <c r="S39386" s="1"/>
      <c r="T39386" s="1"/>
      <c r="U39386" s="1"/>
      <c r="V39386" s="1"/>
    </row>
    <row r="39387" spans="18:22" x14ac:dyDescent="0.35">
      <c r="R39387" s="1"/>
      <c r="S39387" s="1"/>
      <c r="T39387" s="1"/>
      <c r="U39387" s="1"/>
      <c r="V39387" s="1"/>
    </row>
    <row r="39388" spans="18:22" x14ac:dyDescent="0.35">
      <c r="R39388" s="1"/>
      <c r="S39388" s="1"/>
      <c r="T39388" s="1"/>
      <c r="U39388" s="1"/>
      <c r="V39388" s="1"/>
    </row>
    <row r="39389" spans="18:22" x14ac:dyDescent="0.35">
      <c r="R39389" s="1"/>
      <c r="S39389" s="1"/>
      <c r="T39389" s="1"/>
      <c r="U39389" s="1"/>
      <c r="V39389" s="1"/>
    </row>
    <row r="39390" spans="18:22" x14ac:dyDescent="0.35">
      <c r="R39390" s="1"/>
      <c r="S39390" s="1"/>
      <c r="T39390" s="1"/>
      <c r="U39390" s="1"/>
      <c r="V39390" s="1"/>
    </row>
    <row r="39391" spans="18:22" x14ac:dyDescent="0.35">
      <c r="R39391" s="1"/>
      <c r="S39391" s="1"/>
      <c r="T39391" s="1"/>
      <c r="U39391" s="1"/>
      <c r="V39391" s="1"/>
    </row>
    <row r="39392" spans="18:22" x14ac:dyDescent="0.35">
      <c r="R39392" s="1"/>
      <c r="S39392" s="1"/>
      <c r="T39392" s="1"/>
      <c r="U39392" s="1"/>
      <c r="V39392" s="1"/>
    </row>
    <row r="39393" spans="18:22" x14ac:dyDescent="0.35">
      <c r="R39393" s="1"/>
      <c r="S39393" s="1"/>
      <c r="T39393" s="1"/>
      <c r="U39393" s="1"/>
      <c r="V39393" s="1"/>
    </row>
    <row r="39394" spans="18:22" x14ac:dyDescent="0.35">
      <c r="R39394" s="1"/>
      <c r="S39394" s="1"/>
      <c r="T39394" s="1"/>
      <c r="U39394" s="1"/>
      <c r="V39394" s="1"/>
    </row>
    <row r="39395" spans="18:22" x14ac:dyDescent="0.35">
      <c r="R39395" s="1"/>
      <c r="S39395" s="1"/>
      <c r="T39395" s="1"/>
      <c r="U39395" s="1"/>
      <c r="V39395" s="1"/>
    </row>
    <row r="39396" spans="18:22" x14ac:dyDescent="0.35">
      <c r="R39396" s="1"/>
      <c r="S39396" s="1"/>
      <c r="T39396" s="1"/>
      <c r="U39396" s="1"/>
      <c r="V39396" s="1"/>
    </row>
    <row r="39397" spans="18:22" x14ac:dyDescent="0.35">
      <c r="R39397" s="1"/>
      <c r="S39397" s="1"/>
      <c r="T39397" s="1"/>
      <c r="U39397" s="1"/>
      <c r="V39397" s="1"/>
    </row>
    <row r="39398" spans="18:22" x14ac:dyDescent="0.35">
      <c r="R39398" s="1"/>
      <c r="S39398" s="1"/>
      <c r="T39398" s="1"/>
      <c r="U39398" s="1"/>
      <c r="V39398" s="1"/>
    </row>
    <row r="39399" spans="18:22" x14ac:dyDescent="0.35">
      <c r="R39399" s="1"/>
      <c r="S39399" s="1"/>
      <c r="T39399" s="1"/>
      <c r="U39399" s="1"/>
      <c r="V39399" s="1"/>
    </row>
    <row r="39400" spans="18:22" x14ac:dyDescent="0.35">
      <c r="R39400" s="1"/>
      <c r="S39400" s="1"/>
      <c r="T39400" s="1"/>
      <c r="U39400" s="1"/>
      <c r="V39400" s="1"/>
    </row>
    <row r="39401" spans="18:22" x14ac:dyDescent="0.35">
      <c r="R39401" s="1"/>
      <c r="S39401" s="1"/>
      <c r="T39401" s="1"/>
      <c r="U39401" s="1"/>
      <c r="V39401" s="1"/>
    </row>
    <row r="39402" spans="18:22" x14ac:dyDescent="0.35">
      <c r="R39402" s="1"/>
      <c r="S39402" s="1"/>
      <c r="T39402" s="1"/>
      <c r="U39402" s="1"/>
      <c r="V39402" s="1"/>
    </row>
    <row r="39403" spans="18:22" x14ac:dyDescent="0.35">
      <c r="R39403" s="1"/>
      <c r="S39403" s="1"/>
      <c r="T39403" s="1"/>
      <c r="U39403" s="1"/>
      <c r="V39403" s="1"/>
    </row>
    <row r="39404" spans="18:22" x14ac:dyDescent="0.35">
      <c r="R39404" s="1"/>
      <c r="S39404" s="1"/>
      <c r="T39404" s="1"/>
      <c r="U39404" s="1"/>
      <c r="V39404" s="1"/>
    </row>
    <row r="39405" spans="18:22" x14ac:dyDescent="0.35">
      <c r="R39405" s="1"/>
      <c r="S39405" s="1"/>
      <c r="T39405" s="1"/>
      <c r="U39405" s="1"/>
      <c r="V39405" s="1"/>
    </row>
    <row r="39406" spans="18:22" x14ac:dyDescent="0.35">
      <c r="R39406" s="1"/>
      <c r="S39406" s="1"/>
      <c r="T39406" s="1"/>
      <c r="U39406" s="1"/>
      <c r="V39406" s="1"/>
    </row>
    <row r="39407" spans="18:22" x14ac:dyDescent="0.35">
      <c r="R39407" s="1"/>
      <c r="S39407" s="1"/>
      <c r="T39407" s="1"/>
      <c r="U39407" s="1"/>
      <c r="V39407" s="1"/>
    </row>
    <row r="39408" spans="18:22" x14ac:dyDescent="0.35">
      <c r="R39408" s="1"/>
      <c r="S39408" s="1"/>
      <c r="T39408" s="1"/>
      <c r="U39408" s="1"/>
      <c r="V39408" s="1"/>
    </row>
    <row r="39409" spans="18:22" x14ac:dyDescent="0.35">
      <c r="R39409" s="1"/>
      <c r="S39409" s="1"/>
      <c r="T39409" s="1"/>
      <c r="U39409" s="1"/>
      <c r="V39409" s="1"/>
    </row>
    <row r="39410" spans="18:22" x14ac:dyDescent="0.35">
      <c r="R39410" s="1"/>
      <c r="S39410" s="1"/>
      <c r="T39410" s="1"/>
      <c r="U39410" s="1"/>
      <c r="V39410" s="1"/>
    </row>
    <row r="39411" spans="18:22" x14ac:dyDescent="0.35">
      <c r="R39411" s="1"/>
      <c r="S39411" s="1"/>
      <c r="T39411" s="1"/>
      <c r="U39411" s="1"/>
      <c r="V39411" s="1"/>
    </row>
    <row r="39412" spans="18:22" x14ac:dyDescent="0.35">
      <c r="R39412" s="1"/>
      <c r="S39412" s="1"/>
      <c r="T39412" s="1"/>
      <c r="U39412" s="1"/>
      <c r="V39412" s="1"/>
    </row>
    <row r="39413" spans="18:22" x14ac:dyDescent="0.35">
      <c r="R39413" s="1"/>
      <c r="S39413" s="1"/>
      <c r="T39413" s="1"/>
      <c r="U39413" s="1"/>
      <c r="V39413" s="1"/>
    </row>
    <row r="39414" spans="18:22" x14ac:dyDescent="0.35">
      <c r="R39414" s="1"/>
      <c r="S39414" s="1"/>
      <c r="T39414" s="1"/>
      <c r="U39414" s="1"/>
      <c r="V39414" s="1"/>
    </row>
    <row r="39415" spans="18:22" x14ac:dyDescent="0.35">
      <c r="R39415" s="1"/>
      <c r="S39415" s="1"/>
      <c r="T39415" s="1"/>
      <c r="U39415" s="1"/>
      <c r="V39415" s="1"/>
    </row>
    <row r="39416" spans="18:22" x14ac:dyDescent="0.35">
      <c r="R39416" s="1"/>
      <c r="S39416" s="1"/>
      <c r="T39416" s="1"/>
      <c r="U39416" s="1"/>
      <c r="V39416" s="1"/>
    </row>
    <row r="39417" spans="18:22" x14ac:dyDescent="0.35">
      <c r="R39417" s="1"/>
      <c r="S39417" s="1"/>
      <c r="T39417" s="1"/>
      <c r="U39417" s="1"/>
      <c r="V39417" s="1"/>
    </row>
    <row r="39418" spans="18:22" x14ac:dyDescent="0.35">
      <c r="R39418" s="1"/>
      <c r="S39418" s="1"/>
      <c r="T39418" s="1"/>
      <c r="U39418" s="1"/>
      <c r="V39418" s="1"/>
    </row>
    <row r="39419" spans="18:22" x14ac:dyDescent="0.35">
      <c r="R39419" s="1"/>
      <c r="S39419" s="1"/>
      <c r="T39419" s="1"/>
      <c r="U39419" s="1"/>
      <c r="V39419" s="1"/>
    </row>
    <row r="39420" spans="18:22" x14ac:dyDescent="0.35">
      <c r="R39420" s="1"/>
      <c r="S39420" s="1"/>
      <c r="T39420" s="1"/>
      <c r="U39420" s="1"/>
      <c r="V39420" s="1"/>
    </row>
    <row r="39421" spans="18:22" x14ac:dyDescent="0.35">
      <c r="R39421" s="1"/>
      <c r="S39421" s="1"/>
      <c r="T39421" s="1"/>
      <c r="U39421" s="1"/>
      <c r="V39421" s="1"/>
    </row>
    <row r="39422" spans="18:22" x14ac:dyDescent="0.35">
      <c r="R39422" s="1"/>
      <c r="S39422" s="1"/>
      <c r="T39422" s="1"/>
      <c r="U39422" s="1"/>
      <c r="V39422" s="1"/>
    </row>
    <row r="39423" spans="18:22" x14ac:dyDescent="0.35">
      <c r="R39423" s="1"/>
      <c r="S39423" s="1"/>
      <c r="T39423" s="1"/>
      <c r="U39423" s="1"/>
      <c r="V39423" s="1"/>
    </row>
    <row r="39424" spans="18:22" x14ac:dyDescent="0.35">
      <c r="R39424" s="1"/>
      <c r="S39424" s="1"/>
      <c r="T39424" s="1"/>
      <c r="U39424" s="1"/>
      <c r="V39424" s="1"/>
    </row>
    <row r="39425" spans="18:22" x14ac:dyDescent="0.35">
      <c r="R39425" s="1"/>
      <c r="S39425" s="1"/>
      <c r="T39425" s="1"/>
      <c r="U39425" s="1"/>
      <c r="V39425" s="1"/>
    </row>
    <row r="39426" spans="18:22" x14ac:dyDescent="0.35">
      <c r="R39426" s="1"/>
      <c r="S39426" s="1"/>
      <c r="T39426" s="1"/>
      <c r="U39426" s="1"/>
      <c r="V39426" s="1"/>
    </row>
    <row r="39427" spans="18:22" x14ac:dyDescent="0.35">
      <c r="R39427" s="1"/>
      <c r="S39427" s="1"/>
      <c r="T39427" s="1"/>
      <c r="U39427" s="1"/>
      <c r="V39427" s="1"/>
    </row>
    <row r="39428" spans="18:22" x14ac:dyDescent="0.35">
      <c r="R39428" s="1"/>
      <c r="S39428" s="1"/>
      <c r="T39428" s="1"/>
      <c r="U39428" s="1"/>
      <c r="V39428" s="1"/>
    </row>
    <row r="39429" spans="18:22" x14ac:dyDescent="0.35">
      <c r="R39429" s="1"/>
      <c r="S39429" s="1"/>
      <c r="T39429" s="1"/>
      <c r="U39429" s="1"/>
      <c r="V39429" s="1"/>
    </row>
    <row r="39430" spans="18:22" x14ac:dyDescent="0.35">
      <c r="R39430" s="1"/>
      <c r="S39430" s="1"/>
      <c r="T39430" s="1"/>
      <c r="U39430" s="1"/>
      <c r="V39430" s="1"/>
    </row>
    <row r="39431" spans="18:22" x14ac:dyDescent="0.35">
      <c r="R39431" s="1"/>
      <c r="S39431" s="1"/>
      <c r="T39431" s="1"/>
      <c r="U39431" s="1"/>
      <c r="V39431" s="1"/>
    </row>
    <row r="39432" spans="18:22" x14ac:dyDescent="0.35">
      <c r="R39432" s="1"/>
      <c r="S39432" s="1"/>
      <c r="T39432" s="1"/>
      <c r="U39432" s="1"/>
      <c r="V39432" s="1"/>
    </row>
    <row r="39433" spans="18:22" x14ac:dyDescent="0.35">
      <c r="R39433" s="1"/>
      <c r="S39433" s="1"/>
      <c r="T39433" s="1"/>
      <c r="U39433" s="1"/>
      <c r="V39433" s="1"/>
    </row>
    <row r="39434" spans="18:22" x14ac:dyDescent="0.35">
      <c r="R39434" s="1"/>
      <c r="S39434" s="1"/>
      <c r="T39434" s="1"/>
      <c r="U39434" s="1"/>
      <c r="V39434" s="1"/>
    </row>
    <row r="39435" spans="18:22" x14ac:dyDescent="0.35">
      <c r="R39435" s="1"/>
      <c r="S39435" s="1"/>
      <c r="T39435" s="1"/>
      <c r="U39435" s="1"/>
      <c r="V39435" s="1"/>
    </row>
    <row r="39436" spans="18:22" x14ac:dyDescent="0.35">
      <c r="R39436" s="1"/>
      <c r="S39436" s="1"/>
      <c r="T39436" s="1"/>
      <c r="U39436" s="1"/>
      <c r="V39436" s="1"/>
    </row>
    <row r="39437" spans="18:22" x14ac:dyDescent="0.35">
      <c r="R39437" s="1"/>
      <c r="S39437" s="1"/>
      <c r="T39437" s="1"/>
      <c r="U39437" s="1"/>
      <c r="V39437" s="1"/>
    </row>
    <row r="39438" spans="18:22" x14ac:dyDescent="0.35">
      <c r="R39438" s="1"/>
      <c r="S39438" s="1"/>
      <c r="T39438" s="1"/>
      <c r="U39438" s="1"/>
      <c r="V39438" s="1"/>
    </row>
    <row r="39439" spans="18:22" x14ac:dyDescent="0.35">
      <c r="R39439" s="1"/>
      <c r="S39439" s="1"/>
      <c r="T39439" s="1"/>
      <c r="U39439" s="1"/>
      <c r="V39439" s="1"/>
    </row>
    <row r="39440" spans="18:22" x14ac:dyDescent="0.35">
      <c r="R39440" s="1"/>
      <c r="S39440" s="1"/>
      <c r="T39440" s="1"/>
      <c r="U39440" s="1"/>
      <c r="V39440" s="1"/>
    </row>
    <row r="39441" spans="18:22" x14ac:dyDescent="0.35">
      <c r="R39441" s="1"/>
      <c r="S39441" s="1"/>
      <c r="T39441" s="1"/>
      <c r="U39441" s="1"/>
      <c r="V39441" s="1"/>
    </row>
    <row r="39442" spans="18:22" x14ac:dyDescent="0.35">
      <c r="R39442" s="1"/>
      <c r="S39442" s="1"/>
      <c r="T39442" s="1"/>
      <c r="U39442" s="1"/>
      <c r="V39442" s="1"/>
    </row>
    <row r="39443" spans="18:22" x14ac:dyDescent="0.35">
      <c r="R39443" s="1"/>
      <c r="S39443" s="1"/>
      <c r="T39443" s="1"/>
      <c r="U39443" s="1"/>
      <c r="V39443" s="1"/>
    </row>
    <row r="39444" spans="18:22" x14ac:dyDescent="0.35">
      <c r="R39444" s="1"/>
      <c r="S39444" s="1"/>
      <c r="T39444" s="1"/>
      <c r="U39444" s="1"/>
      <c r="V39444" s="1"/>
    </row>
    <row r="39445" spans="18:22" x14ac:dyDescent="0.35">
      <c r="R39445" s="1"/>
      <c r="S39445" s="1"/>
      <c r="T39445" s="1"/>
      <c r="U39445" s="1"/>
      <c r="V39445" s="1"/>
    </row>
    <row r="39446" spans="18:22" x14ac:dyDescent="0.35">
      <c r="R39446" s="1"/>
      <c r="S39446" s="1"/>
      <c r="T39446" s="1"/>
      <c r="U39446" s="1"/>
      <c r="V39446" s="1"/>
    </row>
    <row r="39447" spans="18:22" x14ac:dyDescent="0.35">
      <c r="R39447" s="1"/>
      <c r="S39447" s="1"/>
      <c r="T39447" s="1"/>
      <c r="U39447" s="1"/>
      <c r="V39447" s="1"/>
    </row>
    <row r="39448" spans="18:22" x14ac:dyDescent="0.35">
      <c r="R39448" s="1"/>
      <c r="S39448" s="1"/>
      <c r="T39448" s="1"/>
      <c r="U39448" s="1"/>
      <c r="V39448" s="1"/>
    </row>
    <row r="39449" spans="18:22" x14ac:dyDescent="0.35">
      <c r="R39449" s="1"/>
      <c r="S39449" s="1"/>
      <c r="T39449" s="1"/>
      <c r="U39449" s="1"/>
      <c r="V39449" s="1"/>
    </row>
    <row r="39450" spans="18:22" x14ac:dyDescent="0.35">
      <c r="R39450" s="1"/>
      <c r="S39450" s="1"/>
      <c r="T39450" s="1"/>
      <c r="U39450" s="1"/>
      <c r="V39450" s="1"/>
    </row>
    <row r="39451" spans="18:22" x14ac:dyDescent="0.35">
      <c r="R39451" s="1"/>
      <c r="S39451" s="1"/>
      <c r="T39451" s="1"/>
      <c r="U39451" s="1"/>
      <c r="V39451" s="1"/>
    </row>
    <row r="39452" spans="18:22" x14ac:dyDescent="0.35">
      <c r="R39452" s="1"/>
      <c r="S39452" s="1"/>
      <c r="T39452" s="1"/>
      <c r="U39452" s="1"/>
      <c r="V39452" s="1"/>
    </row>
    <row r="39453" spans="18:22" x14ac:dyDescent="0.35">
      <c r="R39453" s="1"/>
      <c r="S39453" s="1"/>
      <c r="T39453" s="1"/>
      <c r="U39453" s="1"/>
      <c r="V39453" s="1"/>
    </row>
    <row r="39454" spans="18:22" x14ac:dyDescent="0.35">
      <c r="R39454" s="1"/>
      <c r="S39454" s="1"/>
      <c r="T39454" s="1"/>
      <c r="U39454" s="1"/>
      <c r="V39454" s="1"/>
    </row>
    <row r="39455" spans="18:22" x14ac:dyDescent="0.35">
      <c r="R39455" s="1"/>
      <c r="S39455" s="1"/>
      <c r="T39455" s="1"/>
      <c r="U39455" s="1"/>
      <c r="V39455" s="1"/>
    </row>
    <row r="39456" spans="18:22" x14ac:dyDescent="0.35">
      <c r="R39456" s="1"/>
      <c r="S39456" s="1"/>
      <c r="T39456" s="1"/>
      <c r="U39456" s="1"/>
      <c r="V39456" s="1"/>
    </row>
    <row r="39457" spans="18:22" x14ac:dyDescent="0.35">
      <c r="R39457" s="1"/>
      <c r="S39457" s="1"/>
      <c r="T39457" s="1"/>
      <c r="U39457" s="1"/>
      <c r="V39457" s="1"/>
    </row>
    <row r="39458" spans="18:22" x14ac:dyDescent="0.35">
      <c r="R39458" s="1"/>
      <c r="S39458" s="1"/>
      <c r="T39458" s="1"/>
      <c r="U39458" s="1"/>
      <c r="V39458" s="1"/>
    </row>
    <row r="39459" spans="18:22" x14ac:dyDescent="0.35">
      <c r="R39459" s="1"/>
      <c r="S39459" s="1"/>
      <c r="T39459" s="1"/>
      <c r="U39459" s="1"/>
      <c r="V39459" s="1"/>
    </row>
    <row r="39460" spans="18:22" x14ac:dyDescent="0.35">
      <c r="R39460" s="1"/>
      <c r="S39460" s="1"/>
      <c r="T39460" s="1"/>
      <c r="U39460" s="1"/>
      <c r="V39460" s="1"/>
    </row>
    <row r="39461" spans="18:22" x14ac:dyDescent="0.35">
      <c r="R39461" s="1"/>
      <c r="S39461" s="1"/>
      <c r="T39461" s="1"/>
      <c r="U39461" s="1"/>
      <c r="V39461" s="1"/>
    </row>
    <row r="39462" spans="18:22" x14ac:dyDescent="0.35">
      <c r="R39462" s="1"/>
      <c r="S39462" s="1"/>
      <c r="T39462" s="1"/>
      <c r="U39462" s="1"/>
      <c r="V39462" s="1"/>
    </row>
    <row r="39463" spans="18:22" x14ac:dyDescent="0.35">
      <c r="R39463" s="1"/>
      <c r="S39463" s="1"/>
      <c r="T39463" s="1"/>
      <c r="U39463" s="1"/>
      <c r="V39463" s="1"/>
    </row>
    <row r="39464" spans="18:22" x14ac:dyDescent="0.35">
      <c r="R39464" s="1"/>
      <c r="S39464" s="1"/>
      <c r="T39464" s="1"/>
      <c r="U39464" s="1"/>
      <c r="V39464" s="1"/>
    </row>
    <row r="39465" spans="18:22" x14ac:dyDescent="0.35">
      <c r="R39465" s="1"/>
      <c r="S39465" s="1"/>
      <c r="T39465" s="1"/>
      <c r="U39465" s="1"/>
      <c r="V39465" s="1"/>
    </row>
    <row r="39466" spans="18:22" x14ac:dyDescent="0.35">
      <c r="R39466" s="1"/>
      <c r="S39466" s="1"/>
      <c r="T39466" s="1"/>
      <c r="U39466" s="1"/>
      <c r="V39466" s="1"/>
    </row>
    <row r="39467" spans="18:22" x14ac:dyDescent="0.35">
      <c r="R39467" s="1"/>
      <c r="S39467" s="1"/>
      <c r="T39467" s="1"/>
      <c r="U39467" s="1"/>
      <c r="V39467" s="1"/>
    </row>
    <row r="39468" spans="18:22" x14ac:dyDescent="0.35">
      <c r="R39468" s="1"/>
      <c r="S39468" s="1"/>
      <c r="T39468" s="1"/>
      <c r="U39468" s="1"/>
      <c r="V39468" s="1"/>
    </row>
    <row r="39469" spans="18:22" x14ac:dyDescent="0.35">
      <c r="R39469" s="1"/>
      <c r="S39469" s="1"/>
      <c r="T39469" s="1"/>
      <c r="U39469" s="1"/>
      <c r="V39469" s="1"/>
    </row>
    <row r="39470" spans="18:22" x14ac:dyDescent="0.35">
      <c r="R39470" s="1"/>
      <c r="S39470" s="1"/>
      <c r="T39470" s="1"/>
      <c r="U39470" s="1"/>
      <c r="V39470" s="1"/>
    </row>
    <row r="39471" spans="18:22" x14ac:dyDescent="0.35">
      <c r="R39471" s="1"/>
      <c r="S39471" s="1"/>
      <c r="T39471" s="1"/>
      <c r="U39471" s="1"/>
      <c r="V39471" s="1"/>
    </row>
    <row r="39472" spans="18:22" x14ac:dyDescent="0.35">
      <c r="R39472" s="1"/>
      <c r="S39472" s="1"/>
      <c r="T39472" s="1"/>
      <c r="U39472" s="1"/>
      <c r="V39472" s="1"/>
    </row>
    <row r="39473" spans="18:22" x14ac:dyDescent="0.35">
      <c r="R39473" s="1"/>
      <c r="S39473" s="1"/>
      <c r="T39473" s="1"/>
      <c r="U39473" s="1"/>
      <c r="V39473" s="1"/>
    </row>
    <row r="39474" spans="18:22" x14ac:dyDescent="0.35">
      <c r="R39474" s="1"/>
      <c r="S39474" s="1"/>
      <c r="T39474" s="1"/>
      <c r="U39474" s="1"/>
      <c r="V39474" s="1"/>
    </row>
    <row r="39475" spans="18:22" x14ac:dyDescent="0.35">
      <c r="R39475" s="1"/>
      <c r="S39475" s="1"/>
      <c r="T39475" s="1"/>
      <c r="U39475" s="1"/>
      <c r="V39475" s="1"/>
    </row>
    <row r="39476" spans="18:22" x14ac:dyDescent="0.35">
      <c r="R39476" s="1"/>
      <c r="S39476" s="1"/>
      <c r="T39476" s="1"/>
      <c r="U39476" s="1"/>
      <c r="V39476" s="1"/>
    </row>
    <row r="39477" spans="18:22" x14ac:dyDescent="0.35">
      <c r="R39477" s="1"/>
      <c r="S39477" s="1"/>
      <c r="T39477" s="1"/>
      <c r="U39477" s="1"/>
      <c r="V39477" s="1"/>
    </row>
    <row r="39478" spans="18:22" x14ac:dyDescent="0.35">
      <c r="R39478" s="1"/>
      <c r="S39478" s="1"/>
      <c r="T39478" s="1"/>
      <c r="U39478" s="1"/>
      <c r="V39478" s="1"/>
    </row>
    <row r="39479" spans="18:22" x14ac:dyDescent="0.35">
      <c r="R39479" s="1"/>
      <c r="S39479" s="1"/>
      <c r="T39479" s="1"/>
      <c r="U39479" s="1"/>
      <c r="V39479" s="1"/>
    </row>
    <row r="39480" spans="18:22" x14ac:dyDescent="0.35">
      <c r="R39480" s="1"/>
      <c r="S39480" s="1"/>
      <c r="T39480" s="1"/>
      <c r="U39480" s="1"/>
      <c r="V39480" s="1"/>
    </row>
    <row r="39481" spans="18:22" x14ac:dyDescent="0.35">
      <c r="R39481" s="1"/>
      <c r="S39481" s="1"/>
      <c r="T39481" s="1"/>
      <c r="U39481" s="1"/>
      <c r="V39481" s="1"/>
    </row>
    <row r="39482" spans="18:22" x14ac:dyDescent="0.35">
      <c r="R39482" s="1"/>
      <c r="S39482" s="1"/>
      <c r="T39482" s="1"/>
      <c r="U39482" s="1"/>
      <c r="V39482" s="1"/>
    </row>
    <row r="39483" spans="18:22" x14ac:dyDescent="0.35">
      <c r="R39483" s="1"/>
      <c r="S39483" s="1"/>
      <c r="T39483" s="1"/>
      <c r="U39483" s="1"/>
      <c r="V39483" s="1"/>
    </row>
    <row r="39484" spans="18:22" x14ac:dyDescent="0.35">
      <c r="R39484" s="1"/>
      <c r="S39484" s="1"/>
      <c r="T39484" s="1"/>
      <c r="U39484" s="1"/>
      <c r="V39484" s="1"/>
    </row>
    <row r="39485" spans="18:22" x14ac:dyDescent="0.35">
      <c r="R39485" s="1"/>
      <c r="S39485" s="1"/>
      <c r="T39485" s="1"/>
      <c r="U39485" s="1"/>
      <c r="V39485" s="1"/>
    </row>
    <row r="39486" spans="18:22" x14ac:dyDescent="0.35">
      <c r="R39486" s="1"/>
      <c r="S39486" s="1"/>
      <c r="T39486" s="1"/>
      <c r="U39486" s="1"/>
      <c r="V39486" s="1"/>
    </row>
    <row r="39487" spans="18:22" x14ac:dyDescent="0.35">
      <c r="R39487" s="1"/>
      <c r="S39487" s="1"/>
      <c r="T39487" s="1"/>
      <c r="U39487" s="1"/>
      <c r="V39487" s="1"/>
    </row>
    <row r="39488" spans="18:22" x14ac:dyDescent="0.35">
      <c r="R39488" s="1"/>
      <c r="S39488" s="1"/>
      <c r="T39488" s="1"/>
      <c r="U39488" s="1"/>
      <c r="V39488" s="1"/>
    </row>
    <row r="39489" spans="18:22" x14ac:dyDescent="0.35">
      <c r="R39489" s="1"/>
      <c r="S39489" s="1"/>
      <c r="T39489" s="1"/>
      <c r="U39489" s="1"/>
      <c r="V39489" s="1"/>
    </row>
    <row r="39490" spans="18:22" x14ac:dyDescent="0.35">
      <c r="R39490" s="1"/>
      <c r="S39490" s="1"/>
      <c r="T39490" s="1"/>
      <c r="U39490" s="1"/>
      <c r="V39490" s="1"/>
    </row>
    <row r="39491" spans="18:22" x14ac:dyDescent="0.35">
      <c r="R39491" s="1"/>
      <c r="S39491" s="1"/>
      <c r="T39491" s="1"/>
      <c r="U39491" s="1"/>
      <c r="V39491" s="1"/>
    </row>
    <row r="39492" spans="18:22" x14ac:dyDescent="0.35">
      <c r="R39492" s="1"/>
      <c r="S39492" s="1"/>
      <c r="T39492" s="1"/>
      <c r="U39492" s="1"/>
      <c r="V39492" s="1"/>
    </row>
    <row r="39493" spans="18:22" x14ac:dyDescent="0.35">
      <c r="R39493" s="1"/>
      <c r="S39493" s="1"/>
      <c r="T39493" s="1"/>
      <c r="U39493" s="1"/>
      <c r="V39493" s="1"/>
    </row>
    <row r="39494" spans="18:22" x14ac:dyDescent="0.35">
      <c r="R39494" s="1"/>
      <c r="S39494" s="1"/>
      <c r="T39494" s="1"/>
      <c r="U39494" s="1"/>
      <c r="V39494" s="1"/>
    </row>
    <row r="39495" spans="18:22" x14ac:dyDescent="0.35">
      <c r="R39495" s="1"/>
      <c r="S39495" s="1"/>
      <c r="T39495" s="1"/>
      <c r="U39495" s="1"/>
      <c r="V39495" s="1"/>
    </row>
    <row r="39496" spans="18:22" x14ac:dyDescent="0.35">
      <c r="R39496" s="1"/>
      <c r="S39496" s="1"/>
      <c r="T39496" s="1"/>
      <c r="U39496" s="1"/>
      <c r="V39496" s="1"/>
    </row>
    <row r="39497" spans="18:22" x14ac:dyDescent="0.35">
      <c r="R39497" s="1"/>
      <c r="S39497" s="1"/>
      <c r="T39497" s="1"/>
      <c r="U39497" s="1"/>
      <c r="V39497" s="1"/>
    </row>
    <row r="39498" spans="18:22" x14ac:dyDescent="0.35">
      <c r="R39498" s="1"/>
      <c r="S39498" s="1"/>
      <c r="T39498" s="1"/>
      <c r="U39498" s="1"/>
      <c r="V39498" s="1"/>
    </row>
    <row r="39499" spans="18:22" x14ac:dyDescent="0.35">
      <c r="R39499" s="1"/>
      <c r="S39499" s="1"/>
      <c r="T39499" s="1"/>
      <c r="U39499" s="1"/>
      <c r="V39499" s="1"/>
    </row>
    <row r="39500" spans="18:22" x14ac:dyDescent="0.35">
      <c r="R39500" s="1"/>
      <c r="S39500" s="1"/>
      <c r="T39500" s="1"/>
      <c r="U39500" s="1"/>
      <c r="V39500" s="1"/>
    </row>
    <row r="39501" spans="18:22" x14ac:dyDescent="0.35">
      <c r="R39501" s="1"/>
      <c r="S39501" s="1"/>
      <c r="T39501" s="1"/>
      <c r="U39501" s="1"/>
      <c r="V39501" s="1"/>
    </row>
    <row r="39502" spans="18:22" x14ac:dyDescent="0.35">
      <c r="R39502" s="1"/>
      <c r="S39502" s="1"/>
      <c r="T39502" s="1"/>
      <c r="U39502" s="1"/>
      <c r="V39502" s="1"/>
    </row>
    <row r="39503" spans="18:22" x14ac:dyDescent="0.35">
      <c r="R39503" s="1"/>
      <c r="S39503" s="1"/>
      <c r="T39503" s="1"/>
      <c r="U39503" s="1"/>
      <c r="V39503" s="1"/>
    </row>
    <row r="39504" spans="18:22" x14ac:dyDescent="0.35">
      <c r="R39504" s="1"/>
      <c r="S39504" s="1"/>
      <c r="T39504" s="1"/>
      <c r="U39504" s="1"/>
      <c r="V39504" s="1"/>
    </row>
    <row r="39505" spans="18:22" x14ac:dyDescent="0.35">
      <c r="R39505" s="1"/>
      <c r="S39505" s="1"/>
      <c r="T39505" s="1"/>
      <c r="U39505" s="1"/>
      <c r="V39505" s="1"/>
    </row>
    <row r="39506" spans="18:22" x14ac:dyDescent="0.35">
      <c r="R39506" s="1"/>
      <c r="S39506" s="1"/>
      <c r="T39506" s="1"/>
      <c r="U39506" s="1"/>
      <c r="V39506" s="1"/>
    </row>
    <row r="39507" spans="18:22" x14ac:dyDescent="0.35">
      <c r="R39507" s="1"/>
      <c r="S39507" s="1"/>
      <c r="T39507" s="1"/>
      <c r="U39507" s="1"/>
      <c r="V39507" s="1"/>
    </row>
    <row r="39508" spans="18:22" x14ac:dyDescent="0.35">
      <c r="R39508" s="1"/>
      <c r="S39508" s="1"/>
      <c r="T39508" s="1"/>
      <c r="U39508" s="1"/>
      <c r="V39508" s="1"/>
    </row>
    <row r="39509" spans="18:22" x14ac:dyDescent="0.35">
      <c r="R39509" s="1"/>
      <c r="S39509" s="1"/>
      <c r="T39509" s="1"/>
      <c r="U39509" s="1"/>
      <c r="V39509" s="1"/>
    </row>
    <row r="39510" spans="18:22" x14ac:dyDescent="0.35">
      <c r="R39510" s="1"/>
      <c r="S39510" s="1"/>
      <c r="T39510" s="1"/>
      <c r="U39510" s="1"/>
      <c r="V39510" s="1"/>
    </row>
    <row r="39511" spans="18:22" x14ac:dyDescent="0.35">
      <c r="R39511" s="1"/>
      <c r="S39511" s="1"/>
      <c r="T39511" s="1"/>
      <c r="U39511" s="1"/>
      <c r="V39511" s="1"/>
    </row>
    <row r="39512" spans="18:22" x14ac:dyDescent="0.35">
      <c r="R39512" s="1"/>
      <c r="S39512" s="1"/>
      <c r="T39512" s="1"/>
      <c r="U39512" s="1"/>
      <c r="V39512" s="1"/>
    </row>
    <row r="39513" spans="18:22" x14ac:dyDescent="0.35">
      <c r="R39513" s="1"/>
      <c r="S39513" s="1"/>
      <c r="T39513" s="1"/>
      <c r="U39513" s="1"/>
      <c r="V39513" s="1"/>
    </row>
    <row r="39514" spans="18:22" x14ac:dyDescent="0.35">
      <c r="R39514" s="1"/>
      <c r="S39514" s="1"/>
      <c r="T39514" s="1"/>
      <c r="U39514" s="1"/>
      <c r="V39514" s="1"/>
    </row>
    <row r="39515" spans="18:22" x14ac:dyDescent="0.35">
      <c r="R39515" s="1"/>
      <c r="S39515" s="1"/>
      <c r="T39515" s="1"/>
      <c r="U39515" s="1"/>
      <c r="V39515" s="1"/>
    </row>
    <row r="39516" spans="18:22" x14ac:dyDescent="0.35">
      <c r="R39516" s="1"/>
      <c r="S39516" s="1"/>
      <c r="T39516" s="1"/>
      <c r="U39516" s="1"/>
      <c r="V39516" s="1"/>
    </row>
    <row r="39517" spans="18:22" x14ac:dyDescent="0.35">
      <c r="R39517" s="1"/>
      <c r="S39517" s="1"/>
      <c r="T39517" s="1"/>
      <c r="U39517" s="1"/>
      <c r="V39517" s="1"/>
    </row>
    <row r="39518" spans="18:22" x14ac:dyDescent="0.35">
      <c r="R39518" s="1"/>
      <c r="S39518" s="1"/>
      <c r="T39518" s="1"/>
      <c r="U39518" s="1"/>
      <c r="V39518" s="1"/>
    </row>
    <row r="39519" spans="18:22" x14ac:dyDescent="0.35">
      <c r="R39519" s="1"/>
      <c r="S39519" s="1"/>
      <c r="T39519" s="1"/>
      <c r="U39519" s="1"/>
      <c r="V39519" s="1"/>
    </row>
    <row r="39520" spans="18:22" x14ac:dyDescent="0.35">
      <c r="R39520" s="1"/>
      <c r="S39520" s="1"/>
      <c r="T39520" s="1"/>
      <c r="U39520" s="1"/>
      <c r="V39520" s="1"/>
    </row>
    <row r="39521" spans="18:22" x14ac:dyDescent="0.35">
      <c r="R39521" s="1"/>
      <c r="S39521" s="1"/>
      <c r="T39521" s="1"/>
      <c r="U39521" s="1"/>
      <c r="V39521" s="1"/>
    </row>
    <row r="39522" spans="18:22" x14ac:dyDescent="0.35">
      <c r="R39522" s="1"/>
      <c r="S39522" s="1"/>
      <c r="T39522" s="1"/>
      <c r="U39522" s="1"/>
      <c r="V39522" s="1"/>
    </row>
    <row r="39523" spans="18:22" x14ac:dyDescent="0.35">
      <c r="R39523" s="1"/>
      <c r="S39523" s="1"/>
      <c r="T39523" s="1"/>
      <c r="U39523" s="1"/>
      <c r="V39523" s="1"/>
    </row>
    <row r="39524" spans="18:22" x14ac:dyDescent="0.35">
      <c r="R39524" s="1"/>
      <c r="S39524" s="1"/>
      <c r="T39524" s="1"/>
      <c r="U39524" s="1"/>
      <c r="V39524" s="1"/>
    </row>
    <row r="39525" spans="18:22" x14ac:dyDescent="0.35">
      <c r="R39525" s="1"/>
      <c r="S39525" s="1"/>
      <c r="T39525" s="1"/>
      <c r="U39525" s="1"/>
      <c r="V39525" s="1"/>
    </row>
    <row r="39526" spans="18:22" x14ac:dyDescent="0.35">
      <c r="R39526" s="1"/>
      <c r="S39526" s="1"/>
      <c r="T39526" s="1"/>
      <c r="U39526" s="1"/>
      <c r="V39526" s="1"/>
    </row>
    <row r="39527" spans="18:22" x14ac:dyDescent="0.35">
      <c r="R39527" s="1"/>
      <c r="S39527" s="1"/>
      <c r="T39527" s="1"/>
      <c r="U39527" s="1"/>
      <c r="V39527" s="1"/>
    </row>
    <row r="39528" spans="18:22" x14ac:dyDescent="0.35">
      <c r="R39528" s="1"/>
      <c r="S39528" s="1"/>
      <c r="T39528" s="1"/>
      <c r="U39528" s="1"/>
      <c r="V39528" s="1"/>
    </row>
    <row r="39529" spans="18:22" x14ac:dyDescent="0.35">
      <c r="R39529" s="1"/>
      <c r="S39529" s="1"/>
      <c r="T39529" s="1"/>
      <c r="U39529" s="1"/>
      <c r="V39529" s="1"/>
    </row>
    <row r="39530" spans="18:22" x14ac:dyDescent="0.35">
      <c r="R39530" s="1"/>
      <c r="S39530" s="1"/>
      <c r="T39530" s="1"/>
      <c r="U39530" s="1"/>
      <c r="V39530" s="1"/>
    </row>
    <row r="39531" spans="18:22" x14ac:dyDescent="0.35">
      <c r="R39531" s="1"/>
      <c r="S39531" s="1"/>
      <c r="T39531" s="1"/>
      <c r="U39531" s="1"/>
      <c r="V39531" s="1"/>
    </row>
    <row r="39532" spans="18:22" x14ac:dyDescent="0.35">
      <c r="R39532" s="1"/>
      <c r="S39532" s="1"/>
      <c r="T39532" s="1"/>
      <c r="U39532" s="1"/>
      <c r="V39532" s="1"/>
    </row>
    <row r="39533" spans="18:22" x14ac:dyDescent="0.35">
      <c r="R39533" s="1"/>
      <c r="S39533" s="1"/>
      <c r="T39533" s="1"/>
      <c r="U39533" s="1"/>
      <c r="V39533" s="1"/>
    </row>
    <row r="39534" spans="18:22" x14ac:dyDescent="0.35">
      <c r="R39534" s="1"/>
      <c r="S39534" s="1"/>
      <c r="T39534" s="1"/>
      <c r="U39534" s="1"/>
      <c r="V39534" s="1"/>
    </row>
    <row r="39535" spans="18:22" x14ac:dyDescent="0.35">
      <c r="R39535" s="1"/>
      <c r="S39535" s="1"/>
      <c r="T39535" s="1"/>
      <c r="U39535" s="1"/>
      <c r="V39535" s="1"/>
    </row>
    <row r="39536" spans="18:22" x14ac:dyDescent="0.35">
      <c r="R39536" s="1"/>
      <c r="S39536" s="1"/>
      <c r="T39536" s="1"/>
      <c r="U39536" s="1"/>
      <c r="V39536" s="1"/>
    </row>
    <row r="39537" spans="18:22" x14ac:dyDescent="0.35">
      <c r="R39537" s="1"/>
      <c r="S39537" s="1"/>
      <c r="T39537" s="1"/>
      <c r="U39537" s="1"/>
      <c r="V39537" s="1"/>
    </row>
    <row r="39538" spans="18:22" x14ac:dyDescent="0.35">
      <c r="R39538" s="1"/>
      <c r="S39538" s="1"/>
      <c r="T39538" s="1"/>
      <c r="U39538" s="1"/>
      <c r="V39538" s="1"/>
    </row>
    <row r="39539" spans="18:22" x14ac:dyDescent="0.35">
      <c r="R39539" s="1"/>
      <c r="S39539" s="1"/>
      <c r="T39539" s="1"/>
      <c r="U39539" s="1"/>
      <c r="V39539" s="1"/>
    </row>
    <row r="39540" spans="18:22" x14ac:dyDescent="0.35">
      <c r="R39540" s="1"/>
      <c r="S39540" s="1"/>
      <c r="T39540" s="1"/>
      <c r="U39540" s="1"/>
      <c r="V39540" s="1"/>
    </row>
    <row r="39541" spans="18:22" x14ac:dyDescent="0.35">
      <c r="R39541" s="1"/>
      <c r="S39541" s="1"/>
      <c r="T39541" s="1"/>
      <c r="U39541" s="1"/>
      <c r="V39541" s="1"/>
    </row>
    <row r="39542" spans="18:22" x14ac:dyDescent="0.35">
      <c r="R39542" s="1"/>
      <c r="S39542" s="1"/>
      <c r="T39542" s="1"/>
      <c r="U39542" s="1"/>
      <c r="V39542" s="1"/>
    </row>
    <row r="39543" spans="18:22" x14ac:dyDescent="0.35">
      <c r="R39543" s="1"/>
      <c r="S39543" s="1"/>
      <c r="T39543" s="1"/>
      <c r="U39543" s="1"/>
      <c r="V39543" s="1"/>
    </row>
    <row r="39544" spans="18:22" x14ac:dyDescent="0.35">
      <c r="R39544" s="1"/>
      <c r="S39544" s="1"/>
      <c r="T39544" s="1"/>
      <c r="U39544" s="1"/>
      <c r="V39544" s="1"/>
    </row>
    <row r="39545" spans="18:22" x14ac:dyDescent="0.35">
      <c r="R39545" s="1"/>
      <c r="S39545" s="1"/>
      <c r="T39545" s="1"/>
      <c r="U39545" s="1"/>
      <c r="V39545" s="1"/>
    </row>
    <row r="39546" spans="18:22" x14ac:dyDescent="0.35">
      <c r="R39546" s="1"/>
      <c r="S39546" s="1"/>
      <c r="T39546" s="1"/>
      <c r="U39546" s="1"/>
      <c r="V39546" s="1"/>
    </row>
    <row r="39547" spans="18:22" x14ac:dyDescent="0.35">
      <c r="R39547" s="1"/>
      <c r="S39547" s="1"/>
      <c r="T39547" s="1"/>
      <c r="U39547" s="1"/>
      <c r="V39547" s="1"/>
    </row>
    <row r="39548" spans="18:22" x14ac:dyDescent="0.35">
      <c r="R39548" s="1"/>
      <c r="S39548" s="1"/>
      <c r="T39548" s="1"/>
      <c r="U39548" s="1"/>
      <c r="V39548" s="1"/>
    </row>
    <row r="39549" spans="18:22" x14ac:dyDescent="0.35">
      <c r="R39549" s="1"/>
      <c r="S39549" s="1"/>
      <c r="T39549" s="1"/>
      <c r="U39549" s="1"/>
      <c r="V39549" s="1"/>
    </row>
    <row r="39550" spans="18:22" x14ac:dyDescent="0.35">
      <c r="R39550" s="1"/>
      <c r="S39550" s="1"/>
      <c r="T39550" s="1"/>
      <c r="U39550" s="1"/>
      <c r="V39550" s="1"/>
    </row>
    <row r="39551" spans="18:22" x14ac:dyDescent="0.35">
      <c r="R39551" s="1"/>
      <c r="S39551" s="1"/>
      <c r="T39551" s="1"/>
      <c r="U39551" s="1"/>
      <c r="V39551" s="1"/>
    </row>
    <row r="39552" spans="18:22" x14ac:dyDescent="0.35">
      <c r="R39552" s="1"/>
      <c r="S39552" s="1"/>
      <c r="T39552" s="1"/>
      <c r="U39552" s="1"/>
      <c r="V39552" s="1"/>
    </row>
    <row r="39553" spans="18:22" x14ac:dyDescent="0.35">
      <c r="R39553" s="1"/>
      <c r="S39553" s="1"/>
      <c r="T39553" s="1"/>
      <c r="U39553" s="1"/>
      <c r="V39553" s="1"/>
    </row>
    <row r="39554" spans="18:22" x14ac:dyDescent="0.35">
      <c r="R39554" s="1"/>
      <c r="S39554" s="1"/>
      <c r="T39554" s="1"/>
      <c r="U39554" s="1"/>
      <c r="V39554" s="1"/>
    </row>
    <row r="39555" spans="18:22" x14ac:dyDescent="0.35">
      <c r="R39555" s="1"/>
      <c r="S39555" s="1"/>
      <c r="T39555" s="1"/>
      <c r="U39555" s="1"/>
      <c r="V39555" s="1"/>
    </row>
    <row r="39556" spans="18:22" x14ac:dyDescent="0.35">
      <c r="R39556" s="1"/>
      <c r="S39556" s="1"/>
      <c r="T39556" s="1"/>
      <c r="U39556" s="1"/>
      <c r="V39556" s="1"/>
    </row>
    <row r="39557" spans="18:22" x14ac:dyDescent="0.35">
      <c r="R39557" s="1"/>
      <c r="S39557" s="1"/>
      <c r="T39557" s="1"/>
      <c r="U39557" s="1"/>
      <c r="V39557" s="1"/>
    </row>
    <row r="39558" spans="18:22" x14ac:dyDescent="0.35">
      <c r="R39558" s="1"/>
      <c r="S39558" s="1"/>
      <c r="T39558" s="1"/>
      <c r="U39558" s="1"/>
      <c r="V39558" s="1"/>
    </row>
    <row r="39559" spans="18:22" x14ac:dyDescent="0.35">
      <c r="R39559" s="1"/>
      <c r="S39559" s="1"/>
      <c r="T39559" s="1"/>
      <c r="U39559" s="1"/>
      <c r="V39559" s="1"/>
    </row>
    <row r="39560" spans="18:22" x14ac:dyDescent="0.35">
      <c r="R39560" s="1"/>
      <c r="S39560" s="1"/>
      <c r="T39560" s="1"/>
      <c r="U39560" s="1"/>
      <c r="V39560" s="1"/>
    </row>
    <row r="39561" spans="18:22" x14ac:dyDescent="0.35">
      <c r="R39561" s="1"/>
      <c r="S39561" s="1"/>
      <c r="T39561" s="1"/>
      <c r="U39561" s="1"/>
      <c r="V39561" s="1"/>
    </row>
    <row r="39562" spans="18:22" x14ac:dyDescent="0.35">
      <c r="R39562" s="1"/>
      <c r="S39562" s="1"/>
      <c r="T39562" s="1"/>
      <c r="U39562" s="1"/>
      <c r="V39562" s="1"/>
    </row>
    <row r="39563" spans="18:22" x14ac:dyDescent="0.35">
      <c r="R39563" s="1"/>
      <c r="S39563" s="1"/>
      <c r="T39563" s="1"/>
      <c r="U39563" s="1"/>
      <c r="V39563" s="1"/>
    </row>
    <row r="39564" spans="18:22" x14ac:dyDescent="0.35">
      <c r="R39564" s="1"/>
      <c r="S39564" s="1"/>
      <c r="T39564" s="1"/>
      <c r="U39564" s="1"/>
      <c r="V39564" s="1"/>
    </row>
    <row r="39565" spans="18:22" x14ac:dyDescent="0.35">
      <c r="R39565" s="1"/>
      <c r="S39565" s="1"/>
      <c r="T39565" s="1"/>
      <c r="U39565" s="1"/>
      <c r="V39565" s="1"/>
    </row>
    <row r="39566" spans="18:22" x14ac:dyDescent="0.35">
      <c r="R39566" s="1"/>
      <c r="S39566" s="1"/>
      <c r="T39566" s="1"/>
      <c r="U39566" s="1"/>
      <c r="V39566" s="1"/>
    </row>
    <row r="39567" spans="18:22" x14ac:dyDescent="0.35">
      <c r="R39567" s="1"/>
      <c r="S39567" s="1"/>
      <c r="T39567" s="1"/>
      <c r="U39567" s="1"/>
      <c r="V39567" s="1"/>
    </row>
    <row r="39568" spans="18:22" x14ac:dyDescent="0.35">
      <c r="R39568" s="1"/>
      <c r="S39568" s="1"/>
      <c r="T39568" s="1"/>
      <c r="U39568" s="1"/>
      <c r="V39568" s="1"/>
    </row>
    <row r="39569" spans="18:22" x14ac:dyDescent="0.35">
      <c r="R39569" s="1"/>
      <c r="S39569" s="1"/>
      <c r="T39569" s="1"/>
      <c r="U39569" s="1"/>
      <c r="V39569" s="1"/>
    </row>
    <row r="39570" spans="18:22" x14ac:dyDescent="0.35">
      <c r="R39570" s="1"/>
      <c r="S39570" s="1"/>
      <c r="T39570" s="1"/>
      <c r="U39570" s="1"/>
      <c r="V39570" s="1"/>
    </row>
    <row r="39571" spans="18:22" x14ac:dyDescent="0.35">
      <c r="R39571" s="1"/>
      <c r="S39571" s="1"/>
      <c r="T39571" s="1"/>
      <c r="U39571" s="1"/>
      <c r="V39571" s="1"/>
    </row>
    <row r="39572" spans="18:22" x14ac:dyDescent="0.35">
      <c r="R39572" s="1"/>
      <c r="S39572" s="1"/>
      <c r="T39572" s="1"/>
      <c r="U39572" s="1"/>
      <c r="V39572" s="1"/>
    </row>
    <row r="39573" spans="18:22" x14ac:dyDescent="0.35">
      <c r="R39573" s="1"/>
      <c r="S39573" s="1"/>
      <c r="T39573" s="1"/>
      <c r="U39573" s="1"/>
      <c r="V39573" s="1"/>
    </row>
    <row r="39574" spans="18:22" x14ac:dyDescent="0.35">
      <c r="R39574" s="1"/>
      <c r="S39574" s="1"/>
      <c r="T39574" s="1"/>
      <c r="U39574" s="1"/>
      <c r="V39574" s="1"/>
    </row>
    <row r="39575" spans="18:22" x14ac:dyDescent="0.35">
      <c r="R39575" s="1"/>
      <c r="S39575" s="1"/>
      <c r="T39575" s="1"/>
      <c r="U39575" s="1"/>
      <c r="V39575" s="1"/>
    </row>
    <row r="39576" spans="18:22" x14ac:dyDescent="0.35">
      <c r="R39576" s="1"/>
      <c r="S39576" s="1"/>
      <c r="T39576" s="1"/>
      <c r="U39576" s="1"/>
      <c r="V39576" s="1"/>
    </row>
    <row r="39577" spans="18:22" x14ac:dyDescent="0.35">
      <c r="R39577" s="1"/>
      <c r="S39577" s="1"/>
      <c r="T39577" s="1"/>
      <c r="U39577" s="1"/>
      <c r="V39577" s="1"/>
    </row>
    <row r="39578" spans="18:22" x14ac:dyDescent="0.35">
      <c r="R39578" s="1"/>
      <c r="S39578" s="1"/>
      <c r="T39578" s="1"/>
      <c r="U39578" s="1"/>
      <c r="V39578" s="1"/>
    </row>
    <row r="39579" spans="18:22" x14ac:dyDescent="0.35">
      <c r="R39579" s="1"/>
      <c r="S39579" s="1"/>
      <c r="T39579" s="1"/>
      <c r="U39579" s="1"/>
      <c r="V39579" s="1"/>
    </row>
    <row r="39580" spans="18:22" x14ac:dyDescent="0.35">
      <c r="R39580" s="1"/>
      <c r="S39580" s="1"/>
      <c r="T39580" s="1"/>
      <c r="U39580" s="1"/>
      <c r="V39580" s="1"/>
    </row>
    <row r="39581" spans="18:22" x14ac:dyDescent="0.35">
      <c r="R39581" s="1"/>
      <c r="S39581" s="1"/>
      <c r="T39581" s="1"/>
      <c r="U39581" s="1"/>
      <c r="V39581" s="1"/>
    </row>
    <row r="39582" spans="18:22" x14ac:dyDescent="0.35">
      <c r="R39582" s="1"/>
      <c r="S39582" s="1"/>
      <c r="T39582" s="1"/>
      <c r="U39582" s="1"/>
      <c r="V39582" s="1"/>
    </row>
    <row r="39583" spans="18:22" x14ac:dyDescent="0.35">
      <c r="R39583" s="1"/>
      <c r="S39583" s="1"/>
      <c r="T39583" s="1"/>
      <c r="U39583" s="1"/>
      <c r="V39583" s="1"/>
    </row>
    <row r="39584" spans="18:22" x14ac:dyDescent="0.35">
      <c r="R39584" s="1"/>
      <c r="S39584" s="1"/>
      <c r="T39584" s="1"/>
      <c r="U39584" s="1"/>
      <c r="V39584" s="1"/>
    </row>
    <row r="39585" spans="18:22" x14ac:dyDescent="0.35">
      <c r="R39585" s="1"/>
      <c r="S39585" s="1"/>
      <c r="T39585" s="1"/>
      <c r="U39585" s="1"/>
      <c r="V39585" s="1"/>
    </row>
    <row r="39586" spans="18:22" x14ac:dyDescent="0.35">
      <c r="R39586" s="1"/>
      <c r="S39586" s="1"/>
      <c r="T39586" s="1"/>
      <c r="U39586" s="1"/>
      <c r="V39586" s="1"/>
    </row>
    <row r="39587" spans="18:22" x14ac:dyDescent="0.35">
      <c r="R39587" s="1"/>
      <c r="S39587" s="1"/>
      <c r="T39587" s="1"/>
      <c r="U39587" s="1"/>
      <c r="V39587" s="1"/>
    </row>
    <row r="39588" spans="18:22" x14ac:dyDescent="0.35">
      <c r="R39588" s="1"/>
      <c r="S39588" s="1"/>
      <c r="T39588" s="1"/>
      <c r="U39588" s="1"/>
      <c r="V39588" s="1"/>
    </row>
    <row r="39589" spans="18:22" x14ac:dyDescent="0.35">
      <c r="R39589" s="1"/>
      <c r="S39589" s="1"/>
      <c r="T39589" s="1"/>
      <c r="U39589" s="1"/>
      <c r="V39589" s="1"/>
    </row>
    <row r="39590" spans="18:22" x14ac:dyDescent="0.35">
      <c r="R39590" s="1"/>
      <c r="S39590" s="1"/>
      <c r="T39590" s="1"/>
      <c r="U39590" s="1"/>
      <c r="V39590" s="1"/>
    </row>
    <row r="39591" spans="18:22" x14ac:dyDescent="0.35">
      <c r="R39591" s="1"/>
      <c r="S39591" s="1"/>
      <c r="T39591" s="1"/>
      <c r="U39591" s="1"/>
      <c r="V39591" s="1"/>
    </row>
    <row r="39592" spans="18:22" x14ac:dyDescent="0.35">
      <c r="R39592" s="1"/>
      <c r="S39592" s="1"/>
      <c r="T39592" s="1"/>
      <c r="U39592" s="1"/>
      <c r="V39592" s="1"/>
    </row>
    <row r="39593" spans="18:22" x14ac:dyDescent="0.35">
      <c r="R39593" s="1"/>
      <c r="S39593" s="1"/>
      <c r="T39593" s="1"/>
      <c r="U39593" s="1"/>
      <c r="V39593" s="1"/>
    </row>
    <row r="39594" spans="18:22" x14ac:dyDescent="0.35">
      <c r="R39594" s="1"/>
      <c r="S39594" s="1"/>
      <c r="T39594" s="1"/>
      <c r="U39594" s="1"/>
      <c r="V39594" s="1"/>
    </row>
    <row r="39595" spans="18:22" x14ac:dyDescent="0.35">
      <c r="R39595" s="1"/>
      <c r="S39595" s="1"/>
      <c r="T39595" s="1"/>
      <c r="U39595" s="1"/>
      <c r="V39595" s="1"/>
    </row>
    <row r="39596" spans="18:22" x14ac:dyDescent="0.35">
      <c r="R39596" s="1"/>
      <c r="S39596" s="1"/>
      <c r="T39596" s="1"/>
      <c r="U39596" s="1"/>
      <c r="V39596" s="1"/>
    </row>
    <row r="39597" spans="18:22" x14ac:dyDescent="0.35">
      <c r="R39597" s="1"/>
      <c r="S39597" s="1"/>
      <c r="T39597" s="1"/>
      <c r="U39597" s="1"/>
      <c r="V39597" s="1"/>
    </row>
    <row r="39598" spans="18:22" x14ac:dyDescent="0.35">
      <c r="R39598" s="1"/>
      <c r="S39598" s="1"/>
      <c r="T39598" s="1"/>
      <c r="U39598" s="1"/>
      <c r="V39598" s="1"/>
    </row>
    <row r="39599" spans="18:22" x14ac:dyDescent="0.35">
      <c r="R39599" s="1"/>
      <c r="S39599" s="1"/>
      <c r="T39599" s="1"/>
      <c r="U39599" s="1"/>
      <c r="V39599" s="1"/>
    </row>
    <row r="39600" spans="18:22" x14ac:dyDescent="0.35">
      <c r="R39600" s="1"/>
      <c r="S39600" s="1"/>
      <c r="T39600" s="1"/>
      <c r="U39600" s="1"/>
      <c r="V39600" s="1"/>
    </row>
    <row r="39601" spans="18:22" x14ac:dyDescent="0.35">
      <c r="R39601" s="1"/>
      <c r="S39601" s="1"/>
      <c r="T39601" s="1"/>
      <c r="U39601" s="1"/>
      <c r="V39601" s="1"/>
    </row>
    <row r="39602" spans="18:22" x14ac:dyDescent="0.35">
      <c r="R39602" s="1"/>
      <c r="S39602" s="1"/>
      <c r="T39602" s="1"/>
      <c r="U39602" s="1"/>
      <c r="V39602" s="1"/>
    </row>
    <row r="39603" spans="18:22" x14ac:dyDescent="0.35">
      <c r="R39603" s="1"/>
      <c r="S39603" s="1"/>
      <c r="T39603" s="1"/>
      <c r="U39603" s="1"/>
      <c r="V39603" s="1"/>
    </row>
    <row r="39604" spans="18:22" x14ac:dyDescent="0.35">
      <c r="R39604" s="1"/>
      <c r="S39604" s="1"/>
      <c r="T39604" s="1"/>
      <c r="U39604" s="1"/>
      <c r="V39604" s="1"/>
    </row>
    <row r="39605" spans="18:22" x14ac:dyDescent="0.35">
      <c r="R39605" s="1"/>
      <c r="S39605" s="1"/>
      <c r="T39605" s="1"/>
      <c r="U39605" s="1"/>
      <c r="V39605" s="1"/>
    </row>
    <row r="39606" spans="18:22" x14ac:dyDescent="0.35">
      <c r="R39606" s="1"/>
      <c r="S39606" s="1"/>
      <c r="T39606" s="1"/>
      <c r="U39606" s="1"/>
      <c r="V39606" s="1"/>
    </row>
    <row r="39607" spans="18:22" x14ac:dyDescent="0.35">
      <c r="R39607" s="1"/>
      <c r="S39607" s="1"/>
      <c r="T39607" s="1"/>
      <c r="U39607" s="1"/>
      <c r="V39607" s="1"/>
    </row>
    <row r="39608" spans="18:22" x14ac:dyDescent="0.35">
      <c r="R39608" s="1"/>
      <c r="S39608" s="1"/>
      <c r="T39608" s="1"/>
      <c r="U39608" s="1"/>
      <c r="V39608" s="1"/>
    </row>
    <row r="39609" spans="18:22" x14ac:dyDescent="0.35">
      <c r="R39609" s="1"/>
      <c r="S39609" s="1"/>
      <c r="T39609" s="1"/>
      <c r="U39609" s="1"/>
      <c r="V39609" s="1"/>
    </row>
    <row r="39610" spans="18:22" x14ac:dyDescent="0.35">
      <c r="R39610" s="1"/>
      <c r="S39610" s="1"/>
      <c r="T39610" s="1"/>
      <c r="U39610" s="1"/>
      <c r="V39610" s="1"/>
    </row>
    <row r="39611" spans="18:22" x14ac:dyDescent="0.35">
      <c r="R39611" s="1"/>
      <c r="S39611" s="1"/>
      <c r="T39611" s="1"/>
      <c r="U39611" s="1"/>
      <c r="V39611" s="1"/>
    </row>
    <row r="39612" spans="18:22" x14ac:dyDescent="0.35">
      <c r="R39612" s="1"/>
      <c r="S39612" s="1"/>
      <c r="T39612" s="1"/>
      <c r="U39612" s="1"/>
      <c r="V39612" s="1"/>
    </row>
    <row r="39613" spans="18:22" x14ac:dyDescent="0.35">
      <c r="R39613" s="1"/>
      <c r="S39613" s="1"/>
      <c r="T39613" s="1"/>
      <c r="U39613" s="1"/>
      <c r="V39613" s="1"/>
    </row>
    <row r="39614" spans="18:22" x14ac:dyDescent="0.35">
      <c r="R39614" s="1"/>
      <c r="S39614" s="1"/>
      <c r="T39614" s="1"/>
      <c r="U39614" s="1"/>
      <c r="V39614" s="1"/>
    </row>
    <row r="39615" spans="18:22" x14ac:dyDescent="0.35">
      <c r="R39615" s="1"/>
      <c r="S39615" s="1"/>
      <c r="T39615" s="1"/>
      <c r="U39615" s="1"/>
      <c r="V39615" s="1"/>
    </row>
    <row r="39616" spans="18:22" x14ac:dyDescent="0.35">
      <c r="R39616" s="1"/>
      <c r="S39616" s="1"/>
      <c r="T39616" s="1"/>
      <c r="U39616" s="1"/>
      <c r="V39616" s="1"/>
    </row>
    <row r="39617" spans="18:22" x14ac:dyDescent="0.35">
      <c r="R39617" s="1"/>
      <c r="S39617" s="1"/>
      <c r="T39617" s="1"/>
      <c r="U39617" s="1"/>
      <c r="V39617" s="1"/>
    </row>
    <row r="39618" spans="18:22" x14ac:dyDescent="0.35">
      <c r="R39618" s="1"/>
      <c r="S39618" s="1"/>
      <c r="T39618" s="1"/>
      <c r="U39618" s="1"/>
      <c r="V39618" s="1"/>
    </row>
    <row r="39619" spans="18:22" x14ac:dyDescent="0.35">
      <c r="R39619" s="1"/>
      <c r="S39619" s="1"/>
      <c r="T39619" s="1"/>
      <c r="U39619" s="1"/>
      <c r="V39619" s="1"/>
    </row>
    <row r="39620" spans="18:22" x14ac:dyDescent="0.35">
      <c r="R39620" s="1"/>
      <c r="S39620" s="1"/>
      <c r="T39620" s="1"/>
      <c r="U39620" s="1"/>
      <c r="V39620" s="1"/>
    </row>
    <row r="39621" spans="18:22" x14ac:dyDescent="0.35">
      <c r="R39621" s="1"/>
      <c r="S39621" s="1"/>
      <c r="T39621" s="1"/>
      <c r="U39621" s="1"/>
      <c r="V39621" s="1"/>
    </row>
    <row r="39622" spans="18:22" x14ac:dyDescent="0.35">
      <c r="R39622" s="1"/>
      <c r="S39622" s="1"/>
      <c r="T39622" s="1"/>
      <c r="U39622" s="1"/>
      <c r="V39622" s="1"/>
    </row>
    <row r="39623" spans="18:22" x14ac:dyDescent="0.35">
      <c r="R39623" s="1"/>
      <c r="S39623" s="1"/>
      <c r="T39623" s="1"/>
      <c r="U39623" s="1"/>
      <c r="V39623" s="1"/>
    </row>
    <row r="39624" spans="18:22" x14ac:dyDescent="0.35">
      <c r="R39624" s="1"/>
      <c r="S39624" s="1"/>
      <c r="T39624" s="1"/>
      <c r="U39624" s="1"/>
      <c r="V39624" s="1"/>
    </row>
    <row r="39625" spans="18:22" x14ac:dyDescent="0.35">
      <c r="R39625" s="1"/>
      <c r="S39625" s="1"/>
      <c r="T39625" s="1"/>
      <c r="U39625" s="1"/>
      <c r="V39625" s="1"/>
    </row>
    <row r="39626" spans="18:22" x14ac:dyDescent="0.35">
      <c r="R39626" s="1"/>
      <c r="S39626" s="1"/>
      <c r="T39626" s="1"/>
      <c r="U39626" s="1"/>
      <c r="V39626" s="1"/>
    </row>
    <row r="39627" spans="18:22" x14ac:dyDescent="0.35">
      <c r="R39627" s="1"/>
      <c r="S39627" s="1"/>
      <c r="T39627" s="1"/>
      <c r="U39627" s="1"/>
      <c r="V39627" s="1"/>
    </row>
    <row r="39628" spans="18:22" x14ac:dyDescent="0.35">
      <c r="R39628" s="1"/>
      <c r="S39628" s="1"/>
      <c r="T39628" s="1"/>
      <c r="U39628" s="1"/>
      <c r="V39628" s="1"/>
    </row>
    <row r="39629" spans="18:22" x14ac:dyDescent="0.35">
      <c r="R39629" s="1"/>
      <c r="S39629" s="1"/>
      <c r="T39629" s="1"/>
      <c r="U39629" s="1"/>
      <c r="V39629" s="1"/>
    </row>
    <row r="39630" spans="18:22" x14ac:dyDescent="0.35">
      <c r="R39630" s="1"/>
      <c r="S39630" s="1"/>
      <c r="T39630" s="1"/>
      <c r="U39630" s="1"/>
      <c r="V39630" s="1"/>
    </row>
    <row r="39631" spans="18:22" x14ac:dyDescent="0.35">
      <c r="R39631" s="1"/>
      <c r="S39631" s="1"/>
      <c r="T39631" s="1"/>
      <c r="U39631" s="1"/>
      <c r="V39631" s="1"/>
    </row>
    <row r="39632" spans="18:22" x14ac:dyDescent="0.35">
      <c r="R39632" s="1"/>
      <c r="S39632" s="1"/>
      <c r="T39632" s="1"/>
      <c r="U39632" s="1"/>
      <c r="V39632" s="1"/>
    </row>
    <row r="39633" spans="18:22" x14ac:dyDescent="0.35">
      <c r="R39633" s="1"/>
      <c r="S39633" s="1"/>
      <c r="T39633" s="1"/>
      <c r="U39633" s="1"/>
      <c r="V39633" s="1"/>
    </row>
    <row r="39634" spans="18:22" x14ac:dyDescent="0.35">
      <c r="R39634" s="1"/>
      <c r="S39634" s="1"/>
      <c r="T39634" s="1"/>
      <c r="U39634" s="1"/>
      <c r="V39634" s="1"/>
    </row>
    <row r="39635" spans="18:22" x14ac:dyDescent="0.35">
      <c r="R39635" s="1"/>
      <c r="S39635" s="1"/>
      <c r="T39635" s="1"/>
      <c r="U39635" s="1"/>
      <c r="V39635" s="1"/>
    </row>
    <row r="39636" spans="18:22" x14ac:dyDescent="0.35">
      <c r="R39636" s="1"/>
      <c r="S39636" s="1"/>
      <c r="T39636" s="1"/>
      <c r="U39636" s="1"/>
      <c r="V39636" s="1"/>
    </row>
    <row r="39637" spans="18:22" x14ac:dyDescent="0.35">
      <c r="R39637" s="1"/>
      <c r="S39637" s="1"/>
      <c r="T39637" s="1"/>
      <c r="U39637" s="1"/>
      <c r="V39637" s="1"/>
    </row>
    <row r="39638" spans="18:22" x14ac:dyDescent="0.35">
      <c r="R39638" s="1"/>
      <c r="S39638" s="1"/>
      <c r="T39638" s="1"/>
      <c r="U39638" s="1"/>
      <c r="V39638" s="1"/>
    </row>
    <row r="39639" spans="18:22" x14ac:dyDescent="0.35">
      <c r="R39639" s="1"/>
      <c r="S39639" s="1"/>
      <c r="T39639" s="1"/>
      <c r="U39639" s="1"/>
      <c r="V39639" s="1"/>
    </row>
    <row r="39640" spans="18:22" x14ac:dyDescent="0.35">
      <c r="R39640" s="1"/>
      <c r="S39640" s="1"/>
      <c r="T39640" s="1"/>
      <c r="U39640" s="1"/>
      <c r="V39640" s="1"/>
    </row>
    <row r="39641" spans="18:22" x14ac:dyDescent="0.35">
      <c r="R39641" s="1"/>
      <c r="S39641" s="1"/>
      <c r="T39641" s="1"/>
      <c r="U39641" s="1"/>
      <c r="V39641" s="1"/>
    </row>
    <row r="39642" spans="18:22" x14ac:dyDescent="0.35">
      <c r="R39642" s="1"/>
      <c r="S39642" s="1"/>
      <c r="T39642" s="1"/>
      <c r="U39642" s="1"/>
      <c r="V39642" s="1"/>
    </row>
    <row r="39643" spans="18:22" x14ac:dyDescent="0.35">
      <c r="R39643" s="1"/>
      <c r="S39643" s="1"/>
      <c r="T39643" s="1"/>
      <c r="U39643" s="1"/>
      <c r="V39643" s="1"/>
    </row>
    <row r="39644" spans="18:22" x14ac:dyDescent="0.35">
      <c r="R39644" s="1"/>
      <c r="S39644" s="1"/>
      <c r="T39644" s="1"/>
      <c r="U39644" s="1"/>
      <c r="V39644" s="1"/>
    </row>
    <row r="39645" spans="18:22" x14ac:dyDescent="0.35">
      <c r="R39645" s="1"/>
      <c r="S39645" s="1"/>
      <c r="T39645" s="1"/>
      <c r="U39645" s="1"/>
      <c r="V39645" s="1"/>
    </row>
    <row r="39646" spans="18:22" x14ac:dyDescent="0.35">
      <c r="R39646" s="1"/>
      <c r="S39646" s="1"/>
      <c r="T39646" s="1"/>
      <c r="U39646" s="1"/>
      <c r="V39646" s="1"/>
    </row>
    <row r="39647" spans="18:22" x14ac:dyDescent="0.35">
      <c r="R39647" s="1"/>
      <c r="S39647" s="1"/>
      <c r="T39647" s="1"/>
      <c r="U39647" s="1"/>
      <c r="V39647" s="1"/>
    </row>
    <row r="39648" spans="18:22" x14ac:dyDescent="0.35">
      <c r="R39648" s="1"/>
      <c r="S39648" s="1"/>
      <c r="T39648" s="1"/>
      <c r="U39648" s="1"/>
      <c r="V39648" s="1"/>
    </row>
    <row r="39649" spans="18:22" x14ac:dyDescent="0.35">
      <c r="R39649" s="1"/>
      <c r="S39649" s="1"/>
      <c r="T39649" s="1"/>
      <c r="U39649" s="1"/>
      <c r="V39649" s="1"/>
    </row>
    <row r="39650" spans="18:22" x14ac:dyDescent="0.35">
      <c r="R39650" s="1"/>
      <c r="S39650" s="1"/>
      <c r="T39650" s="1"/>
      <c r="U39650" s="1"/>
      <c r="V39650" s="1"/>
    </row>
    <row r="39651" spans="18:22" x14ac:dyDescent="0.35">
      <c r="R39651" s="1"/>
      <c r="S39651" s="1"/>
      <c r="T39651" s="1"/>
      <c r="U39651" s="1"/>
      <c r="V39651" s="1"/>
    </row>
    <row r="39652" spans="18:22" x14ac:dyDescent="0.35">
      <c r="R39652" s="1"/>
      <c r="S39652" s="1"/>
      <c r="T39652" s="1"/>
      <c r="U39652" s="1"/>
      <c r="V39652" s="1"/>
    </row>
    <row r="39653" spans="18:22" x14ac:dyDescent="0.35">
      <c r="R39653" s="1"/>
      <c r="S39653" s="1"/>
      <c r="T39653" s="1"/>
      <c r="U39653" s="1"/>
      <c r="V39653" s="1"/>
    </row>
    <row r="39654" spans="18:22" x14ac:dyDescent="0.35">
      <c r="R39654" s="1"/>
      <c r="S39654" s="1"/>
      <c r="T39654" s="1"/>
      <c r="U39654" s="1"/>
      <c r="V39654" s="1"/>
    </row>
    <row r="39655" spans="18:22" x14ac:dyDescent="0.35">
      <c r="R39655" s="1"/>
      <c r="S39655" s="1"/>
      <c r="T39655" s="1"/>
      <c r="U39655" s="1"/>
      <c r="V39655" s="1"/>
    </row>
    <row r="39656" spans="18:22" x14ac:dyDescent="0.35">
      <c r="R39656" s="1"/>
      <c r="S39656" s="1"/>
      <c r="T39656" s="1"/>
      <c r="U39656" s="1"/>
      <c r="V39656" s="1"/>
    </row>
    <row r="39657" spans="18:22" x14ac:dyDescent="0.35">
      <c r="R39657" s="1"/>
      <c r="S39657" s="1"/>
      <c r="T39657" s="1"/>
      <c r="U39657" s="1"/>
      <c r="V39657" s="1"/>
    </row>
    <row r="39658" spans="18:22" x14ac:dyDescent="0.35">
      <c r="R39658" s="1"/>
      <c r="S39658" s="1"/>
      <c r="T39658" s="1"/>
      <c r="U39658" s="1"/>
      <c r="V39658" s="1"/>
    </row>
    <row r="39659" spans="18:22" x14ac:dyDescent="0.35">
      <c r="R39659" s="1"/>
      <c r="S39659" s="1"/>
      <c r="T39659" s="1"/>
      <c r="U39659" s="1"/>
      <c r="V39659" s="1"/>
    </row>
    <row r="39660" spans="18:22" x14ac:dyDescent="0.35">
      <c r="R39660" s="1"/>
      <c r="S39660" s="1"/>
      <c r="T39660" s="1"/>
      <c r="U39660" s="1"/>
      <c r="V39660" s="1"/>
    </row>
    <row r="39661" spans="18:22" x14ac:dyDescent="0.35">
      <c r="R39661" s="1"/>
      <c r="S39661" s="1"/>
      <c r="T39661" s="1"/>
      <c r="U39661" s="1"/>
      <c r="V39661" s="1"/>
    </row>
    <row r="39662" spans="18:22" x14ac:dyDescent="0.35">
      <c r="R39662" s="1"/>
      <c r="S39662" s="1"/>
      <c r="T39662" s="1"/>
      <c r="U39662" s="1"/>
      <c r="V39662" s="1"/>
    </row>
    <row r="39663" spans="18:22" x14ac:dyDescent="0.35">
      <c r="R39663" s="1"/>
      <c r="S39663" s="1"/>
      <c r="T39663" s="1"/>
      <c r="U39663" s="1"/>
      <c r="V39663" s="1"/>
    </row>
    <row r="39664" spans="18:22" x14ac:dyDescent="0.35">
      <c r="R39664" s="1"/>
      <c r="S39664" s="1"/>
      <c r="T39664" s="1"/>
      <c r="U39664" s="1"/>
      <c r="V39664" s="1"/>
    </row>
    <row r="39665" spans="18:22" x14ac:dyDescent="0.35">
      <c r="R39665" s="1"/>
      <c r="S39665" s="1"/>
      <c r="T39665" s="1"/>
      <c r="U39665" s="1"/>
      <c r="V39665" s="1"/>
    </row>
    <row r="39666" spans="18:22" x14ac:dyDescent="0.35">
      <c r="R39666" s="1"/>
      <c r="S39666" s="1"/>
      <c r="T39666" s="1"/>
      <c r="U39666" s="1"/>
      <c r="V39666" s="1"/>
    </row>
    <row r="39667" spans="18:22" x14ac:dyDescent="0.35">
      <c r="R39667" s="1"/>
      <c r="S39667" s="1"/>
      <c r="T39667" s="1"/>
      <c r="U39667" s="1"/>
      <c r="V39667" s="1"/>
    </row>
    <row r="39668" spans="18:22" x14ac:dyDescent="0.35">
      <c r="R39668" s="1"/>
      <c r="S39668" s="1"/>
      <c r="T39668" s="1"/>
      <c r="U39668" s="1"/>
      <c r="V39668" s="1"/>
    </row>
    <row r="39669" spans="18:22" x14ac:dyDescent="0.35">
      <c r="R39669" s="1"/>
      <c r="S39669" s="1"/>
      <c r="T39669" s="1"/>
      <c r="U39669" s="1"/>
      <c r="V39669" s="1"/>
    </row>
    <row r="39670" spans="18:22" x14ac:dyDescent="0.35">
      <c r="R39670" s="1"/>
      <c r="S39670" s="1"/>
      <c r="T39670" s="1"/>
      <c r="U39670" s="1"/>
      <c r="V39670" s="1"/>
    </row>
    <row r="39671" spans="18:22" x14ac:dyDescent="0.35">
      <c r="R39671" s="1"/>
      <c r="S39671" s="1"/>
      <c r="T39671" s="1"/>
      <c r="U39671" s="1"/>
      <c r="V39671" s="1"/>
    </row>
    <row r="39672" spans="18:22" x14ac:dyDescent="0.35">
      <c r="R39672" s="1"/>
      <c r="S39672" s="1"/>
      <c r="T39672" s="1"/>
      <c r="U39672" s="1"/>
      <c r="V39672" s="1"/>
    </row>
    <row r="39673" spans="18:22" x14ac:dyDescent="0.35">
      <c r="R39673" s="1"/>
      <c r="S39673" s="1"/>
      <c r="T39673" s="1"/>
      <c r="U39673" s="1"/>
      <c r="V39673" s="1"/>
    </row>
    <row r="39674" spans="18:22" x14ac:dyDescent="0.35">
      <c r="R39674" s="1"/>
      <c r="S39674" s="1"/>
      <c r="T39674" s="1"/>
      <c r="U39674" s="1"/>
      <c r="V39674" s="1"/>
    </row>
    <row r="39675" spans="18:22" x14ac:dyDescent="0.35">
      <c r="R39675" s="1"/>
      <c r="S39675" s="1"/>
      <c r="T39675" s="1"/>
      <c r="U39675" s="1"/>
      <c r="V39675" s="1"/>
    </row>
    <row r="39676" spans="18:22" x14ac:dyDescent="0.35">
      <c r="R39676" s="1"/>
      <c r="S39676" s="1"/>
      <c r="T39676" s="1"/>
      <c r="U39676" s="1"/>
      <c r="V39676" s="1"/>
    </row>
    <row r="39677" spans="18:22" x14ac:dyDescent="0.35">
      <c r="R39677" s="1"/>
      <c r="S39677" s="1"/>
      <c r="T39677" s="1"/>
      <c r="U39677" s="1"/>
      <c r="V39677" s="1"/>
    </row>
    <row r="39678" spans="18:22" x14ac:dyDescent="0.35">
      <c r="R39678" s="1"/>
      <c r="S39678" s="1"/>
      <c r="T39678" s="1"/>
      <c r="U39678" s="1"/>
      <c r="V39678" s="1"/>
    </row>
    <row r="39679" spans="18:22" x14ac:dyDescent="0.35">
      <c r="R39679" s="1"/>
      <c r="S39679" s="1"/>
      <c r="T39679" s="1"/>
      <c r="U39679" s="1"/>
      <c r="V39679" s="1"/>
    </row>
    <row r="39680" spans="18:22" x14ac:dyDescent="0.35">
      <c r="R39680" s="1"/>
      <c r="S39680" s="1"/>
      <c r="T39680" s="1"/>
      <c r="U39680" s="1"/>
      <c r="V39680" s="1"/>
    </row>
    <row r="39681" spans="18:22" x14ac:dyDescent="0.35">
      <c r="R39681" s="1"/>
      <c r="S39681" s="1"/>
      <c r="T39681" s="1"/>
      <c r="U39681" s="1"/>
      <c r="V39681" s="1"/>
    </row>
    <row r="39682" spans="18:22" x14ac:dyDescent="0.35">
      <c r="R39682" s="1"/>
      <c r="S39682" s="1"/>
      <c r="T39682" s="1"/>
      <c r="U39682" s="1"/>
      <c r="V39682" s="1"/>
    </row>
    <row r="39683" spans="18:22" x14ac:dyDescent="0.35">
      <c r="R39683" s="1"/>
      <c r="S39683" s="1"/>
      <c r="T39683" s="1"/>
      <c r="U39683" s="1"/>
      <c r="V39683" s="1"/>
    </row>
    <row r="39684" spans="18:22" x14ac:dyDescent="0.35">
      <c r="R39684" s="1"/>
      <c r="S39684" s="1"/>
      <c r="T39684" s="1"/>
      <c r="U39684" s="1"/>
      <c r="V39684" s="1"/>
    </row>
    <row r="39685" spans="18:22" x14ac:dyDescent="0.35">
      <c r="R39685" s="1"/>
      <c r="S39685" s="1"/>
      <c r="T39685" s="1"/>
      <c r="U39685" s="1"/>
      <c r="V39685" s="1"/>
    </row>
    <row r="39686" spans="18:22" x14ac:dyDescent="0.35">
      <c r="R39686" s="1"/>
      <c r="S39686" s="1"/>
      <c r="T39686" s="1"/>
      <c r="U39686" s="1"/>
      <c r="V39686" s="1"/>
    </row>
    <row r="39687" spans="18:22" x14ac:dyDescent="0.35">
      <c r="R39687" s="1"/>
      <c r="S39687" s="1"/>
      <c r="T39687" s="1"/>
      <c r="U39687" s="1"/>
      <c r="V39687" s="1"/>
    </row>
    <row r="39688" spans="18:22" x14ac:dyDescent="0.35">
      <c r="R39688" s="1"/>
      <c r="S39688" s="1"/>
      <c r="T39688" s="1"/>
      <c r="U39688" s="1"/>
      <c r="V39688" s="1"/>
    </row>
    <row r="39689" spans="18:22" x14ac:dyDescent="0.35">
      <c r="R39689" s="1"/>
      <c r="S39689" s="1"/>
      <c r="T39689" s="1"/>
      <c r="U39689" s="1"/>
      <c r="V39689" s="1"/>
    </row>
    <row r="39690" spans="18:22" x14ac:dyDescent="0.35">
      <c r="R39690" s="1"/>
      <c r="S39690" s="1"/>
      <c r="T39690" s="1"/>
      <c r="U39690" s="1"/>
      <c r="V39690" s="1"/>
    </row>
    <row r="39691" spans="18:22" x14ac:dyDescent="0.35">
      <c r="R39691" s="1"/>
      <c r="S39691" s="1"/>
      <c r="T39691" s="1"/>
      <c r="U39691" s="1"/>
      <c r="V39691" s="1"/>
    </row>
    <row r="39692" spans="18:22" x14ac:dyDescent="0.35">
      <c r="R39692" s="1"/>
      <c r="S39692" s="1"/>
      <c r="T39692" s="1"/>
      <c r="U39692" s="1"/>
      <c r="V39692" s="1"/>
    </row>
    <row r="39693" spans="18:22" x14ac:dyDescent="0.35">
      <c r="R39693" s="1"/>
      <c r="S39693" s="1"/>
      <c r="T39693" s="1"/>
      <c r="U39693" s="1"/>
      <c r="V39693" s="1"/>
    </row>
    <row r="39694" spans="18:22" x14ac:dyDescent="0.35">
      <c r="R39694" s="1"/>
      <c r="S39694" s="1"/>
      <c r="T39694" s="1"/>
      <c r="U39694" s="1"/>
      <c r="V39694" s="1"/>
    </row>
    <row r="39695" spans="18:22" x14ac:dyDescent="0.35">
      <c r="R39695" s="1"/>
      <c r="S39695" s="1"/>
      <c r="T39695" s="1"/>
      <c r="U39695" s="1"/>
      <c r="V39695" s="1"/>
    </row>
    <row r="39696" spans="18:22" x14ac:dyDescent="0.35">
      <c r="R39696" s="1"/>
      <c r="S39696" s="1"/>
      <c r="T39696" s="1"/>
      <c r="U39696" s="1"/>
      <c r="V39696" s="1"/>
    </row>
    <row r="39697" spans="18:22" x14ac:dyDescent="0.35">
      <c r="R39697" s="1"/>
      <c r="S39697" s="1"/>
      <c r="T39697" s="1"/>
      <c r="U39697" s="1"/>
      <c r="V39697" s="1"/>
    </row>
    <row r="39698" spans="18:22" x14ac:dyDescent="0.35">
      <c r="R39698" s="1"/>
      <c r="S39698" s="1"/>
      <c r="T39698" s="1"/>
      <c r="U39698" s="1"/>
      <c r="V39698" s="1"/>
    </row>
    <row r="39699" spans="18:22" x14ac:dyDescent="0.35">
      <c r="R39699" s="1"/>
      <c r="S39699" s="1"/>
      <c r="T39699" s="1"/>
      <c r="U39699" s="1"/>
      <c r="V39699" s="1"/>
    </row>
    <row r="39700" spans="18:22" x14ac:dyDescent="0.35">
      <c r="R39700" s="1"/>
      <c r="S39700" s="1"/>
      <c r="T39700" s="1"/>
      <c r="U39700" s="1"/>
      <c r="V39700" s="1"/>
    </row>
    <row r="39701" spans="18:22" x14ac:dyDescent="0.35">
      <c r="R39701" s="1"/>
      <c r="S39701" s="1"/>
      <c r="T39701" s="1"/>
      <c r="U39701" s="1"/>
      <c r="V39701" s="1"/>
    </row>
    <row r="39702" spans="18:22" x14ac:dyDescent="0.35">
      <c r="R39702" s="1"/>
      <c r="S39702" s="1"/>
      <c r="T39702" s="1"/>
      <c r="U39702" s="1"/>
      <c r="V39702" s="1"/>
    </row>
    <row r="39703" spans="18:22" x14ac:dyDescent="0.35">
      <c r="R39703" s="1"/>
      <c r="S39703" s="1"/>
      <c r="T39703" s="1"/>
      <c r="U39703" s="1"/>
      <c r="V39703" s="1"/>
    </row>
    <row r="39704" spans="18:22" x14ac:dyDescent="0.35">
      <c r="R39704" s="1"/>
      <c r="S39704" s="1"/>
      <c r="T39704" s="1"/>
      <c r="U39704" s="1"/>
      <c r="V39704" s="1"/>
    </row>
    <row r="39705" spans="18:22" x14ac:dyDescent="0.35">
      <c r="R39705" s="1"/>
      <c r="S39705" s="1"/>
      <c r="T39705" s="1"/>
      <c r="U39705" s="1"/>
      <c r="V39705" s="1"/>
    </row>
    <row r="39706" spans="18:22" x14ac:dyDescent="0.35">
      <c r="R39706" s="1"/>
      <c r="S39706" s="1"/>
      <c r="T39706" s="1"/>
      <c r="U39706" s="1"/>
      <c r="V39706" s="1"/>
    </row>
    <row r="39707" spans="18:22" x14ac:dyDescent="0.35">
      <c r="R39707" s="1"/>
      <c r="S39707" s="1"/>
      <c r="T39707" s="1"/>
      <c r="U39707" s="1"/>
      <c r="V39707" s="1"/>
    </row>
    <row r="39708" spans="18:22" x14ac:dyDescent="0.35">
      <c r="R39708" s="1"/>
      <c r="S39708" s="1"/>
      <c r="T39708" s="1"/>
      <c r="U39708" s="1"/>
      <c r="V39708" s="1"/>
    </row>
    <row r="39709" spans="18:22" x14ac:dyDescent="0.35">
      <c r="R39709" s="1"/>
      <c r="S39709" s="1"/>
      <c r="T39709" s="1"/>
      <c r="U39709" s="1"/>
      <c r="V39709" s="1"/>
    </row>
    <row r="39710" spans="18:22" x14ac:dyDescent="0.35">
      <c r="R39710" s="1"/>
      <c r="S39710" s="1"/>
      <c r="T39710" s="1"/>
      <c r="U39710" s="1"/>
      <c r="V39710" s="1"/>
    </row>
    <row r="39711" spans="18:22" x14ac:dyDescent="0.35">
      <c r="R39711" s="1"/>
      <c r="S39711" s="1"/>
      <c r="T39711" s="1"/>
      <c r="U39711" s="1"/>
      <c r="V39711" s="1"/>
    </row>
    <row r="39712" spans="18:22" x14ac:dyDescent="0.35">
      <c r="R39712" s="1"/>
      <c r="S39712" s="1"/>
      <c r="T39712" s="1"/>
      <c r="U39712" s="1"/>
      <c r="V39712" s="1"/>
    </row>
    <row r="39713" spans="18:22" x14ac:dyDescent="0.35">
      <c r="R39713" s="1"/>
      <c r="S39713" s="1"/>
      <c r="T39713" s="1"/>
      <c r="U39713" s="1"/>
      <c r="V39713" s="1"/>
    </row>
    <row r="39714" spans="18:22" x14ac:dyDescent="0.35">
      <c r="R39714" s="1"/>
      <c r="S39714" s="1"/>
      <c r="T39714" s="1"/>
      <c r="U39714" s="1"/>
      <c r="V39714" s="1"/>
    </row>
    <row r="39715" spans="18:22" x14ac:dyDescent="0.35">
      <c r="R39715" s="1"/>
      <c r="S39715" s="1"/>
      <c r="T39715" s="1"/>
      <c r="U39715" s="1"/>
      <c r="V39715" s="1"/>
    </row>
    <row r="39716" spans="18:22" x14ac:dyDescent="0.35">
      <c r="R39716" s="1"/>
      <c r="S39716" s="1"/>
      <c r="T39716" s="1"/>
      <c r="U39716" s="1"/>
      <c r="V39716" s="1"/>
    </row>
    <row r="39717" spans="18:22" x14ac:dyDescent="0.35">
      <c r="R39717" s="1"/>
      <c r="S39717" s="1"/>
      <c r="T39717" s="1"/>
      <c r="U39717" s="1"/>
      <c r="V39717" s="1"/>
    </row>
    <row r="39718" spans="18:22" x14ac:dyDescent="0.35">
      <c r="R39718" s="1"/>
      <c r="S39718" s="1"/>
      <c r="T39718" s="1"/>
      <c r="U39718" s="1"/>
      <c r="V39718" s="1"/>
    </row>
    <row r="39719" spans="18:22" x14ac:dyDescent="0.35">
      <c r="R39719" s="1"/>
      <c r="S39719" s="1"/>
      <c r="T39719" s="1"/>
      <c r="U39719" s="1"/>
      <c r="V39719" s="1"/>
    </row>
    <row r="39720" spans="18:22" x14ac:dyDescent="0.35">
      <c r="R39720" s="1"/>
      <c r="S39720" s="1"/>
      <c r="T39720" s="1"/>
      <c r="U39720" s="1"/>
      <c r="V39720" s="1"/>
    </row>
    <row r="39721" spans="18:22" x14ac:dyDescent="0.35">
      <c r="R39721" s="1"/>
      <c r="S39721" s="1"/>
      <c r="T39721" s="1"/>
      <c r="U39721" s="1"/>
      <c r="V39721" s="1"/>
    </row>
    <row r="39722" spans="18:22" x14ac:dyDescent="0.35">
      <c r="R39722" s="1"/>
      <c r="S39722" s="1"/>
      <c r="T39722" s="1"/>
      <c r="U39722" s="1"/>
      <c r="V39722" s="1"/>
    </row>
    <row r="39723" spans="18:22" x14ac:dyDescent="0.35">
      <c r="R39723" s="1"/>
      <c r="S39723" s="1"/>
      <c r="T39723" s="1"/>
      <c r="U39723" s="1"/>
      <c r="V39723" s="1"/>
    </row>
    <row r="39724" spans="18:22" x14ac:dyDescent="0.35">
      <c r="R39724" s="1"/>
      <c r="S39724" s="1"/>
      <c r="T39724" s="1"/>
      <c r="U39724" s="1"/>
      <c r="V39724" s="1"/>
    </row>
    <row r="39725" spans="18:22" x14ac:dyDescent="0.35">
      <c r="R39725" s="1"/>
      <c r="S39725" s="1"/>
      <c r="T39725" s="1"/>
      <c r="U39725" s="1"/>
      <c r="V39725" s="1"/>
    </row>
    <row r="39726" spans="18:22" x14ac:dyDescent="0.35">
      <c r="R39726" s="1"/>
      <c r="S39726" s="1"/>
      <c r="T39726" s="1"/>
      <c r="U39726" s="1"/>
      <c r="V39726" s="1"/>
    </row>
    <row r="39727" spans="18:22" x14ac:dyDescent="0.35">
      <c r="R39727" s="1"/>
      <c r="S39727" s="1"/>
      <c r="T39727" s="1"/>
      <c r="U39727" s="1"/>
      <c r="V39727" s="1"/>
    </row>
    <row r="39728" spans="18:22" x14ac:dyDescent="0.35">
      <c r="R39728" s="1"/>
      <c r="S39728" s="1"/>
      <c r="T39728" s="1"/>
      <c r="U39728" s="1"/>
      <c r="V39728" s="1"/>
    </row>
    <row r="39729" spans="18:22" x14ac:dyDescent="0.35">
      <c r="R39729" s="1"/>
      <c r="S39729" s="1"/>
      <c r="T39729" s="1"/>
      <c r="U39729" s="1"/>
      <c r="V39729" s="1"/>
    </row>
    <row r="39730" spans="18:22" x14ac:dyDescent="0.35">
      <c r="R39730" s="1"/>
      <c r="S39730" s="1"/>
      <c r="T39730" s="1"/>
      <c r="U39730" s="1"/>
      <c r="V39730" s="1"/>
    </row>
    <row r="39731" spans="18:22" x14ac:dyDescent="0.35">
      <c r="R39731" s="1"/>
      <c r="S39731" s="1"/>
      <c r="T39731" s="1"/>
      <c r="U39731" s="1"/>
      <c r="V39731" s="1"/>
    </row>
    <row r="39732" spans="18:22" x14ac:dyDescent="0.35">
      <c r="R39732" s="1"/>
      <c r="S39732" s="1"/>
      <c r="T39732" s="1"/>
      <c r="U39732" s="1"/>
      <c r="V39732" s="1"/>
    </row>
    <row r="39733" spans="18:22" x14ac:dyDescent="0.35">
      <c r="R39733" s="1"/>
      <c r="S39733" s="1"/>
      <c r="T39733" s="1"/>
      <c r="U39733" s="1"/>
      <c r="V39733" s="1"/>
    </row>
    <row r="39734" spans="18:22" x14ac:dyDescent="0.35">
      <c r="R39734" s="1"/>
      <c r="S39734" s="1"/>
      <c r="T39734" s="1"/>
      <c r="U39734" s="1"/>
      <c r="V39734" s="1"/>
    </row>
    <row r="39735" spans="18:22" x14ac:dyDescent="0.35">
      <c r="R39735" s="1"/>
      <c r="S39735" s="1"/>
      <c r="T39735" s="1"/>
      <c r="U39735" s="1"/>
      <c r="V39735" s="1"/>
    </row>
    <row r="39736" spans="18:22" x14ac:dyDescent="0.35">
      <c r="R39736" s="1"/>
      <c r="S39736" s="1"/>
      <c r="T39736" s="1"/>
      <c r="U39736" s="1"/>
      <c r="V39736" s="1"/>
    </row>
    <row r="39737" spans="18:22" x14ac:dyDescent="0.35">
      <c r="R39737" s="1"/>
      <c r="S39737" s="1"/>
      <c r="T39737" s="1"/>
      <c r="U39737" s="1"/>
      <c r="V39737" s="1"/>
    </row>
    <row r="39738" spans="18:22" x14ac:dyDescent="0.35">
      <c r="R39738" s="1"/>
      <c r="S39738" s="1"/>
      <c r="T39738" s="1"/>
      <c r="U39738" s="1"/>
      <c r="V39738" s="1"/>
    </row>
    <row r="39739" spans="18:22" x14ac:dyDescent="0.35">
      <c r="R39739" s="1"/>
      <c r="S39739" s="1"/>
      <c r="T39739" s="1"/>
      <c r="U39739" s="1"/>
      <c r="V39739" s="1"/>
    </row>
    <row r="39740" spans="18:22" x14ac:dyDescent="0.35">
      <c r="R39740" s="1"/>
      <c r="S39740" s="1"/>
      <c r="T39740" s="1"/>
      <c r="U39740" s="1"/>
      <c r="V39740" s="1"/>
    </row>
    <row r="39741" spans="18:22" x14ac:dyDescent="0.35">
      <c r="R39741" s="1"/>
      <c r="S39741" s="1"/>
      <c r="T39741" s="1"/>
      <c r="U39741" s="1"/>
      <c r="V39741" s="1"/>
    </row>
    <row r="39742" spans="18:22" x14ac:dyDescent="0.35">
      <c r="R39742" s="1"/>
      <c r="S39742" s="1"/>
      <c r="T39742" s="1"/>
      <c r="U39742" s="1"/>
      <c r="V39742" s="1"/>
    </row>
    <row r="39743" spans="18:22" x14ac:dyDescent="0.35">
      <c r="R39743" s="1"/>
      <c r="S39743" s="1"/>
      <c r="T39743" s="1"/>
      <c r="U39743" s="1"/>
      <c r="V39743" s="1"/>
    </row>
    <row r="39744" spans="18:22" x14ac:dyDescent="0.35">
      <c r="R39744" s="1"/>
      <c r="S39744" s="1"/>
      <c r="T39744" s="1"/>
      <c r="U39744" s="1"/>
      <c r="V39744" s="1"/>
    </row>
    <row r="39745" spans="18:22" x14ac:dyDescent="0.35">
      <c r="R39745" s="1"/>
      <c r="S39745" s="1"/>
      <c r="T39745" s="1"/>
      <c r="U39745" s="1"/>
      <c r="V39745" s="1"/>
    </row>
    <row r="39746" spans="18:22" x14ac:dyDescent="0.35">
      <c r="R39746" s="1"/>
      <c r="S39746" s="1"/>
      <c r="T39746" s="1"/>
      <c r="U39746" s="1"/>
      <c r="V39746" s="1"/>
    </row>
    <row r="39747" spans="18:22" x14ac:dyDescent="0.35">
      <c r="R39747" s="1"/>
      <c r="S39747" s="1"/>
      <c r="T39747" s="1"/>
      <c r="U39747" s="1"/>
      <c r="V39747" s="1"/>
    </row>
    <row r="39748" spans="18:22" x14ac:dyDescent="0.35">
      <c r="R39748" s="1"/>
      <c r="S39748" s="1"/>
      <c r="T39748" s="1"/>
      <c r="U39748" s="1"/>
      <c r="V39748" s="1"/>
    </row>
    <row r="39749" spans="18:22" x14ac:dyDescent="0.35">
      <c r="R39749" s="1"/>
      <c r="S39749" s="1"/>
      <c r="T39749" s="1"/>
      <c r="U39749" s="1"/>
      <c r="V39749" s="1"/>
    </row>
    <row r="39750" spans="18:22" x14ac:dyDescent="0.35">
      <c r="R39750" s="1"/>
      <c r="S39750" s="1"/>
      <c r="T39750" s="1"/>
      <c r="U39750" s="1"/>
      <c r="V39750" s="1"/>
    </row>
    <row r="39751" spans="18:22" x14ac:dyDescent="0.35">
      <c r="R39751" s="1"/>
      <c r="S39751" s="1"/>
      <c r="T39751" s="1"/>
      <c r="U39751" s="1"/>
      <c r="V39751" s="1"/>
    </row>
    <row r="39752" spans="18:22" x14ac:dyDescent="0.35">
      <c r="R39752" s="1"/>
      <c r="S39752" s="1"/>
      <c r="T39752" s="1"/>
      <c r="U39752" s="1"/>
      <c r="V39752" s="1"/>
    </row>
    <row r="39753" spans="18:22" x14ac:dyDescent="0.35">
      <c r="R39753" s="1"/>
      <c r="S39753" s="1"/>
      <c r="T39753" s="1"/>
      <c r="U39753" s="1"/>
      <c r="V39753" s="1"/>
    </row>
    <row r="39754" spans="18:22" x14ac:dyDescent="0.35">
      <c r="R39754" s="1"/>
      <c r="S39754" s="1"/>
      <c r="T39754" s="1"/>
      <c r="U39754" s="1"/>
      <c r="V39754" s="1"/>
    </row>
    <row r="39755" spans="18:22" x14ac:dyDescent="0.35">
      <c r="R39755" s="1"/>
      <c r="S39755" s="1"/>
      <c r="T39755" s="1"/>
      <c r="U39755" s="1"/>
      <c r="V39755" s="1"/>
    </row>
    <row r="39756" spans="18:22" x14ac:dyDescent="0.35">
      <c r="R39756" s="1"/>
      <c r="S39756" s="1"/>
      <c r="T39756" s="1"/>
      <c r="U39756" s="1"/>
      <c r="V39756" s="1"/>
    </row>
    <row r="39757" spans="18:22" x14ac:dyDescent="0.35">
      <c r="R39757" s="1"/>
      <c r="S39757" s="1"/>
      <c r="T39757" s="1"/>
      <c r="U39757" s="1"/>
      <c r="V39757" s="1"/>
    </row>
    <row r="39758" spans="18:22" x14ac:dyDescent="0.35">
      <c r="R39758" s="1"/>
      <c r="S39758" s="1"/>
      <c r="T39758" s="1"/>
      <c r="U39758" s="1"/>
      <c r="V39758" s="1"/>
    </row>
    <row r="39759" spans="18:22" x14ac:dyDescent="0.35">
      <c r="R39759" s="1"/>
      <c r="S39759" s="1"/>
      <c r="T39759" s="1"/>
      <c r="U39759" s="1"/>
      <c r="V39759" s="1"/>
    </row>
    <row r="39760" spans="18:22" x14ac:dyDescent="0.35">
      <c r="R39760" s="1"/>
      <c r="S39760" s="1"/>
      <c r="T39760" s="1"/>
      <c r="U39760" s="1"/>
      <c r="V39760" s="1"/>
    </row>
    <row r="39761" spans="18:22" x14ac:dyDescent="0.35">
      <c r="R39761" s="1"/>
      <c r="S39761" s="1"/>
      <c r="T39761" s="1"/>
      <c r="U39761" s="1"/>
      <c r="V39761" s="1"/>
    </row>
    <row r="39762" spans="18:22" x14ac:dyDescent="0.35">
      <c r="R39762" s="1"/>
      <c r="S39762" s="1"/>
      <c r="T39762" s="1"/>
      <c r="U39762" s="1"/>
      <c r="V39762" s="1"/>
    </row>
    <row r="39763" spans="18:22" x14ac:dyDescent="0.35">
      <c r="R39763" s="1"/>
      <c r="S39763" s="1"/>
      <c r="T39763" s="1"/>
      <c r="U39763" s="1"/>
      <c r="V39763" s="1"/>
    </row>
    <row r="39764" spans="18:22" x14ac:dyDescent="0.35">
      <c r="R39764" s="1"/>
      <c r="S39764" s="1"/>
      <c r="T39764" s="1"/>
      <c r="U39764" s="1"/>
      <c r="V39764" s="1"/>
    </row>
    <row r="39765" spans="18:22" x14ac:dyDescent="0.35">
      <c r="R39765" s="1"/>
      <c r="S39765" s="1"/>
      <c r="T39765" s="1"/>
      <c r="U39765" s="1"/>
      <c r="V39765" s="1"/>
    </row>
    <row r="39766" spans="18:22" x14ac:dyDescent="0.35">
      <c r="R39766" s="1"/>
      <c r="S39766" s="1"/>
      <c r="T39766" s="1"/>
      <c r="U39766" s="1"/>
      <c r="V39766" s="1"/>
    </row>
    <row r="39767" spans="18:22" x14ac:dyDescent="0.35">
      <c r="R39767" s="1"/>
      <c r="S39767" s="1"/>
      <c r="T39767" s="1"/>
      <c r="U39767" s="1"/>
      <c r="V39767" s="1"/>
    </row>
    <row r="39768" spans="18:22" x14ac:dyDescent="0.35">
      <c r="R39768" s="1"/>
      <c r="S39768" s="1"/>
      <c r="T39768" s="1"/>
      <c r="U39768" s="1"/>
      <c r="V39768" s="1"/>
    </row>
    <row r="39769" spans="18:22" x14ac:dyDescent="0.35">
      <c r="R39769" s="1"/>
      <c r="S39769" s="1"/>
      <c r="T39769" s="1"/>
      <c r="U39769" s="1"/>
      <c r="V39769" s="1"/>
    </row>
    <row r="39770" spans="18:22" x14ac:dyDescent="0.35">
      <c r="R39770" s="1"/>
      <c r="S39770" s="1"/>
      <c r="T39770" s="1"/>
      <c r="U39770" s="1"/>
      <c r="V39770" s="1"/>
    </row>
    <row r="39771" spans="18:22" x14ac:dyDescent="0.35">
      <c r="R39771" s="1"/>
      <c r="S39771" s="1"/>
      <c r="T39771" s="1"/>
      <c r="U39771" s="1"/>
      <c r="V39771" s="1"/>
    </row>
    <row r="39772" spans="18:22" x14ac:dyDescent="0.35">
      <c r="R39772" s="1"/>
      <c r="S39772" s="1"/>
      <c r="T39772" s="1"/>
      <c r="U39772" s="1"/>
      <c r="V39772" s="1"/>
    </row>
    <row r="39773" spans="18:22" x14ac:dyDescent="0.35">
      <c r="R39773" s="1"/>
      <c r="S39773" s="1"/>
      <c r="T39773" s="1"/>
      <c r="U39773" s="1"/>
      <c r="V39773" s="1"/>
    </row>
    <row r="39774" spans="18:22" x14ac:dyDescent="0.35">
      <c r="R39774" s="1"/>
      <c r="S39774" s="1"/>
      <c r="T39774" s="1"/>
      <c r="U39774" s="1"/>
      <c r="V39774" s="1"/>
    </row>
    <row r="39775" spans="18:22" x14ac:dyDescent="0.35">
      <c r="R39775" s="1"/>
      <c r="S39775" s="1"/>
      <c r="T39775" s="1"/>
      <c r="U39775" s="1"/>
      <c r="V39775" s="1"/>
    </row>
    <row r="39776" spans="18:22" x14ac:dyDescent="0.35">
      <c r="R39776" s="1"/>
      <c r="S39776" s="1"/>
      <c r="T39776" s="1"/>
      <c r="U39776" s="1"/>
      <c r="V39776" s="1"/>
    </row>
    <row r="39777" spans="18:22" x14ac:dyDescent="0.35">
      <c r="R39777" s="1"/>
      <c r="S39777" s="1"/>
      <c r="T39777" s="1"/>
      <c r="U39777" s="1"/>
      <c r="V39777" s="1"/>
    </row>
    <row r="39778" spans="18:22" x14ac:dyDescent="0.35">
      <c r="R39778" s="1"/>
      <c r="S39778" s="1"/>
      <c r="T39778" s="1"/>
      <c r="U39778" s="1"/>
      <c r="V39778" s="1"/>
    </row>
    <row r="39779" spans="18:22" x14ac:dyDescent="0.35">
      <c r="R39779" s="1"/>
      <c r="S39779" s="1"/>
      <c r="T39779" s="1"/>
      <c r="U39779" s="1"/>
      <c r="V39779" s="1"/>
    </row>
    <row r="39780" spans="18:22" x14ac:dyDescent="0.35">
      <c r="R39780" s="1"/>
      <c r="S39780" s="1"/>
      <c r="T39780" s="1"/>
      <c r="U39780" s="1"/>
      <c r="V39780" s="1"/>
    </row>
    <row r="39781" spans="18:22" x14ac:dyDescent="0.35">
      <c r="R39781" s="1"/>
      <c r="S39781" s="1"/>
      <c r="T39781" s="1"/>
      <c r="U39781" s="1"/>
      <c r="V39781" s="1"/>
    </row>
    <row r="39782" spans="18:22" x14ac:dyDescent="0.35">
      <c r="R39782" s="1"/>
      <c r="S39782" s="1"/>
      <c r="T39782" s="1"/>
      <c r="U39782" s="1"/>
      <c r="V39782" s="1"/>
    </row>
    <row r="39783" spans="18:22" x14ac:dyDescent="0.35">
      <c r="R39783" s="1"/>
      <c r="S39783" s="1"/>
      <c r="T39783" s="1"/>
      <c r="U39783" s="1"/>
      <c r="V39783" s="1"/>
    </row>
    <row r="39784" spans="18:22" x14ac:dyDescent="0.35">
      <c r="R39784" s="1"/>
      <c r="S39784" s="1"/>
      <c r="T39784" s="1"/>
      <c r="U39784" s="1"/>
      <c r="V39784" s="1"/>
    </row>
    <row r="39785" spans="18:22" x14ac:dyDescent="0.35">
      <c r="R39785" s="1"/>
      <c r="S39785" s="1"/>
      <c r="T39785" s="1"/>
      <c r="U39785" s="1"/>
      <c r="V39785" s="1"/>
    </row>
    <row r="39786" spans="18:22" x14ac:dyDescent="0.35">
      <c r="R39786" s="1"/>
      <c r="S39786" s="1"/>
      <c r="T39786" s="1"/>
      <c r="U39786" s="1"/>
      <c r="V39786" s="1"/>
    </row>
    <row r="39787" spans="18:22" x14ac:dyDescent="0.35">
      <c r="R39787" s="1"/>
      <c r="S39787" s="1"/>
      <c r="T39787" s="1"/>
      <c r="U39787" s="1"/>
      <c r="V39787" s="1"/>
    </row>
    <row r="39788" spans="18:22" x14ac:dyDescent="0.35">
      <c r="R39788" s="1"/>
      <c r="S39788" s="1"/>
      <c r="T39788" s="1"/>
      <c r="U39788" s="1"/>
      <c r="V39788" s="1"/>
    </row>
    <row r="39789" spans="18:22" x14ac:dyDescent="0.35">
      <c r="R39789" s="1"/>
      <c r="S39789" s="1"/>
      <c r="T39789" s="1"/>
      <c r="U39789" s="1"/>
      <c r="V39789" s="1"/>
    </row>
    <row r="39790" spans="18:22" x14ac:dyDescent="0.35">
      <c r="R39790" s="1"/>
      <c r="S39790" s="1"/>
      <c r="T39790" s="1"/>
      <c r="U39790" s="1"/>
      <c r="V39790" s="1"/>
    </row>
    <row r="39791" spans="18:22" x14ac:dyDescent="0.35">
      <c r="R39791" s="1"/>
      <c r="S39791" s="1"/>
      <c r="T39791" s="1"/>
      <c r="U39791" s="1"/>
      <c r="V39791" s="1"/>
    </row>
    <row r="39792" spans="18:22" x14ac:dyDescent="0.35">
      <c r="R39792" s="1"/>
      <c r="S39792" s="1"/>
      <c r="T39792" s="1"/>
      <c r="U39792" s="1"/>
      <c r="V39792" s="1"/>
    </row>
    <row r="39793" spans="18:22" x14ac:dyDescent="0.35">
      <c r="R39793" s="1"/>
      <c r="S39793" s="1"/>
      <c r="T39793" s="1"/>
      <c r="U39793" s="1"/>
      <c r="V39793" s="1"/>
    </row>
    <row r="39794" spans="18:22" x14ac:dyDescent="0.35">
      <c r="R39794" s="1"/>
      <c r="S39794" s="1"/>
      <c r="T39794" s="1"/>
      <c r="U39794" s="1"/>
      <c r="V39794" s="1"/>
    </row>
    <row r="39795" spans="18:22" x14ac:dyDescent="0.35">
      <c r="R39795" s="1"/>
      <c r="S39795" s="1"/>
      <c r="T39795" s="1"/>
      <c r="U39795" s="1"/>
      <c r="V39795" s="1"/>
    </row>
    <row r="39796" spans="18:22" x14ac:dyDescent="0.35">
      <c r="R39796" s="1"/>
      <c r="S39796" s="1"/>
      <c r="T39796" s="1"/>
      <c r="U39796" s="1"/>
      <c r="V39796" s="1"/>
    </row>
    <row r="39797" spans="18:22" x14ac:dyDescent="0.35">
      <c r="R39797" s="1"/>
      <c r="S39797" s="1"/>
      <c r="T39797" s="1"/>
      <c r="U39797" s="1"/>
      <c r="V39797" s="1"/>
    </row>
    <row r="39798" spans="18:22" x14ac:dyDescent="0.35">
      <c r="R39798" s="1"/>
      <c r="S39798" s="1"/>
      <c r="T39798" s="1"/>
      <c r="U39798" s="1"/>
      <c r="V39798" s="1"/>
    </row>
    <row r="39799" spans="18:22" x14ac:dyDescent="0.35">
      <c r="R39799" s="1"/>
      <c r="S39799" s="1"/>
      <c r="T39799" s="1"/>
      <c r="U39799" s="1"/>
      <c r="V39799" s="1"/>
    </row>
    <row r="39800" spans="18:22" x14ac:dyDescent="0.35">
      <c r="R39800" s="1"/>
      <c r="S39800" s="1"/>
      <c r="T39800" s="1"/>
      <c r="U39800" s="1"/>
      <c r="V39800" s="1"/>
    </row>
    <row r="39801" spans="18:22" x14ac:dyDescent="0.35">
      <c r="R39801" s="1"/>
      <c r="S39801" s="1"/>
      <c r="T39801" s="1"/>
      <c r="U39801" s="1"/>
      <c r="V39801" s="1"/>
    </row>
    <row r="39802" spans="18:22" x14ac:dyDescent="0.35">
      <c r="R39802" s="1"/>
      <c r="S39802" s="1"/>
      <c r="T39802" s="1"/>
      <c r="U39802" s="1"/>
      <c r="V39802" s="1"/>
    </row>
    <row r="39803" spans="18:22" x14ac:dyDescent="0.35">
      <c r="R39803" s="1"/>
      <c r="S39803" s="1"/>
      <c r="T39803" s="1"/>
      <c r="U39803" s="1"/>
      <c r="V39803" s="1"/>
    </row>
    <row r="39804" spans="18:22" x14ac:dyDescent="0.35">
      <c r="R39804" s="1"/>
      <c r="S39804" s="1"/>
      <c r="T39804" s="1"/>
      <c r="U39804" s="1"/>
      <c r="V39804" s="1"/>
    </row>
    <row r="39805" spans="18:22" x14ac:dyDescent="0.35">
      <c r="R39805" s="1"/>
      <c r="S39805" s="1"/>
      <c r="T39805" s="1"/>
      <c r="U39805" s="1"/>
      <c r="V39805" s="1"/>
    </row>
    <row r="39806" spans="18:22" x14ac:dyDescent="0.35">
      <c r="R39806" s="1"/>
      <c r="S39806" s="1"/>
      <c r="T39806" s="1"/>
      <c r="U39806" s="1"/>
      <c r="V39806" s="1"/>
    </row>
    <row r="39807" spans="18:22" x14ac:dyDescent="0.35">
      <c r="R39807" s="1"/>
      <c r="S39807" s="1"/>
      <c r="T39807" s="1"/>
      <c r="U39807" s="1"/>
      <c r="V39807" s="1"/>
    </row>
    <row r="39808" spans="18:22" x14ac:dyDescent="0.35">
      <c r="R39808" s="1"/>
      <c r="S39808" s="1"/>
      <c r="T39808" s="1"/>
      <c r="U39808" s="1"/>
      <c r="V39808" s="1"/>
    </row>
    <row r="39809" spans="18:22" x14ac:dyDescent="0.35">
      <c r="R39809" s="1"/>
      <c r="S39809" s="1"/>
      <c r="T39809" s="1"/>
      <c r="U39809" s="1"/>
      <c r="V39809" s="1"/>
    </row>
    <row r="39810" spans="18:22" x14ac:dyDescent="0.35">
      <c r="R39810" s="1"/>
      <c r="S39810" s="1"/>
      <c r="T39810" s="1"/>
      <c r="U39810" s="1"/>
      <c r="V39810" s="1"/>
    </row>
    <row r="39811" spans="18:22" x14ac:dyDescent="0.35">
      <c r="R39811" s="1"/>
      <c r="S39811" s="1"/>
      <c r="T39811" s="1"/>
      <c r="U39811" s="1"/>
      <c r="V39811" s="1"/>
    </row>
    <row r="39812" spans="18:22" x14ac:dyDescent="0.35">
      <c r="R39812" s="1"/>
      <c r="S39812" s="1"/>
      <c r="T39812" s="1"/>
      <c r="U39812" s="1"/>
      <c r="V39812" s="1"/>
    </row>
    <row r="39813" spans="18:22" x14ac:dyDescent="0.35">
      <c r="R39813" s="1"/>
      <c r="S39813" s="1"/>
      <c r="T39813" s="1"/>
      <c r="U39813" s="1"/>
      <c r="V39813" s="1"/>
    </row>
    <row r="39814" spans="18:22" x14ac:dyDescent="0.35">
      <c r="R39814" s="1"/>
      <c r="S39814" s="1"/>
      <c r="T39814" s="1"/>
      <c r="U39814" s="1"/>
      <c r="V39814" s="1"/>
    </row>
    <row r="39815" spans="18:22" x14ac:dyDescent="0.35">
      <c r="R39815" s="1"/>
      <c r="S39815" s="1"/>
      <c r="T39815" s="1"/>
      <c r="U39815" s="1"/>
      <c r="V39815" s="1"/>
    </row>
    <row r="39816" spans="18:22" x14ac:dyDescent="0.35">
      <c r="R39816" s="1"/>
      <c r="S39816" s="1"/>
      <c r="T39816" s="1"/>
      <c r="U39816" s="1"/>
      <c r="V39816" s="1"/>
    </row>
    <row r="39817" spans="18:22" x14ac:dyDescent="0.35">
      <c r="R39817" s="1"/>
      <c r="S39817" s="1"/>
      <c r="T39817" s="1"/>
      <c r="U39817" s="1"/>
      <c r="V39817" s="1"/>
    </row>
    <row r="39818" spans="18:22" x14ac:dyDescent="0.35">
      <c r="R39818" s="1"/>
      <c r="S39818" s="1"/>
      <c r="T39818" s="1"/>
      <c r="U39818" s="1"/>
      <c r="V39818" s="1"/>
    </row>
    <row r="39819" spans="18:22" x14ac:dyDescent="0.35">
      <c r="R39819" s="1"/>
      <c r="S39819" s="1"/>
      <c r="T39819" s="1"/>
      <c r="U39819" s="1"/>
      <c r="V39819" s="1"/>
    </row>
    <row r="39820" spans="18:22" x14ac:dyDescent="0.35">
      <c r="R39820" s="1"/>
      <c r="S39820" s="1"/>
      <c r="T39820" s="1"/>
      <c r="U39820" s="1"/>
      <c r="V39820" s="1"/>
    </row>
    <row r="39821" spans="18:22" x14ac:dyDescent="0.35">
      <c r="R39821" s="1"/>
      <c r="S39821" s="1"/>
      <c r="T39821" s="1"/>
      <c r="U39821" s="1"/>
      <c r="V39821" s="1"/>
    </row>
    <row r="39822" spans="18:22" x14ac:dyDescent="0.35">
      <c r="R39822" s="1"/>
      <c r="S39822" s="1"/>
      <c r="T39822" s="1"/>
      <c r="U39822" s="1"/>
      <c r="V39822" s="1"/>
    </row>
    <row r="39823" spans="18:22" x14ac:dyDescent="0.35">
      <c r="R39823" s="1"/>
      <c r="S39823" s="1"/>
      <c r="T39823" s="1"/>
      <c r="U39823" s="1"/>
      <c r="V39823" s="1"/>
    </row>
    <row r="39824" spans="18:22" x14ac:dyDescent="0.35">
      <c r="R39824" s="1"/>
      <c r="S39824" s="1"/>
      <c r="T39824" s="1"/>
      <c r="U39824" s="1"/>
      <c r="V39824" s="1"/>
    </row>
    <row r="39825" spans="18:22" x14ac:dyDescent="0.35">
      <c r="R39825" s="1"/>
      <c r="S39825" s="1"/>
      <c r="T39825" s="1"/>
      <c r="U39825" s="1"/>
      <c r="V39825" s="1"/>
    </row>
    <row r="39826" spans="18:22" x14ac:dyDescent="0.35">
      <c r="R39826" s="1"/>
      <c r="S39826" s="1"/>
      <c r="T39826" s="1"/>
      <c r="U39826" s="1"/>
      <c r="V39826" s="1"/>
    </row>
    <row r="39827" spans="18:22" x14ac:dyDescent="0.35">
      <c r="R39827" s="1"/>
      <c r="S39827" s="1"/>
      <c r="T39827" s="1"/>
      <c r="U39827" s="1"/>
      <c r="V39827" s="1"/>
    </row>
    <row r="39828" spans="18:22" x14ac:dyDescent="0.35">
      <c r="R39828" s="1"/>
      <c r="S39828" s="1"/>
      <c r="T39828" s="1"/>
      <c r="U39828" s="1"/>
      <c r="V39828" s="1"/>
    </row>
    <row r="39829" spans="18:22" x14ac:dyDescent="0.35">
      <c r="R39829" s="1"/>
      <c r="S39829" s="1"/>
      <c r="T39829" s="1"/>
      <c r="U39829" s="1"/>
      <c r="V39829" s="1"/>
    </row>
    <row r="39830" spans="18:22" x14ac:dyDescent="0.35">
      <c r="R39830" s="1"/>
      <c r="S39830" s="1"/>
      <c r="T39830" s="1"/>
      <c r="U39830" s="1"/>
      <c r="V39830" s="1"/>
    </row>
    <row r="39831" spans="18:22" x14ac:dyDescent="0.35">
      <c r="R39831" s="1"/>
      <c r="S39831" s="1"/>
      <c r="T39831" s="1"/>
      <c r="U39831" s="1"/>
      <c r="V39831" s="1"/>
    </row>
    <row r="39832" spans="18:22" x14ac:dyDescent="0.35">
      <c r="R39832" s="1"/>
      <c r="S39832" s="1"/>
      <c r="T39832" s="1"/>
      <c r="U39832" s="1"/>
      <c r="V39832" s="1"/>
    </row>
    <row r="39833" spans="18:22" x14ac:dyDescent="0.35">
      <c r="R39833" s="1"/>
      <c r="S39833" s="1"/>
      <c r="T39833" s="1"/>
      <c r="U39833" s="1"/>
      <c r="V39833" s="1"/>
    </row>
    <row r="39834" spans="18:22" x14ac:dyDescent="0.35">
      <c r="R39834" s="1"/>
      <c r="S39834" s="1"/>
      <c r="T39834" s="1"/>
      <c r="U39834" s="1"/>
      <c r="V39834" s="1"/>
    </row>
    <row r="39835" spans="18:22" x14ac:dyDescent="0.35">
      <c r="R39835" s="1"/>
      <c r="S39835" s="1"/>
      <c r="T39835" s="1"/>
      <c r="U39835" s="1"/>
      <c r="V39835" s="1"/>
    </row>
    <row r="39836" spans="18:22" x14ac:dyDescent="0.35">
      <c r="R39836" s="1"/>
      <c r="S39836" s="1"/>
      <c r="T39836" s="1"/>
      <c r="U39836" s="1"/>
      <c r="V39836" s="1"/>
    </row>
    <row r="39837" spans="18:22" x14ac:dyDescent="0.35">
      <c r="R39837" s="1"/>
      <c r="S39837" s="1"/>
      <c r="T39837" s="1"/>
      <c r="U39837" s="1"/>
      <c r="V39837" s="1"/>
    </row>
    <row r="39838" spans="18:22" x14ac:dyDescent="0.35">
      <c r="R39838" s="1"/>
      <c r="S39838" s="1"/>
      <c r="T39838" s="1"/>
      <c r="U39838" s="1"/>
      <c r="V39838" s="1"/>
    </row>
    <row r="39839" spans="18:22" x14ac:dyDescent="0.35">
      <c r="R39839" s="1"/>
      <c r="S39839" s="1"/>
      <c r="T39839" s="1"/>
      <c r="U39839" s="1"/>
      <c r="V39839" s="1"/>
    </row>
    <row r="39840" spans="18:22" x14ac:dyDescent="0.35">
      <c r="R39840" s="1"/>
      <c r="S39840" s="1"/>
      <c r="T39840" s="1"/>
      <c r="U39840" s="1"/>
      <c r="V39840" s="1"/>
    </row>
    <row r="39841" spans="18:22" x14ac:dyDescent="0.35">
      <c r="R39841" s="1"/>
      <c r="S39841" s="1"/>
      <c r="T39841" s="1"/>
      <c r="U39841" s="1"/>
      <c r="V39841" s="1"/>
    </row>
    <row r="39842" spans="18:22" x14ac:dyDescent="0.35">
      <c r="R39842" s="1"/>
      <c r="S39842" s="1"/>
      <c r="T39842" s="1"/>
      <c r="U39842" s="1"/>
      <c r="V39842" s="1"/>
    </row>
    <row r="39843" spans="18:22" x14ac:dyDescent="0.35">
      <c r="R39843" s="1"/>
      <c r="S39843" s="1"/>
      <c r="T39843" s="1"/>
      <c r="U39843" s="1"/>
      <c r="V39843" s="1"/>
    </row>
    <row r="39844" spans="18:22" x14ac:dyDescent="0.35">
      <c r="R39844" s="1"/>
      <c r="S39844" s="1"/>
      <c r="T39844" s="1"/>
      <c r="U39844" s="1"/>
      <c r="V39844" s="1"/>
    </row>
    <row r="39845" spans="18:22" x14ac:dyDescent="0.35">
      <c r="R39845" s="1"/>
      <c r="S39845" s="1"/>
      <c r="T39845" s="1"/>
      <c r="U39845" s="1"/>
      <c r="V39845" s="1"/>
    </row>
    <row r="39846" spans="18:22" x14ac:dyDescent="0.35">
      <c r="R39846" s="1"/>
      <c r="S39846" s="1"/>
      <c r="T39846" s="1"/>
      <c r="U39846" s="1"/>
      <c r="V39846" s="1"/>
    </row>
    <row r="39847" spans="18:22" x14ac:dyDescent="0.35">
      <c r="R39847" s="1"/>
      <c r="S39847" s="1"/>
      <c r="T39847" s="1"/>
      <c r="U39847" s="1"/>
      <c r="V39847" s="1"/>
    </row>
    <row r="39848" spans="18:22" x14ac:dyDescent="0.35">
      <c r="R39848" s="1"/>
      <c r="S39848" s="1"/>
      <c r="T39848" s="1"/>
      <c r="U39848" s="1"/>
      <c r="V39848" s="1"/>
    </row>
    <row r="39849" spans="18:22" x14ac:dyDescent="0.35">
      <c r="R39849" s="1"/>
      <c r="S39849" s="1"/>
      <c r="T39849" s="1"/>
      <c r="U39849" s="1"/>
      <c r="V39849" s="1"/>
    </row>
    <row r="39850" spans="18:22" x14ac:dyDescent="0.35">
      <c r="R39850" s="1"/>
      <c r="S39850" s="1"/>
      <c r="T39850" s="1"/>
      <c r="U39850" s="1"/>
      <c r="V39850" s="1"/>
    </row>
    <row r="39851" spans="18:22" x14ac:dyDescent="0.35">
      <c r="R39851" s="1"/>
      <c r="S39851" s="1"/>
      <c r="T39851" s="1"/>
      <c r="U39851" s="1"/>
      <c r="V39851" s="1"/>
    </row>
    <row r="39852" spans="18:22" x14ac:dyDescent="0.35">
      <c r="R39852" s="1"/>
      <c r="S39852" s="1"/>
      <c r="T39852" s="1"/>
      <c r="U39852" s="1"/>
      <c r="V39852" s="1"/>
    </row>
    <row r="39853" spans="18:22" x14ac:dyDescent="0.35">
      <c r="R39853" s="1"/>
      <c r="S39853" s="1"/>
      <c r="T39853" s="1"/>
      <c r="U39853" s="1"/>
      <c r="V39853" s="1"/>
    </row>
    <row r="39854" spans="18:22" x14ac:dyDescent="0.35">
      <c r="R39854" s="1"/>
      <c r="S39854" s="1"/>
      <c r="T39854" s="1"/>
      <c r="U39854" s="1"/>
      <c r="V39854" s="1"/>
    </row>
    <row r="39855" spans="18:22" x14ac:dyDescent="0.35">
      <c r="R39855" s="1"/>
      <c r="S39855" s="1"/>
      <c r="T39855" s="1"/>
      <c r="U39855" s="1"/>
      <c r="V39855" s="1"/>
    </row>
    <row r="39856" spans="18:22" x14ac:dyDescent="0.35">
      <c r="R39856" s="1"/>
      <c r="S39856" s="1"/>
      <c r="T39856" s="1"/>
      <c r="U39856" s="1"/>
      <c r="V39856" s="1"/>
    </row>
    <row r="39857" spans="18:22" x14ac:dyDescent="0.35">
      <c r="R39857" s="1"/>
      <c r="S39857" s="1"/>
      <c r="T39857" s="1"/>
      <c r="U39857" s="1"/>
      <c r="V39857" s="1"/>
    </row>
    <row r="39858" spans="18:22" x14ac:dyDescent="0.35">
      <c r="R39858" s="1"/>
      <c r="S39858" s="1"/>
      <c r="T39858" s="1"/>
      <c r="U39858" s="1"/>
      <c r="V39858" s="1"/>
    </row>
    <row r="39859" spans="18:22" x14ac:dyDescent="0.35">
      <c r="R39859" s="1"/>
      <c r="S39859" s="1"/>
      <c r="T39859" s="1"/>
      <c r="U39859" s="1"/>
      <c r="V39859" s="1"/>
    </row>
    <row r="39860" spans="18:22" x14ac:dyDescent="0.35">
      <c r="R39860" s="1"/>
      <c r="S39860" s="1"/>
      <c r="T39860" s="1"/>
      <c r="U39860" s="1"/>
      <c r="V39860" s="1"/>
    </row>
    <row r="39861" spans="18:22" x14ac:dyDescent="0.35">
      <c r="R39861" s="1"/>
      <c r="S39861" s="1"/>
      <c r="T39861" s="1"/>
      <c r="U39861" s="1"/>
      <c r="V39861" s="1"/>
    </row>
    <row r="39862" spans="18:22" x14ac:dyDescent="0.35">
      <c r="R39862" s="1"/>
      <c r="S39862" s="1"/>
      <c r="T39862" s="1"/>
      <c r="U39862" s="1"/>
      <c r="V39862" s="1"/>
    </row>
    <row r="39863" spans="18:22" x14ac:dyDescent="0.35">
      <c r="R39863" s="1"/>
      <c r="S39863" s="1"/>
      <c r="T39863" s="1"/>
      <c r="U39863" s="1"/>
      <c r="V39863" s="1"/>
    </row>
    <row r="39864" spans="18:22" x14ac:dyDescent="0.35">
      <c r="R39864" s="1"/>
      <c r="S39864" s="1"/>
      <c r="T39864" s="1"/>
      <c r="U39864" s="1"/>
      <c r="V39864" s="1"/>
    </row>
    <row r="39865" spans="18:22" x14ac:dyDescent="0.35">
      <c r="R39865" s="1"/>
      <c r="S39865" s="1"/>
      <c r="T39865" s="1"/>
      <c r="U39865" s="1"/>
      <c r="V39865" s="1"/>
    </row>
    <row r="39866" spans="18:22" x14ac:dyDescent="0.35">
      <c r="R39866" s="1"/>
      <c r="S39866" s="1"/>
      <c r="T39866" s="1"/>
      <c r="U39866" s="1"/>
      <c r="V39866" s="1"/>
    </row>
    <row r="39867" spans="18:22" x14ac:dyDescent="0.35">
      <c r="R39867" s="1"/>
      <c r="S39867" s="1"/>
      <c r="T39867" s="1"/>
      <c r="U39867" s="1"/>
      <c r="V39867" s="1"/>
    </row>
    <row r="39868" spans="18:22" x14ac:dyDescent="0.35">
      <c r="R39868" s="1"/>
      <c r="S39868" s="1"/>
      <c r="T39868" s="1"/>
      <c r="U39868" s="1"/>
      <c r="V39868" s="1"/>
    </row>
    <row r="39869" spans="18:22" x14ac:dyDescent="0.35">
      <c r="R39869" s="1"/>
      <c r="S39869" s="1"/>
      <c r="T39869" s="1"/>
      <c r="U39869" s="1"/>
      <c r="V39869" s="1"/>
    </row>
    <row r="39870" spans="18:22" x14ac:dyDescent="0.35">
      <c r="R39870" s="1"/>
      <c r="S39870" s="1"/>
      <c r="T39870" s="1"/>
      <c r="U39870" s="1"/>
      <c r="V39870" s="1"/>
    </row>
    <row r="39871" spans="18:22" x14ac:dyDescent="0.35">
      <c r="R39871" s="1"/>
      <c r="S39871" s="1"/>
      <c r="T39871" s="1"/>
      <c r="U39871" s="1"/>
      <c r="V39871" s="1"/>
    </row>
    <row r="39872" spans="18:22" x14ac:dyDescent="0.35">
      <c r="R39872" s="1"/>
      <c r="S39872" s="1"/>
      <c r="T39872" s="1"/>
      <c r="U39872" s="1"/>
      <c r="V39872" s="1"/>
    </row>
    <row r="39873" spans="18:22" x14ac:dyDescent="0.35">
      <c r="R39873" s="1"/>
      <c r="S39873" s="1"/>
      <c r="T39873" s="1"/>
      <c r="U39873" s="1"/>
      <c r="V39873" s="1"/>
    </row>
    <row r="39874" spans="18:22" x14ac:dyDescent="0.35">
      <c r="R39874" s="1"/>
      <c r="S39874" s="1"/>
      <c r="T39874" s="1"/>
      <c r="U39874" s="1"/>
      <c r="V39874" s="1"/>
    </row>
    <row r="39875" spans="18:22" x14ac:dyDescent="0.35">
      <c r="R39875" s="1"/>
      <c r="S39875" s="1"/>
      <c r="T39875" s="1"/>
      <c r="U39875" s="1"/>
      <c r="V39875" s="1"/>
    </row>
    <row r="39876" spans="18:22" x14ac:dyDescent="0.35">
      <c r="R39876" s="1"/>
      <c r="S39876" s="1"/>
      <c r="T39876" s="1"/>
      <c r="U39876" s="1"/>
      <c r="V39876" s="1"/>
    </row>
    <row r="39877" spans="18:22" x14ac:dyDescent="0.35">
      <c r="R39877" s="1"/>
      <c r="S39877" s="1"/>
      <c r="T39877" s="1"/>
      <c r="U39877" s="1"/>
      <c r="V39877" s="1"/>
    </row>
    <row r="39878" spans="18:22" x14ac:dyDescent="0.35">
      <c r="R39878" s="1"/>
      <c r="S39878" s="1"/>
      <c r="T39878" s="1"/>
      <c r="U39878" s="1"/>
      <c r="V39878" s="1"/>
    </row>
    <row r="39879" spans="18:22" x14ac:dyDescent="0.35">
      <c r="R39879" s="1"/>
      <c r="S39879" s="1"/>
      <c r="T39879" s="1"/>
      <c r="U39879" s="1"/>
      <c r="V39879" s="1"/>
    </row>
    <row r="39880" spans="18:22" x14ac:dyDescent="0.35">
      <c r="R39880" s="1"/>
      <c r="S39880" s="1"/>
      <c r="T39880" s="1"/>
      <c r="U39880" s="1"/>
      <c r="V39880" s="1"/>
    </row>
    <row r="39881" spans="18:22" x14ac:dyDescent="0.35">
      <c r="R39881" s="1"/>
      <c r="S39881" s="1"/>
      <c r="T39881" s="1"/>
      <c r="U39881" s="1"/>
      <c r="V39881" s="1"/>
    </row>
    <row r="39882" spans="18:22" x14ac:dyDescent="0.35">
      <c r="R39882" s="1"/>
      <c r="S39882" s="1"/>
      <c r="T39882" s="1"/>
      <c r="U39882" s="1"/>
      <c r="V39882" s="1"/>
    </row>
    <row r="39883" spans="18:22" x14ac:dyDescent="0.35">
      <c r="R39883" s="1"/>
      <c r="S39883" s="1"/>
      <c r="T39883" s="1"/>
      <c r="U39883" s="1"/>
      <c r="V39883" s="1"/>
    </row>
    <row r="39884" spans="18:22" x14ac:dyDescent="0.35">
      <c r="R39884" s="1"/>
      <c r="S39884" s="1"/>
      <c r="T39884" s="1"/>
      <c r="U39884" s="1"/>
      <c r="V39884" s="1"/>
    </row>
    <row r="39885" spans="18:22" x14ac:dyDescent="0.35">
      <c r="R39885" s="1"/>
      <c r="S39885" s="1"/>
      <c r="T39885" s="1"/>
      <c r="U39885" s="1"/>
      <c r="V39885" s="1"/>
    </row>
    <row r="39886" spans="18:22" x14ac:dyDescent="0.35">
      <c r="R39886" s="1"/>
      <c r="S39886" s="1"/>
      <c r="T39886" s="1"/>
      <c r="U39886" s="1"/>
      <c r="V39886" s="1"/>
    </row>
    <row r="39887" spans="18:22" x14ac:dyDescent="0.35">
      <c r="R39887" s="1"/>
      <c r="S39887" s="1"/>
      <c r="T39887" s="1"/>
      <c r="U39887" s="1"/>
      <c r="V39887" s="1"/>
    </row>
    <row r="39888" spans="18:22" x14ac:dyDescent="0.35">
      <c r="R39888" s="1"/>
      <c r="S39888" s="1"/>
      <c r="T39888" s="1"/>
      <c r="U39888" s="1"/>
      <c r="V39888" s="1"/>
    </row>
    <row r="39889" spans="18:22" x14ac:dyDescent="0.35">
      <c r="R39889" s="1"/>
      <c r="S39889" s="1"/>
      <c r="T39889" s="1"/>
      <c r="U39889" s="1"/>
      <c r="V39889" s="1"/>
    </row>
    <row r="39890" spans="18:22" x14ac:dyDescent="0.35">
      <c r="R39890" s="1"/>
      <c r="S39890" s="1"/>
      <c r="T39890" s="1"/>
      <c r="U39890" s="1"/>
      <c r="V39890" s="1"/>
    </row>
    <row r="39891" spans="18:22" x14ac:dyDescent="0.35">
      <c r="R39891" s="1"/>
      <c r="S39891" s="1"/>
      <c r="T39891" s="1"/>
      <c r="U39891" s="1"/>
      <c r="V39891" s="1"/>
    </row>
    <row r="39892" spans="18:22" x14ac:dyDescent="0.35">
      <c r="R39892" s="1"/>
      <c r="S39892" s="1"/>
      <c r="T39892" s="1"/>
      <c r="U39892" s="1"/>
      <c r="V39892" s="1"/>
    </row>
    <row r="39893" spans="18:22" x14ac:dyDescent="0.35">
      <c r="R39893" s="1"/>
      <c r="S39893" s="1"/>
      <c r="T39893" s="1"/>
      <c r="U39893" s="1"/>
      <c r="V39893" s="1"/>
    </row>
    <row r="39894" spans="18:22" x14ac:dyDescent="0.35">
      <c r="R39894" s="1"/>
      <c r="S39894" s="1"/>
      <c r="T39894" s="1"/>
      <c r="U39894" s="1"/>
      <c r="V39894" s="1"/>
    </row>
    <row r="39895" spans="18:22" x14ac:dyDescent="0.35">
      <c r="R39895" s="1"/>
      <c r="S39895" s="1"/>
      <c r="T39895" s="1"/>
      <c r="U39895" s="1"/>
      <c r="V39895" s="1"/>
    </row>
    <row r="39896" spans="18:22" x14ac:dyDescent="0.35">
      <c r="R39896" s="1"/>
      <c r="S39896" s="1"/>
      <c r="T39896" s="1"/>
      <c r="U39896" s="1"/>
      <c r="V39896" s="1"/>
    </row>
    <row r="39897" spans="18:22" x14ac:dyDescent="0.35">
      <c r="R39897" s="1"/>
      <c r="S39897" s="1"/>
      <c r="T39897" s="1"/>
      <c r="U39897" s="1"/>
      <c r="V39897" s="1"/>
    </row>
    <row r="39898" spans="18:22" x14ac:dyDescent="0.35">
      <c r="R39898" s="1"/>
      <c r="S39898" s="1"/>
      <c r="T39898" s="1"/>
      <c r="U39898" s="1"/>
      <c r="V39898" s="1"/>
    </row>
    <row r="39899" spans="18:22" x14ac:dyDescent="0.35">
      <c r="R39899" s="1"/>
      <c r="S39899" s="1"/>
      <c r="T39899" s="1"/>
      <c r="U39899" s="1"/>
      <c r="V39899" s="1"/>
    </row>
    <row r="39900" spans="18:22" x14ac:dyDescent="0.35">
      <c r="R39900" s="1"/>
      <c r="S39900" s="1"/>
      <c r="T39900" s="1"/>
      <c r="U39900" s="1"/>
      <c r="V39900" s="1"/>
    </row>
    <row r="39901" spans="18:22" x14ac:dyDescent="0.35">
      <c r="R39901" s="1"/>
      <c r="S39901" s="1"/>
      <c r="T39901" s="1"/>
      <c r="U39901" s="1"/>
      <c r="V39901" s="1"/>
    </row>
    <row r="39902" spans="18:22" x14ac:dyDescent="0.35">
      <c r="R39902" s="1"/>
      <c r="S39902" s="1"/>
      <c r="T39902" s="1"/>
      <c r="U39902" s="1"/>
      <c r="V39902" s="1"/>
    </row>
    <row r="39903" spans="18:22" x14ac:dyDescent="0.35">
      <c r="R39903" s="1"/>
      <c r="S39903" s="1"/>
      <c r="T39903" s="1"/>
      <c r="U39903" s="1"/>
      <c r="V39903" s="1"/>
    </row>
    <row r="39904" spans="18:22" x14ac:dyDescent="0.35">
      <c r="R39904" s="1"/>
      <c r="S39904" s="1"/>
      <c r="T39904" s="1"/>
      <c r="U39904" s="1"/>
      <c r="V39904" s="1"/>
    </row>
    <row r="39905" spans="18:22" x14ac:dyDescent="0.35">
      <c r="R39905" s="1"/>
      <c r="S39905" s="1"/>
      <c r="T39905" s="1"/>
      <c r="U39905" s="1"/>
      <c r="V39905" s="1"/>
    </row>
    <row r="39906" spans="18:22" x14ac:dyDescent="0.35">
      <c r="R39906" s="1"/>
      <c r="S39906" s="1"/>
      <c r="T39906" s="1"/>
      <c r="U39906" s="1"/>
      <c r="V39906" s="1"/>
    </row>
    <row r="39907" spans="18:22" x14ac:dyDescent="0.35">
      <c r="R39907" s="1"/>
      <c r="S39907" s="1"/>
      <c r="T39907" s="1"/>
      <c r="U39907" s="1"/>
      <c r="V39907" s="1"/>
    </row>
    <row r="39908" spans="18:22" x14ac:dyDescent="0.35">
      <c r="R39908" s="1"/>
      <c r="S39908" s="1"/>
      <c r="T39908" s="1"/>
      <c r="U39908" s="1"/>
      <c r="V39908" s="1"/>
    </row>
    <row r="39909" spans="18:22" x14ac:dyDescent="0.35">
      <c r="R39909" s="1"/>
      <c r="S39909" s="1"/>
      <c r="T39909" s="1"/>
      <c r="U39909" s="1"/>
      <c r="V39909" s="1"/>
    </row>
    <row r="39910" spans="18:22" x14ac:dyDescent="0.35">
      <c r="R39910" s="1"/>
      <c r="S39910" s="1"/>
      <c r="T39910" s="1"/>
      <c r="U39910" s="1"/>
      <c r="V39910" s="1"/>
    </row>
    <row r="39911" spans="18:22" x14ac:dyDescent="0.35">
      <c r="R39911" s="1"/>
      <c r="S39911" s="1"/>
      <c r="T39911" s="1"/>
      <c r="U39911" s="1"/>
      <c r="V39911" s="1"/>
    </row>
    <row r="39912" spans="18:22" x14ac:dyDescent="0.35">
      <c r="R39912" s="1"/>
      <c r="S39912" s="1"/>
      <c r="T39912" s="1"/>
      <c r="U39912" s="1"/>
      <c r="V39912" s="1"/>
    </row>
    <row r="39913" spans="18:22" x14ac:dyDescent="0.35">
      <c r="R39913" s="1"/>
      <c r="S39913" s="1"/>
      <c r="T39913" s="1"/>
      <c r="U39913" s="1"/>
      <c r="V39913" s="1"/>
    </row>
    <row r="39914" spans="18:22" x14ac:dyDescent="0.35">
      <c r="R39914" s="1"/>
      <c r="S39914" s="1"/>
      <c r="T39914" s="1"/>
      <c r="U39914" s="1"/>
      <c r="V39914" s="1"/>
    </row>
    <row r="39915" spans="18:22" x14ac:dyDescent="0.35">
      <c r="R39915" s="1"/>
      <c r="S39915" s="1"/>
      <c r="T39915" s="1"/>
      <c r="U39915" s="1"/>
      <c r="V39915" s="1"/>
    </row>
    <row r="39916" spans="18:22" x14ac:dyDescent="0.35">
      <c r="R39916" s="1"/>
      <c r="S39916" s="1"/>
      <c r="T39916" s="1"/>
      <c r="U39916" s="1"/>
      <c r="V39916" s="1"/>
    </row>
    <row r="39917" spans="18:22" x14ac:dyDescent="0.35">
      <c r="R39917" s="1"/>
      <c r="S39917" s="1"/>
      <c r="T39917" s="1"/>
      <c r="U39917" s="1"/>
      <c r="V39917" s="1"/>
    </row>
    <row r="39918" spans="18:22" x14ac:dyDescent="0.35">
      <c r="R39918" s="1"/>
      <c r="S39918" s="1"/>
      <c r="T39918" s="1"/>
      <c r="U39918" s="1"/>
      <c r="V39918" s="1"/>
    </row>
    <row r="39919" spans="18:22" x14ac:dyDescent="0.35">
      <c r="R39919" s="1"/>
      <c r="S39919" s="1"/>
      <c r="T39919" s="1"/>
      <c r="U39919" s="1"/>
      <c r="V39919" s="1"/>
    </row>
    <row r="39920" spans="18:22" x14ac:dyDescent="0.35">
      <c r="R39920" s="1"/>
      <c r="S39920" s="1"/>
      <c r="T39920" s="1"/>
      <c r="U39920" s="1"/>
      <c r="V39920" s="1"/>
    </row>
    <row r="39921" spans="18:22" x14ac:dyDescent="0.35">
      <c r="R39921" s="1"/>
      <c r="S39921" s="1"/>
      <c r="T39921" s="1"/>
      <c r="U39921" s="1"/>
      <c r="V39921" s="1"/>
    </row>
    <row r="39922" spans="18:22" x14ac:dyDescent="0.35">
      <c r="R39922" s="1"/>
      <c r="S39922" s="1"/>
      <c r="T39922" s="1"/>
      <c r="U39922" s="1"/>
      <c r="V39922" s="1"/>
    </row>
    <row r="39923" spans="18:22" x14ac:dyDescent="0.35">
      <c r="R39923" s="1"/>
      <c r="S39923" s="1"/>
      <c r="T39923" s="1"/>
      <c r="U39923" s="1"/>
      <c r="V39923" s="1"/>
    </row>
    <row r="39924" spans="18:22" x14ac:dyDescent="0.35">
      <c r="R39924" s="1"/>
      <c r="S39924" s="1"/>
      <c r="T39924" s="1"/>
      <c r="U39924" s="1"/>
      <c r="V39924" s="1"/>
    </row>
    <row r="39925" spans="18:22" x14ac:dyDescent="0.35">
      <c r="R39925" s="1"/>
      <c r="S39925" s="1"/>
      <c r="T39925" s="1"/>
      <c r="U39925" s="1"/>
      <c r="V39925" s="1"/>
    </row>
    <row r="39926" spans="18:22" x14ac:dyDescent="0.35">
      <c r="R39926" s="1"/>
      <c r="S39926" s="1"/>
      <c r="T39926" s="1"/>
      <c r="U39926" s="1"/>
      <c r="V39926" s="1"/>
    </row>
    <row r="39927" spans="18:22" x14ac:dyDescent="0.35">
      <c r="R39927" s="1"/>
      <c r="S39927" s="1"/>
      <c r="T39927" s="1"/>
      <c r="U39927" s="1"/>
      <c r="V39927" s="1"/>
    </row>
    <row r="39928" spans="18:22" x14ac:dyDescent="0.35">
      <c r="R39928" s="1"/>
      <c r="S39928" s="1"/>
      <c r="T39928" s="1"/>
      <c r="U39928" s="1"/>
      <c r="V39928" s="1"/>
    </row>
    <row r="39929" spans="18:22" x14ac:dyDescent="0.35">
      <c r="R39929" s="1"/>
      <c r="S39929" s="1"/>
      <c r="T39929" s="1"/>
      <c r="U39929" s="1"/>
      <c r="V39929" s="1"/>
    </row>
    <row r="39930" spans="18:22" x14ac:dyDescent="0.35">
      <c r="R39930" s="1"/>
      <c r="S39930" s="1"/>
      <c r="T39930" s="1"/>
      <c r="U39930" s="1"/>
      <c r="V39930" s="1"/>
    </row>
    <row r="39931" spans="18:22" x14ac:dyDescent="0.35">
      <c r="R39931" s="1"/>
      <c r="S39931" s="1"/>
      <c r="T39931" s="1"/>
      <c r="U39931" s="1"/>
      <c r="V39931" s="1"/>
    </row>
    <row r="39932" spans="18:22" x14ac:dyDescent="0.35">
      <c r="R39932" s="1"/>
      <c r="S39932" s="1"/>
      <c r="T39932" s="1"/>
      <c r="U39932" s="1"/>
      <c r="V39932" s="1"/>
    </row>
    <row r="39933" spans="18:22" x14ac:dyDescent="0.35">
      <c r="R39933" s="1"/>
      <c r="S39933" s="1"/>
      <c r="T39933" s="1"/>
      <c r="U39933" s="1"/>
      <c r="V39933" s="1"/>
    </row>
    <row r="39934" spans="18:22" x14ac:dyDescent="0.35">
      <c r="R39934" s="1"/>
      <c r="S39934" s="1"/>
      <c r="T39934" s="1"/>
      <c r="U39934" s="1"/>
      <c r="V39934" s="1"/>
    </row>
    <row r="39935" spans="18:22" x14ac:dyDescent="0.35">
      <c r="R39935" s="1"/>
      <c r="S39935" s="1"/>
      <c r="T39935" s="1"/>
      <c r="U39935" s="1"/>
      <c r="V39935" s="1"/>
    </row>
    <row r="39936" spans="18:22" x14ac:dyDescent="0.35">
      <c r="R39936" s="1"/>
      <c r="S39936" s="1"/>
      <c r="T39936" s="1"/>
      <c r="U39936" s="1"/>
      <c r="V39936" s="1"/>
    </row>
    <row r="39937" spans="18:22" x14ac:dyDescent="0.35">
      <c r="R39937" s="1"/>
      <c r="S39937" s="1"/>
      <c r="T39937" s="1"/>
      <c r="U39937" s="1"/>
      <c r="V39937" s="1"/>
    </row>
    <row r="39938" spans="18:22" x14ac:dyDescent="0.35">
      <c r="R39938" s="1"/>
      <c r="S39938" s="1"/>
      <c r="T39938" s="1"/>
      <c r="U39938" s="1"/>
      <c r="V39938" s="1"/>
    </row>
    <row r="39939" spans="18:22" x14ac:dyDescent="0.35">
      <c r="R39939" s="1"/>
      <c r="S39939" s="1"/>
      <c r="T39939" s="1"/>
      <c r="U39939" s="1"/>
      <c r="V39939" s="1"/>
    </row>
    <row r="39940" spans="18:22" x14ac:dyDescent="0.35">
      <c r="R39940" s="1"/>
      <c r="S39940" s="1"/>
      <c r="T39940" s="1"/>
      <c r="U39940" s="1"/>
      <c r="V39940" s="1"/>
    </row>
    <row r="39941" spans="18:22" x14ac:dyDescent="0.35">
      <c r="R39941" s="1"/>
      <c r="S39941" s="1"/>
      <c r="T39941" s="1"/>
      <c r="U39941" s="1"/>
      <c r="V39941" s="1"/>
    </row>
    <row r="39942" spans="18:22" x14ac:dyDescent="0.35">
      <c r="R39942" s="1"/>
      <c r="S39942" s="1"/>
      <c r="T39942" s="1"/>
      <c r="U39942" s="1"/>
      <c r="V39942" s="1"/>
    </row>
    <row r="39943" spans="18:22" x14ac:dyDescent="0.35">
      <c r="R39943" s="1"/>
      <c r="S39943" s="1"/>
      <c r="T39943" s="1"/>
      <c r="U39943" s="1"/>
      <c r="V39943" s="1"/>
    </row>
    <row r="39944" spans="18:22" x14ac:dyDescent="0.35">
      <c r="R39944" s="1"/>
      <c r="S39944" s="1"/>
      <c r="T39944" s="1"/>
      <c r="U39944" s="1"/>
      <c r="V39944" s="1"/>
    </row>
    <row r="39945" spans="18:22" x14ac:dyDescent="0.35">
      <c r="R39945" s="1"/>
      <c r="S39945" s="1"/>
      <c r="T39945" s="1"/>
      <c r="U39945" s="1"/>
      <c r="V39945" s="1"/>
    </row>
    <row r="39946" spans="18:22" x14ac:dyDescent="0.35">
      <c r="R39946" s="1"/>
      <c r="S39946" s="1"/>
      <c r="T39946" s="1"/>
      <c r="U39946" s="1"/>
      <c r="V39946" s="1"/>
    </row>
    <row r="39947" spans="18:22" x14ac:dyDescent="0.35">
      <c r="R39947" s="1"/>
      <c r="S39947" s="1"/>
      <c r="T39947" s="1"/>
      <c r="U39947" s="1"/>
      <c r="V39947" s="1"/>
    </row>
    <row r="39948" spans="18:22" x14ac:dyDescent="0.35">
      <c r="R39948" s="1"/>
      <c r="S39948" s="1"/>
      <c r="T39948" s="1"/>
      <c r="U39948" s="1"/>
      <c r="V39948" s="1"/>
    </row>
    <row r="39949" spans="18:22" x14ac:dyDescent="0.35">
      <c r="R39949" s="1"/>
      <c r="S39949" s="1"/>
      <c r="T39949" s="1"/>
      <c r="U39949" s="1"/>
      <c r="V39949" s="1"/>
    </row>
    <row r="39950" spans="18:22" x14ac:dyDescent="0.35">
      <c r="R39950" s="1"/>
      <c r="S39950" s="1"/>
      <c r="T39950" s="1"/>
      <c r="U39950" s="1"/>
      <c r="V39950" s="1"/>
    </row>
    <row r="39951" spans="18:22" x14ac:dyDescent="0.35">
      <c r="R39951" s="1"/>
      <c r="S39951" s="1"/>
      <c r="T39951" s="1"/>
      <c r="U39951" s="1"/>
      <c r="V39951" s="1"/>
    </row>
    <row r="39952" spans="18:22" x14ac:dyDescent="0.35">
      <c r="R39952" s="1"/>
      <c r="S39952" s="1"/>
      <c r="T39952" s="1"/>
      <c r="U39952" s="1"/>
      <c r="V39952" s="1"/>
    </row>
    <row r="39953" spans="18:22" x14ac:dyDescent="0.35">
      <c r="R39953" s="1"/>
      <c r="S39953" s="1"/>
      <c r="T39953" s="1"/>
      <c r="U39953" s="1"/>
      <c r="V39953" s="1"/>
    </row>
    <row r="39954" spans="18:22" x14ac:dyDescent="0.35">
      <c r="R39954" s="1"/>
      <c r="S39954" s="1"/>
      <c r="T39954" s="1"/>
      <c r="U39954" s="1"/>
      <c r="V39954" s="1"/>
    </row>
    <row r="39955" spans="18:22" x14ac:dyDescent="0.35">
      <c r="R39955" s="1"/>
      <c r="S39955" s="1"/>
      <c r="T39955" s="1"/>
      <c r="U39955" s="1"/>
      <c r="V39955" s="1"/>
    </row>
    <row r="39956" spans="18:22" x14ac:dyDescent="0.35">
      <c r="R39956" s="1"/>
      <c r="S39956" s="1"/>
      <c r="T39956" s="1"/>
      <c r="U39956" s="1"/>
      <c r="V39956" s="1"/>
    </row>
    <row r="39957" spans="18:22" x14ac:dyDescent="0.35">
      <c r="R39957" s="1"/>
      <c r="S39957" s="1"/>
      <c r="T39957" s="1"/>
      <c r="U39957" s="1"/>
      <c r="V39957" s="1"/>
    </row>
    <row r="39958" spans="18:22" x14ac:dyDescent="0.35">
      <c r="R39958" s="1"/>
      <c r="S39958" s="1"/>
      <c r="T39958" s="1"/>
      <c r="U39958" s="1"/>
      <c r="V39958" s="1"/>
    </row>
    <row r="39959" spans="18:22" x14ac:dyDescent="0.35">
      <c r="R39959" s="1"/>
      <c r="S39959" s="1"/>
      <c r="T39959" s="1"/>
      <c r="U39959" s="1"/>
      <c r="V39959" s="1"/>
    </row>
    <row r="39960" spans="18:22" x14ac:dyDescent="0.35">
      <c r="R39960" s="1"/>
      <c r="S39960" s="1"/>
      <c r="T39960" s="1"/>
      <c r="U39960" s="1"/>
      <c r="V39960" s="1"/>
    </row>
    <row r="39961" spans="18:22" x14ac:dyDescent="0.35">
      <c r="R39961" s="1"/>
      <c r="S39961" s="1"/>
      <c r="T39961" s="1"/>
      <c r="U39961" s="1"/>
      <c r="V39961" s="1"/>
    </row>
    <row r="39962" spans="18:22" x14ac:dyDescent="0.35">
      <c r="R39962" s="1"/>
      <c r="S39962" s="1"/>
      <c r="T39962" s="1"/>
      <c r="U39962" s="1"/>
      <c r="V39962" s="1"/>
    </row>
    <row r="39963" spans="18:22" x14ac:dyDescent="0.35">
      <c r="R39963" s="1"/>
      <c r="S39963" s="1"/>
      <c r="T39963" s="1"/>
      <c r="U39963" s="1"/>
      <c r="V39963" s="1"/>
    </row>
    <row r="39964" spans="18:22" x14ac:dyDescent="0.35">
      <c r="R39964" s="1"/>
      <c r="S39964" s="1"/>
      <c r="T39964" s="1"/>
      <c r="U39964" s="1"/>
      <c r="V39964" s="1"/>
    </row>
    <row r="39965" spans="18:22" x14ac:dyDescent="0.35">
      <c r="R39965" s="1"/>
      <c r="S39965" s="1"/>
      <c r="T39965" s="1"/>
      <c r="U39965" s="1"/>
      <c r="V39965" s="1"/>
    </row>
    <row r="39966" spans="18:22" x14ac:dyDescent="0.35">
      <c r="R39966" s="1"/>
      <c r="S39966" s="1"/>
      <c r="T39966" s="1"/>
      <c r="U39966" s="1"/>
      <c r="V39966" s="1"/>
    </row>
    <row r="39967" spans="18:22" x14ac:dyDescent="0.35">
      <c r="R39967" s="1"/>
      <c r="S39967" s="1"/>
      <c r="T39967" s="1"/>
      <c r="U39967" s="1"/>
      <c r="V39967" s="1"/>
    </row>
    <row r="39968" spans="18:22" x14ac:dyDescent="0.35">
      <c r="R39968" s="1"/>
      <c r="S39968" s="1"/>
      <c r="T39968" s="1"/>
      <c r="U39968" s="1"/>
      <c r="V39968" s="1"/>
    </row>
    <row r="39969" spans="18:22" x14ac:dyDescent="0.35">
      <c r="R39969" s="1"/>
      <c r="S39969" s="1"/>
      <c r="T39969" s="1"/>
      <c r="U39969" s="1"/>
      <c r="V39969" s="1"/>
    </row>
    <row r="39970" spans="18:22" x14ac:dyDescent="0.35">
      <c r="R39970" s="1"/>
      <c r="S39970" s="1"/>
      <c r="T39970" s="1"/>
      <c r="U39970" s="1"/>
      <c r="V39970" s="1"/>
    </row>
    <row r="39971" spans="18:22" x14ac:dyDescent="0.35">
      <c r="R39971" s="1"/>
      <c r="S39971" s="1"/>
      <c r="T39971" s="1"/>
      <c r="U39971" s="1"/>
      <c r="V39971" s="1"/>
    </row>
    <row r="39972" spans="18:22" x14ac:dyDescent="0.35">
      <c r="R39972" s="1"/>
      <c r="S39972" s="1"/>
      <c r="T39972" s="1"/>
      <c r="U39972" s="1"/>
      <c r="V39972" s="1"/>
    </row>
    <row r="39973" spans="18:22" x14ac:dyDescent="0.35">
      <c r="R39973" s="1"/>
      <c r="S39973" s="1"/>
      <c r="T39973" s="1"/>
      <c r="U39973" s="1"/>
      <c r="V39973" s="1"/>
    </row>
    <row r="39974" spans="18:22" x14ac:dyDescent="0.35">
      <c r="R39974" s="1"/>
      <c r="S39974" s="1"/>
      <c r="T39974" s="1"/>
      <c r="U39974" s="1"/>
      <c r="V39974" s="1"/>
    </row>
    <row r="39975" spans="18:22" x14ac:dyDescent="0.35">
      <c r="R39975" s="1"/>
      <c r="S39975" s="1"/>
      <c r="T39975" s="1"/>
      <c r="U39975" s="1"/>
      <c r="V39975" s="1"/>
    </row>
    <row r="39976" spans="18:22" x14ac:dyDescent="0.35">
      <c r="R39976" s="1"/>
      <c r="S39976" s="1"/>
      <c r="T39976" s="1"/>
      <c r="U39976" s="1"/>
      <c r="V39976" s="1"/>
    </row>
    <row r="39977" spans="18:22" x14ac:dyDescent="0.35">
      <c r="R39977" s="1"/>
      <c r="S39977" s="1"/>
      <c r="T39977" s="1"/>
      <c r="U39977" s="1"/>
      <c r="V39977" s="1"/>
    </row>
    <row r="39978" spans="18:22" x14ac:dyDescent="0.35">
      <c r="R39978" s="1"/>
      <c r="S39978" s="1"/>
      <c r="T39978" s="1"/>
      <c r="U39978" s="1"/>
      <c r="V39978" s="1"/>
    </row>
    <row r="39979" spans="18:22" x14ac:dyDescent="0.35">
      <c r="R39979" s="1"/>
      <c r="S39979" s="1"/>
      <c r="T39979" s="1"/>
      <c r="U39979" s="1"/>
      <c r="V39979" s="1"/>
    </row>
    <row r="39980" spans="18:22" x14ac:dyDescent="0.35">
      <c r="R39980" s="1"/>
      <c r="S39980" s="1"/>
      <c r="T39980" s="1"/>
      <c r="U39980" s="1"/>
      <c r="V39980" s="1"/>
    </row>
    <row r="39981" spans="18:22" x14ac:dyDescent="0.35">
      <c r="R39981" s="1"/>
      <c r="S39981" s="1"/>
      <c r="T39981" s="1"/>
      <c r="U39981" s="1"/>
      <c r="V39981" s="1"/>
    </row>
    <row r="39982" spans="18:22" x14ac:dyDescent="0.35">
      <c r="R39982" s="1"/>
      <c r="S39982" s="1"/>
      <c r="T39982" s="1"/>
      <c r="U39982" s="1"/>
      <c r="V39982" s="1"/>
    </row>
    <row r="39983" spans="18:22" x14ac:dyDescent="0.35">
      <c r="R39983" s="1"/>
      <c r="S39983" s="1"/>
      <c r="T39983" s="1"/>
      <c r="U39983" s="1"/>
      <c r="V39983" s="1"/>
    </row>
    <row r="39984" spans="18:22" x14ac:dyDescent="0.35">
      <c r="R39984" s="1"/>
      <c r="S39984" s="1"/>
      <c r="T39984" s="1"/>
      <c r="U39984" s="1"/>
      <c r="V39984" s="1"/>
    </row>
    <row r="39985" spans="18:22" x14ac:dyDescent="0.35">
      <c r="R39985" s="1"/>
      <c r="S39985" s="1"/>
      <c r="T39985" s="1"/>
      <c r="U39985" s="1"/>
      <c r="V39985" s="1"/>
    </row>
    <row r="39986" spans="18:22" x14ac:dyDescent="0.35">
      <c r="R39986" s="1"/>
      <c r="S39986" s="1"/>
      <c r="T39986" s="1"/>
      <c r="U39986" s="1"/>
      <c r="V39986" s="1"/>
    </row>
    <row r="39987" spans="18:22" x14ac:dyDescent="0.35">
      <c r="R39987" s="1"/>
      <c r="S39987" s="1"/>
      <c r="T39987" s="1"/>
      <c r="U39987" s="1"/>
      <c r="V39987" s="1"/>
    </row>
    <row r="39988" spans="18:22" x14ac:dyDescent="0.35">
      <c r="R39988" s="1"/>
      <c r="S39988" s="1"/>
      <c r="T39988" s="1"/>
      <c r="U39988" s="1"/>
      <c r="V39988" s="1"/>
    </row>
    <row r="39989" spans="18:22" x14ac:dyDescent="0.35">
      <c r="R39989" s="1"/>
      <c r="S39989" s="1"/>
      <c r="T39989" s="1"/>
      <c r="U39989" s="1"/>
      <c r="V39989" s="1"/>
    </row>
    <row r="39990" spans="18:22" x14ac:dyDescent="0.35">
      <c r="R39990" s="1"/>
      <c r="S39990" s="1"/>
      <c r="T39990" s="1"/>
      <c r="U39990" s="1"/>
      <c r="V39990" s="1"/>
    </row>
    <row r="39991" spans="18:22" x14ac:dyDescent="0.35">
      <c r="R39991" s="1"/>
      <c r="S39991" s="1"/>
      <c r="T39991" s="1"/>
      <c r="U39991" s="1"/>
      <c r="V39991" s="1"/>
    </row>
    <row r="39992" spans="18:22" x14ac:dyDescent="0.35">
      <c r="R39992" s="1"/>
      <c r="S39992" s="1"/>
      <c r="T39992" s="1"/>
      <c r="U39992" s="1"/>
      <c r="V39992" s="1"/>
    </row>
    <row r="39993" spans="18:22" x14ac:dyDescent="0.35">
      <c r="R39993" s="1"/>
      <c r="S39993" s="1"/>
      <c r="T39993" s="1"/>
      <c r="U39993" s="1"/>
      <c r="V39993" s="1"/>
    </row>
    <row r="39994" spans="18:22" x14ac:dyDescent="0.35">
      <c r="R39994" s="1"/>
      <c r="S39994" s="1"/>
      <c r="T39994" s="1"/>
      <c r="U39994" s="1"/>
      <c r="V39994" s="1"/>
    </row>
    <row r="39995" spans="18:22" x14ac:dyDescent="0.35">
      <c r="R39995" s="1"/>
      <c r="S39995" s="1"/>
      <c r="T39995" s="1"/>
      <c r="U39995" s="1"/>
      <c r="V39995" s="1"/>
    </row>
    <row r="39996" spans="18:22" x14ac:dyDescent="0.35">
      <c r="R39996" s="1"/>
      <c r="S39996" s="1"/>
      <c r="T39996" s="1"/>
      <c r="U39996" s="1"/>
      <c r="V39996" s="1"/>
    </row>
    <row r="39997" spans="18:22" x14ac:dyDescent="0.35">
      <c r="R39997" s="1"/>
      <c r="S39997" s="1"/>
      <c r="T39997" s="1"/>
      <c r="U39997" s="1"/>
      <c r="V39997" s="1"/>
    </row>
    <row r="39998" spans="18:22" x14ac:dyDescent="0.35">
      <c r="R39998" s="1"/>
      <c r="S39998" s="1"/>
      <c r="T39998" s="1"/>
      <c r="U39998" s="1"/>
      <c r="V39998" s="1"/>
    </row>
    <row r="39999" spans="18:22" x14ac:dyDescent="0.35">
      <c r="R39999" s="1"/>
      <c r="S39999" s="1"/>
      <c r="T39999" s="1"/>
      <c r="U39999" s="1"/>
      <c r="V39999" s="1"/>
    </row>
    <row r="40000" spans="18:22" x14ac:dyDescent="0.35">
      <c r="R40000" s="1"/>
      <c r="S40000" s="1"/>
      <c r="T40000" s="1"/>
      <c r="U40000" s="1"/>
      <c r="V40000" s="1"/>
    </row>
    <row r="40001" spans="18:22" x14ac:dyDescent="0.35">
      <c r="R40001" s="1"/>
      <c r="S40001" s="1"/>
      <c r="T40001" s="1"/>
      <c r="U40001" s="1"/>
      <c r="V40001" s="1"/>
    </row>
    <row r="40002" spans="18:22" x14ac:dyDescent="0.35">
      <c r="R40002" s="1"/>
      <c r="S40002" s="1"/>
      <c r="T40002" s="1"/>
      <c r="U40002" s="1"/>
      <c r="V40002" s="1"/>
    </row>
    <row r="40003" spans="18:22" x14ac:dyDescent="0.35">
      <c r="R40003" s="1"/>
      <c r="S40003" s="1"/>
      <c r="T40003" s="1"/>
      <c r="U40003" s="1"/>
      <c r="V40003" s="1"/>
    </row>
    <row r="40004" spans="18:22" x14ac:dyDescent="0.35">
      <c r="R40004" s="1"/>
      <c r="S40004" s="1"/>
      <c r="T40004" s="1"/>
      <c r="U40004" s="1"/>
      <c r="V40004" s="1"/>
    </row>
    <row r="40005" spans="18:22" x14ac:dyDescent="0.35">
      <c r="R40005" s="1"/>
      <c r="S40005" s="1"/>
      <c r="T40005" s="1"/>
      <c r="U40005" s="1"/>
      <c r="V40005" s="1"/>
    </row>
    <row r="40006" spans="18:22" x14ac:dyDescent="0.35">
      <c r="R40006" s="1"/>
      <c r="S40006" s="1"/>
      <c r="T40006" s="1"/>
      <c r="U40006" s="1"/>
      <c r="V40006" s="1"/>
    </row>
    <row r="40007" spans="18:22" x14ac:dyDescent="0.35">
      <c r="R40007" s="1"/>
      <c r="S40007" s="1"/>
      <c r="T40007" s="1"/>
      <c r="U40007" s="1"/>
      <c r="V40007" s="1"/>
    </row>
    <row r="40008" spans="18:22" x14ac:dyDescent="0.35">
      <c r="R40008" s="1"/>
      <c r="S40008" s="1"/>
      <c r="T40008" s="1"/>
      <c r="U40008" s="1"/>
      <c r="V40008" s="1"/>
    </row>
    <row r="40009" spans="18:22" x14ac:dyDescent="0.35">
      <c r="R40009" s="1"/>
      <c r="S40009" s="1"/>
      <c r="T40009" s="1"/>
      <c r="U40009" s="1"/>
      <c r="V40009" s="1"/>
    </row>
    <row r="40010" spans="18:22" x14ac:dyDescent="0.35">
      <c r="R40010" s="1"/>
      <c r="S40010" s="1"/>
      <c r="T40010" s="1"/>
      <c r="U40010" s="1"/>
      <c r="V40010" s="1"/>
    </row>
    <row r="40011" spans="18:22" x14ac:dyDescent="0.35">
      <c r="R40011" s="1"/>
      <c r="S40011" s="1"/>
      <c r="T40011" s="1"/>
      <c r="U40011" s="1"/>
      <c r="V40011" s="1"/>
    </row>
    <row r="40012" spans="18:22" x14ac:dyDescent="0.35">
      <c r="R40012" s="1"/>
      <c r="S40012" s="1"/>
      <c r="T40012" s="1"/>
      <c r="U40012" s="1"/>
      <c r="V40012" s="1"/>
    </row>
    <row r="40013" spans="18:22" x14ac:dyDescent="0.35">
      <c r="R40013" s="1"/>
      <c r="S40013" s="1"/>
      <c r="T40013" s="1"/>
      <c r="U40013" s="1"/>
      <c r="V40013" s="1"/>
    </row>
    <row r="40014" spans="18:22" x14ac:dyDescent="0.35">
      <c r="R40014" s="1"/>
      <c r="S40014" s="1"/>
      <c r="T40014" s="1"/>
      <c r="U40014" s="1"/>
      <c r="V40014" s="1"/>
    </row>
    <row r="40015" spans="18:22" x14ac:dyDescent="0.35">
      <c r="R40015" s="1"/>
      <c r="S40015" s="1"/>
      <c r="T40015" s="1"/>
      <c r="U40015" s="1"/>
      <c r="V40015" s="1"/>
    </row>
    <row r="40016" spans="18:22" x14ac:dyDescent="0.35">
      <c r="R40016" s="1"/>
      <c r="S40016" s="1"/>
      <c r="T40016" s="1"/>
      <c r="U40016" s="1"/>
      <c r="V40016" s="1"/>
    </row>
    <row r="40017" spans="18:22" x14ac:dyDescent="0.35">
      <c r="R40017" s="1"/>
      <c r="S40017" s="1"/>
      <c r="T40017" s="1"/>
      <c r="U40017" s="1"/>
      <c r="V40017" s="1"/>
    </row>
    <row r="40018" spans="18:22" x14ac:dyDescent="0.35">
      <c r="R40018" s="1"/>
      <c r="S40018" s="1"/>
      <c r="T40018" s="1"/>
      <c r="U40018" s="1"/>
      <c r="V40018" s="1"/>
    </row>
    <row r="40019" spans="18:22" x14ac:dyDescent="0.35">
      <c r="R40019" s="1"/>
      <c r="S40019" s="1"/>
      <c r="T40019" s="1"/>
      <c r="U40019" s="1"/>
      <c r="V40019" s="1"/>
    </row>
    <row r="40020" spans="18:22" x14ac:dyDescent="0.35">
      <c r="R40020" s="1"/>
      <c r="S40020" s="1"/>
      <c r="T40020" s="1"/>
      <c r="U40020" s="1"/>
      <c r="V40020" s="1"/>
    </row>
    <row r="40021" spans="18:22" x14ac:dyDescent="0.35">
      <c r="R40021" s="1"/>
      <c r="S40021" s="1"/>
      <c r="T40021" s="1"/>
      <c r="U40021" s="1"/>
      <c r="V40021" s="1"/>
    </row>
    <row r="40022" spans="18:22" x14ac:dyDescent="0.35">
      <c r="R40022" s="1"/>
      <c r="S40022" s="1"/>
      <c r="T40022" s="1"/>
      <c r="U40022" s="1"/>
      <c r="V40022" s="1"/>
    </row>
    <row r="40023" spans="18:22" x14ac:dyDescent="0.35">
      <c r="R40023" s="1"/>
      <c r="S40023" s="1"/>
      <c r="T40023" s="1"/>
      <c r="U40023" s="1"/>
      <c r="V40023" s="1"/>
    </row>
    <row r="40024" spans="18:22" x14ac:dyDescent="0.35">
      <c r="R40024" s="1"/>
      <c r="S40024" s="1"/>
      <c r="T40024" s="1"/>
      <c r="U40024" s="1"/>
      <c r="V40024" s="1"/>
    </row>
    <row r="40025" spans="18:22" x14ac:dyDescent="0.35">
      <c r="R40025" s="1"/>
      <c r="S40025" s="1"/>
      <c r="T40025" s="1"/>
      <c r="U40025" s="1"/>
      <c r="V40025" s="1"/>
    </row>
    <row r="40026" spans="18:22" x14ac:dyDescent="0.35">
      <c r="R40026" s="1"/>
      <c r="S40026" s="1"/>
      <c r="T40026" s="1"/>
      <c r="U40026" s="1"/>
      <c r="V40026" s="1"/>
    </row>
    <row r="40027" spans="18:22" x14ac:dyDescent="0.35">
      <c r="R40027" s="1"/>
      <c r="S40027" s="1"/>
      <c r="T40027" s="1"/>
      <c r="U40027" s="1"/>
      <c r="V40027" s="1"/>
    </row>
    <row r="40028" spans="18:22" x14ac:dyDescent="0.35">
      <c r="R40028" s="1"/>
      <c r="S40028" s="1"/>
      <c r="T40028" s="1"/>
      <c r="U40028" s="1"/>
      <c r="V40028" s="1"/>
    </row>
    <row r="40029" spans="18:22" x14ac:dyDescent="0.35">
      <c r="R40029" s="1"/>
      <c r="S40029" s="1"/>
      <c r="T40029" s="1"/>
      <c r="U40029" s="1"/>
      <c r="V40029" s="1"/>
    </row>
    <row r="40030" spans="18:22" x14ac:dyDescent="0.35">
      <c r="R40030" s="1"/>
      <c r="S40030" s="1"/>
      <c r="T40030" s="1"/>
      <c r="U40030" s="1"/>
      <c r="V40030" s="1"/>
    </row>
    <row r="40031" spans="18:22" x14ac:dyDescent="0.35">
      <c r="R40031" s="1"/>
      <c r="S40031" s="1"/>
      <c r="T40031" s="1"/>
      <c r="U40031" s="1"/>
      <c r="V40031" s="1"/>
    </row>
    <row r="40032" spans="18:22" x14ac:dyDescent="0.35">
      <c r="R40032" s="1"/>
      <c r="S40032" s="1"/>
      <c r="T40032" s="1"/>
      <c r="U40032" s="1"/>
      <c r="V40032" s="1"/>
    </row>
    <row r="40033" spans="18:22" x14ac:dyDescent="0.35">
      <c r="R40033" s="1"/>
      <c r="S40033" s="1"/>
      <c r="T40033" s="1"/>
      <c r="U40033" s="1"/>
      <c r="V40033" s="1"/>
    </row>
    <row r="40034" spans="18:22" x14ac:dyDescent="0.35">
      <c r="R40034" s="1"/>
      <c r="S40034" s="1"/>
      <c r="T40034" s="1"/>
      <c r="U40034" s="1"/>
      <c r="V40034" s="1"/>
    </row>
    <row r="40035" spans="18:22" x14ac:dyDescent="0.35">
      <c r="R40035" s="1"/>
      <c r="S40035" s="1"/>
      <c r="T40035" s="1"/>
      <c r="U40035" s="1"/>
      <c r="V40035" s="1"/>
    </row>
    <row r="40036" spans="18:22" x14ac:dyDescent="0.35">
      <c r="R40036" s="1"/>
      <c r="S40036" s="1"/>
      <c r="T40036" s="1"/>
      <c r="U40036" s="1"/>
      <c r="V40036" s="1"/>
    </row>
    <row r="40037" spans="18:22" x14ac:dyDescent="0.35">
      <c r="R40037" s="1"/>
      <c r="S40037" s="1"/>
      <c r="T40037" s="1"/>
      <c r="U40037" s="1"/>
      <c r="V40037" s="1"/>
    </row>
    <row r="40038" spans="18:22" x14ac:dyDescent="0.35">
      <c r="R40038" s="1"/>
      <c r="S40038" s="1"/>
      <c r="T40038" s="1"/>
      <c r="U40038" s="1"/>
      <c r="V40038" s="1"/>
    </row>
    <row r="40039" spans="18:22" x14ac:dyDescent="0.35">
      <c r="R40039" s="1"/>
      <c r="S40039" s="1"/>
      <c r="T40039" s="1"/>
      <c r="U40039" s="1"/>
      <c r="V40039" s="1"/>
    </row>
    <row r="40040" spans="18:22" x14ac:dyDescent="0.35">
      <c r="R40040" s="1"/>
      <c r="S40040" s="1"/>
      <c r="T40040" s="1"/>
      <c r="U40040" s="1"/>
      <c r="V40040" s="1"/>
    </row>
    <row r="40041" spans="18:22" x14ac:dyDescent="0.35">
      <c r="R40041" s="1"/>
      <c r="S40041" s="1"/>
      <c r="T40041" s="1"/>
      <c r="U40041" s="1"/>
      <c r="V40041" s="1"/>
    </row>
    <row r="40042" spans="18:22" x14ac:dyDescent="0.35">
      <c r="R40042" s="1"/>
      <c r="S40042" s="1"/>
      <c r="T40042" s="1"/>
      <c r="U40042" s="1"/>
      <c r="V40042" s="1"/>
    </row>
    <row r="40043" spans="18:22" x14ac:dyDescent="0.35">
      <c r="R40043" s="1"/>
      <c r="S40043" s="1"/>
      <c r="T40043" s="1"/>
      <c r="U40043" s="1"/>
      <c r="V40043" s="1"/>
    </row>
    <row r="40044" spans="18:22" x14ac:dyDescent="0.35">
      <c r="R40044" s="1"/>
      <c r="S40044" s="1"/>
      <c r="T40044" s="1"/>
      <c r="U40044" s="1"/>
      <c r="V40044" s="1"/>
    </row>
    <row r="40045" spans="18:22" x14ac:dyDescent="0.35">
      <c r="R40045" s="1"/>
      <c r="S40045" s="1"/>
      <c r="T40045" s="1"/>
      <c r="U40045" s="1"/>
      <c r="V40045" s="1"/>
    </row>
    <row r="40046" spans="18:22" x14ac:dyDescent="0.35">
      <c r="R40046" s="1"/>
      <c r="S40046" s="1"/>
      <c r="T40046" s="1"/>
      <c r="U40046" s="1"/>
      <c r="V40046" s="1"/>
    </row>
    <row r="40047" spans="18:22" x14ac:dyDescent="0.35">
      <c r="R40047" s="1"/>
      <c r="S40047" s="1"/>
      <c r="T40047" s="1"/>
      <c r="U40047" s="1"/>
      <c r="V40047" s="1"/>
    </row>
    <row r="40048" spans="18:22" x14ac:dyDescent="0.35">
      <c r="R40048" s="1"/>
      <c r="S40048" s="1"/>
      <c r="T40048" s="1"/>
      <c r="U40048" s="1"/>
      <c r="V40048" s="1"/>
    </row>
    <row r="40049" spans="18:22" x14ac:dyDescent="0.35">
      <c r="R40049" s="1"/>
      <c r="S40049" s="1"/>
      <c r="T40049" s="1"/>
      <c r="U40049" s="1"/>
      <c r="V40049" s="1"/>
    </row>
    <row r="40050" spans="18:22" x14ac:dyDescent="0.35">
      <c r="R40050" s="1"/>
      <c r="S40050" s="1"/>
      <c r="T40050" s="1"/>
      <c r="U40050" s="1"/>
      <c r="V40050" s="1"/>
    </row>
    <row r="40051" spans="18:22" x14ac:dyDescent="0.35">
      <c r="R40051" s="1"/>
      <c r="S40051" s="1"/>
      <c r="T40051" s="1"/>
      <c r="U40051" s="1"/>
      <c r="V40051" s="1"/>
    </row>
    <row r="40052" spans="18:22" x14ac:dyDescent="0.35">
      <c r="R40052" s="1"/>
      <c r="S40052" s="1"/>
      <c r="T40052" s="1"/>
      <c r="U40052" s="1"/>
      <c r="V40052" s="1"/>
    </row>
    <row r="40053" spans="18:22" x14ac:dyDescent="0.35">
      <c r="R40053" s="1"/>
      <c r="S40053" s="1"/>
      <c r="T40053" s="1"/>
      <c r="U40053" s="1"/>
      <c r="V40053" s="1"/>
    </row>
    <row r="40054" spans="18:22" x14ac:dyDescent="0.35">
      <c r="R40054" s="1"/>
      <c r="S40054" s="1"/>
      <c r="T40054" s="1"/>
      <c r="U40054" s="1"/>
      <c r="V40054" s="1"/>
    </row>
    <row r="40055" spans="18:22" x14ac:dyDescent="0.35">
      <c r="R40055" s="1"/>
      <c r="S40055" s="1"/>
      <c r="T40055" s="1"/>
      <c r="U40055" s="1"/>
      <c r="V40055" s="1"/>
    </row>
    <row r="40056" spans="18:22" x14ac:dyDescent="0.35">
      <c r="R40056" s="1"/>
      <c r="S40056" s="1"/>
      <c r="T40056" s="1"/>
      <c r="U40056" s="1"/>
      <c r="V40056" s="1"/>
    </row>
    <row r="40057" spans="18:22" x14ac:dyDescent="0.35">
      <c r="R40057" s="1"/>
      <c r="S40057" s="1"/>
      <c r="T40057" s="1"/>
      <c r="U40057" s="1"/>
      <c r="V40057" s="1"/>
    </row>
    <row r="40058" spans="18:22" x14ac:dyDescent="0.35">
      <c r="R40058" s="1"/>
      <c r="S40058" s="1"/>
      <c r="T40058" s="1"/>
      <c r="U40058" s="1"/>
      <c r="V40058" s="1"/>
    </row>
    <row r="40059" spans="18:22" x14ac:dyDescent="0.35">
      <c r="R40059" s="1"/>
      <c r="S40059" s="1"/>
      <c r="T40059" s="1"/>
      <c r="U40059" s="1"/>
      <c r="V40059" s="1"/>
    </row>
    <row r="40060" spans="18:22" x14ac:dyDescent="0.35">
      <c r="R40060" s="1"/>
      <c r="S40060" s="1"/>
      <c r="T40060" s="1"/>
      <c r="U40060" s="1"/>
      <c r="V40060" s="1"/>
    </row>
    <row r="40061" spans="18:22" x14ac:dyDescent="0.35">
      <c r="R40061" s="1"/>
      <c r="S40061" s="1"/>
      <c r="T40061" s="1"/>
      <c r="U40061" s="1"/>
      <c r="V40061" s="1"/>
    </row>
    <row r="40062" spans="18:22" x14ac:dyDescent="0.35">
      <c r="R40062" s="1"/>
      <c r="S40062" s="1"/>
      <c r="T40062" s="1"/>
      <c r="U40062" s="1"/>
      <c r="V40062" s="1"/>
    </row>
    <row r="40063" spans="18:22" x14ac:dyDescent="0.35">
      <c r="R40063" s="1"/>
      <c r="S40063" s="1"/>
      <c r="T40063" s="1"/>
      <c r="U40063" s="1"/>
      <c r="V40063" s="1"/>
    </row>
    <row r="40064" spans="18:22" x14ac:dyDescent="0.35">
      <c r="R40064" s="1"/>
      <c r="S40064" s="1"/>
      <c r="T40064" s="1"/>
      <c r="U40064" s="1"/>
      <c r="V40064" s="1"/>
    </row>
    <row r="40065" spans="18:22" x14ac:dyDescent="0.35">
      <c r="R40065" s="1"/>
      <c r="S40065" s="1"/>
      <c r="T40065" s="1"/>
      <c r="U40065" s="1"/>
      <c r="V40065" s="1"/>
    </row>
    <row r="40066" spans="18:22" x14ac:dyDescent="0.35">
      <c r="R40066" s="1"/>
      <c r="S40066" s="1"/>
      <c r="T40066" s="1"/>
      <c r="U40066" s="1"/>
      <c r="V40066" s="1"/>
    </row>
    <row r="40067" spans="18:22" x14ac:dyDescent="0.35">
      <c r="R40067" s="1"/>
      <c r="S40067" s="1"/>
      <c r="T40067" s="1"/>
      <c r="U40067" s="1"/>
      <c r="V40067" s="1"/>
    </row>
    <row r="40068" spans="18:22" x14ac:dyDescent="0.35">
      <c r="R40068" s="1"/>
      <c r="S40068" s="1"/>
      <c r="T40068" s="1"/>
      <c r="U40068" s="1"/>
      <c r="V40068" s="1"/>
    </row>
    <row r="40069" spans="18:22" x14ac:dyDescent="0.35">
      <c r="R40069" s="1"/>
      <c r="S40069" s="1"/>
      <c r="T40069" s="1"/>
      <c r="U40069" s="1"/>
      <c r="V40069" s="1"/>
    </row>
    <row r="40070" spans="18:22" x14ac:dyDescent="0.35">
      <c r="R40070" s="1"/>
      <c r="S40070" s="1"/>
      <c r="T40070" s="1"/>
      <c r="U40070" s="1"/>
      <c r="V40070" s="1"/>
    </row>
    <row r="40071" spans="18:22" x14ac:dyDescent="0.35">
      <c r="R40071" s="1"/>
      <c r="S40071" s="1"/>
      <c r="T40071" s="1"/>
      <c r="U40071" s="1"/>
      <c r="V40071" s="1"/>
    </row>
    <row r="40072" spans="18:22" x14ac:dyDescent="0.35">
      <c r="R40072" s="1"/>
      <c r="S40072" s="1"/>
      <c r="T40072" s="1"/>
      <c r="U40072" s="1"/>
      <c r="V40072" s="1"/>
    </row>
    <row r="40073" spans="18:22" x14ac:dyDescent="0.35">
      <c r="R40073" s="1"/>
      <c r="S40073" s="1"/>
      <c r="T40073" s="1"/>
      <c r="U40073" s="1"/>
      <c r="V40073" s="1"/>
    </row>
    <row r="40074" spans="18:22" x14ac:dyDescent="0.35">
      <c r="R40074" s="1"/>
      <c r="S40074" s="1"/>
      <c r="T40074" s="1"/>
      <c r="U40074" s="1"/>
      <c r="V40074" s="1"/>
    </row>
    <row r="40075" spans="18:22" x14ac:dyDescent="0.35">
      <c r="R40075" s="1"/>
      <c r="S40075" s="1"/>
      <c r="T40075" s="1"/>
      <c r="U40075" s="1"/>
      <c r="V40075" s="1"/>
    </row>
    <row r="40076" spans="18:22" x14ac:dyDescent="0.35">
      <c r="R40076" s="1"/>
      <c r="S40076" s="1"/>
      <c r="T40076" s="1"/>
      <c r="U40076" s="1"/>
      <c r="V40076" s="1"/>
    </row>
    <row r="40077" spans="18:22" x14ac:dyDescent="0.35">
      <c r="R40077" s="1"/>
      <c r="S40077" s="1"/>
      <c r="T40077" s="1"/>
      <c r="U40077" s="1"/>
      <c r="V40077" s="1"/>
    </row>
    <row r="40078" spans="18:22" x14ac:dyDescent="0.35">
      <c r="R40078" s="1"/>
      <c r="S40078" s="1"/>
      <c r="T40078" s="1"/>
      <c r="U40078" s="1"/>
      <c r="V40078" s="1"/>
    </row>
    <row r="40079" spans="18:22" x14ac:dyDescent="0.35">
      <c r="R40079" s="1"/>
      <c r="S40079" s="1"/>
      <c r="T40079" s="1"/>
      <c r="U40079" s="1"/>
      <c r="V40079" s="1"/>
    </row>
    <row r="40080" spans="18:22" x14ac:dyDescent="0.35">
      <c r="R40080" s="1"/>
      <c r="S40080" s="1"/>
      <c r="T40080" s="1"/>
      <c r="U40080" s="1"/>
      <c r="V40080" s="1"/>
    </row>
    <row r="40081" spans="18:22" x14ac:dyDescent="0.35">
      <c r="R40081" s="1"/>
      <c r="S40081" s="1"/>
      <c r="T40081" s="1"/>
      <c r="U40081" s="1"/>
      <c r="V40081" s="1"/>
    </row>
    <row r="40082" spans="18:22" x14ac:dyDescent="0.35">
      <c r="R40082" s="1"/>
      <c r="S40082" s="1"/>
      <c r="T40082" s="1"/>
      <c r="U40082" s="1"/>
      <c r="V40082" s="1"/>
    </row>
    <row r="40083" spans="18:22" x14ac:dyDescent="0.35">
      <c r="R40083" s="1"/>
      <c r="S40083" s="1"/>
      <c r="T40083" s="1"/>
      <c r="U40083" s="1"/>
      <c r="V40083" s="1"/>
    </row>
    <row r="40084" spans="18:22" x14ac:dyDescent="0.35">
      <c r="R40084" s="1"/>
      <c r="S40084" s="1"/>
      <c r="T40084" s="1"/>
      <c r="U40084" s="1"/>
      <c r="V40084" s="1"/>
    </row>
    <row r="40085" spans="18:22" x14ac:dyDescent="0.35">
      <c r="R40085" s="1"/>
      <c r="S40085" s="1"/>
      <c r="T40085" s="1"/>
      <c r="U40085" s="1"/>
      <c r="V40085" s="1"/>
    </row>
    <row r="40086" spans="18:22" x14ac:dyDescent="0.35">
      <c r="R40086" s="1"/>
      <c r="S40086" s="1"/>
      <c r="T40086" s="1"/>
      <c r="U40086" s="1"/>
      <c r="V40086" s="1"/>
    </row>
    <row r="40087" spans="18:22" x14ac:dyDescent="0.35">
      <c r="R40087" s="1"/>
      <c r="S40087" s="1"/>
      <c r="T40087" s="1"/>
      <c r="U40087" s="1"/>
      <c r="V40087" s="1"/>
    </row>
    <row r="40088" spans="18:22" x14ac:dyDescent="0.35">
      <c r="R40088" s="1"/>
      <c r="S40088" s="1"/>
      <c r="T40088" s="1"/>
      <c r="U40088" s="1"/>
      <c r="V40088" s="1"/>
    </row>
    <row r="40089" spans="18:22" x14ac:dyDescent="0.35">
      <c r="R40089" s="1"/>
      <c r="S40089" s="1"/>
      <c r="T40089" s="1"/>
      <c r="U40089" s="1"/>
      <c r="V40089" s="1"/>
    </row>
    <row r="40090" spans="18:22" x14ac:dyDescent="0.35">
      <c r="R40090" s="1"/>
      <c r="S40090" s="1"/>
      <c r="T40090" s="1"/>
      <c r="U40090" s="1"/>
      <c r="V40090" s="1"/>
    </row>
    <row r="40091" spans="18:22" x14ac:dyDescent="0.35">
      <c r="R40091" s="1"/>
      <c r="S40091" s="1"/>
      <c r="T40091" s="1"/>
      <c r="U40091" s="1"/>
      <c r="V40091" s="1"/>
    </row>
    <row r="40092" spans="18:22" x14ac:dyDescent="0.35">
      <c r="R40092" s="1"/>
      <c r="S40092" s="1"/>
      <c r="T40092" s="1"/>
      <c r="U40092" s="1"/>
      <c r="V40092" s="1"/>
    </row>
    <row r="40093" spans="18:22" x14ac:dyDescent="0.35">
      <c r="R40093" s="1"/>
      <c r="S40093" s="1"/>
      <c r="T40093" s="1"/>
      <c r="U40093" s="1"/>
      <c r="V40093" s="1"/>
    </row>
    <row r="40094" spans="18:22" x14ac:dyDescent="0.35">
      <c r="R40094" s="1"/>
      <c r="S40094" s="1"/>
      <c r="T40094" s="1"/>
      <c r="U40094" s="1"/>
      <c r="V40094" s="1"/>
    </row>
    <row r="40095" spans="18:22" x14ac:dyDescent="0.35">
      <c r="R40095" s="1"/>
      <c r="S40095" s="1"/>
      <c r="T40095" s="1"/>
      <c r="U40095" s="1"/>
      <c r="V40095" s="1"/>
    </row>
    <row r="40096" spans="18:22" x14ac:dyDescent="0.35">
      <c r="R40096" s="1"/>
      <c r="S40096" s="1"/>
      <c r="T40096" s="1"/>
      <c r="U40096" s="1"/>
      <c r="V40096" s="1"/>
    </row>
    <row r="40097" spans="18:22" x14ac:dyDescent="0.35">
      <c r="R40097" s="1"/>
      <c r="S40097" s="1"/>
      <c r="T40097" s="1"/>
      <c r="U40097" s="1"/>
      <c r="V40097" s="1"/>
    </row>
    <row r="40098" spans="18:22" x14ac:dyDescent="0.35">
      <c r="R40098" s="1"/>
      <c r="S40098" s="1"/>
      <c r="T40098" s="1"/>
      <c r="U40098" s="1"/>
      <c r="V40098" s="1"/>
    </row>
    <row r="40099" spans="18:22" x14ac:dyDescent="0.35">
      <c r="R40099" s="1"/>
      <c r="S40099" s="1"/>
      <c r="T40099" s="1"/>
      <c r="U40099" s="1"/>
      <c r="V40099" s="1"/>
    </row>
    <row r="40100" spans="18:22" x14ac:dyDescent="0.35">
      <c r="R40100" s="1"/>
      <c r="S40100" s="1"/>
      <c r="T40100" s="1"/>
      <c r="U40100" s="1"/>
      <c r="V40100" s="1"/>
    </row>
    <row r="40101" spans="18:22" x14ac:dyDescent="0.35">
      <c r="R40101" s="1"/>
      <c r="S40101" s="1"/>
      <c r="T40101" s="1"/>
      <c r="U40101" s="1"/>
      <c r="V40101" s="1"/>
    </row>
    <row r="40102" spans="18:22" x14ac:dyDescent="0.35">
      <c r="R40102" s="1"/>
      <c r="S40102" s="1"/>
      <c r="T40102" s="1"/>
      <c r="U40102" s="1"/>
      <c r="V40102" s="1"/>
    </row>
    <row r="40103" spans="18:22" x14ac:dyDescent="0.35">
      <c r="R40103" s="1"/>
      <c r="S40103" s="1"/>
      <c r="T40103" s="1"/>
      <c r="U40103" s="1"/>
      <c r="V40103" s="1"/>
    </row>
    <row r="40104" spans="18:22" x14ac:dyDescent="0.35">
      <c r="R40104" s="1"/>
      <c r="S40104" s="1"/>
      <c r="T40104" s="1"/>
      <c r="U40104" s="1"/>
      <c r="V40104" s="1"/>
    </row>
    <row r="40105" spans="18:22" x14ac:dyDescent="0.35">
      <c r="R40105" s="1"/>
      <c r="S40105" s="1"/>
      <c r="T40105" s="1"/>
      <c r="U40105" s="1"/>
      <c r="V40105" s="1"/>
    </row>
    <row r="40106" spans="18:22" x14ac:dyDescent="0.35">
      <c r="R40106" s="1"/>
      <c r="S40106" s="1"/>
      <c r="T40106" s="1"/>
      <c r="U40106" s="1"/>
      <c r="V40106" s="1"/>
    </row>
    <row r="40107" spans="18:22" x14ac:dyDescent="0.35">
      <c r="R40107" s="1"/>
      <c r="S40107" s="1"/>
      <c r="T40107" s="1"/>
      <c r="U40107" s="1"/>
      <c r="V40107" s="1"/>
    </row>
    <row r="40108" spans="18:22" x14ac:dyDescent="0.35">
      <c r="R40108" s="1"/>
      <c r="S40108" s="1"/>
      <c r="T40108" s="1"/>
      <c r="U40108" s="1"/>
      <c r="V40108" s="1"/>
    </row>
    <row r="40109" spans="18:22" x14ac:dyDescent="0.35">
      <c r="R40109" s="1"/>
      <c r="S40109" s="1"/>
      <c r="T40109" s="1"/>
      <c r="U40109" s="1"/>
      <c r="V40109" s="1"/>
    </row>
    <row r="40110" spans="18:22" x14ac:dyDescent="0.35">
      <c r="R40110" s="1"/>
      <c r="S40110" s="1"/>
      <c r="T40110" s="1"/>
      <c r="U40110" s="1"/>
      <c r="V40110" s="1"/>
    </row>
    <row r="40111" spans="18:22" x14ac:dyDescent="0.35">
      <c r="R40111" s="1"/>
      <c r="S40111" s="1"/>
      <c r="T40111" s="1"/>
      <c r="U40111" s="1"/>
      <c r="V40111" s="1"/>
    </row>
    <row r="40112" spans="18:22" x14ac:dyDescent="0.35">
      <c r="R40112" s="1"/>
      <c r="S40112" s="1"/>
      <c r="T40112" s="1"/>
      <c r="U40112" s="1"/>
      <c r="V40112" s="1"/>
    </row>
    <row r="40113" spans="18:22" x14ac:dyDescent="0.35">
      <c r="R40113" s="1"/>
      <c r="S40113" s="1"/>
      <c r="T40113" s="1"/>
      <c r="U40113" s="1"/>
      <c r="V40113" s="1"/>
    </row>
    <row r="40114" spans="18:22" x14ac:dyDescent="0.35">
      <c r="R40114" s="1"/>
      <c r="S40114" s="1"/>
      <c r="T40114" s="1"/>
      <c r="U40114" s="1"/>
      <c r="V40114" s="1"/>
    </row>
    <row r="40115" spans="18:22" x14ac:dyDescent="0.35">
      <c r="R40115" s="1"/>
      <c r="S40115" s="1"/>
      <c r="T40115" s="1"/>
      <c r="U40115" s="1"/>
      <c r="V40115" s="1"/>
    </row>
    <row r="40116" spans="18:22" x14ac:dyDescent="0.35">
      <c r="R40116" s="1"/>
      <c r="S40116" s="1"/>
      <c r="T40116" s="1"/>
      <c r="U40116" s="1"/>
      <c r="V40116" s="1"/>
    </row>
    <row r="40117" spans="18:22" x14ac:dyDescent="0.35">
      <c r="R40117" s="1"/>
      <c r="S40117" s="1"/>
      <c r="T40117" s="1"/>
      <c r="U40117" s="1"/>
      <c r="V40117" s="1"/>
    </row>
    <row r="40118" spans="18:22" x14ac:dyDescent="0.35">
      <c r="R40118" s="1"/>
      <c r="S40118" s="1"/>
      <c r="T40118" s="1"/>
      <c r="U40118" s="1"/>
      <c r="V40118" s="1"/>
    </row>
    <row r="40119" spans="18:22" x14ac:dyDescent="0.35">
      <c r="R40119" s="1"/>
      <c r="S40119" s="1"/>
      <c r="T40119" s="1"/>
      <c r="U40119" s="1"/>
      <c r="V40119" s="1"/>
    </row>
    <row r="40120" spans="18:22" x14ac:dyDescent="0.35">
      <c r="R40120" s="1"/>
      <c r="S40120" s="1"/>
      <c r="T40120" s="1"/>
      <c r="U40120" s="1"/>
      <c r="V40120" s="1"/>
    </row>
    <row r="40121" spans="18:22" x14ac:dyDescent="0.35">
      <c r="R40121" s="1"/>
      <c r="S40121" s="1"/>
      <c r="T40121" s="1"/>
      <c r="U40121" s="1"/>
      <c r="V40121" s="1"/>
    </row>
    <row r="40122" spans="18:22" x14ac:dyDescent="0.35">
      <c r="R40122" s="1"/>
      <c r="S40122" s="1"/>
      <c r="T40122" s="1"/>
      <c r="U40122" s="1"/>
      <c r="V40122" s="1"/>
    </row>
    <row r="40123" spans="18:22" x14ac:dyDescent="0.35">
      <c r="R40123" s="1"/>
      <c r="S40123" s="1"/>
      <c r="T40123" s="1"/>
      <c r="U40123" s="1"/>
      <c r="V40123" s="1"/>
    </row>
    <row r="40124" spans="18:22" x14ac:dyDescent="0.35">
      <c r="R40124" s="1"/>
      <c r="S40124" s="1"/>
      <c r="T40124" s="1"/>
      <c r="U40124" s="1"/>
      <c r="V40124" s="1"/>
    </row>
    <row r="40125" spans="18:22" x14ac:dyDescent="0.35">
      <c r="R40125" s="1"/>
      <c r="S40125" s="1"/>
      <c r="T40125" s="1"/>
      <c r="U40125" s="1"/>
      <c r="V40125" s="1"/>
    </row>
    <row r="40126" spans="18:22" x14ac:dyDescent="0.35">
      <c r="R40126" s="1"/>
      <c r="S40126" s="1"/>
      <c r="T40126" s="1"/>
      <c r="U40126" s="1"/>
      <c r="V40126" s="1"/>
    </row>
    <row r="40127" spans="18:22" x14ac:dyDescent="0.35">
      <c r="R40127" s="1"/>
      <c r="S40127" s="1"/>
      <c r="T40127" s="1"/>
      <c r="U40127" s="1"/>
      <c r="V40127" s="1"/>
    </row>
    <row r="40128" spans="18:22" x14ac:dyDescent="0.35">
      <c r="R40128" s="1"/>
      <c r="S40128" s="1"/>
      <c r="T40128" s="1"/>
      <c r="U40128" s="1"/>
      <c r="V40128" s="1"/>
    </row>
    <row r="40129" spans="18:22" x14ac:dyDescent="0.35">
      <c r="R40129" s="1"/>
      <c r="S40129" s="1"/>
      <c r="T40129" s="1"/>
      <c r="U40129" s="1"/>
      <c r="V40129" s="1"/>
    </row>
    <row r="40130" spans="18:22" x14ac:dyDescent="0.35">
      <c r="R40130" s="1"/>
      <c r="S40130" s="1"/>
      <c r="T40130" s="1"/>
      <c r="U40130" s="1"/>
      <c r="V40130" s="1"/>
    </row>
    <row r="40131" spans="18:22" x14ac:dyDescent="0.35">
      <c r="R40131" s="1"/>
      <c r="S40131" s="1"/>
      <c r="T40131" s="1"/>
      <c r="U40131" s="1"/>
      <c r="V40131" s="1"/>
    </row>
    <row r="40132" spans="18:22" x14ac:dyDescent="0.35">
      <c r="R40132" s="1"/>
      <c r="S40132" s="1"/>
      <c r="T40132" s="1"/>
      <c r="U40132" s="1"/>
      <c r="V40132" s="1"/>
    </row>
    <row r="40133" spans="18:22" x14ac:dyDescent="0.35">
      <c r="R40133" s="1"/>
      <c r="S40133" s="1"/>
      <c r="T40133" s="1"/>
      <c r="U40133" s="1"/>
      <c r="V40133" s="1"/>
    </row>
    <row r="40134" spans="18:22" x14ac:dyDescent="0.35">
      <c r="R40134" s="1"/>
      <c r="S40134" s="1"/>
      <c r="T40134" s="1"/>
      <c r="U40134" s="1"/>
      <c r="V40134" s="1"/>
    </row>
    <row r="40135" spans="18:22" x14ac:dyDescent="0.35">
      <c r="R40135" s="1"/>
      <c r="S40135" s="1"/>
      <c r="T40135" s="1"/>
      <c r="U40135" s="1"/>
      <c r="V40135" s="1"/>
    </row>
    <row r="40136" spans="18:22" x14ac:dyDescent="0.35">
      <c r="R40136" s="1"/>
      <c r="S40136" s="1"/>
      <c r="T40136" s="1"/>
      <c r="U40136" s="1"/>
      <c r="V40136" s="1"/>
    </row>
    <row r="40137" spans="18:22" x14ac:dyDescent="0.35">
      <c r="R40137" s="1"/>
      <c r="S40137" s="1"/>
      <c r="T40137" s="1"/>
      <c r="U40137" s="1"/>
      <c r="V40137" s="1"/>
    </row>
    <row r="40138" spans="18:22" x14ac:dyDescent="0.35">
      <c r="R40138" s="1"/>
      <c r="S40138" s="1"/>
      <c r="T40138" s="1"/>
      <c r="U40138" s="1"/>
      <c r="V40138" s="1"/>
    </row>
    <row r="40139" spans="18:22" x14ac:dyDescent="0.35">
      <c r="R40139" s="1"/>
      <c r="S40139" s="1"/>
      <c r="T40139" s="1"/>
      <c r="U40139" s="1"/>
      <c r="V40139" s="1"/>
    </row>
    <row r="40140" spans="18:22" x14ac:dyDescent="0.35">
      <c r="R40140" s="1"/>
      <c r="S40140" s="1"/>
      <c r="T40140" s="1"/>
      <c r="U40140" s="1"/>
      <c r="V40140" s="1"/>
    </row>
    <row r="40141" spans="18:22" x14ac:dyDescent="0.35">
      <c r="R40141" s="1"/>
      <c r="S40141" s="1"/>
      <c r="T40141" s="1"/>
      <c r="U40141" s="1"/>
      <c r="V40141" s="1"/>
    </row>
    <row r="40142" spans="18:22" x14ac:dyDescent="0.35">
      <c r="R40142" s="1"/>
      <c r="S40142" s="1"/>
      <c r="T40142" s="1"/>
      <c r="U40142" s="1"/>
      <c r="V40142" s="1"/>
    </row>
    <row r="40143" spans="18:22" x14ac:dyDescent="0.35">
      <c r="R40143" s="1"/>
      <c r="S40143" s="1"/>
      <c r="T40143" s="1"/>
      <c r="U40143" s="1"/>
      <c r="V40143" s="1"/>
    </row>
    <row r="40144" spans="18:22" x14ac:dyDescent="0.35">
      <c r="R40144" s="1"/>
      <c r="S40144" s="1"/>
      <c r="T40144" s="1"/>
      <c r="U40144" s="1"/>
      <c r="V40144" s="1"/>
    </row>
    <row r="40145" spans="18:22" x14ac:dyDescent="0.35">
      <c r="R40145" s="1"/>
      <c r="S40145" s="1"/>
      <c r="T40145" s="1"/>
      <c r="U40145" s="1"/>
      <c r="V40145" s="1"/>
    </row>
    <row r="40146" spans="18:22" x14ac:dyDescent="0.35">
      <c r="R40146" s="1"/>
      <c r="S40146" s="1"/>
      <c r="T40146" s="1"/>
      <c r="U40146" s="1"/>
      <c r="V40146" s="1"/>
    </row>
    <row r="40147" spans="18:22" x14ac:dyDescent="0.35">
      <c r="R40147" s="1"/>
      <c r="S40147" s="1"/>
      <c r="T40147" s="1"/>
      <c r="U40147" s="1"/>
      <c r="V40147" s="1"/>
    </row>
    <row r="40148" spans="18:22" x14ac:dyDescent="0.35">
      <c r="R40148" s="1"/>
      <c r="S40148" s="1"/>
      <c r="T40148" s="1"/>
      <c r="U40148" s="1"/>
      <c r="V40148" s="1"/>
    </row>
    <row r="40149" spans="18:22" x14ac:dyDescent="0.35">
      <c r="R40149" s="1"/>
      <c r="S40149" s="1"/>
      <c r="T40149" s="1"/>
      <c r="U40149" s="1"/>
      <c r="V40149" s="1"/>
    </row>
    <row r="40150" spans="18:22" x14ac:dyDescent="0.35">
      <c r="R40150" s="1"/>
      <c r="S40150" s="1"/>
      <c r="T40150" s="1"/>
      <c r="U40150" s="1"/>
      <c r="V40150" s="1"/>
    </row>
    <row r="40151" spans="18:22" x14ac:dyDescent="0.35">
      <c r="R40151" s="1"/>
      <c r="S40151" s="1"/>
      <c r="T40151" s="1"/>
      <c r="U40151" s="1"/>
      <c r="V40151" s="1"/>
    </row>
    <row r="40152" spans="18:22" x14ac:dyDescent="0.35">
      <c r="R40152" s="1"/>
      <c r="S40152" s="1"/>
      <c r="T40152" s="1"/>
      <c r="U40152" s="1"/>
      <c r="V40152" s="1"/>
    </row>
    <row r="40153" spans="18:22" x14ac:dyDescent="0.35">
      <c r="R40153" s="1"/>
      <c r="S40153" s="1"/>
      <c r="T40153" s="1"/>
      <c r="U40153" s="1"/>
      <c r="V40153" s="1"/>
    </row>
    <row r="40154" spans="18:22" x14ac:dyDescent="0.35">
      <c r="R40154" s="1"/>
      <c r="S40154" s="1"/>
      <c r="T40154" s="1"/>
      <c r="U40154" s="1"/>
      <c r="V40154" s="1"/>
    </row>
    <row r="40155" spans="18:22" x14ac:dyDescent="0.35">
      <c r="R40155" s="1"/>
      <c r="S40155" s="1"/>
      <c r="T40155" s="1"/>
      <c r="U40155" s="1"/>
      <c r="V40155" s="1"/>
    </row>
    <row r="40156" spans="18:22" x14ac:dyDescent="0.35">
      <c r="R40156" s="1"/>
      <c r="S40156" s="1"/>
      <c r="T40156" s="1"/>
      <c r="U40156" s="1"/>
      <c r="V40156" s="1"/>
    </row>
    <row r="40157" spans="18:22" x14ac:dyDescent="0.35">
      <c r="R40157" s="1"/>
      <c r="S40157" s="1"/>
      <c r="T40157" s="1"/>
      <c r="U40157" s="1"/>
      <c r="V40157" s="1"/>
    </row>
    <row r="40158" spans="18:22" x14ac:dyDescent="0.35">
      <c r="R40158" s="1"/>
      <c r="S40158" s="1"/>
      <c r="T40158" s="1"/>
      <c r="U40158" s="1"/>
      <c r="V40158" s="1"/>
    </row>
    <row r="40159" spans="18:22" x14ac:dyDescent="0.35">
      <c r="R40159" s="1"/>
      <c r="S40159" s="1"/>
      <c r="T40159" s="1"/>
      <c r="U40159" s="1"/>
      <c r="V40159" s="1"/>
    </row>
    <row r="40160" spans="18:22" x14ac:dyDescent="0.35">
      <c r="R40160" s="1"/>
      <c r="S40160" s="1"/>
      <c r="T40160" s="1"/>
      <c r="U40160" s="1"/>
      <c r="V40160" s="1"/>
    </row>
    <row r="40161" spans="18:22" x14ac:dyDescent="0.35">
      <c r="R40161" s="1"/>
      <c r="S40161" s="1"/>
      <c r="T40161" s="1"/>
      <c r="U40161" s="1"/>
      <c r="V40161" s="1"/>
    </row>
    <row r="40162" spans="18:22" x14ac:dyDescent="0.35">
      <c r="R40162" s="1"/>
      <c r="S40162" s="1"/>
      <c r="T40162" s="1"/>
      <c r="U40162" s="1"/>
      <c r="V40162" s="1"/>
    </row>
    <row r="40163" spans="18:22" x14ac:dyDescent="0.35">
      <c r="R40163" s="1"/>
      <c r="S40163" s="1"/>
      <c r="T40163" s="1"/>
      <c r="U40163" s="1"/>
      <c r="V40163" s="1"/>
    </row>
    <row r="40164" spans="18:22" x14ac:dyDescent="0.35">
      <c r="R40164" s="1"/>
      <c r="S40164" s="1"/>
      <c r="T40164" s="1"/>
      <c r="U40164" s="1"/>
      <c r="V40164" s="1"/>
    </row>
    <row r="40165" spans="18:22" x14ac:dyDescent="0.35">
      <c r="R40165" s="1"/>
      <c r="S40165" s="1"/>
      <c r="T40165" s="1"/>
      <c r="U40165" s="1"/>
      <c r="V40165" s="1"/>
    </row>
    <row r="40166" spans="18:22" x14ac:dyDescent="0.35">
      <c r="R40166" s="1"/>
      <c r="S40166" s="1"/>
      <c r="T40166" s="1"/>
      <c r="U40166" s="1"/>
      <c r="V40166" s="1"/>
    </row>
    <row r="40167" spans="18:22" x14ac:dyDescent="0.35">
      <c r="R40167" s="1"/>
      <c r="S40167" s="1"/>
      <c r="T40167" s="1"/>
      <c r="U40167" s="1"/>
      <c r="V40167" s="1"/>
    </row>
    <row r="40168" spans="18:22" x14ac:dyDescent="0.35">
      <c r="R40168" s="1"/>
      <c r="S40168" s="1"/>
      <c r="T40168" s="1"/>
      <c r="U40168" s="1"/>
      <c r="V40168" s="1"/>
    </row>
    <row r="40169" spans="18:22" x14ac:dyDescent="0.35">
      <c r="R40169" s="1"/>
      <c r="S40169" s="1"/>
      <c r="T40169" s="1"/>
      <c r="U40169" s="1"/>
      <c r="V40169" s="1"/>
    </row>
    <row r="40170" spans="18:22" x14ac:dyDescent="0.35">
      <c r="R40170" s="1"/>
      <c r="S40170" s="1"/>
      <c r="T40170" s="1"/>
      <c r="U40170" s="1"/>
      <c r="V40170" s="1"/>
    </row>
    <row r="40171" spans="18:22" x14ac:dyDescent="0.35">
      <c r="R40171" s="1"/>
      <c r="S40171" s="1"/>
      <c r="T40171" s="1"/>
      <c r="U40171" s="1"/>
      <c r="V40171" s="1"/>
    </row>
    <row r="40172" spans="18:22" x14ac:dyDescent="0.35">
      <c r="R40172" s="1"/>
      <c r="S40172" s="1"/>
      <c r="T40172" s="1"/>
      <c r="U40172" s="1"/>
      <c r="V40172" s="1"/>
    </row>
    <row r="40173" spans="18:22" x14ac:dyDescent="0.35">
      <c r="R40173" s="1"/>
      <c r="S40173" s="1"/>
      <c r="T40173" s="1"/>
      <c r="U40173" s="1"/>
      <c r="V40173" s="1"/>
    </row>
    <row r="40174" spans="18:22" x14ac:dyDescent="0.35">
      <c r="R40174" s="1"/>
      <c r="S40174" s="1"/>
      <c r="T40174" s="1"/>
      <c r="U40174" s="1"/>
      <c r="V40174" s="1"/>
    </row>
    <row r="40175" spans="18:22" x14ac:dyDescent="0.35">
      <c r="R40175" s="1"/>
      <c r="S40175" s="1"/>
      <c r="T40175" s="1"/>
      <c r="U40175" s="1"/>
      <c r="V40175" s="1"/>
    </row>
    <row r="40176" spans="18:22" x14ac:dyDescent="0.35">
      <c r="R40176" s="1"/>
      <c r="S40176" s="1"/>
      <c r="T40176" s="1"/>
      <c r="U40176" s="1"/>
      <c r="V40176" s="1"/>
    </row>
    <row r="40177" spans="18:22" x14ac:dyDescent="0.35">
      <c r="R40177" s="1"/>
      <c r="S40177" s="1"/>
      <c r="T40177" s="1"/>
      <c r="U40177" s="1"/>
      <c r="V40177" s="1"/>
    </row>
    <row r="40178" spans="18:22" x14ac:dyDescent="0.35">
      <c r="R40178" s="1"/>
      <c r="S40178" s="1"/>
      <c r="T40178" s="1"/>
      <c r="U40178" s="1"/>
      <c r="V40178" s="1"/>
    </row>
    <row r="40179" spans="18:22" x14ac:dyDescent="0.35">
      <c r="R40179" s="1"/>
      <c r="S40179" s="1"/>
      <c r="T40179" s="1"/>
      <c r="U40179" s="1"/>
      <c r="V40179" s="1"/>
    </row>
    <row r="40180" spans="18:22" x14ac:dyDescent="0.35">
      <c r="R40180" s="1"/>
      <c r="S40180" s="1"/>
      <c r="T40180" s="1"/>
      <c r="U40180" s="1"/>
      <c r="V40180" s="1"/>
    </row>
    <row r="40181" spans="18:22" x14ac:dyDescent="0.35">
      <c r="R40181" s="1"/>
      <c r="S40181" s="1"/>
      <c r="T40181" s="1"/>
      <c r="U40181" s="1"/>
      <c r="V40181" s="1"/>
    </row>
    <row r="40182" spans="18:22" x14ac:dyDescent="0.35">
      <c r="R40182" s="1"/>
      <c r="S40182" s="1"/>
      <c r="T40182" s="1"/>
      <c r="U40182" s="1"/>
      <c r="V40182" s="1"/>
    </row>
    <row r="40183" spans="18:22" x14ac:dyDescent="0.35">
      <c r="R40183" s="1"/>
      <c r="S40183" s="1"/>
      <c r="T40183" s="1"/>
      <c r="U40183" s="1"/>
      <c r="V40183" s="1"/>
    </row>
    <row r="40184" spans="18:22" x14ac:dyDescent="0.35">
      <c r="R40184" s="1"/>
      <c r="S40184" s="1"/>
      <c r="T40184" s="1"/>
      <c r="U40184" s="1"/>
      <c r="V40184" s="1"/>
    </row>
    <row r="40185" spans="18:22" x14ac:dyDescent="0.35">
      <c r="R40185" s="1"/>
      <c r="S40185" s="1"/>
      <c r="T40185" s="1"/>
      <c r="U40185" s="1"/>
      <c r="V40185" s="1"/>
    </row>
    <row r="40186" spans="18:22" x14ac:dyDescent="0.35">
      <c r="R40186" s="1"/>
      <c r="S40186" s="1"/>
      <c r="T40186" s="1"/>
      <c r="U40186" s="1"/>
      <c r="V40186" s="1"/>
    </row>
    <row r="40187" spans="18:22" x14ac:dyDescent="0.35">
      <c r="R40187" s="1"/>
      <c r="S40187" s="1"/>
      <c r="T40187" s="1"/>
      <c r="U40187" s="1"/>
      <c r="V40187" s="1"/>
    </row>
    <row r="40188" spans="18:22" x14ac:dyDescent="0.35">
      <c r="R40188" s="1"/>
      <c r="S40188" s="1"/>
      <c r="T40188" s="1"/>
      <c r="U40188" s="1"/>
      <c r="V40188" s="1"/>
    </row>
    <row r="40189" spans="18:22" x14ac:dyDescent="0.35">
      <c r="R40189" s="1"/>
      <c r="S40189" s="1"/>
      <c r="T40189" s="1"/>
      <c r="U40189" s="1"/>
      <c r="V40189" s="1"/>
    </row>
    <row r="40190" spans="18:22" x14ac:dyDescent="0.35">
      <c r="R40190" s="1"/>
      <c r="S40190" s="1"/>
      <c r="T40190" s="1"/>
      <c r="U40190" s="1"/>
      <c r="V40190" s="1"/>
    </row>
    <row r="40191" spans="18:22" x14ac:dyDescent="0.35">
      <c r="R40191" s="1"/>
      <c r="S40191" s="1"/>
      <c r="T40191" s="1"/>
      <c r="U40191" s="1"/>
      <c r="V40191" s="1"/>
    </row>
    <row r="40192" spans="18:22" x14ac:dyDescent="0.35">
      <c r="R40192" s="1"/>
      <c r="S40192" s="1"/>
      <c r="T40192" s="1"/>
      <c r="U40192" s="1"/>
      <c r="V40192" s="1"/>
    </row>
    <row r="40193" spans="18:22" x14ac:dyDescent="0.35">
      <c r="R40193" s="1"/>
      <c r="S40193" s="1"/>
      <c r="T40193" s="1"/>
      <c r="U40193" s="1"/>
      <c r="V40193" s="1"/>
    </row>
    <row r="40194" spans="18:22" x14ac:dyDescent="0.35">
      <c r="R40194" s="1"/>
      <c r="S40194" s="1"/>
      <c r="T40194" s="1"/>
      <c r="U40194" s="1"/>
      <c r="V40194" s="1"/>
    </row>
    <row r="40195" spans="18:22" x14ac:dyDescent="0.35">
      <c r="R40195" s="1"/>
      <c r="S40195" s="1"/>
      <c r="T40195" s="1"/>
      <c r="U40195" s="1"/>
      <c r="V40195" s="1"/>
    </row>
    <row r="40196" spans="18:22" x14ac:dyDescent="0.35">
      <c r="R40196" s="1"/>
      <c r="S40196" s="1"/>
      <c r="T40196" s="1"/>
      <c r="U40196" s="1"/>
      <c r="V40196" s="1"/>
    </row>
    <row r="40197" spans="18:22" x14ac:dyDescent="0.35">
      <c r="R40197" s="1"/>
      <c r="S40197" s="1"/>
      <c r="T40197" s="1"/>
      <c r="U40197" s="1"/>
      <c r="V40197" s="1"/>
    </row>
    <row r="40198" spans="18:22" x14ac:dyDescent="0.35">
      <c r="R40198" s="1"/>
      <c r="S40198" s="1"/>
      <c r="T40198" s="1"/>
      <c r="U40198" s="1"/>
      <c r="V40198" s="1"/>
    </row>
    <row r="40199" spans="18:22" x14ac:dyDescent="0.35">
      <c r="R40199" s="1"/>
      <c r="S40199" s="1"/>
      <c r="T40199" s="1"/>
      <c r="U40199" s="1"/>
      <c r="V40199" s="1"/>
    </row>
    <row r="40200" spans="18:22" x14ac:dyDescent="0.35">
      <c r="R40200" s="1"/>
      <c r="S40200" s="1"/>
      <c r="T40200" s="1"/>
      <c r="U40200" s="1"/>
      <c r="V40200" s="1"/>
    </row>
    <row r="40201" spans="18:22" x14ac:dyDescent="0.35">
      <c r="R40201" s="1"/>
      <c r="S40201" s="1"/>
      <c r="T40201" s="1"/>
      <c r="U40201" s="1"/>
      <c r="V40201" s="1"/>
    </row>
    <row r="40202" spans="18:22" x14ac:dyDescent="0.35">
      <c r="R40202" s="1"/>
      <c r="S40202" s="1"/>
      <c r="T40202" s="1"/>
      <c r="U40202" s="1"/>
      <c r="V40202" s="1"/>
    </row>
    <row r="40203" spans="18:22" x14ac:dyDescent="0.35">
      <c r="R40203" s="1"/>
      <c r="S40203" s="1"/>
      <c r="T40203" s="1"/>
      <c r="U40203" s="1"/>
      <c r="V40203" s="1"/>
    </row>
    <row r="40204" spans="18:22" x14ac:dyDescent="0.35">
      <c r="R40204" s="1"/>
      <c r="S40204" s="1"/>
      <c r="T40204" s="1"/>
      <c r="U40204" s="1"/>
      <c r="V40204" s="1"/>
    </row>
    <row r="40205" spans="18:22" x14ac:dyDescent="0.35">
      <c r="R40205" s="1"/>
      <c r="S40205" s="1"/>
      <c r="T40205" s="1"/>
      <c r="U40205" s="1"/>
      <c r="V40205" s="1"/>
    </row>
    <row r="40206" spans="18:22" x14ac:dyDescent="0.35">
      <c r="R40206" s="1"/>
      <c r="S40206" s="1"/>
      <c r="T40206" s="1"/>
      <c r="U40206" s="1"/>
      <c r="V40206" s="1"/>
    </row>
    <row r="40207" spans="18:22" x14ac:dyDescent="0.35">
      <c r="R40207" s="1"/>
      <c r="S40207" s="1"/>
      <c r="T40207" s="1"/>
      <c r="U40207" s="1"/>
      <c r="V40207" s="1"/>
    </row>
    <row r="40208" spans="18:22" x14ac:dyDescent="0.35">
      <c r="R40208" s="1"/>
      <c r="S40208" s="1"/>
      <c r="T40208" s="1"/>
      <c r="U40208" s="1"/>
      <c r="V40208" s="1"/>
    </row>
    <row r="40209" spans="18:22" x14ac:dyDescent="0.35">
      <c r="R40209" s="1"/>
      <c r="S40209" s="1"/>
      <c r="T40209" s="1"/>
      <c r="U40209" s="1"/>
      <c r="V40209" s="1"/>
    </row>
    <row r="40210" spans="18:22" x14ac:dyDescent="0.35">
      <c r="R40210" s="1"/>
      <c r="S40210" s="1"/>
      <c r="T40210" s="1"/>
      <c r="U40210" s="1"/>
      <c r="V40210" s="1"/>
    </row>
    <row r="40211" spans="18:22" x14ac:dyDescent="0.35">
      <c r="R40211" s="1"/>
      <c r="S40211" s="1"/>
      <c r="T40211" s="1"/>
      <c r="U40211" s="1"/>
      <c r="V40211" s="1"/>
    </row>
    <row r="40212" spans="18:22" x14ac:dyDescent="0.35">
      <c r="R40212" s="1"/>
      <c r="S40212" s="1"/>
      <c r="T40212" s="1"/>
      <c r="U40212" s="1"/>
      <c r="V40212" s="1"/>
    </row>
    <row r="40213" spans="18:22" x14ac:dyDescent="0.35">
      <c r="R40213" s="1"/>
      <c r="S40213" s="1"/>
      <c r="T40213" s="1"/>
      <c r="U40213" s="1"/>
      <c r="V40213" s="1"/>
    </row>
    <row r="40214" spans="18:22" x14ac:dyDescent="0.35">
      <c r="R40214" s="1"/>
      <c r="S40214" s="1"/>
      <c r="T40214" s="1"/>
      <c r="U40214" s="1"/>
      <c r="V40214" s="1"/>
    </row>
    <row r="40215" spans="18:22" x14ac:dyDescent="0.35">
      <c r="R40215" s="1"/>
      <c r="S40215" s="1"/>
      <c r="T40215" s="1"/>
      <c r="U40215" s="1"/>
      <c r="V40215" s="1"/>
    </row>
    <row r="40216" spans="18:22" x14ac:dyDescent="0.35">
      <c r="R40216" s="1"/>
      <c r="S40216" s="1"/>
      <c r="T40216" s="1"/>
      <c r="U40216" s="1"/>
      <c r="V40216" s="1"/>
    </row>
    <row r="40217" spans="18:22" x14ac:dyDescent="0.35">
      <c r="R40217" s="1"/>
      <c r="S40217" s="1"/>
      <c r="T40217" s="1"/>
      <c r="U40217" s="1"/>
      <c r="V40217" s="1"/>
    </row>
    <row r="40218" spans="18:22" x14ac:dyDescent="0.35">
      <c r="R40218" s="1"/>
      <c r="S40218" s="1"/>
      <c r="T40218" s="1"/>
      <c r="U40218" s="1"/>
      <c r="V40218" s="1"/>
    </row>
    <row r="40219" spans="18:22" x14ac:dyDescent="0.35">
      <c r="R40219" s="1"/>
      <c r="S40219" s="1"/>
      <c r="T40219" s="1"/>
      <c r="U40219" s="1"/>
      <c r="V40219" s="1"/>
    </row>
    <row r="40220" spans="18:22" x14ac:dyDescent="0.35">
      <c r="R40220" s="1"/>
      <c r="S40220" s="1"/>
      <c r="T40220" s="1"/>
      <c r="U40220" s="1"/>
      <c r="V40220" s="1"/>
    </row>
    <row r="40221" spans="18:22" x14ac:dyDescent="0.35">
      <c r="R40221" s="1"/>
      <c r="S40221" s="1"/>
      <c r="T40221" s="1"/>
      <c r="U40221" s="1"/>
      <c r="V40221" s="1"/>
    </row>
    <row r="40222" spans="18:22" x14ac:dyDescent="0.35">
      <c r="R40222" s="1"/>
      <c r="S40222" s="1"/>
      <c r="T40222" s="1"/>
      <c r="U40222" s="1"/>
      <c r="V40222" s="1"/>
    </row>
    <row r="40223" spans="18:22" x14ac:dyDescent="0.35">
      <c r="R40223" s="1"/>
      <c r="S40223" s="1"/>
      <c r="T40223" s="1"/>
      <c r="U40223" s="1"/>
      <c r="V40223" s="1"/>
    </row>
    <row r="40224" spans="18:22" x14ac:dyDescent="0.35">
      <c r="R40224" s="1"/>
      <c r="S40224" s="1"/>
      <c r="T40224" s="1"/>
      <c r="U40224" s="1"/>
      <c r="V40224" s="1"/>
    </row>
    <row r="40225" spans="18:22" x14ac:dyDescent="0.35">
      <c r="R40225" s="1"/>
      <c r="S40225" s="1"/>
      <c r="T40225" s="1"/>
      <c r="U40225" s="1"/>
      <c r="V40225" s="1"/>
    </row>
    <row r="40226" spans="18:22" x14ac:dyDescent="0.35">
      <c r="R40226" s="1"/>
      <c r="S40226" s="1"/>
      <c r="T40226" s="1"/>
      <c r="U40226" s="1"/>
      <c r="V40226" s="1"/>
    </row>
    <row r="40227" spans="18:22" x14ac:dyDescent="0.35">
      <c r="R40227" s="1"/>
      <c r="S40227" s="1"/>
      <c r="T40227" s="1"/>
      <c r="U40227" s="1"/>
      <c r="V40227" s="1"/>
    </row>
    <row r="40228" spans="18:22" x14ac:dyDescent="0.35">
      <c r="R40228" s="1"/>
      <c r="S40228" s="1"/>
      <c r="T40228" s="1"/>
      <c r="U40228" s="1"/>
      <c r="V40228" s="1"/>
    </row>
    <row r="40229" spans="18:22" x14ac:dyDescent="0.35">
      <c r="R40229" s="1"/>
      <c r="S40229" s="1"/>
      <c r="T40229" s="1"/>
      <c r="U40229" s="1"/>
      <c r="V40229" s="1"/>
    </row>
    <row r="40230" spans="18:22" x14ac:dyDescent="0.35">
      <c r="R40230" s="1"/>
      <c r="S40230" s="1"/>
      <c r="T40230" s="1"/>
      <c r="U40230" s="1"/>
      <c r="V40230" s="1"/>
    </row>
    <row r="40231" spans="18:22" x14ac:dyDescent="0.35">
      <c r="R40231" s="1"/>
      <c r="S40231" s="1"/>
      <c r="T40231" s="1"/>
      <c r="U40231" s="1"/>
      <c r="V40231" s="1"/>
    </row>
    <row r="40232" spans="18:22" x14ac:dyDescent="0.35">
      <c r="R40232" s="1"/>
      <c r="S40232" s="1"/>
      <c r="T40232" s="1"/>
      <c r="U40232" s="1"/>
      <c r="V40232" s="1"/>
    </row>
    <row r="40233" spans="18:22" x14ac:dyDescent="0.35">
      <c r="R40233" s="1"/>
      <c r="S40233" s="1"/>
      <c r="T40233" s="1"/>
      <c r="U40233" s="1"/>
      <c r="V40233" s="1"/>
    </row>
    <row r="40234" spans="18:22" x14ac:dyDescent="0.35">
      <c r="R40234" s="1"/>
      <c r="S40234" s="1"/>
      <c r="T40234" s="1"/>
      <c r="U40234" s="1"/>
      <c r="V40234" s="1"/>
    </row>
    <row r="40235" spans="18:22" x14ac:dyDescent="0.35">
      <c r="R40235" s="1"/>
      <c r="S40235" s="1"/>
      <c r="T40235" s="1"/>
      <c r="U40235" s="1"/>
      <c r="V40235" s="1"/>
    </row>
    <row r="40236" spans="18:22" x14ac:dyDescent="0.35">
      <c r="R40236" s="1"/>
      <c r="S40236" s="1"/>
      <c r="T40236" s="1"/>
      <c r="U40236" s="1"/>
      <c r="V40236" s="1"/>
    </row>
    <row r="40237" spans="18:22" x14ac:dyDescent="0.35">
      <c r="R40237" s="1"/>
      <c r="S40237" s="1"/>
      <c r="T40237" s="1"/>
      <c r="U40237" s="1"/>
      <c r="V40237" s="1"/>
    </row>
    <row r="40238" spans="18:22" x14ac:dyDescent="0.35">
      <c r="R40238" s="1"/>
      <c r="S40238" s="1"/>
      <c r="T40238" s="1"/>
      <c r="U40238" s="1"/>
      <c r="V40238" s="1"/>
    </row>
    <row r="40239" spans="18:22" x14ac:dyDescent="0.35">
      <c r="R40239" s="1"/>
      <c r="S40239" s="1"/>
      <c r="T40239" s="1"/>
      <c r="U40239" s="1"/>
      <c r="V40239" s="1"/>
    </row>
    <row r="40240" spans="18:22" x14ac:dyDescent="0.35">
      <c r="R40240" s="1"/>
      <c r="S40240" s="1"/>
      <c r="T40240" s="1"/>
      <c r="U40240" s="1"/>
      <c r="V40240" s="1"/>
    </row>
    <row r="40241" spans="18:22" x14ac:dyDescent="0.35">
      <c r="R40241" s="1"/>
      <c r="S40241" s="1"/>
      <c r="T40241" s="1"/>
      <c r="U40241" s="1"/>
      <c r="V40241" s="1"/>
    </row>
    <row r="40242" spans="18:22" x14ac:dyDescent="0.35">
      <c r="R40242" s="1"/>
      <c r="S40242" s="1"/>
      <c r="T40242" s="1"/>
      <c r="U40242" s="1"/>
      <c r="V40242" s="1"/>
    </row>
    <row r="40243" spans="18:22" x14ac:dyDescent="0.35">
      <c r="R40243" s="1"/>
      <c r="S40243" s="1"/>
      <c r="T40243" s="1"/>
      <c r="U40243" s="1"/>
      <c r="V40243" s="1"/>
    </row>
    <row r="40244" spans="18:22" x14ac:dyDescent="0.35">
      <c r="R40244" s="1"/>
      <c r="S40244" s="1"/>
      <c r="T40244" s="1"/>
      <c r="U40244" s="1"/>
      <c r="V40244" s="1"/>
    </row>
    <row r="40245" spans="18:22" x14ac:dyDescent="0.35">
      <c r="R40245" s="1"/>
      <c r="S40245" s="1"/>
      <c r="T40245" s="1"/>
      <c r="U40245" s="1"/>
      <c r="V40245" s="1"/>
    </row>
    <row r="40246" spans="18:22" x14ac:dyDescent="0.35">
      <c r="R40246" s="1"/>
      <c r="S40246" s="1"/>
      <c r="T40246" s="1"/>
      <c r="U40246" s="1"/>
      <c r="V40246" s="1"/>
    </row>
    <row r="40247" spans="18:22" x14ac:dyDescent="0.35">
      <c r="R40247" s="1"/>
      <c r="S40247" s="1"/>
      <c r="T40247" s="1"/>
      <c r="U40247" s="1"/>
      <c r="V40247" s="1"/>
    </row>
    <row r="40248" spans="18:22" x14ac:dyDescent="0.35">
      <c r="R40248" s="1"/>
      <c r="S40248" s="1"/>
      <c r="T40248" s="1"/>
      <c r="U40248" s="1"/>
      <c r="V40248" s="1"/>
    </row>
    <row r="40249" spans="18:22" x14ac:dyDescent="0.35">
      <c r="R40249" s="1"/>
      <c r="S40249" s="1"/>
      <c r="T40249" s="1"/>
      <c r="U40249" s="1"/>
      <c r="V40249" s="1"/>
    </row>
    <row r="40250" spans="18:22" x14ac:dyDescent="0.35">
      <c r="R40250" s="1"/>
      <c r="S40250" s="1"/>
      <c r="T40250" s="1"/>
      <c r="U40250" s="1"/>
      <c r="V40250" s="1"/>
    </row>
    <row r="40251" spans="18:22" x14ac:dyDescent="0.35">
      <c r="R40251" s="1"/>
      <c r="S40251" s="1"/>
      <c r="T40251" s="1"/>
      <c r="U40251" s="1"/>
      <c r="V40251" s="1"/>
    </row>
    <row r="40252" spans="18:22" x14ac:dyDescent="0.35">
      <c r="R40252" s="1"/>
      <c r="S40252" s="1"/>
      <c r="T40252" s="1"/>
      <c r="U40252" s="1"/>
      <c r="V40252" s="1"/>
    </row>
    <row r="40253" spans="18:22" x14ac:dyDescent="0.35">
      <c r="R40253" s="1"/>
      <c r="S40253" s="1"/>
      <c r="T40253" s="1"/>
      <c r="U40253" s="1"/>
      <c r="V40253" s="1"/>
    </row>
    <row r="40254" spans="18:22" x14ac:dyDescent="0.35">
      <c r="R40254" s="1"/>
      <c r="S40254" s="1"/>
      <c r="T40254" s="1"/>
      <c r="U40254" s="1"/>
      <c r="V40254" s="1"/>
    </row>
    <row r="40255" spans="18:22" x14ac:dyDescent="0.35">
      <c r="R40255" s="1"/>
      <c r="S40255" s="1"/>
      <c r="T40255" s="1"/>
      <c r="U40255" s="1"/>
      <c r="V40255" s="1"/>
    </row>
    <row r="40256" spans="18:22" x14ac:dyDescent="0.35">
      <c r="R40256" s="1"/>
      <c r="S40256" s="1"/>
      <c r="T40256" s="1"/>
      <c r="U40256" s="1"/>
      <c r="V40256" s="1"/>
    </row>
    <row r="40257" spans="18:22" x14ac:dyDescent="0.35">
      <c r="R40257" s="1"/>
      <c r="S40257" s="1"/>
      <c r="T40257" s="1"/>
      <c r="U40257" s="1"/>
      <c r="V40257" s="1"/>
    </row>
    <row r="40258" spans="18:22" x14ac:dyDescent="0.35">
      <c r="R40258" s="1"/>
      <c r="S40258" s="1"/>
      <c r="T40258" s="1"/>
      <c r="U40258" s="1"/>
      <c r="V40258" s="1"/>
    </row>
    <row r="40259" spans="18:22" x14ac:dyDescent="0.35">
      <c r="R40259" s="1"/>
      <c r="S40259" s="1"/>
      <c r="T40259" s="1"/>
      <c r="U40259" s="1"/>
      <c r="V40259" s="1"/>
    </row>
    <row r="40260" spans="18:22" x14ac:dyDescent="0.35">
      <c r="R40260" s="1"/>
      <c r="S40260" s="1"/>
      <c r="T40260" s="1"/>
      <c r="U40260" s="1"/>
      <c r="V40260" s="1"/>
    </row>
    <row r="40261" spans="18:22" x14ac:dyDescent="0.35">
      <c r="R40261" s="1"/>
      <c r="S40261" s="1"/>
      <c r="T40261" s="1"/>
      <c r="U40261" s="1"/>
      <c r="V40261" s="1"/>
    </row>
    <row r="40262" spans="18:22" x14ac:dyDescent="0.35">
      <c r="R40262" s="1"/>
      <c r="S40262" s="1"/>
      <c r="T40262" s="1"/>
      <c r="U40262" s="1"/>
      <c r="V40262" s="1"/>
    </row>
    <row r="40263" spans="18:22" x14ac:dyDescent="0.35">
      <c r="R40263" s="1"/>
      <c r="S40263" s="1"/>
      <c r="T40263" s="1"/>
      <c r="U40263" s="1"/>
      <c r="V40263" s="1"/>
    </row>
    <row r="40264" spans="18:22" x14ac:dyDescent="0.35">
      <c r="R40264" s="1"/>
      <c r="S40264" s="1"/>
      <c r="T40264" s="1"/>
      <c r="U40264" s="1"/>
      <c r="V40264" s="1"/>
    </row>
    <row r="40265" spans="18:22" x14ac:dyDescent="0.35">
      <c r="R40265" s="1"/>
      <c r="S40265" s="1"/>
      <c r="T40265" s="1"/>
      <c r="U40265" s="1"/>
      <c r="V40265" s="1"/>
    </row>
    <row r="40266" spans="18:22" x14ac:dyDescent="0.35">
      <c r="R40266" s="1"/>
      <c r="S40266" s="1"/>
      <c r="T40266" s="1"/>
      <c r="U40266" s="1"/>
      <c r="V40266" s="1"/>
    </row>
    <row r="40267" spans="18:22" x14ac:dyDescent="0.35">
      <c r="R40267" s="1"/>
      <c r="S40267" s="1"/>
      <c r="T40267" s="1"/>
      <c r="U40267" s="1"/>
      <c r="V40267" s="1"/>
    </row>
    <row r="40268" spans="18:22" x14ac:dyDescent="0.35">
      <c r="R40268" s="1"/>
      <c r="S40268" s="1"/>
      <c r="T40268" s="1"/>
      <c r="U40268" s="1"/>
      <c r="V40268" s="1"/>
    </row>
    <row r="40269" spans="18:22" x14ac:dyDescent="0.35">
      <c r="R40269" s="1"/>
      <c r="S40269" s="1"/>
      <c r="T40269" s="1"/>
      <c r="U40269" s="1"/>
      <c r="V40269" s="1"/>
    </row>
    <row r="40270" spans="18:22" x14ac:dyDescent="0.35">
      <c r="R40270" s="1"/>
      <c r="S40270" s="1"/>
      <c r="T40270" s="1"/>
      <c r="U40270" s="1"/>
      <c r="V40270" s="1"/>
    </row>
    <row r="40271" spans="18:22" x14ac:dyDescent="0.35">
      <c r="R40271" s="1"/>
      <c r="S40271" s="1"/>
      <c r="T40271" s="1"/>
      <c r="U40271" s="1"/>
      <c r="V40271" s="1"/>
    </row>
    <row r="40272" spans="18:22" x14ac:dyDescent="0.35">
      <c r="R40272" s="1"/>
      <c r="S40272" s="1"/>
      <c r="T40272" s="1"/>
      <c r="U40272" s="1"/>
      <c r="V40272" s="1"/>
    </row>
    <row r="40273" spans="18:22" x14ac:dyDescent="0.35">
      <c r="R40273" s="1"/>
      <c r="S40273" s="1"/>
      <c r="T40273" s="1"/>
      <c r="U40273" s="1"/>
      <c r="V40273" s="1"/>
    </row>
    <row r="40274" spans="18:22" x14ac:dyDescent="0.35">
      <c r="R40274" s="1"/>
      <c r="S40274" s="1"/>
      <c r="T40274" s="1"/>
      <c r="U40274" s="1"/>
      <c r="V40274" s="1"/>
    </row>
    <row r="40275" spans="18:22" x14ac:dyDescent="0.35">
      <c r="R40275" s="1"/>
      <c r="S40275" s="1"/>
      <c r="T40275" s="1"/>
      <c r="U40275" s="1"/>
      <c r="V40275" s="1"/>
    </row>
    <row r="40276" spans="18:22" x14ac:dyDescent="0.35">
      <c r="R40276" s="1"/>
      <c r="S40276" s="1"/>
      <c r="T40276" s="1"/>
      <c r="U40276" s="1"/>
      <c r="V40276" s="1"/>
    </row>
    <row r="40277" spans="18:22" x14ac:dyDescent="0.35">
      <c r="R40277" s="1"/>
      <c r="S40277" s="1"/>
      <c r="T40277" s="1"/>
      <c r="U40277" s="1"/>
      <c r="V40277" s="1"/>
    </row>
    <row r="40278" spans="18:22" x14ac:dyDescent="0.35">
      <c r="R40278" s="1"/>
      <c r="S40278" s="1"/>
      <c r="T40278" s="1"/>
      <c r="U40278" s="1"/>
      <c r="V40278" s="1"/>
    </row>
    <row r="40279" spans="18:22" x14ac:dyDescent="0.35">
      <c r="R40279" s="1"/>
      <c r="S40279" s="1"/>
      <c r="T40279" s="1"/>
      <c r="U40279" s="1"/>
      <c r="V40279" s="1"/>
    </row>
    <row r="40280" spans="18:22" x14ac:dyDescent="0.35">
      <c r="R40280" s="1"/>
      <c r="S40280" s="1"/>
      <c r="T40280" s="1"/>
      <c r="U40280" s="1"/>
      <c r="V40280" s="1"/>
    </row>
    <row r="40281" spans="18:22" x14ac:dyDescent="0.35">
      <c r="R40281" s="1"/>
      <c r="S40281" s="1"/>
      <c r="T40281" s="1"/>
      <c r="U40281" s="1"/>
      <c r="V40281" s="1"/>
    </row>
    <row r="40282" spans="18:22" x14ac:dyDescent="0.35">
      <c r="R40282" s="1"/>
      <c r="S40282" s="1"/>
      <c r="T40282" s="1"/>
      <c r="U40282" s="1"/>
      <c r="V40282" s="1"/>
    </row>
    <row r="40283" spans="18:22" x14ac:dyDescent="0.35">
      <c r="R40283" s="1"/>
      <c r="S40283" s="1"/>
      <c r="T40283" s="1"/>
      <c r="U40283" s="1"/>
      <c r="V40283" s="1"/>
    </row>
    <row r="40284" spans="18:22" x14ac:dyDescent="0.35">
      <c r="R40284" s="1"/>
      <c r="S40284" s="1"/>
      <c r="T40284" s="1"/>
      <c r="U40284" s="1"/>
      <c r="V40284" s="1"/>
    </row>
    <row r="40285" spans="18:22" x14ac:dyDescent="0.35">
      <c r="R40285" s="1"/>
      <c r="S40285" s="1"/>
      <c r="T40285" s="1"/>
      <c r="U40285" s="1"/>
      <c r="V40285" s="1"/>
    </row>
    <row r="40286" spans="18:22" x14ac:dyDescent="0.35">
      <c r="R40286" s="1"/>
      <c r="S40286" s="1"/>
      <c r="T40286" s="1"/>
      <c r="U40286" s="1"/>
      <c r="V40286" s="1"/>
    </row>
    <row r="40287" spans="18:22" x14ac:dyDescent="0.35">
      <c r="R40287" s="1"/>
      <c r="S40287" s="1"/>
      <c r="T40287" s="1"/>
      <c r="U40287" s="1"/>
      <c r="V40287" s="1"/>
    </row>
    <row r="40288" spans="18:22" x14ac:dyDescent="0.35">
      <c r="R40288" s="1"/>
      <c r="S40288" s="1"/>
      <c r="T40288" s="1"/>
      <c r="U40288" s="1"/>
      <c r="V40288" s="1"/>
    </row>
    <row r="40289" spans="18:22" x14ac:dyDescent="0.35">
      <c r="R40289" s="1"/>
      <c r="S40289" s="1"/>
      <c r="T40289" s="1"/>
      <c r="U40289" s="1"/>
      <c r="V40289" s="1"/>
    </row>
    <row r="40290" spans="18:22" x14ac:dyDescent="0.35">
      <c r="R40290" s="1"/>
      <c r="S40290" s="1"/>
      <c r="T40290" s="1"/>
      <c r="U40290" s="1"/>
      <c r="V40290" s="1"/>
    </row>
    <row r="40291" spans="18:22" x14ac:dyDescent="0.35">
      <c r="R40291" s="1"/>
      <c r="S40291" s="1"/>
      <c r="T40291" s="1"/>
      <c r="U40291" s="1"/>
      <c r="V40291" s="1"/>
    </row>
    <row r="40292" spans="18:22" x14ac:dyDescent="0.35">
      <c r="R40292" s="1"/>
      <c r="S40292" s="1"/>
      <c r="T40292" s="1"/>
      <c r="U40292" s="1"/>
      <c r="V40292" s="1"/>
    </row>
    <row r="40293" spans="18:22" x14ac:dyDescent="0.35">
      <c r="R40293" s="1"/>
      <c r="S40293" s="1"/>
      <c r="T40293" s="1"/>
      <c r="U40293" s="1"/>
      <c r="V40293" s="1"/>
    </row>
    <row r="40294" spans="18:22" x14ac:dyDescent="0.35">
      <c r="R40294" s="1"/>
      <c r="S40294" s="1"/>
      <c r="T40294" s="1"/>
      <c r="U40294" s="1"/>
      <c r="V40294" s="1"/>
    </row>
    <row r="40295" spans="18:22" x14ac:dyDescent="0.35">
      <c r="R40295" s="1"/>
      <c r="S40295" s="1"/>
      <c r="T40295" s="1"/>
      <c r="U40295" s="1"/>
      <c r="V40295" s="1"/>
    </row>
    <row r="40296" spans="18:22" x14ac:dyDescent="0.35">
      <c r="R40296" s="1"/>
      <c r="S40296" s="1"/>
      <c r="T40296" s="1"/>
      <c r="U40296" s="1"/>
      <c r="V40296" s="1"/>
    </row>
    <row r="40297" spans="18:22" x14ac:dyDescent="0.35">
      <c r="R40297" s="1"/>
      <c r="S40297" s="1"/>
      <c r="T40297" s="1"/>
      <c r="U40297" s="1"/>
      <c r="V40297" s="1"/>
    </row>
    <row r="40298" spans="18:22" x14ac:dyDescent="0.35">
      <c r="R40298" s="1"/>
      <c r="S40298" s="1"/>
      <c r="T40298" s="1"/>
      <c r="U40298" s="1"/>
      <c r="V40298" s="1"/>
    </row>
    <row r="40299" spans="18:22" x14ac:dyDescent="0.35">
      <c r="R40299" s="1"/>
      <c r="S40299" s="1"/>
      <c r="T40299" s="1"/>
      <c r="U40299" s="1"/>
      <c r="V40299" s="1"/>
    </row>
    <row r="40300" spans="18:22" x14ac:dyDescent="0.35">
      <c r="R40300" s="1"/>
      <c r="S40300" s="1"/>
      <c r="T40300" s="1"/>
      <c r="U40300" s="1"/>
      <c r="V40300" s="1"/>
    </row>
    <row r="40301" spans="18:22" x14ac:dyDescent="0.35">
      <c r="R40301" s="1"/>
      <c r="S40301" s="1"/>
      <c r="T40301" s="1"/>
      <c r="U40301" s="1"/>
      <c r="V40301" s="1"/>
    </row>
    <row r="40302" spans="18:22" x14ac:dyDescent="0.35">
      <c r="R40302" s="1"/>
      <c r="S40302" s="1"/>
      <c r="T40302" s="1"/>
      <c r="U40302" s="1"/>
      <c r="V40302" s="1"/>
    </row>
    <row r="40303" spans="18:22" x14ac:dyDescent="0.35">
      <c r="R40303" s="1"/>
      <c r="S40303" s="1"/>
      <c r="T40303" s="1"/>
      <c r="U40303" s="1"/>
      <c r="V40303" s="1"/>
    </row>
    <row r="40304" spans="18:22" x14ac:dyDescent="0.35">
      <c r="R40304" s="1"/>
      <c r="S40304" s="1"/>
      <c r="T40304" s="1"/>
      <c r="U40304" s="1"/>
      <c r="V40304" s="1"/>
    </row>
    <row r="40305" spans="18:22" x14ac:dyDescent="0.35">
      <c r="R40305" s="1"/>
      <c r="S40305" s="1"/>
      <c r="T40305" s="1"/>
      <c r="U40305" s="1"/>
      <c r="V40305" s="1"/>
    </row>
    <row r="40306" spans="18:22" x14ac:dyDescent="0.35">
      <c r="R40306" s="1"/>
      <c r="S40306" s="1"/>
      <c r="T40306" s="1"/>
      <c r="U40306" s="1"/>
      <c r="V40306" s="1"/>
    </row>
    <row r="40307" spans="18:22" x14ac:dyDescent="0.35">
      <c r="R40307" s="1"/>
      <c r="S40307" s="1"/>
      <c r="T40307" s="1"/>
      <c r="U40307" s="1"/>
      <c r="V40307" s="1"/>
    </row>
    <row r="40308" spans="18:22" x14ac:dyDescent="0.35">
      <c r="R40308" s="1"/>
      <c r="S40308" s="1"/>
      <c r="T40308" s="1"/>
      <c r="U40308" s="1"/>
      <c r="V40308" s="1"/>
    </row>
    <row r="40309" spans="18:22" x14ac:dyDescent="0.35">
      <c r="R40309" s="1"/>
      <c r="S40309" s="1"/>
      <c r="T40309" s="1"/>
      <c r="U40309" s="1"/>
      <c r="V40309" s="1"/>
    </row>
    <row r="40310" spans="18:22" x14ac:dyDescent="0.35">
      <c r="R40310" s="1"/>
      <c r="S40310" s="1"/>
      <c r="T40310" s="1"/>
      <c r="U40310" s="1"/>
      <c r="V40310" s="1"/>
    </row>
    <row r="40311" spans="18:22" x14ac:dyDescent="0.35">
      <c r="R40311" s="1"/>
      <c r="S40311" s="1"/>
      <c r="T40311" s="1"/>
      <c r="U40311" s="1"/>
      <c r="V40311" s="1"/>
    </row>
    <row r="40312" spans="18:22" x14ac:dyDescent="0.35">
      <c r="R40312" s="1"/>
      <c r="S40312" s="1"/>
      <c r="T40312" s="1"/>
      <c r="U40312" s="1"/>
      <c r="V40312" s="1"/>
    </row>
    <row r="40313" spans="18:22" x14ac:dyDescent="0.35">
      <c r="R40313" s="1"/>
      <c r="S40313" s="1"/>
      <c r="T40313" s="1"/>
      <c r="U40313" s="1"/>
      <c r="V40313" s="1"/>
    </row>
    <row r="40314" spans="18:22" x14ac:dyDescent="0.35">
      <c r="R40314" s="1"/>
      <c r="S40314" s="1"/>
      <c r="T40314" s="1"/>
      <c r="U40314" s="1"/>
      <c r="V40314" s="1"/>
    </row>
    <row r="40315" spans="18:22" x14ac:dyDescent="0.35">
      <c r="R40315" s="1"/>
      <c r="S40315" s="1"/>
      <c r="T40315" s="1"/>
      <c r="U40315" s="1"/>
      <c r="V40315" s="1"/>
    </row>
    <row r="40316" spans="18:22" x14ac:dyDescent="0.35">
      <c r="R40316" s="1"/>
      <c r="S40316" s="1"/>
      <c r="T40316" s="1"/>
      <c r="U40316" s="1"/>
      <c r="V40316" s="1"/>
    </row>
    <row r="40317" spans="18:22" x14ac:dyDescent="0.35">
      <c r="R40317" s="1"/>
      <c r="S40317" s="1"/>
      <c r="T40317" s="1"/>
      <c r="U40317" s="1"/>
      <c r="V40317" s="1"/>
    </row>
    <row r="40318" spans="18:22" x14ac:dyDescent="0.35">
      <c r="R40318" s="1"/>
      <c r="S40318" s="1"/>
      <c r="T40318" s="1"/>
      <c r="U40318" s="1"/>
      <c r="V40318" s="1"/>
    </row>
    <row r="40319" spans="18:22" x14ac:dyDescent="0.35">
      <c r="R40319" s="1"/>
      <c r="S40319" s="1"/>
      <c r="T40319" s="1"/>
      <c r="U40319" s="1"/>
      <c r="V40319" s="1"/>
    </row>
    <row r="40320" spans="18:22" x14ac:dyDescent="0.35">
      <c r="R40320" s="1"/>
      <c r="S40320" s="1"/>
      <c r="T40320" s="1"/>
      <c r="U40320" s="1"/>
      <c r="V40320" s="1"/>
    </row>
    <row r="40321" spans="18:22" x14ac:dyDescent="0.35">
      <c r="R40321" s="1"/>
      <c r="S40321" s="1"/>
      <c r="T40321" s="1"/>
      <c r="U40321" s="1"/>
      <c r="V40321" s="1"/>
    </row>
    <row r="40322" spans="18:22" x14ac:dyDescent="0.35">
      <c r="R40322" s="1"/>
      <c r="S40322" s="1"/>
      <c r="T40322" s="1"/>
      <c r="U40322" s="1"/>
      <c r="V40322" s="1"/>
    </row>
    <row r="40323" spans="18:22" x14ac:dyDescent="0.35">
      <c r="R40323" s="1"/>
      <c r="S40323" s="1"/>
      <c r="T40323" s="1"/>
      <c r="U40323" s="1"/>
      <c r="V40323" s="1"/>
    </row>
    <row r="40324" spans="18:22" x14ac:dyDescent="0.35">
      <c r="R40324" s="1"/>
      <c r="S40324" s="1"/>
      <c r="T40324" s="1"/>
      <c r="U40324" s="1"/>
      <c r="V40324" s="1"/>
    </row>
    <row r="40325" spans="18:22" x14ac:dyDescent="0.35">
      <c r="R40325" s="1"/>
      <c r="S40325" s="1"/>
      <c r="T40325" s="1"/>
      <c r="U40325" s="1"/>
      <c r="V40325" s="1"/>
    </row>
    <row r="40326" spans="18:22" x14ac:dyDescent="0.35">
      <c r="R40326" s="1"/>
      <c r="S40326" s="1"/>
      <c r="T40326" s="1"/>
      <c r="U40326" s="1"/>
      <c r="V40326" s="1"/>
    </row>
    <row r="40327" spans="18:22" x14ac:dyDescent="0.35">
      <c r="R40327" s="1"/>
      <c r="S40327" s="1"/>
      <c r="T40327" s="1"/>
      <c r="U40327" s="1"/>
      <c r="V40327" s="1"/>
    </row>
    <row r="40328" spans="18:22" x14ac:dyDescent="0.35">
      <c r="R40328" s="1"/>
      <c r="S40328" s="1"/>
      <c r="T40328" s="1"/>
      <c r="U40328" s="1"/>
      <c r="V40328" s="1"/>
    </row>
    <row r="40329" spans="18:22" x14ac:dyDescent="0.35">
      <c r="R40329" s="1"/>
      <c r="S40329" s="1"/>
      <c r="T40329" s="1"/>
      <c r="U40329" s="1"/>
      <c r="V40329" s="1"/>
    </row>
    <row r="40330" spans="18:22" x14ac:dyDescent="0.35">
      <c r="R40330" s="1"/>
      <c r="S40330" s="1"/>
      <c r="T40330" s="1"/>
      <c r="U40330" s="1"/>
      <c r="V40330" s="1"/>
    </row>
    <row r="40331" spans="18:22" x14ac:dyDescent="0.35">
      <c r="R40331" s="1"/>
      <c r="S40331" s="1"/>
      <c r="T40331" s="1"/>
      <c r="U40331" s="1"/>
      <c r="V40331" s="1"/>
    </row>
    <row r="40332" spans="18:22" x14ac:dyDescent="0.35">
      <c r="R40332" s="1"/>
      <c r="S40332" s="1"/>
      <c r="T40332" s="1"/>
      <c r="U40332" s="1"/>
      <c r="V40332" s="1"/>
    </row>
    <row r="40333" spans="18:22" x14ac:dyDescent="0.35">
      <c r="R40333" s="1"/>
      <c r="S40333" s="1"/>
      <c r="T40333" s="1"/>
      <c r="U40333" s="1"/>
      <c r="V40333" s="1"/>
    </row>
    <row r="40334" spans="18:22" x14ac:dyDescent="0.35">
      <c r="R40334" s="1"/>
      <c r="S40334" s="1"/>
      <c r="T40334" s="1"/>
      <c r="U40334" s="1"/>
      <c r="V40334" s="1"/>
    </row>
    <row r="40335" spans="18:22" x14ac:dyDescent="0.35">
      <c r="R40335" s="1"/>
      <c r="S40335" s="1"/>
      <c r="T40335" s="1"/>
      <c r="U40335" s="1"/>
      <c r="V40335" s="1"/>
    </row>
    <row r="40336" spans="18:22" x14ac:dyDescent="0.35">
      <c r="R40336" s="1"/>
      <c r="S40336" s="1"/>
      <c r="T40336" s="1"/>
      <c r="U40336" s="1"/>
      <c r="V40336" s="1"/>
    </row>
    <row r="40337" spans="18:22" x14ac:dyDescent="0.35">
      <c r="R40337" s="1"/>
      <c r="S40337" s="1"/>
      <c r="T40337" s="1"/>
      <c r="U40337" s="1"/>
      <c r="V40337" s="1"/>
    </row>
    <row r="40338" spans="18:22" x14ac:dyDescent="0.35">
      <c r="R40338" s="1"/>
      <c r="S40338" s="1"/>
      <c r="T40338" s="1"/>
      <c r="U40338" s="1"/>
      <c r="V40338" s="1"/>
    </row>
    <row r="40339" spans="18:22" x14ac:dyDescent="0.35">
      <c r="R40339" s="1"/>
      <c r="S40339" s="1"/>
      <c r="T40339" s="1"/>
      <c r="U40339" s="1"/>
      <c r="V40339" s="1"/>
    </row>
    <row r="40340" spans="18:22" x14ac:dyDescent="0.35">
      <c r="R40340" s="1"/>
      <c r="S40340" s="1"/>
      <c r="T40340" s="1"/>
      <c r="U40340" s="1"/>
      <c r="V40340" s="1"/>
    </row>
    <row r="40341" spans="18:22" x14ac:dyDescent="0.35">
      <c r="R40341" s="1"/>
      <c r="S40341" s="1"/>
      <c r="T40341" s="1"/>
      <c r="U40341" s="1"/>
      <c r="V40341" s="1"/>
    </row>
    <row r="40342" spans="18:22" x14ac:dyDescent="0.35">
      <c r="R40342" s="1"/>
      <c r="S40342" s="1"/>
      <c r="T40342" s="1"/>
      <c r="U40342" s="1"/>
      <c r="V40342" s="1"/>
    </row>
    <row r="40343" spans="18:22" x14ac:dyDescent="0.35">
      <c r="R40343" s="1"/>
      <c r="S40343" s="1"/>
      <c r="T40343" s="1"/>
      <c r="U40343" s="1"/>
      <c r="V40343" s="1"/>
    </row>
    <row r="40344" spans="18:22" x14ac:dyDescent="0.35">
      <c r="R40344" s="1"/>
      <c r="S40344" s="1"/>
      <c r="T40344" s="1"/>
      <c r="U40344" s="1"/>
      <c r="V40344" s="1"/>
    </row>
    <row r="40345" spans="18:22" x14ac:dyDescent="0.35">
      <c r="R40345" s="1"/>
      <c r="S40345" s="1"/>
      <c r="T40345" s="1"/>
      <c r="U40345" s="1"/>
      <c r="V40345" s="1"/>
    </row>
    <row r="40346" spans="18:22" x14ac:dyDescent="0.35">
      <c r="R40346" s="1"/>
      <c r="S40346" s="1"/>
      <c r="T40346" s="1"/>
      <c r="U40346" s="1"/>
      <c r="V40346" s="1"/>
    </row>
    <row r="40347" spans="18:22" x14ac:dyDescent="0.35">
      <c r="R40347" s="1"/>
      <c r="S40347" s="1"/>
      <c r="T40347" s="1"/>
      <c r="U40347" s="1"/>
      <c r="V40347" s="1"/>
    </row>
    <row r="40348" spans="18:22" x14ac:dyDescent="0.35">
      <c r="R40348" s="1"/>
      <c r="S40348" s="1"/>
      <c r="T40348" s="1"/>
      <c r="U40348" s="1"/>
      <c r="V40348" s="1"/>
    </row>
    <row r="40349" spans="18:22" x14ac:dyDescent="0.35">
      <c r="R40349" s="1"/>
      <c r="S40349" s="1"/>
      <c r="T40349" s="1"/>
      <c r="U40349" s="1"/>
      <c r="V40349" s="1"/>
    </row>
    <row r="40350" spans="18:22" x14ac:dyDescent="0.35">
      <c r="R40350" s="1"/>
      <c r="S40350" s="1"/>
      <c r="T40350" s="1"/>
      <c r="U40350" s="1"/>
      <c r="V40350" s="1"/>
    </row>
    <row r="40351" spans="18:22" x14ac:dyDescent="0.35">
      <c r="R40351" s="1"/>
      <c r="S40351" s="1"/>
      <c r="T40351" s="1"/>
      <c r="U40351" s="1"/>
      <c r="V40351" s="1"/>
    </row>
    <row r="40352" spans="18:22" x14ac:dyDescent="0.35">
      <c r="R40352" s="1"/>
      <c r="S40352" s="1"/>
      <c r="T40352" s="1"/>
      <c r="U40352" s="1"/>
      <c r="V40352" s="1"/>
    </row>
    <row r="40353" spans="18:22" x14ac:dyDescent="0.35">
      <c r="R40353" s="1"/>
      <c r="S40353" s="1"/>
      <c r="T40353" s="1"/>
      <c r="U40353" s="1"/>
      <c r="V40353" s="1"/>
    </row>
    <row r="40354" spans="18:22" x14ac:dyDescent="0.35">
      <c r="R40354" s="1"/>
      <c r="S40354" s="1"/>
      <c r="T40354" s="1"/>
      <c r="U40354" s="1"/>
      <c r="V40354" s="1"/>
    </row>
    <row r="40355" spans="18:22" x14ac:dyDescent="0.35">
      <c r="R40355" s="1"/>
      <c r="S40355" s="1"/>
      <c r="T40355" s="1"/>
      <c r="U40355" s="1"/>
      <c r="V40355" s="1"/>
    </row>
    <row r="40356" spans="18:22" x14ac:dyDescent="0.35">
      <c r="R40356" s="1"/>
      <c r="S40356" s="1"/>
      <c r="T40356" s="1"/>
      <c r="U40356" s="1"/>
      <c r="V40356" s="1"/>
    </row>
    <row r="40357" spans="18:22" x14ac:dyDescent="0.35">
      <c r="R40357" s="1"/>
      <c r="S40357" s="1"/>
      <c r="T40357" s="1"/>
      <c r="U40357" s="1"/>
      <c r="V40357" s="1"/>
    </row>
    <row r="40358" spans="18:22" x14ac:dyDescent="0.35">
      <c r="R40358" s="1"/>
      <c r="S40358" s="1"/>
      <c r="T40358" s="1"/>
      <c r="U40358" s="1"/>
      <c r="V40358" s="1"/>
    </row>
    <row r="40359" spans="18:22" x14ac:dyDescent="0.35">
      <c r="R40359" s="1"/>
      <c r="S40359" s="1"/>
      <c r="T40359" s="1"/>
      <c r="U40359" s="1"/>
      <c r="V40359" s="1"/>
    </row>
    <row r="40360" spans="18:22" x14ac:dyDescent="0.35">
      <c r="R40360" s="1"/>
      <c r="S40360" s="1"/>
      <c r="T40360" s="1"/>
      <c r="U40360" s="1"/>
      <c r="V40360" s="1"/>
    </row>
    <row r="40361" spans="18:22" x14ac:dyDescent="0.35">
      <c r="R40361" s="1"/>
      <c r="S40361" s="1"/>
      <c r="T40361" s="1"/>
      <c r="U40361" s="1"/>
      <c r="V40361" s="1"/>
    </row>
    <row r="40362" spans="18:22" x14ac:dyDescent="0.35">
      <c r="R40362" s="1"/>
      <c r="S40362" s="1"/>
      <c r="T40362" s="1"/>
      <c r="U40362" s="1"/>
      <c r="V40362" s="1"/>
    </row>
    <row r="40363" spans="18:22" x14ac:dyDescent="0.35">
      <c r="R40363" s="1"/>
      <c r="S40363" s="1"/>
      <c r="T40363" s="1"/>
      <c r="U40363" s="1"/>
      <c r="V40363" s="1"/>
    </row>
    <row r="40364" spans="18:22" x14ac:dyDescent="0.35">
      <c r="R40364" s="1"/>
      <c r="S40364" s="1"/>
      <c r="T40364" s="1"/>
      <c r="U40364" s="1"/>
      <c r="V40364" s="1"/>
    </row>
    <row r="40365" spans="18:22" x14ac:dyDescent="0.35">
      <c r="R40365" s="1"/>
      <c r="S40365" s="1"/>
      <c r="T40365" s="1"/>
      <c r="U40365" s="1"/>
      <c r="V40365" s="1"/>
    </row>
    <row r="40366" spans="18:22" x14ac:dyDescent="0.35">
      <c r="R40366" s="1"/>
      <c r="S40366" s="1"/>
      <c r="T40366" s="1"/>
      <c r="U40366" s="1"/>
      <c r="V40366" s="1"/>
    </row>
    <row r="40367" spans="18:22" x14ac:dyDescent="0.35">
      <c r="R40367" s="1"/>
      <c r="S40367" s="1"/>
      <c r="T40367" s="1"/>
      <c r="U40367" s="1"/>
      <c r="V40367" s="1"/>
    </row>
    <row r="40368" spans="18:22" x14ac:dyDescent="0.35">
      <c r="R40368" s="1"/>
      <c r="S40368" s="1"/>
      <c r="T40368" s="1"/>
      <c r="U40368" s="1"/>
      <c r="V40368" s="1"/>
    </row>
    <row r="40369" spans="18:22" x14ac:dyDescent="0.35">
      <c r="R40369" s="1"/>
      <c r="S40369" s="1"/>
      <c r="T40369" s="1"/>
      <c r="U40369" s="1"/>
      <c r="V40369" s="1"/>
    </row>
    <row r="40370" spans="18:22" x14ac:dyDescent="0.35">
      <c r="R40370" s="1"/>
      <c r="S40370" s="1"/>
      <c r="T40370" s="1"/>
      <c r="U40370" s="1"/>
      <c r="V40370" s="1"/>
    </row>
    <row r="40371" spans="18:22" x14ac:dyDescent="0.35">
      <c r="R40371" s="1"/>
      <c r="S40371" s="1"/>
      <c r="T40371" s="1"/>
      <c r="U40371" s="1"/>
      <c r="V40371" s="1"/>
    </row>
    <row r="40372" spans="18:22" x14ac:dyDescent="0.35">
      <c r="R40372" s="1"/>
      <c r="S40372" s="1"/>
      <c r="T40372" s="1"/>
      <c r="U40372" s="1"/>
      <c r="V40372" s="1"/>
    </row>
    <row r="40373" spans="18:22" x14ac:dyDescent="0.35">
      <c r="R40373" s="1"/>
      <c r="S40373" s="1"/>
      <c r="T40373" s="1"/>
      <c r="U40373" s="1"/>
      <c r="V40373" s="1"/>
    </row>
    <row r="40374" spans="18:22" x14ac:dyDescent="0.35">
      <c r="R40374" s="1"/>
      <c r="S40374" s="1"/>
      <c r="T40374" s="1"/>
      <c r="U40374" s="1"/>
      <c r="V40374" s="1"/>
    </row>
    <row r="40375" spans="18:22" x14ac:dyDescent="0.35">
      <c r="R40375" s="1"/>
      <c r="S40375" s="1"/>
      <c r="T40375" s="1"/>
      <c r="U40375" s="1"/>
      <c r="V40375" s="1"/>
    </row>
    <row r="40376" spans="18:22" x14ac:dyDescent="0.35">
      <c r="R40376" s="1"/>
      <c r="S40376" s="1"/>
      <c r="T40376" s="1"/>
      <c r="U40376" s="1"/>
      <c r="V40376" s="1"/>
    </row>
    <row r="40377" spans="18:22" x14ac:dyDescent="0.35">
      <c r="R40377" s="1"/>
      <c r="S40377" s="1"/>
      <c r="T40377" s="1"/>
      <c r="U40377" s="1"/>
      <c r="V40377" s="1"/>
    </row>
    <row r="40378" spans="18:22" x14ac:dyDescent="0.35">
      <c r="R40378" s="1"/>
      <c r="S40378" s="1"/>
      <c r="T40378" s="1"/>
      <c r="U40378" s="1"/>
      <c r="V40378" s="1"/>
    </row>
    <row r="40379" spans="18:22" x14ac:dyDescent="0.35">
      <c r="R40379" s="1"/>
      <c r="S40379" s="1"/>
      <c r="T40379" s="1"/>
      <c r="U40379" s="1"/>
      <c r="V40379" s="1"/>
    </row>
    <row r="40380" spans="18:22" x14ac:dyDescent="0.35">
      <c r="R40380" s="1"/>
      <c r="S40380" s="1"/>
      <c r="T40380" s="1"/>
      <c r="U40380" s="1"/>
      <c r="V40380" s="1"/>
    </row>
    <row r="40381" spans="18:22" x14ac:dyDescent="0.35">
      <c r="R40381" s="1"/>
      <c r="S40381" s="1"/>
      <c r="T40381" s="1"/>
      <c r="U40381" s="1"/>
      <c r="V40381" s="1"/>
    </row>
    <row r="40382" spans="18:22" x14ac:dyDescent="0.35">
      <c r="R40382" s="1"/>
      <c r="S40382" s="1"/>
      <c r="T40382" s="1"/>
      <c r="U40382" s="1"/>
      <c r="V40382" s="1"/>
    </row>
    <row r="40383" spans="18:22" x14ac:dyDescent="0.35">
      <c r="R40383" s="1"/>
      <c r="S40383" s="1"/>
      <c r="T40383" s="1"/>
      <c r="U40383" s="1"/>
      <c r="V40383" s="1"/>
    </row>
    <row r="40384" spans="18:22" x14ac:dyDescent="0.35">
      <c r="R40384" s="1"/>
      <c r="S40384" s="1"/>
      <c r="T40384" s="1"/>
      <c r="U40384" s="1"/>
      <c r="V40384" s="1"/>
    </row>
    <row r="40385" spans="18:22" x14ac:dyDescent="0.35">
      <c r="R40385" s="1"/>
      <c r="S40385" s="1"/>
      <c r="T40385" s="1"/>
      <c r="U40385" s="1"/>
      <c r="V40385" s="1"/>
    </row>
    <row r="40386" spans="18:22" x14ac:dyDescent="0.35">
      <c r="R40386" s="1"/>
      <c r="S40386" s="1"/>
      <c r="T40386" s="1"/>
      <c r="U40386" s="1"/>
      <c r="V40386" s="1"/>
    </row>
    <row r="40387" spans="18:22" x14ac:dyDescent="0.35">
      <c r="R40387" s="1"/>
      <c r="S40387" s="1"/>
      <c r="T40387" s="1"/>
      <c r="U40387" s="1"/>
      <c r="V40387" s="1"/>
    </row>
    <row r="40388" spans="18:22" x14ac:dyDescent="0.35">
      <c r="R40388" s="1"/>
      <c r="S40388" s="1"/>
      <c r="T40388" s="1"/>
      <c r="U40388" s="1"/>
      <c r="V40388" s="1"/>
    </row>
    <row r="40389" spans="18:22" x14ac:dyDescent="0.35">
      <c r="R40389" s="1"/>
      <c r="S40389" s="1"/>
      <c r="T40389" s="1"/>
      <c r="U40389" s="1"/>
      <c r="V40389" s="1"/>
    </row>
    <row r="40390" spans="18:22" x14ac:dyDescent="0.35">
      <c r="R40390" s="1"/>
      <c r="S40390" s="1"/>
      <c r="T40390" s="1"/>
      <c r="U40390" s="1"/>
      <c r="V40390" s="1"/>
    </row>
    <row r="40391" spans="18:22" x14ac:dyDescent="0.35">
      <c r="R40391" s="1"/>
      <c r="S40391" s="1"/>
      <c r="T40391" s="1"/>
      <c r="U40391" s="1"/>
      <c r="V40391" s="1"/>
    </row>
    <row r="40392" spans="18:22" x14ac:dyDescent="0.35">
      <c r="R40392" s="1"/>
      <c r="S40392" s="1"/>
      <c r="T40392" s="1"/>
      <c r="U40392" s="1"/>
      <c r="V40392" s="1"/>
    </row>
    <row r="40393" spans="18:22" x14ac:dyDescent="0.35">
      <c r="R40393" s="1"/>
      <c r="S40393" s="1"/>
      <c r="T40393" s="1"/>
      <c r="U40393" s="1"/>
      <c r="V40393" s="1"/>
    </row>
    <row r="40394" spans="18:22" x14ac:dyDescent="0.35">
      <c r="R40394" s="1"/>
      <c r="S40394" s="1"/>
      <c r="T40394" s="1"/>
      <c r="U40394" s="1"/>
      <c r="V40394" s="1"/>
    </row>
    <row r="40395" spans="18:22" x14ac:dyDescent="0.35">
      <c r="R40395" s="1"/>
      <c r="S40395" s="1"/>
      <c r="T40395" s="1"/>
      <c r="U40395" s="1"/>
      <c r="V40395" s="1"/>
    </row>
    <row r="40396" spans="18:22" x14ac:dyDescent="0.35">
      <c r="R40396" s="1"/>
      <c r="S40396" s="1"/>
      <c r="T40396" s="1"/>
      <c r="U40396" s="1"/>
      <c r="V40396" s="1"/>
    </row>
    <row r="40397" spans="18:22" x14ac:dyDescent="0.35">
      <c r="R40397" s="1"/>
      <c r="S40397" s="1"/>
      <c r="T40397" s="1"/>
      <c r="U40397" s="1"/>
      <c r="V40397" s="1"/>
    </row>
    <row r="40398" spans="18:22" x14ac:dyDescent="0.35">
      <c r="R40398" s="1"/>
      <c r="S40398" s="1"/>
      <c r="T40398" s="1"/>
      <c r="U40398" s="1"/>
      <c r="V40398" s="1"/>
    </row>
    <row r="40399" spans="18:22" x14ac:dyDescent="0.35">
      <c r="R40399" s="1"/>
      <c r="S40399" s="1"/>
      <c r="T40399" s="1"/>
      <c r="U40399" s="1"/>
      <c r="V40399" s="1"/>
    </row>
    <row r="40400" spans="18:22" x14ac:dyDescent="0.35">
      <c r="R40400" s="1"/>
      <c r="S40400" s="1"/>
      <c r="T40400" s="1"/>
      <c r="U40400" s="1"/>
      <c r="V40400" s="1"/>
    </row>
    <row r="40401" spans="18:22" x14ac:dyDescent="0.35">
      <c r="R40401" s="1"/>
      <c r="S40401" s="1"/>
      <c r="T40401" s="1"/>
      <c r="U40401" s="1"/>
      <c r="V40401" s="1"/>
    </row>
    <row r="40402" spans="18:22" x14ac:dyDescent="0.35">
      <c r="R40402" s="1"/>
      <c r="S40402" s="1"/>
      <c r="T40402" s="1"/>
      <c r="U40402" s="1"/>
      <c r="V40402" s="1"/>
    </row>
    <row r="40403" spans="18:22" x14ac:dyDescent="0.35">
      <c r="R40403" s="1"/>
      <c r="S40403" s="1"/>
      <c r="T40403" s="1"/>
      <c r="U40403" s="1"/>
      <c r="V40403" s="1"/>
    </row>
    <row r="40404" spans="18:22" x14ac:dyDescent="0.35">
      <c r="R40404" s="1"/>
      <c r="S40404" s="1"/>
      <c r="T40404" s="1"/>
      <c r="U40404" s="1"/>
      <c r="V40404" s="1"/>
    </row>
    <row r="40405" spans="18:22" x14ac:dyDescent="0.35">
      <c r="R40405" s="1"/>
      <c r="S40405" s="1"/>
      <c r="T40405" s="1"/>
      <c r="U40405" s="1"/>
      <c r="V40405" s="1"/>
    </row>
    <row r="40406" spans="18:22" x14ac:dyDescent="0.35">
      <c r="R40406" s="1"/>
      <c r="S40406" s="1"/>
      <c r="T40406" s="1"/>
      <c r="U40406" s="1"/>
      <c r="V40406" s="1"/>
    </row>
    <row r="40407" spans="18:22" x14ac:dyDescent="0.35">
      <c r="R40407" s="1"/>
      <c r="S40407" s="1"/>
      <c r="T40407" s="1"/>
      <c r="U40407" s="1"/>
      <c r="V40407" s="1"/>
    </row>
    <row r="40408" spans="18:22" x14ac:dyDescent="0.35">
      <c r="R40408" s="1"/>
      <c r="S40408" s="1"/>
      <c r="T40408" s="1"/>
      <c r="U40408" s="1"/>
      <c r="V40408" s="1"/>
    </row>
    <row r="40409" spans="18:22" x14ac:dyDescent="0.35">
      <c r="R40409" s="1"/>
      <c r="S40409" s="1"/>
      <c r="T40409" s="1"/>
      <c r="U40409" s="1"/>
      <c r="V40409" s="1"/>
    </row>
    <row r="40410" spans="18:22" x14ac:dyDescent="0.35">
      <c r="R40410" s="1"/>
      <c r="S40410" s="1"/>
      <c r="T40410" s="1"/>
      <c r="U40410" s="1"/>
      <c r="V40410" s="1"/>
    </row>
    <row r="40411" spans="18:22" x14ac:dyDescent="0.35">
      <c r="R40411" s="1"/>
      <c r="S40411" s="1"/>
      <c r="T40411" s="1"/>
      <c r="U40411" s="1"/>
      <c r="V40411" s="1"/>
    </row>
    <row r="40412" spans="18:22" x14ac:dyDescent="0.35">
      <c r="R40412" s="1"/>
      <c r="S40412" s="1"/>
      <c r="T40412" s="1"/>
      <c r="U40412" s="1"/>
      <c r="V40412" s="1"/>
    </row>
    <row r="40413" spans="18:22" x14ac:dyDescent="0.35">
      <c r="R40413" s="1"/>
      <c r="S40413" s="1"/>
      <c r="T40413" s="1"/>
      <c r="U40413" s="1"/>
      <c r="V40413" s="1"/>
    </row>
    <row r="40414" spans="18:22" x14ac:dyDescent="0.35">
      <c r="R40414" s="1"/>
      <c r="S40414" s="1"/>
      <c r="T40414" s="1"/>
      <c r="U40414" s="1"/>
      <c r="V40414" s="1"/>
    </row>
    <row r="40415" spans="18:22" x14ac:dyDescent="0.35">
      <c r="R40415" s="1"/>
      <c r="S40415" s="1"/>
      <c r="T40415" s="1"/>
      <c r="U40415" s="1"/>
      <c r="V40415" s="1"/>
    </row>
    <row r="40416" spans="18:22" x14ac:dyDescent="0.35">
      <c r="R40416" s="1"/>
      <c r="S40416" s="1"/>
      <c r="T40416" s="1"/>
      <c r="U40416" s="1"/>
      <c r="V40416" s="1"/>
    </row>
    <row r="40417" spans="18:22" x14ac:dyDescent="0.35">
      <c r="R40417" s="1"/>
      <c r="S40417" s="1"/>
      <c r="T40417" s="1"/>
      <c r="U40417" s="1"/>
      <c r="V40417" s="1"/>
    </row>
    <row r="40418" spans="18:22" x14ac:dyDescent="0.35">
      <c r="R40418" s="1"/>
      <c r="S40418" s="1"/>
      <c r="T40418" s="1"/>
      <c r="U40418" s="1"/>
      <c r="V40418" s="1"/>
    </row>
    <row r="40419" spans="18:22" x14ac:dyDescent="0.35">
      <c r="R40419" s="1"/>
      <c r="S40419" s="1"/>
      <c r="T40419" s="1"/>
      <c r="U40419" s="1"/>
      <c r="V40419" s="1"/>
    </row>
    <row r="40420" spans="18:22" x14ac:dyDescent="0.35">
      <c r="R40420" s="1"/>
      <c r="S40420" s="1"/>
      <c r="T40420" s="1"/>
      <c r="U40420" s="1"/>
      <c r="V40420" s="1"/>
    </row>
    <row r="40421" spans="18:22" x14ac:dyDescent="0.35">
      <c r="R40421" s="1"/>
      <c r="S40421" s="1"/>
      <c r="T40421" s="1"/>
      <c r="U40421" s="1"/>
      <c r="V40421" s="1"/>
    </row>
    <row r="40422" spans="18:22" x14ac:dyDescent="0.35">
      <c r="R40422" s="1"/>
      <c r="S40422" s="1"/>
      <c r="T40422" s="1"/>
      <c r="U40422" s="1"/>
      <c r="V40422" s="1"/>
    </row>
    <row r="40423" spans="18:22" x14ac:dyDescent="0.35">
      <c r="R40423" s="1"/>
      <c r="S40423" s="1"/>
      <c r="T40423" s="1"/>
      <c r="U40423" s="1"/>
      <c r="V40423" s="1"/>
    </row>
    <row r="40424" spans="18:22" x14ac:dyDescent="0.35">
      <c r="R40424" s="1"/>
      <c r="S40424" s="1"/>
      <c r="T40424" s="1"/>
      <c r="U40424" s="1"/>
      <c r="V40424" s="1"/>
    </row>
    <row r="40425" spans="18:22" x14ac:dyDescent="0.35">
      <c r="R40425" s="1"/>
      <c r="S40425" s="1"/>
      <c r="T40425" s="1"/>
      <c r="U40425" s="1"/>
      <c r="V40425" s="1"/>
    </row>
    <row r="40426" spans="18:22" x14ac:dyDescent="0.35">
      <c r="R40426" s="1"/>
      <c r="S40426" s="1"/>
      <c r="T40426" s="1"/>
      <c r="U40426" s="1"/>
      <c r="V40426" s="1"/>
    </row>
    <row r="40427" spans="18:22" x14ac:dyDescent="0.35">
      <c r="R40427" s="1"/>
      <c r="S40427" s="1"/>
      <c r="T40427" s="1"/>
      <c r="U40427" s="1"/>
      <c r="V40427" s="1"/>
    </row>
    <row r="40428" spans="18:22" x14ac:dyDescent="0.35">
      <c r="R40428" s="1"/>
      <c r="S40428" s="1"/>
      <c r="T40428" s="1"/>
      <c r="U40428" s="1"/>
      <c r="V40428" s="1"/>
    </row>
    <row r="40429" spans="18:22" x14ac:dyDescent="0.35">
      <c r="R40429" s="1"/>
      <c r="S40429" s="1"/>
      <c r="T40429" s="1"/>
      <c r="U40429" s="1"/>
      <c r="V40429" s="1"/>
    </row>
    <row r="40430" spans="18:22" x14ac:dyDescent="0.35">
      <c r="R40430" s="1"/>
      <c r="S40430" s="1"/>
      <c r="T40430" s="1"/>
      <c r="U40430" s="1"/>
      <c r="V40430" s="1"/>
    </row>
    <row r="40431" spans="18:22" x14ac:dyDescent="0.35">
      <c r="R40431" s="1"/>
      <c r="S40431" s="1"/>
      <c r="T40431" s="1"/>
      <c r="U40431" s="1"/>
      <c r="V40431" s="1"/>
    </row>
    <row r="40432" spans="18:22" x14ac:dyDescent="0.35">
      <c r="R40432" s="1"/>
      <c r="S40432" s="1"/>
      <c r="T40432" s="1"/>
      <c r="U40432" s="1"/>
      <c r="V40432" s="1"/>
    </row>
    <row r="40433" spans="18:22" x14ac:dyDescent="0.35">
      <c r="R40433" s="1"/>
      <c r="S40433" s="1"/>
      <c r="T40433" s="1"/>
      <c r="U40433" s="1"/>
      <c r="V40433" s="1"/>
    </row>
    <row r="40434" spans="18:22" x14ac:dyDescent="0.35">
      <c r="R40434" s="1"/>
      <c r="S40434" s="1"/>
      <c r="T40434" s="1"/>
      <c r="U40434" s="1"/>
      <c r="V40434" s="1"/>
    </row>
    <row r="40435" spans="18:22" x14ac:dyDescent="0.35">
      <c r="R40435" s="1"/>
      <c r="S40435" s="1"/>
      <c r="T40435" s="1"/>
      <c r="U40435" s="1"/>
      <c r="V40435" s="1"/>
    </row>
    <row r="40436" spans="18:22" x14ac:dyDescent="0.35">
      <c r="R40436" s="1"/>
      <c r="S40436" s="1"/>
      <c r="T40436" s="1"/>
      <c r="U40436" s="1"/>
      <c r="V40436" s="1"/>
    </row>
    <row r="40437" spans="18:22" x14ac:dyDescent="0.35">
      <c r="R40437" s="1"/>
      <c r="S40437" s="1"/>
      <c r="T40437" s="1"/>
      <c r="U40437" s="1"/>
      <c r="V40437" s="1"/>
    </row>
    <row r="40438" spans="18:22" x14ac:dyDescent="0.35">
      <c r="R40438" s="1"/>
      <c r="S40438" s="1"/>
      <c r="T40438" s="1"/>
      <c r="U40438" s="1"/>
      <c r="V40438" s="1"/>
    </row>
    <row r="40439" spans="18:22" x14ac:dyDescent="0.35">
      <c r="R40439" s="1"/>
      <c r="S40439" s="1"/>
      <c r="T40439" s="1"/>
      <c r="U40439" s="1"/>
      <c r="V40439" s="1"/>
    </row>
    <row r="40440" spans="18:22" x14ac:dyDescent="0.35">
      <c r="R40440" s="1"/>
      <c r="S40440" s="1"/>
      <c r="T40440" s="1"/>
      <c r="U40440" s="1"/>
      <c r="V40440" s="1"/>
    </row>
    <row r="40441" spans="18:22" x14ac:dyDescent="0.35">
      <c r="R40441" s="1"/>
      <c r="S40441" s="1"/>
      <c r="T40441" s="1"/>
      <c r="U40441" s="1"/>
      <c r="V40441" s="1"/>
    </row>
    <row r="40442" spans="18:22" x14ac:dyDescent="0.35">
      <c r="R40442" s="1"/>
      <c r="S40442" s="1"/>
      <c r="T40442" s="1"/>
      <c r="U40442" s="1"/>
      <c r="V40442" s="1"/>
    </row>
    <row r="40443" spans="18:22" x14ac:dyDescent="0.35">
      <c r="R40443" s="1"/>
      <c r="S40443" s="1"/>
      <c r="T40443" s="1"/>
      <c r="U40443" s="1"/>
      <c r="V40443" s="1"/>
    </row>
    <row r="40444" spans="18:22" x14ac:dyDescent="0.35">
      <c r="R40444" s="1"/>
      <c r="S40444" s="1"/>
      <c r="T40444" s="1"/>
      <c r="U40444" s="1"/>
      <c r="V40444" s="1"/>
    </row>
    <row r="40445" spans="18:22" x14ac:dyDescent="0.35">
      <c r="R40445" s="1"/>
      <c r="S40445" s="1"/>
      <c r="T40445" s="1"/>
      <c r="U40445" s="1"/>
      <c r="V40445" s="1"/>
    </row>
    <row r="40446" spans="18:22" x14ac:dyDescent="0.35">
      <c r="R40446" s="1"/>
      <c r="S40446" s="1"/>
      <c r="T40446" s="1"/>
      <c r="U40446" s="1"/>
      <c r="V40446" s="1"/>
    </row>
    <row r="40447" spans="18:22" x14ac:dyDescent="0.35">
      <c r="R40447" s="1"/>
      <c r="S40447" s="1"/>
      <c r="T40447" s="1"/>
      <c r="U40447" s="1"/>
      <c r="V40447" s="1"/>
    </row>
    <row r="40448" spans="18:22" x14ac:dyDescent="0.35">
      <c r="R40448" s="1"/>
      <c r="S40448" s="1"/>
      <c r="T40448" s="1"/>
      <c r="U40448" s="1"/>
      <c r="V40448" s="1"/>
    </row>
    <row r="40449" spans="18:22" x14ac:dyDescent="0.35">
      <c r="R40449" s="1"/>
      <c r="S40449" s="1"/>
      <c r="T40449" s="1"/>
      <c r="U40449" s="1"/>
      <c r="V40449" s="1"/>
    </row>
    <row r="40450" spans="18:22" x14ac:dyDescent="0.35">
      <c r="R40450" s="1"/>
      <c r="S40450" s="1"/>
      <c r="T40450" s="1"/>
      <c r="U40450" s="1"/>
      <c r="V40450" s="1"/>
    </row>
    <row r="40451" spans="18:22" x14ac:dyDescent="0.35">
      <c r="R40451" s="1"/>
      <c r="S40451" s="1"/>
      <c r="T40451" s="1"/>
      <c r="U40451" s="1"/>
      <c r="V40451" s="1"/>
    </row>
    <row r="40452" spans="18:22" x14ac:dyDescent="0.35">
      <c r="R40452" s="1"/>
      <c r="S40452" s="1"/>
      <c r="T40452" s="1"/>
      <c r="U40452" s="1"/>
      <c r="V40452" s="1"/>
    </row>
    <row r="40453" spans="18:22" x14ac:dyDescent="0.35">
      <c r="R40453" s="1"/>
      <c r="S40453" s="1"/>
      <c r="T40453" s="1"/>
      <c r="U40453" s="1"/>
      <c r="V40453" s="1"/>
    </row>
    <row r="40454" spans="18:22" x14ac:dyDescent="0.35">
      <c r="R40454" s="1"/>
      <c r="S40454" s="1"/>
      <c r="T40454" s="1"/>
      <c r="U40454" s="1"/>
      <c r="V40454" s="1"/>
    </row>
    <row r="40455" spans="18:22" x14ac:dyDescent="0.35">
      <c r="R40455" s="1"/>
      <c r="S40455" s="1"/>
      <c r="T40455" s="1"/>
      <c r="U40455" s="1"/>
      <c r="V40455" s="1"/>
    </row>
    <row r="40456" spans="18:22" x14ac:dyDescent="0.35">
      <c r="R40456" s="1"/>
      <c r="S40456" s="1"/>
      <c r="T40456" s="1"/>
      <c r="U40456" s="1"/>
      <c r="V40456" s="1"/>
    </row>
    <row r="40457" spans="18:22" x14ac:dyDescent="0.35">
      <c r="R40457" s="1"/>
      <c r="S40457" s="1"/>
      <c r="T40457" s="1"/>
      <c r="U40457" s="1"/>
      <c r="V40457" s="1"/>
    </row>
    <row r="40458" spans="18:22" x14ac:dyDescent="0.35">
      <c r="R40458" s="1"/>
      <c r="S40458" s="1"/>
      <c r="T40458" s="1"/>
      <c r="U40458" s="1"/>
      <c r="V40458" s="1"/>
    </row>
    <row r="40459" spans="18:22" x14ac:dyDescent="0.35">
      <c r="R40459" s="1"/>
      <c r="S40459" s="1"/>
      <c r="T40459" s="1"/>
      <c r="U40459" s="1"/>
      <c r="V40459" s="1"/>
    </row>
    <row r="40460" spans="18:22" x14ac:dyDescent="0.35">
      <c r="R40460" s="1"/>
      <c r="S40460" s="1"/>
      <c r="T40460" s="1"/>
      <c r="U40460" s="1"/>
      <c r="V40460" s="1"/>
    </row>
    <row r="40461" spans="18:22" x14ac:dyDescent="0.35">
      <c r="R40461" s="1"/>
      <c r="S40461" s="1"/>
      <c r="T40461" s="1"/>
      <c r="U40461" s="1"/>
      <c r="V40461" s="1"/>
    </row>
    <row r="40462" spans="18:22" x14ac:dyDescent="0.35">
      <c r="R40462" s="1"/>
      <c r="S40462" s="1"/>
      <c r="T40462" s="1"/>
      <c r="U40462" s="1"/>
      <c r="V40462" s="1"/>
    </row>
    <row r="40463" spans="18:22" x14ac:dyDescent="0.35">
      <c r="R40463" s="1"/>
      <c r="S40463" s="1"/>
      <c r="T40463" s="1"/>
      <c r="U40463" s="1"/>
      <c r="V40463" s="1"/>
    </row>
    <row r="40464" spans="18:22" x14ac:dyDescent="0.35">
      <c r="R40464" s="1"/>
      <c r="S40464" s="1"/>
      <c r="T40464" s="1"/>
      <c r="U40464" s="1"/>
      <c r="V40464" s="1"/>
    </row>
    <row r="40465" spans="18:22" x14ac:dyDescent="0.35">
      <c r="R40465" s="1"/>
      <c r="S40465" s="1"/>
      <c r="T40465" s="1"/>
      <c r="U40465" s="1"/>
      <c r="V40465" s="1"/>
    </row>
    <row r="40466" spans="18:22" x14ac:dyDescent="0.35">
      <c r="R40466" s="1"/>
      <c r="S40466" s="1"/>
      <c r="T40466" s="1"/>
      <c r="U40466" s="1"/>
      <c r="V40466" s="1"/>
    </row>
    <row r="40467" spans="18:22" x14ac:dyDescent="0.35">
      <c r="R40467" s="1"/>
      <c r="S40467" s="1"/>
      <c r="T40467" s="1"/>
      <c r="U40467" s="1"/>
      <c r="V40467" s="1"/>
    </row>
    <row r="40468" spans="18:22" x14ac:dyDescent="0.35">
      <c r="R40468" s="1"/>
      <c r="S40468" s="1"/>
      <c r="T40468" s="1"/>
      <c r="U40468" s="1"/>
      <c r="V40468" s="1"/>
    </row>
    <row r="40469" spans="18:22" x14ac:dyDescent="0.35">
      <c r="R40469" s="1"/>
      <c r="S40469" s="1"/>
      <c r="T40469" s="1"/>
      <c r="U40469" s="1"/>
      <c r="V40469" s="1"/>
    </row>
    <row r="40470" spans="18:22" x14ac:dyDescent="0.35">
      <c r="R40470" s="1"/>
      <c r="S40470" s="1"/>
      <c r="T40470" s="1"/>
      <c r="U40470" s="1"/>
      <c r="V40470" s="1"/>
    </row>
    <row r="40471" spans="18:22" x14ac:dyDescent="0.35">
      <c r="R40471" s="1"/>
      <c r="S40471" s="1"/>
      <c r="T40471" s="1"/>
      <c r="U40471" s="1"/>
      <c r="V40471" s="1"/>
    </row>
    <row r="40472" spans="18:22" x14ac:dyDescent="0.35">
      <c r="R40472" s="1"/>
      <c r="S40472" s="1"/>
      <c r="T40472" s="1"/>
      <c r="U40472" s="1"/>
      <c r="V40472" s="1"/>
    </row>
    <row r="40473" spans="18:22" x14ac:dyDescent="0.35">
      <c r="R40473" s="1"/>
      <c r="S40473" s="1"/>
      <c r="T40473" s="1"/>
      <c r="U40473" s="1"/>
      <c r="V40473" s="1"/>
    </row>
    <row r="40474" spans="18:22" x14ac:dyDescent="0.35">
      <c r="R40474" s="1"/>
      <c r="S40474" s="1"/>
      <c r="T40474" s="1"/>
      <c r="U40474" s="1"/>
      <c r="V40474" s="1"/>
    </row>
    <row r="40475" spans="18:22" x14ac:dyDescent="0.35">
      <c r="R40475" s="1"/>
      <c r="S40475" s="1"/>
      <c r="T40475" s="1"/>
      <c r="U40475" s="1"/>
      <c r="V40475" s="1"/>
    </row>
    <row r="40476" spans="18:22" x14ac:dyDescent="0.35">
      <c r="R40476" s="1"/>
      <c r="S40476" s="1"/>
      <c r="T40476" s="1"/>
      <c r="U40476" s="1"/>
      <c r="V40476" s="1"/>
    </row>
    <row r="40477" spans="18:22" x14ac:dyDescent="0.35">
      <c r="R40477" s="1"/>
      <c r="S40477" s="1"/>
      <c r="T40477" s="1"/>
      <c r="U40477" s="1"/>
      <c r="V40477" s="1"/>
    </row>
    <row r="40478" spans="18:22" x14ac:dyDescent="0.35">
      <c r="R40478" s="1"/>
      <c r="S40478" s="1"/>
      <c r="T40478" s="1"/>
      <c r="U40478" s="1"/>
      <c r="V40478" s="1"/>
    </row>
    <row r="40479" spans="18:22" x14ac:dyDescent="0.35">
      <c r="R40479" s="1"/>
      <c r="S40479" s="1"/>
      <c r="T40479" s="1"/>
      <c r="U40479" s="1"/>
      <c r="V40479" s="1"/>
    </row>
    <row r="40480" spans="18:22" x14ac:dyDescent="0.35">
      <c r="R40480" s="1"/>
      <c r="S40480" s="1"/>
      <c r="T40480" s="1"/>
      <c r="U40480" s="1"/>
      <c r="V40480" s="1"/>
    </row>
    <row r="40481" spans="18:22" x14ac:dyDescent="0.35">
      <c r="R40481" s="1"/>
      <c r="S40481" s="1"/>
      <c r="T40481" s="1"/>
      <c r="U40481" s="1"/>
      <c r="V40481" s="1"/>
    </row>
    <row r="40482" spans="18:22" x14ac:dyDescent="0.35">
      <c r="R40482" s="1"/>
      <c r="S40482" s="1"/>
      <c r="T40482" s="1"/>
      <c r="U40482" s="1"/>
      <c r="V40482" s="1"/>
    </row>
    <row r="40483" spans="18:22" x14ac:dyDescent="0.35">
      <c r="R40483" s="1"/>
      <c r="S40483" s="1"/>
      <c r="T40483" s="1"/>
      <c r="U40483" s="1"/>
      <c r="V40483" s="1"/>
    </row>
    <row r="40484" spans="18:22" x14ac:dyDescent="0.35">
      <c r="R40484" s="1"/>
      <c r="S40484" s="1"/>
      <c r="T40484" s="1"/>
      <c r="U40484" s="1"/>
      <c r="V40484" s="1"/>
    </row>
    <row r="40485" spans="18:22" x14ac:dyDescent="0.35">
      <c r="R40485" s="1"/>
      <c r="S40485" s="1"/>
      <c r="T40485" s="1"/>
      <c r="U40485" s="1"/>
      <c r="V40485" s="1"/>
    </row>
    <row r="40486" spans="18:22" x14ac:dyDescent="0.35">
      <c r="R40486" s="1"/>
      <c r="S40486" s="1"/>
      <c r="T40486" s="1"/>
      <c r="U40486" s="1"/>
      <c r="V40486" s="1"/>
    </row>
    <row r="40487" spans="18:22" x14ac:dyDescent="0.35">
      <c r="R40487" s="1"/>
      <c r="S40487" s="1"/>
      <c r="T40487" s="1"/>
      <c r="U40487" s="1"/>
      <c r="V40487" s="1"/>
    </row>
    <row r="40488" spans="18:22" x14ac:dyDescent="0.35">
      <c r="R40488" s="1"/>
      <c r="S40488" s="1"/>
      <c r="T40488" s="1"/>
      <c r="U40488" s="1"/>
      <c r="V40488" s="1"/>
    </row>
    <row r="40489" spans="18:22" x14ac:dyDescent="0.35">
      <c r="R40489" s="1"/>
      <c r="S40489" s="1"/>
      <c r="T40489" s="1"/>
      <c r="U40489" s="1"/>
      <c r="V40489" s="1"/>
    </row>
    <row r="40490" spans="18:22" x14ac:dyDescent="0.35">
      <c r="R40490" s="1"/>
      <c r="S40490" s="1"/>
      <c r="T40490" s="1"/>
      <c r="U40490" s="1"/>
      <c r="V40490" s="1"/>
    </row>
    <row r="40491" spans="18:22" x14ac:dyDescent="0.35">
      <c r="R40491" s="1"/>
      <c r="S40491" s="1"/>
      <c r="T40491" s="1"/>
      <c r="U40491" s="1"/>
      <c r="V40491" s="1"/>
    </row>
    <row r="40492" spans="18:22" x14ac:dyDescent="0.35">
      <c r="R40492" s="1"/>
      <c r="S40492" s="1"/>
      <c r="T40492" s="1"/>
      <c r="U40492" s="1"/>
      <c r="V40492" s="1"/>
    </row>
    <row r="40493" spans="18:22" x14ac:dyDescent="0.35">
      <c r="R40493" s="1"/>
      <c r="S40493" s="1"/>
      <c r="T40493" s="1"/>
      <c r="U40493" s="1"/>
      <c r="V40493" s="1"/>
    </row>
    <row r="40494" spans="18:22" x14ac:dyDescent="0.35">
      <c r="R40494" s="1"/>
      <c r="S40494" s="1"/>
      <c r="T40494" s="1"/>
      <c r="U40494" s="1"/>
      <c r="V40494" s="1"/>
    </row>
    <row r="40495" spans="18:22" x14ac:dyDescent="0.35">
      <c r="R40495" s="1"/>
      <c r="S40495" s="1"/>
      <c r="T40495" s="1"/>
      <c r="U40495" s="1"/>
      <c r="V40495" s="1"/>
    </row>
    <row r="40496" spans="18:22" x14ac:dyDescent="0.35">
      <c r="R40496" s="1"/>
      <c r="S40496" s="1"/>
      <c r="T40496" s="1"/>
      <c r="U40496" s="1"/>
      <c r="V40496" s="1"/>
    </row>
    <row r="40497" spans="18:22" x14ac:dyDescent="0.35">
      <c r="R40497" s="1"/>
      <c r="S40497" s="1"/>
      <c r="T40497" s="1"/>
      <c r="U40497" s="1"/>
      <c r="V40497" s="1"/>
    </row>
    <row r="40498" spans="18:22" x14ac:dyDescent="0.35">
      <c r="R40498" s="1"/>
      <c r="S40498" s="1"/>
      <c r="T40498" s="1"/>
      <c r="U40498" s="1"/>
      <c r="V40498" s="1"/>
    </row>
    <row r="40499" spans="18:22" x14ac:dyDescent="0.35">
      <c r="R40499" s="1"/>
      <c r="S40499" s="1"/>
      <c r="T40499" s="1"/>
      <c r="U40499" s="1"/>
      <c r="V40499" s="1"/>
    </row>
    <row r="40500" spans="18:22" x14ac:dyDescent="0.35">
      <c r="R40500" s="1"/>
      <c r="S40500" s="1"/>
      <c r="T40500" s="1"/>
      <c r="U40500" s="1"/>
      <c r="V40500" s="1"/>
    </row>
    <row r="40501" spans="18:22" x14ac:dyDescent="0.35">
      <c r="R40501" s="1"/>
      <c r="S40501" s="1"/>
      <c r="T40501" s="1"/>
      <c r="U40501" s="1"/>
      <c r="V40501" s="1"/>
    </row>
    <row r="40502" spans="18:22" x14ac:dyDescent="0.35">
      <c r="R40502" s="1"/>
      <c r="S40502" s="1"/>
      <c r="T40502" s="1"/>
      <c r="U40502" s="1"/>
      <c r="V40502" s="1"/>
    </row>
    <row r="40503" spans="18:22" x14ac:dyDescent="0.35">
      <c r="R40503" s="1"/>
      <c r="S40503" s="1"/>
      <c r="T40503" s="1"/>
      <c r="U40503" s="1"/>
      <c r="V40503" s="1"/>
    </row>
    <row r="40504" spans="18:22" x14ac:dyDescent="0.35">
      <c r="R40504" s="1"/>
      <c r="S40504" s="1"/>
      <c r="T40504" s="1"/>
      <c r="U40504" s="1"/>
      <c r="V40504" s="1"/>
    </row>
    <row r="40505" spans="18:22" x14ac:dyDescent="0.35">
      <c r="R40505" s="1"/>
      <c r="S40505" s="1"/>
      <c r="T40505" s="1"/>
      <c r="U40505" s="1"/>
      <c r="V40505" s="1"/>
    </row>
    <row r="40506" spans="18:22" x14ac:dyDescent="0.35">
      <c r="R40506" s="1"/>
      <c r="S40506" s="1"/>
      <c r="T40506" s="1"/>
      <c r="U40506" s="1"/>
      <c r="V40506" s="1"/>
    </row>
    <row r="40507" spans="18:22" x14ac:dyDescent="0.35">
      <c r="R40507" s="1"/>
      <c r="S40507" s="1"/>
      <c r="T40507" s="1"/>
      <c r="U40507" s="1"/>
      <c r="V40507" s="1"/>
    </row>
    <row r="40508" spans="18:22" x14ac:dyDescent="0.35">
      <c r="R40508" s="1"/>
      <c r="S40508" s="1"/>
      <c r="T40508" s="1"/>
      <c r="U40508" s="1"/>
      <c r="V40508" s="1"/>
    </row>
    <row r="40509" spans="18:22" x14ac:dyDescent="0.35">
      <c r="R40509" s="1"/>
      <c r="S40509" s="1"/>
      <c r="T40509" s="1"/>
      <c r="U40509" s="1"/>
      <c r="V40509" s="1"/>
    </row>
    <row r="40510" spans="18:22" x14ac:dyDescent="0.35">
      <c r="R40510" s="1"/>
      <c r="S40510" s="1"/>
      <c r="T40510" s="1"/>
      <c r="U40510" s="1"/>
      <c r="V40510" s="1"/>
    </row>
    <row r="40511" spans="18:22" x14ac:dyDescent="0.35">
      <c r="R40511" s="1"/>
      <c r="S40511" s="1"/>
      <c r="T40511" s="1"/>
      <c r="U40511" s="1"/>
      <c r="V40511" s="1"/>
    </row>
    <row r="40512" spans="18:22" x14ac:dyDescent="0.35">
      <c r="R40512" s="1"/>
      <c r="S40512" s="1"/>
      <c r="T40512" s="1"/>
      <c r="U40512" s="1"/>
      <c r="V40512" s="1"/>
    </row>
    <row r="40513" spans="18:22" x14ac:dyDescent="0.35">
      <c r="R40513" s="1"/>
      <c r="S40513" s="1"/>
      <c r="T40513" s="1"/>
      <c r="U40513" s="1"/>
      <c r="V40513" s="1"/>
    </row>
    <row r="40514" spans="18:22" x14ac:dyDescent="0.35">
      <c r="R40514" s="1"/>
      <c r="S40514" s="1"/>
      <c r="T40514" s="1"/>
      <c r="U40514" s="1"/>
      <c r="V40514" s="1"/>
    </row>
    <row r="40515" spans="18:22" x14ac:dyDescent="0.35">
      <c r="R40515" s="1"/>
      <c r="S40515" s="1"/>
      <c r="T40515" s="1"/>
      <c r="U40515" s="1"/>
      <c r="V40515" s="1"/>
    </row>
    <row r="40516" spans="18:22" x14ac:dyDescent="0.35">
      <c r="R40516" s="1"/>
      <c r="S40516" s="1"/>
      <c r="T40516" s="1"/>
      <c r="U40516" s="1"/>
      <c r="V40516" s="1"/>
    </row>
    <row r="40517" spans="18:22" x14ac:dyDescent="0.35">
      <c r="R40517" s="1"/>
      <c r="S40517" s="1"/>
      <c r="T40517" s="1"/>
      <c r="U40517" s="1"/>
      <c r="V40517" s="1"/>
    </row>
    <row r="40518" spans="18:22" x14ac:dyDescent="0.35">
      <c r="R40518" s="1"/>
      <c r="S40518" s="1"/>
      <c r="T40518" s="1"/>
      <c r="U40518" s="1"/>
      <c r="V40518" s="1"/>
    </row>
    <row r="40519" spans="18:22" x14ac:dyDescent="0.35">
      <c r="R40519" s="1"/>
      <c r="S40519" s="1"/>
      <c r="T40519" s="1"/>
      <c r="U40519" s="1"/>
      <c r="V40519" s="1"/>
    </row>
    <row r="40520" spans="18:22" x14ac:dyDescent="0.35">
      <c r="R40520" s="1"/>
      <c r="S40520" s="1"/>
      <c r="T40520" s="1"/>
      <c r="U40520" s="1"/>
      <c r="V40520" s="1"/>
    </row>
    <row r="40521" spans="18:22" x14ac:dyDescent="0.35">
      <c r="R40521" s="1"/>
      <c r="S40521" s="1"/>
      <c r="T40521" s="1"/>
      <c r="U40521" s="1"/>
      <c r="V40521" s="1"/>
    </row>
    <row r="40522" spans="18:22" x14ac:dyDescent="0.35">
      <c r="R40522" s="1"/>
      <c r="S40522" s="1"/>
      <c r="T40522" s="1"/>
      <c r="U40522" s="1"/>
      <c r="V40522" s="1"/>
    </row>
    <row r="40523" spans="18:22" x14ac:dyDescent="0.35">
      <c r="R40523" s="1"/>
      <c r="S40523" s="1"/>
      <c r="T40523" s="1"/>
      <c r="U40523" s="1"/>
      <c r="V40523" s="1"/>
    </row>
    <row r="40524" spans="18:22" x14ac:dyDescent="0.35">
      <c r="R40524" s="1"/>
      <c r="S40524" s="1"/>
      <c r="T40524" s="1"/>
      <c r="U40524" s="1"/>
      <c r="V40524" s="1"/>
    </row>
    <row r="40525" spans="18:22" x14ac:dyDescent="0.35">
      <c r="R40525" s="1"/>
      <c r="S40525" s="1"/>
      <c r="T40525" s="1"/>
      <c r="U40525" s="1"/>
      <c r="V40525" s="1"/>
    </row>
    <row r="40526" spans="18:22" x14ac:dyDescent="0.35">
      <c r="R40526" s="1"/>
      <c r="S40526" s="1"/>
      <c r="T40526" s="1"/>
      <c r="U40526" s="1"/>
      <c r="V40526" s="1"/>
    </row>
    <row r="40527" spans="18:22" x14ac:dyDescent="0.35">
      <c r="R40527" s="1"/>
      <c r="S40527" s="1"/>
      <c r="T40527" s="1"/>
      <c r="U40527" s="1"/>
      <c r="V40527" s="1"/>
    </row>
    <row r="40528" spans="18:22" x14ac:dyDescent="0.35">
      <c r="R40528" s="1"/>
      <c r="S40528" s="1"/>
      <c r="T40528" s="1"/>
      <c r="U40528" s="1"/>
      <c r="V40528" s="1"/>
    </row>
    <row r="40529" spans="18:22" x14ac:dyDescent="0.35">
      <c r="R40529" s="1"/>
      <c r="S40529" s="1"/>
      <c r="T40529" s="1"/>
      <c r="U40529" s="1"/>
      <c r="V40529" s="1"/>
    </row>
    <row r="40530" spans="18:22" x14ac:dyDescent="0.35">
      <c r="R40530" s="1"/>
      <c r="S40530" s="1"/>
      <c r="T40530" s="1"/>
      <c r="U40530" s="1"/>
      <c r="V40530" s="1"/>
    </row>
    <row r="40531" spans="18:22" x14ac:dyDescent="0.35">
      <c r="R40531" s="1"/>
      <c r="S40531" s="1"/>
      <c r="T40531" s="1"/>
      <c r="U40531" s="1"/>
      <c r="V40531" s="1"/>
    </row>
    <row r="40532" spans="18:22" x14ac:dyDescent="0.35">
      <c r="R40532" s="1"/>
      <c r="S40532" s="1"/>
      <c r="T40532" s="1"/>
      <c r="U40532" s="1"/>
      <c r="V40532" s="1"/>
    </row>
    <row r="40533" spans="18:22" x14ac:dyDescent="0.35">
      <c r="R40533" s="1"/>
      <c r="S40533" s="1"/>
      <c r="T40533" s="1"/>
      <c r="U40533" s="1"/>
      <c r="V40533" s="1"/>
    </row>
    <row r="40534" spans="18:22" x14ac:dyDescent="0.35">
      <c r="R40534" s="1"/>
      <c r="S40534" s="1"/>
      <c r="T40534" s="1"/>
      <c r="U40534" s="1"/>
      <c r="V40534" s="1"/>
    </row>
    <row r="40535" spans="18:22" x14ac:dyDescent="0.35">
      <c r="R40535" s="1"/>
      <c r="S40535" s="1"/>
      <c r="T40535" s="1"/>
      <c r="U40535" s="1"/>
      <c r="V40535" s="1"/>
    </row>
    <row r="40536" spans="18:22" x14ac:dyDescent="0.35">
      <c r="R40536" s="1"/>
      <c r="S40536" s="1"/>
      <c r="T40536" s="1"/>
      <c r="U40536" s="1"/>
      <c r="V40536" s="1"/>
    </row>
    <row r="40537" spans="18:22" x14ac:dyDescent="0.35">
      <c r="R40537" s="1"/>
      <c r="S40537" s="1"/>
      <c r="T40537" s="1"/>
      <c r="U40537" s="1"/>
      <c r="V40537" s="1"/>
    </row>
    <row r="40538" spans="18:22" x14ac:dyDescent="0.35">
      <c r="R40538" s="1"/>
      <c r="S40538" s="1"/>
      <c r="T40538" s="1"/>
      <c r="U40538" s="1"/>
      <c r="V40538" s="1"/>
    </row>
    <row r="40539" spans="18:22" x14ac:dyDescent="0.35">
      <c r="R40539" s="1"/>
      <c r="S40539" s="1"/>
      <c r="T40539" s="1"/>
      <c r="U40539" s="1"/>
      <c r="V40539" s="1"/>
    </row>
    <row r="40540" spans="18:22" x14ac:dyDescent="0.35">
      <c r="R40540" s="1"/>
      <c r="S40540" s="1"/>
      <c r="T40540" s="1"/>
      <c r="U40540" s="1"/>
      <c r="V40540" s="1"/>
    </row>
    <row r="40541" spans="18:22" x14ac:dyDescent="0.35">
      <c r="R40541" s="1"/>
      <c r="S40541" s="1"/>
      <c r="T40541" s="1"/>
      <c r="U40541" s="1"/>
      <c r="V40541" s="1"/>
    </row>
    <row r="40542" spans="18:22" x14ac:dyDescent="0.35">
      <c r="R40542" s="1"/>
      <c r="S40542" s="1"/>
      <c r="T40542" s="1"/>
      <c r="U40542" s="1"/>
      <c r="V40542" s="1"/>
    </row>
    <row r="40543" spans="18:22" x14ac:dyDescent="0.35">
      <c r="R40543" s="1"/>
      <c r="S40543" s="1"/>
      <c r="T40543" s="1"/>
      <c r="U40543" s="1"/>
      <c r="V40543" s="1"/>
    </row>
    <row r="40544" spans="18:22" x14ac:dyDescent="0.35">
      <c r="R40544" s="1"/>
      <c r="S40544" s="1"/>
      <c r="T40544" s="1"/>
      <c r="U40544" s="1"/>
      <c r="V40544" s="1"/>
    </row>
    <row r="40545" spans="18:22" x14ac:dyDescent="0.35">
      <c r="R40545" s="1"/>
      <c r="S40545" s="1"/>
      <c r="T40545" s="1"/>
      <c r="U40545" s="1"/>
      <c r="V40545" s="1"/>
    </row>
    <row r="40546" spans="18:22" x14ac:dyDescent="0.35">
      <c r="R40546" s="1"/>
      <c r="S40546" s="1"/>
      <c r="T40546" s="1"/>
      <c r="U40546" s="1"/>
      <c r="V40546" s="1"/>
    </row>
    <row r="40547" spans="18:22" x14ac:dyDescent="0.35">
      <c r="R40547" s="1"/>
      <c r="S40547" s="1"/>
      <c r="T40547" s="1"/>
      <c r="U40547" s="1"/>
      <c r="V40547" s="1"/>
    </row>
    <row r="40548" spans="18:22" x14ac:dyDescent="0.35">
      <c r="R40548" s="1"/>
      <c r="S40548" s="1"/>
      <c r="T40548" s="1"/>
      <c r="U40548" s="1"/>
      <c r="V40548" s="1"/>
    </row>
    <row r="40549" spans="18:22" x14ac:dyDescent="0.35">
      <c r="R40549" s="1"/>
      <c r="S40549" s="1"/>
      <c r="T40549" s="1"/>
      <c r="U40549" s="1"/>
      <c r="V40549" s="1"/>
    </row>
    <row r="40550" spans="18:22" x14ac:dyDescent="0.35">
      <c r="R40550" s="1"/>
      <c r="S40550" s="1"/>
      <c r="T40550" s="1"/>
      <c r="U40550" s="1"/>
      <c r="V40550" s="1"/>
    </row>
    <row r="40551" spans="18:22" x14ac:dyDescent="0.35">
      <c r="R40551" s="1"/>
      <c r="S40551" s="1"/>
      <c r="T40551" s="1"/>
      <c r="U40551" s="1"/>
      <c r="V40551" s="1"/>
    </row>
    <row r="40552" spans="18:22" x14ac:dyDescent="0.35">
      <c r="R40552" s="1"/>
      <c r="S40552" s="1"/>
      <c r="T40552" s="1"/>
      <c r="U40552" s="1"/>
      <c r="V40552" s="1"/>
    </row>
    <row r="40553" spans="18:22" x14ac:dyDescent="0.35">
      <c r="R40553" s="1"/>
      <c r="S40553" s="1"/>
      <c r="T40553" s="1"/>
      <c r="U40553" s="1"/>
      <c r="V40553" s="1"/>
    </row>
    <row r="40554" spans="18:22" x14ac:dyDescent="0.35">
      <c r="R40554" s="1"/>
      <c r="S40554" s="1"/>
      <c r="T40554" s="1"/>
      <c r="U40554" s="1"/>
      <c r="V40554" s="1"/>
    </row>
    <row r="40555" spans="18:22" x14ac:dyDescent="0.35">
      <c r="R40555" s="1"/>
      <c r="S40555" s="1"/>
      <c r="T40555" s="1"/>
      <c r="U40555" s="1"/>
      <c r="V40555" s="1"/>
    </row>
    <row r="40556" spans="18:22" x14ac:dyDescent="0.35">
      <c r="R40556" s="1"/>
      <c r="S40556" s="1"/>
      <c r="T40556" s="1"/>
      <c r="U40556" s="1"/>
      <c r="V40556" s="1"/>
    </row>
    <row r="40557" spans="18:22" x14ac:dyDescent="0.35">
      <c r="R40557" s="1"/>
      <c r="S40557" s="1"/>
      <c r="T40557" s="1"/>
      <c r="U40557" s="1"/>
      <c r="V40557" s="1"/>
    </row>
    <row r="40558" spans="18:22" x14ac:dyDescent="0.35">
      <c r="R40558" s="1"/>
      <c r="S40558" s="1"/>
      <c r="T40558" s="1"/>
      <c r="U40558" s="1"/>
      <c r="V40558" s="1"/>
    </row>
    <row r="40559" spans="18:22" x14ac:dyDescent="0.35">
      <c r="R40559" s="1"/>
      <c r="S40559" s="1"/>
      <c r="T40559" s="1"/>
      <c r="U40559" s="1"/>
      <c r="V40559" s="1"/>
    </row>
    <row r="40560" spans="18:22" x14ac:dyDescent="0.35">
      <c r="R40560" s="1"/>
      <c r="S40560" s="1"/>
      <c r="T40560" s="1"/>
      <c r="U40560" s="1"/>
      <c r="V40560" s="1"/>
    </row>
    <row r="40561" spans="18:22" x14ac:dyDescent="0.35">
      <c r="R40561" s="1"/>
      <c r="S40561" s="1"/>
      <c r="T40561" s="1"/>
      <c r="U40561" s="1"/>
      <c r="V40561" s="1"/>
    </row>
    <row r="40562" spans="18:22" x14ac:dyDescent="0.35">
      <c r="R40562" s="1"/>
      <c r="S40562" s="1"/>
      <c r="T40562" s="1"/>
      <c r="U40562" s="1"/>
      <c r="V40562" s="1"/>
    </row>
    <row r="40563" spans="18:22" x14ac:dyDescent="0.35">
      <c r="R40563" s="1"/>
      <c r="S40563" s="1"/>
      <c r="T40563" s="1"/>
      <c r="U40563" s="1"/>
      <c r="V40563" s="1"/>
    </row>
    <row r="40564" spans="18:22" x14ac:dyDescent="0.35">
      <c r="R40564" s="1"/>
      <c r="S40564" s="1"/>
      <c r="T40564" s="1"/>
      <c r="U40564" s="1"/>
      <c r="V40564" s="1"/>
    </row>
    <row r="40565" spans="18:22" x14ac:dyDescent="0.35">
      <c r="R40565" s="1"/>
      <c r="S40565" s="1"/>
      <c r="T40565" s="1"/>
      <c r="U40565" s="1"/>
      <c r="V40565" s="1"/>
    </row>
    <row r="40566" spans="18:22" x14ac:dyDescent="0.35">
      <c r="R40566" s="1"/>
      <c r="S40566" s="1"/>
      <c r="T40566" s="1"/>
      <c r="U40566" s="1"/>
      <c r="V40566" s="1"/>
    </row>
    <row r="40567" spans="18:22" x14ac:dyDescent="0.35">
      <c r="R40567" s="1"/>
      <c r="S40567" s="1"/>
      <c r="T40567" s="1"/>
      <c r="U40567" s="1"/>
      <c r="V40567" s="1"/>
    </row>
    <row r="40568" spans="18:22" x14ac:dyDescent="0.35">
      <c r="R40568" s="1"/>
      <c r="S40568" s="1"/>
      <c r="T40568" s="1"/>
      <c r="U40568" s="1"/>
      <c r="V40568" s="1"/>
    </row>
    <row r="40569" spans="18:22" x14ac:dyDescent="0.35">
      <c r="R40569" s="1"/>
      <c r="S40569" s="1"/>
      <c r="T40569" s="1"/>
      <c r="U40569" s="1"/>
      <c r="V40569" s="1"/>
    </row>
    <row r="40570" spans="18:22" x14ac:dyDescent="0.35">
      <c r="R40570" s="1"/>
      <c r="S40570" s="1"/>
      <c r="T40570" s="1"/>
      <c r="U40570" s="1"/>
      <c r="V40570" s="1"/>
    </row>
    <row r="40571" spans="18:22" x14ac:dyDescent="0.35">
      <c r="R40571" s="1"/>
      <c r="S40571" s="1"/>
      <c r="T40571" s="1"/>
      <c r="U40571" s="1"/>
      <c r="V40571" s="1"/>
    </row>
    <row r="40572" spans="18:22" x14ac:dyDescent="0.35">
      <c r="R40572" s="1"/>
      <c r="S40572" s="1"/>
      <c r="T40572" s="1"/>
      <c r="U40572" s="1"/>
      <c r="V40572" s="1"/>
    </row>
    <row r="40573" spans="18:22" x14ac:dyDescent="0.35">
      <c r="R40573" s="1"/>
      <c r="S40573" s="1"/>
      <c r="T40573" s="1"/>
      <c r="U40573" s="1"/>
      <c r="V40573" s="1"/>
    </row>
    <row r="40574" spans="18:22" x14ac:dyDescent="0.35">
      <c r="R40574" s="1"/>
      <c r="S40574" s="1"/>
      <c r="T40574" s="1"/>
      <c r="U40574" s="1"/>
      <c r="V40574" s="1"/>
    </row>
    <row r="40575" spans="18:22" x14ac:dyDescent="0.35">
      <c r="R40575" s="1"/>
      <c r="S40575" s="1"/>
      <c r="T40575" s="1"/>
      <c r="U40575" s="1"/>
      <c r="V40575" s="1"/>
    </row>
    <row r="40576" spans="18:22" x14ac:dyDescent="0.35">
      <c r="R40576" s="1"/>
      <c r="S40576" s="1"/>
      <c r="T40576" s="1"/>
      <c r="U40576" s="1"/>
      <c r="V40576" s="1"/>
    </row>
    <row r="40577" spans="18:22" x14ac:dyDescent="0.35">
      <c r="R40577" s="1"/>
      <c r="S40577" s="1"/>
      <c r="T40577" s="1"/>
      <c r="U40577" s="1"/>
      <c r="V40577" s="1"/>
    </row>
    <row r="40578" spans="18:22" x14ac:dyDescent="0.35">
      <c r="R40578" s="1"/>
      <c r="S40578" s="1"/>
      <c r="T40578" s="1"/>
      <c r="U40578" s="1"/>
      <c r="V40578" s="1"/>
    </row>
    <row r="40579" spans="18:22" x14ac:dyDescent="0.35">
      <c r="R40579" s="1"/>
      <c r="S40579" s="1"/>
      <c r="T40579" s="1"/>
      <c r="U40579" s="1"/>
      <c r="V40579" s="1"/>
    </row>
    <row r="40580" spans="18:22" x14ac:dyDescent="0.35">
      <c r="R40580" s="1"/>
      <c r="S40580" s="1"/>
      <c r="T40580" s="1"/>
      <c r="U40580" s="1"/>
      <c r="V40580" s="1"/>
    </row>
    <row r="40581" spans="18:22" x14ac:dyDescent="0.35">
      <c r="R40581" s="1"/>
      <c r="S40581" s="1"/>
      <c r="T40581" s="1"/>
      <c r="U40581" s="1"/>
      <c r="V40581" s="1"/>
    </row>
    <row r="40582" spans="18:22" x14ac:dyDescent="0.35">
      <c r="R40582" s="1"/>
      <c r="S40582" s="1"/>
      <c r="T40582" s="1"/>
      <c r="U40582" s="1"/>
      <c r="V40582" s="1"/>
    </row>
    <row r="40583" spans="18:22" x14ac:dyDescent="0.35">
      <c r="R40583" s="1"/>
      <c r="S40583" s="1"/>
      <c r="T40583" s="1"/>
      <c r="U40583" s="1"/>
      <c r="V40583" s="1"/>
    </row>
    <row r="40584" spans="18:22" x14ac:dyDescent="0.35">
      <c r="R40584" s="1"/>
      <c r="S40584" s="1"/>
      <c r="T40584" s="1"/>
      <c r="U40584" s="1"/>
      <c r="V40584" s="1"/>
    </row>
    <row r="40585" spans="18:22" x14ac:dyDescent="0.35">
      <c r="R40585" s="1"/>
      <c r="S40585" s="1"/>
      <c r="T40585" s="1"/>
      <c r="U40585" s="1"/>
      <c r="V40585" s="1"/>
    </row>
    <row r="40586" spans="18:22" x14ac:dyDescent="0.35">
      <c r="R40586" s="1"/>
      <c r="S40586" s="1"/>
      <c r="T40586" s="1"/>
      <c r="U40586" s="1"/>
      <c r="V40586" s="1"/>
    </row>
    <row r="40587" spans="18:22" x14ac:dyDescent="0.35">
      <c r="R40587" s="1"/>
      <c r="S40587" s="1"/>
      <c r="T40587" s="1"/>
      <c r="U40587" s="1"/>
      <c r="V40587" s="1"/>
    </row>
    <row r="40588" spans="18:22" x14ac:dyDescent="0.35">
      <c r="R40588" s="1"/>
      <c r="S40588" s="1"/>
      <c r="T40588" s="1"/>
      <c r="U40588" s="1"/>
      <c r="V40588" s="1"/>
    </row>
    <row r="40589" spans="18:22" x14ac:dyDescent="0.35">
      <c r="R40589" s="1"/>
      <c r="S40589" s="1"/>
      <c r="T40589" s="1"/>
      <c r="U40589" s="1"/>
      <c r="V40589" s="1"/>
    </row>
    <row r="40590" spans="18:22" x14ac:dyDescent="0.35">
      <c r="R40590" s="1"/>
      <c r="S40590" s="1"/>
      <c r="T40590" s="1"/>
      <c r="U40590" s="1"/>
      <c r="V40590" s="1"/>
    </row>
    <row r="40591" spans="18:22" x14ac:dyDescent="0.35">
      <c r="R40591" s="1"/>
      <c r="S40591" s="1"/>
      <c r="T40591" s="1"/>
      <c r="U40591" s="1"/>
      <c r="V40591" s="1"/>
    </row>
    <row r="40592" spans="18:22" x14ac:dyDescent="0.35">
      <c r="R40592" s="1"/>
      <c r="S40592" s="1"/>
      <c r="T40592" s="1"/>
      <c r="U40592" s="1"/>
      <c r="V40592" s="1"/>
    </row>
    <row r="40593" spans="18:22" x14ac:dyDescent="0.35">
      <c r="R40593" s="1"/>
      <c r="S40593" s="1"/>
      <c r="T40593" s="1"/>
      <c r="U40593" s="1"/>
      <c r="V40593" s="1"/>
    </row>
    <row r="40594" spans="18:22" x14ac:dyDescent="0.35">
      <c r="R40594" s="1"/>
      <c r="S40594" s="1"/>
      <c r="T40594" s="1"/>
      <c r="U40594" s="1"/>
      <c r="V40594" s="1"/>
    </row>
    <row r="40595" spans="18:22" x14ac:dyDescent="0.35">
      <c r="R40595" s="1"/>
      <c r="S40595" s="1"/>
      <c r="T40595" s="1"/>
      <c r="U40595" s="1"/>
      <c r="V40595" s="1"/>
    </row>
    <row r="40596" spans="18:22" x14ac:dyDescent="0.35">
      <c r="R40596" s="1"/>
      <c r="S40596" s="1"/>
      <c r="T40596" s="1"/>
      <c r="U40596" s="1"/>
      <c r="V40596" s="1"/>
    </row>
    <row r="40597" spans="18:22" x14ac:dyDescent="0.35">
      <c r="R40597" s="1"/>
      <c r="S40597" s="1"/>
      <c r="T40597" s="1"/>
      <c r="U40597" s="1"/>
      <c r="V40597" s="1"/>
    </row>
    <row r="40598" spans="18:22" x14ac:dyDescent="0.35">
      <c r="R40598" s="1"/>
      <c r="S40598" s="1"/>
      <c r="T40598" s="1"/>
      <c r="U40598" s="1"/>
      <c r="V40598" s="1"/>
    </row>
    <row r="40599" spans="18:22" x14ac:dyDescent="0.35">
      <c r="R40599" s="1"/>
      <c r="S40599" s="1"/>
      <c r="T40599" s="1"/>
      <c r="U40599" s="1"/>
      <c r="V40599" s="1"/>
    </row>
    <row r="40600" spans="18:22" x14ac:dyDescent="0.35">
      <c r="R40600" s="1"/>
      <c r="S40600" s="1"/>
      <c r="T40600" s="1"/>
      <c r="U40600" s="1"/>
      <c r="V40600" s="1"/>
    </row>
    <row r="40601" spans="18:22" x14ac:dyDescent="0.35">
      <c r="R40601" s="1"/>
      <c r="S40601" s="1"/>
      <c r="T40601" s="1"/>
      <c r="U40601" s="1"/>
      <c r="V40601" s="1"/>
    </row>
    <row r="40602" spans="18:22" x14ac:dyDescent="0.35">
      <c r="R40602" s="1"/>
      <c r="S40602" s="1"/>
      <c r="T40602" s="1"/>
      <c r="U40602" s="1"/>
      <c r="V40602" s="1"/>
    </row>
    <row r="40603" spans="18:22" x14ac:dyDescent="0.35">
      <c r="R40603" s="1"/>
      <c r="S40603" s="1"/>
      <c r="T40603" s="1"/>
      <c r="U40603" s="1"/>
      <c r="V40603" s="1"/>
    </row>
    <row r="40604" spans="18:22" x14ac:dyDescent="0.35">
      <c r="R40604" s="1"/>
      <c r="S40604" s="1"/>
      <c r="T40604" s="1"/>
      <c r="U40604" s="1"/>
      <c r="V40604" s="1"/>
    </row>
    <row r="40605" spans="18:22" x14ac:dyDescent="0.35">
      <c r="R40605" s="1"/>
      <c r="S40605" s="1"/>
      <c r="T40605" s="1"/>
      <c r="U40605" s="1"/>
      <c r="V40605" s="1"/>
    </row>
    <row r="40606" spans="18:22" x14ac:dyDescent="0.35">
      <c r="R40606" s="1"/>
      <c r="S40606" s="1"/>
      <c r="T40606" s="1"/>
      <c r="U40606" s="1"/>
      <c r="V40606" s="1"/>
    </row>
    <row r="40607" spans="18:22" x14ac:dyDescent="0.35">
      <c r="R40607" s="1"/>
      <c r="S40607" s="1"/>
      <c r="T40607" s="1"/>
      <c r="U40607" s="1"/>
      <c r="V40607" s="1"/>
    </row>
    <row r="40608" spans="18:22" x14ac:dyDescent="0.35">
      <c r="R40608" s="1"/>
      <c r="S40608" s="1"/>
      <c r="T40608" s="1"/>
      <c r="U40608" s="1"/>
      <c r="V40608" s="1"/>
    </row>
    <row r="40609" spans="18:22" x14ac:dyDescent="0.35">
      <c r="R40609" s="1"/>
      <c r="S40609" s="1"/>
      <c r="T40609" s="1"/>
      <c r="U40609" s="1"/>
      <c r="V40609" s="1"/>
    </row>
    <row r="40610" spans="18:22" x14ac:dyDescent="0.35">
      <c r="R40610" s="1"/>
      <c r="S40610" s="1"/>
      <c r="T40610" s="1"/>
      <c r="U40610" s="1"/>
      <c r="V40610" s="1"/>
    </row>
    <row r="40611" spans="18:22" x14ac:dyDescent="0.35">
      <c r="R40611" s="1"/>
      <c r="S40611" s="1"/>
      <c r="T40611" s="1"/>
      <c r="U40611" s="1"/>
      <c r="V40611" s="1"/>
    </row>
    <row r="40612" spans="18:22" x14ac:dyDescent="0.35">
      <c r="R40612" s="1"/>
      <c r="S40612" s="1"/>
      <c r="T40612" s="1"/>
      <c r="U40612" s="1"/>
      <c r="V40612" s="1"/>
    </row>
    <row r="40613" spans="18:22" x14ac:dyDescent="0.35">
      <c r="R40613" s="1"/>
      <c r="S40613" s="1"/>
      <c r="T40613" s="1"/>
      <c r="U40613" s="1"/>
      <c r="V40613" s="1"/>
    </row>
    <row r="40614" spans="18:22" x14ac:dyDescent="0.35">
      <c r="R40614" s="1"/>
      <c r="S40614" s="1"/>
      <c r="T40614" s="1"/>
      <c r="U40614" s="1"/>
      <c r="V40614" s="1"/>
    </row>
    <row r="40615" spans="18:22" x14ac:dyDescent="0.35">
      <c r="R40615" s="1"/>
      <c r="S40615" s="1"/>
      <c r="T40615" s="1"/>
      <c r="U40615" s="1"/>
      <c r="V40615" s="1"/>
    </row>
    <row r="40616" spans="18:22" x14ac:dyDescent="0.35">
      <c r="R40616" s="1"/>
      <c r="S40616" s="1"/>
      <c r="T40616" s="1"/>
      <c r="U40616" s="1"/>
      <c r="V40616" s="1"/>
    </row>
    <row r="40617" spans="18:22" x14ac:dyDescent="0.35">
      <c r="R40617" s="1"/>
      <c r="S40617" s="1"/>
      <c r="T40617" s="1"/>
      <c r="U40617" s="1"/>
      <c r="V40617" s="1"/>
    </row>
    <row r="40618" spans="18:22" x14ac:dyDescent="0.35">
      <c r="R40618" s="1"/>
      <c r="S40618" s="1"/>
      <c r="T40618" s="1"/>
      <c r="U40618" s="1"/>
      <c r="V40618" s="1"/>
    </row>
    <row r="40619" spans="18:22" x14ac:dyDescent="0.35">
      <c r="R40619" s="1"/>
      <c r="S40619" s="1"/>
      <c r="T40619" s="1"/>
      <c r="U40619" s="1"/>
      <c r="V40619" s="1"/>
    </row>
    <row r="40620" spans="18:22" x14ac:dyDescent="0.35">
      <c r="R40620" s="1"/>
      <c r="S40620" s="1"/>
      <c r="T40620" s="1"/>
      <c r="U40620" s="1"/>
      <c r="V40620" s="1"/>
    </row>
    <row r="40621" spans="18:22" x14ac:dyDescent="0.35">
      <c r="R40621" s="1"/>
      <c r="S40621" s="1"/>
      <c r="T40621" s="1"/>
      <c r="U40621" s="1"/>
      <c r="V40621" s="1"/>
    </row>
    <row r="40622" spans="18:22" x14ac:dyDescent="0.35">
      <c r="R40622" s="1"/>
      <c r="S40622" s="1"/>
      <c r="T40622" s="1"/>
      <c r="U40622" s="1"/>
      <c r="V40622" s="1"/>
    </row>
    <row r="40623" spans="18:22" x14ac:dyDescent="0.35">
      <c r="R40623" s="1"/>
      <c r="S40623" s="1"/>
      <c r="T40623" s="1"/>
      <c r="U40623" s="1"/>
      <c r="V40623" s="1"/>
    </row>
    <row r="40624" spans="18:22" x14ac:dyDescent="0.35">
      <c r="R40624" s="1"/>
      <c r="S40624" s="1"/>
      <c r="T40624" s="1"/>
      <c r="U40624" s="1"/>
      <c r="V40624" s="1"/>
    </row>
    <row r="40625" spans="18:22" x14ac:dyDescent="0.35">
      <c r="R40625" s="1"/>
      <c r="S40625" s="1"/>
      <c r="T40625" s="1"/>
      <c r="U40625" s="1"/>
      <c r="V40625" s="1"/>
    </row>
    <row r="40626" spans="18:22" x14ac:dyDescent="0.35">
      <c r="R40626" s="1"/>
      <c r="S40626" s="1"/>
      <c r="T40626" s="1"/>
      <c r="U40626" s="1"/>
      <c r="V40626" s="1"/>
    </row>
    <row r="40627" spans="18:22" x14ac:dyDescent="0.35">
      <c r="R40627" s="1"/>
      <c r="S40627" s="1"/>
      <c r="T40627" s="1"/>
      <c r="U40627" s="1"/>
      <c r="V40627" s="1"/>
    </row>
    <row r="40628" spans="18:22" x14ac:dyDescent="0.35">
      <c r="R40628" s="1"/>
      <c r="S40628" s="1"/>
      <c r="T40628" s="1"/>
      <c r="U40628" s="1"/>
      <c r="V40628" s="1"/>
    </row>
    <row r="40629" spans="18:22" x14ac:dyDescent="0.35">
      <c r="R40629" s="1"/>
      <c r="S40629" s="1"/>
      <c r="T40629" s="1"/>
      <c r="U40629" s="1"/>
      <c r="V40629" s="1"/>
    </row>
    <row r="40630" spans="18:22" x14ac:dyDescent="0.35">
      <c r="R40630" s="1"/>
      <c r="S40630" s="1"/>
      <c r="T40630" s="1"/>
      <c r="U40630" s="1"/>
      <c r="V40630" s="1"/>
    </row>
    <row r="40631" spans="18:22" x14ac:dyDescent="0.35">
      <c r="R40631" s="1"/>
      <c r="S40631" s="1"/>
      <c r="T40631" s="1"/>
      <c r="U40631" s="1"/>
      <c r="V40631" s="1"/>
    </row>
    <row r="40632" spans="18:22" x14ac:dyDescent="0.35">
      <c r="R40632" s="1"/>
      <c r="S40632" s="1"/>
      <c r="T40632" s="1"/>
      <c r="U40632" s="1"/>
      <c r="V40632" s="1"/>
    </row>
    <row r="40633" spans="18:22" x14ac:dyDescent="0.35">
      <c r="R40633" s="1"/>
      <c r="S40633" s="1"/>
      <c r="T40633" s="1"/>
      <c r="U40633" s="1"/>
      <c r="V40633" s="1"/>
    </row>
    <row r="40634" spans="18:22" x14ac:dyDescent="0.35">
      <c r="R40634" s="1"/>
      <c r="S40634" s="1"/>
      <c r="T40634" s="1"/>
      <c r="U40634" s="1"/>
      <c r="V40634" s="1"/>
    </row>
    <row r="40635" spans="18:22" x14ac:dyDescent="0.35">
      <c r="R40635" s="1"/>
      <c r="S40635" s="1"/>
      <c r="T40635" s="1"/>
      <c r="U40635" s="1"/>
      <c r="V40635" s="1"/>
    </row>
    <row r="40636" spans="18:22" x14ac:dyDescent="0.35">
      <c r="R40636" s="1"/>
      <c r="S40636" s="1"/>
      <c r="T40636" s="1"/>
      <c r="U40636" s="1"/>
      <c r="V40636" s="1"/>
    </row>
    <row r="40637" spans="18:22" x14ac:dyDescent="0.35">
      <c r="R40637" s="1"/>
      <c r="S40637" s="1"/>
      <c r="T40637" s="1"/>
      <c r="U40637" s="1"/>
      <c r="V40637" s="1"/>
    </row>
    <row r="40638" spans="18:22" x14ac:dyDescent="0.35">
      <c r="R40638" s="1"/>
      <c r="S40638" s="1"/>
      <c r="T40638" s="1"/>
      <c r="U40638" s="1"/>
      <c r="V40638" s="1"/>
    </row>
    <row r="40639" spans="18:22" x14ac:dyDescent="0.35">
      <c r="R40639" s="1"/>
      <c r="S40639" s="1"/>
      <c r="T40639" s="1"/>
      <c r="U40639" s="1"/>
      <c r="V40639" s="1"/>
    </row>
    <row r="40640" spans="18:22" x14ac:dyDescent="0.35">
      <c r="R40640" s="1"/>
      <c r="S40640" s="1"/>
      <c r="T40640" s="1"/>
      <c r="U40640" s="1"/>
      <c r="V40640" s="1"/>
    </row>
    <row r="40641" spans="18:22" x14ac:dyDescent="0.35">
      <c r="R40641" s="1"/>
      <c r="S40641" s="1"/>
      <c r="T40641" s="1"/>
      <c r="U40641" s="1"/>
      <c r="V40641" s="1"/>
    </row>
    <row r="40642" spans="18:22" x14ac:dyDescent="0.35">
      <c r="R40642" s="1"/>
      <c r="S40642" s="1"/>
      <c r="T40642" s="1"/>
      <c r="U40642" s="1"/>
      <c r="V40642" s="1"/>
    </row>
    <row r="40643" spans="18:22" x14ac:dyDescent="0.35">
      <c r="R40643" s="1"/>
      <c r="S40643" s="1"/>
      <c r="T40643" s="1"/>
      <c r="U40643" s="1"/>
      <c r="V40643" s="1"/>
    </row>
    <row r="40644" spans="18:22" x14ac:dyDescent="0.35">
      <c r="R40644" s="1"/>
      <c r="S40644" s="1"/>
      <c r="T40644" s="1"/>
      <c r="U40644" s="1"/>
      <c r="V40644" s="1"/>
    </row>
    <row r="40645" spans="18:22" x14ac:dyDescent="0.35">
      <c r="R40645" s="1"/>
      <c r="S40645" s="1"/>
      <c r="T40645" s="1"/>
      <c r="U40645" s="1"/>
      <c r="V40645" s="1"/>
    </row>
    <row r="40646" spans="18:22" x14ac:dyDescent="0.35">
      <c r="R40646" s="1"/>
      <c r="S40646" s="1"/>
      <c r="T40646" s="1"/>
      <c r="U40646" s="1"/>
      <c r="V40646" s="1"/>
    </row>
    <row r="40647" spans="18:22" x14ac:dyDescent="0.35">
      <c r="R40647" s="1"/>
      <c r="S40647" s="1"/>
      <c r="T40647" s="1"/>
      <c r="U40647" s="1"/>
      <c r="V40647" s="1"/>
    </row>
    <row r="40648" spans="18:22" x14ac:dyDescent="0.35">
      <c r="R40648" s="1"/>
      <c r="S40648" s="1"/>
      <c r="T40648" s="1"/>
      <c r="U40648" s="1"/>
      <c r="V40648" s="1"/>
    </row>
    <row r="40649" spans="18:22" x14ac:dyDescent="0.35">
      <c r="R40649" s="1"/>
      <c r="S40649" s="1"/>
      <c r="T40649" s="1"/>
      <c r="U40649" s="1"/>
      <c r="V40649" s="1"/>
    </row>
    <row r="40650" spans="18:22" x14ac:dyDescent="0.35">
      <c r="R40650" s="1"/>
      <c r="S40650" s="1"/>
      <c r="T40650" s="1"/>
      <c r="U40650" s="1"/>
      <c r="V40650" s="1"/>
    </row>
    <row r="40651" spans="18:22" x14ac:dyDescent="0.35">
      <c r="R40651" s="1"/>
      <c r="S40651" s="1"/>
      <c r="T40651" s="1"/>
      <c r="U40651" s="1"/>
      <c r="V40651" s="1"/>
    </row>
    <row r="40652" spans="18:22" x14ac:dyDescent="0.35">
      <c r="R40652" s="1"/>
      <c r="S40652" s="1"/>
      <c r="T40652" s="1"/>
      <c r="U40652" s="1"/>
      <c r="V40652" s="1"/>
    </row>
    <row r="40653" spans="18:22" x14ac:dyDescent="0.35">
      <c r="R40653" s="1"/>
      <c r="S40653" s="1"/>
      <c r="T40653" s="1"/>
      <c r="U40653" s="1"/>
      <c r="V40653" s="1"/>
    </row>
    <row r="40654" spans="18:22" x14ac:dyDescent="0.35">
      <c r="R40654" s="1"/>
      <c r="S40654" s="1"/>
      <c r="T40654" s="1"/>
      <c r="U40654" s="1"/>
      <c r="V40654" s="1"/>
    </row>
    <row r="40655" spans="18:22" x14ac:dyDescent="0.35">
      <c r="R40655" s="1"/>
      <c r="S40655" s="1"/>
      <c r="T40655" s="1"/>
      <c r="U40655" s="1"/>
      <c r="V40655" s="1"/>
    </row>
    <row r="40656" spans="18:22" x14ac:dyDescent="0.35">
      <c r="R40656" s="1"/>
      <c r="S40656" s="1"/>
      <c r="T40656" s="1"/>
      <c r="U40656" s="1"/>
      <c r="V40656" s="1"/>
    </row>
    <row r="40657" spans="18:22" x14ac:dyDescent="0.35">
      <c r="R40657" s="1"/>
      <c r="S40657" s="1"/>
      <c r="T40657" s="1"/>
      <c r="U40657" s="1"/>
      <c r="V40657" s="1"/>
    </row>
    <row r="40658" spans="18:22" x14ac:dyDescent="0.35">
      <c r="R40658" s="1"/>
      <c r="S40658" s="1"/>
      <c r="T40658" s="1"/>
      <c r="U40658" s="1"/>
      <c r="V40658" s="1"/>
    </row>
    <row r="40659" spans="18:22" x14ac:dyDescent="0.35">
      <c r="R40659" s="1"/>
      <c r="S40659" s="1"/>
      <c r="T40659" s="1"/>
      <c r="U40659" s="1"/>
      <c r="V40659" s="1"/>
    </row>
    <row r="40660" spans="18:22" x14ac:dyDescent="0.35">
      <c r="R40660" s="1"/>
      <c r="S40660" s="1"/>
      <c r="T40660" s="1"/>
      <c r="U40660" s="1"/>
      <c r="V40660" s="1"/>
    </row>
    <row r="40661" spans="18:22" x14ac:dyDescent="0.35">
      <c r="R40661" s="1"/>
      <c r="S40661" s="1"/>
      <c r="T40661" s="1"/>
      <c r="U40661" s="1"/>
      <c r="V40661" s="1"/>
    </row>
    <row r="40662" spans="18:22" x14ac:dyDescent="0.35">
      <c r="R40662" s="1"/>
      <c r="S40662" s="1"/>
      <c r="T40662" s="1"/>
      <c r="U40662" s="1"/>
      <c r="V40662" s="1"/>
    </row>
    <row r="40663" spans="18:22" x14ac:dyDescent="0.35">
      <c r="R40663" s="1"/>
      <c r="S40663" s="1"/>
      <c r="T40663" s="1"/>
      <c r="U40663" s="1"/>
      <c r="V40663" s="1"/>
    </row>
    <row r="40664" spans="18:22" x14ac:dyDescent="0.35">
      <c r="R40664" s="1"/>
      <c r="S40664" s="1"/>
      <c r="T40664" s="1"/>
      <c r="U40664" s="1"/>
      <c r="V40664" s="1"/>
    </row>
    <row r="40665" spans="18:22" x14ac:dyDescent="0.35">
      <c r="R40665" s="1"/>
      <c r="S40665" s="1"/>
      <c r="T40665" s="1"/>
      <c r="U40665" s="1"/>
      <c r="V40665" s="1"/>
    </row>
    <row r="40666" spans="18:22" x14ac:dyDescent="0.35">
      <c r="R40666" s="1"/>
      <c r="S40666" s="1"/>
      <c r="T40666" s="1"/>
      <c r="U40666" s="1"/>
      <c r="V40666" s="1"/>
    </row>
    <row r="40667" spans="18:22" x14ac:dyDescent="0.35">
      <c r="R40667" s="1"/>
      <c r="S40667" s="1"/>
      <c r="T40667" s="1"/>
      <c r="U40667" s="1"/>
      <c r="V40667" s="1"/>
    </row>
    <row r="40668" spans="18:22" x14ac:dyDescent="0.35">
      <c r="R40668" s="1"/>
      <c r="S40668" s="1"/>
      <c r="T40668" s="1"/>
      <c r="U40668" s="1"/>
      <c r="V40668" s="1"/>
    </row>
    <row r="40669" spans="18:22" x14ac:dyDescent="0.35">
      <c r="R40669" s="1"/>
      <c r="S40669" s="1"/>
      <c r="T40669" s="1"/>
      <c r="U40669" s="1"/>
      <c r="V40669" s="1"/>
    </row>
    <row r="40670" spans="18:22" x14ac:dyDescent="0.35">
      <c r="R40670" s="1"/>
      <c r="S40670" s="1"/>
      <c r="T40670" s="1"/>
      <c r="U40670" s="1"/>
      <c r="V40670" s="1"/>
    </row>
    <row r="40671" spans="18:22" x14ac:dyDescent="0.35">
      <c r="R40671" s="1"/>
      <c r="S40671" s="1"/>
      <c r="T40671" s="1"/>
      <c r="U40671" s="1"/>
      <c r="V40671" s="1"/>
    </row>
    <row r="40672" spans="18:22" x14ac:dyDescent="0.35">
      <c r="R40672" s="1"/>
      <c r="S40672" s="1"/>
      <c r="T40672" s="1"/>
      <c r="U40672" s="1"/>
      <c r="V40672" s="1"/>
    </row>
    <row r="40673" spans="18:22" x14ac:dyDescent="0.35">
      <c r="R40673" s="1"/>
      <c r="S40673" s="1"/>
      <c r="T40673" s="1"/>
      <c r="U40673" s="1"/>
      <c r="V40673" s="1"/>
    </row>
    <row r="40674" spans="18:22" x14ac:dyDescent="0.35">
      <c r="R40674" s="1"/>
      <c r="S40674" s="1"/>
      <c r="T40674" s="1"/>
      <c r="U40674" s="1"/>
      <c r="V40674" s="1"/>
    </row>
    <row r="40675" spans="18:22" x14ac:dyDescent="0.35">
      <c r="R40675" s="1"/>
      <c r="S40675" s="1"/>
      <c r="T40675" s="1"/>
      <c r="U40675" s="1"/>
      <c r="V40675" s="1"/>
    </row>
    <row r="40676" spans="18:22" x14ac:dyDescent="0.35">
      <c r="R40676" s="1"/>
      <c r="S40676" s="1"/>
      <c r="T40676" s="1"/>
      <c r="U40676" s="1"/>
      <c r="V40676" s="1"/>
    </row>
    <row r="40677" spans="18:22" x14ac:dyDescent="0.35">
      <c r="R40677" s="1"/>
      <c r="S40677" s="1"/>
      <c r="T40677" s="1"/>
      <c r="U40677" s="1"/>
      <c r="V40677" s="1"/>
    </row>
    <row r="40678" spans="18:22" x14ac:dyDescent="0.35">
      <c r="R40678" s="1"/>
      <c r="S40678" s="1"/>
      <c r="T40678" s="1"/>
      <c r="U40678" s="1"/>
      <c r="V40678" s="1"/>
    </row>
    <row r="40679" spans="18:22" x14ac:dyDescent="0.35">
      <c r="R40679" s="1"/>
      <c r="S40679" s="1"/>
      <c r="T40679" s="1"/>
      <c r="U40679" s="1"/>
      <c r="V40679" s="1"/>
    </row>
    <row r="40680" spans="18:22" x14ac:dyDescent="0.35">
      <c r="R40680" s="1"/>
      <c r="S40680" s="1"/>
      <c r="T40680" s="1"/>
      <c r="U40680" s="1"/>
      <c r="V40680" s="1"/>
    </row>
    <row r="40681" spans="18:22" x14ac:dyDescent="0.35">
      <c r="R40681" s="1"/>
      <c r="S40681" s="1"/>
      <c r="T40681" s="1"/>
      <c r="U40681" s="1"/>
      <c r="V40681" s="1"/>
    </row>
    <row r="40682" spans="18:22" x14ac:dyDescent="0.35">
      <c r="R40682" s="1"/>
      <c r="S40682" s="1"/>
      <c r="T40682" s="1"/>
      <c r="U40682" s="1"/>
      <c r="V40682" s="1"/>
    </row>
    <row r="40683" spans="18:22" x14ac:dyDescent="0.35">
      <c r="R40683" s="1"/>
      <c r="S40683" s="1"/>
      <c r="T40683" s="1"/>
      <c r="U40683" s="1"/>
      <c r="V40683" s="1"/>
    </row>
    <row r="40684" spans="18:22" x14ac:dyDescent="0.35">
      <c r="R40684" s="1"/>
      <c r="S40684" s="1"/>
      <c r="T40684" s="1"/>
      <c r="U40684" s="1"/>
      <c r="V40684" s="1"/>
    </row>
    <row r="40685" spans="18:22" x14ac:dyDescent="0.35">
      <c r="R40685" s="1"/>
      <c r="S40685" s="1"/>
      <c r="T40685" s="1"/>
      <c r="U40685" s="1"/>
      <c r="V40685" s="1"/>
    </row>
    <row r="40686" spans="18:22" x14ac:dyDescent="0.35">
      <c r="R40686" s="1"/>
      <c r="S40686" s="1"/>
      <c r="T40686" s="1"/>
      <c r="U40686" s="1"/>
      <c r="V40686" s="1"/>
    </row>
    <row r="40687" spans="18:22" x14ac:dyDescent="0.35">
      <c r="R40687" s="1"/>
      <c r="S40687" s="1"/>
      <c r="T40687" s="1"/>
      <c r="U40687" s="1"/>
      <c r="V40687" s="1"/>
    </row>
    <row r="40688" spans="18:22" x14ac:dyDescent="0.35">
      <c r="R40688" s="1"/>
      <c r="S40688" s="1"/>
      <c r="T40688" s="1"/>
      <c r="U40688" s="1"/>
      <c r="V40688" s="1"/>
    </row>
    <row r="40689" spans="18:22" x14ac:dyDescent="0.35">
      <c r="R40689" s="1"/>
      <c r="S40689" s="1"/>
      <c r="T40689" s="1"/>
      <c r="U40689" s="1"/>
      <c r="V40689" s="1"/>
    </row>
    <row r="40690" spans="18:22" x14ac:dyDescent="0.35">
      <c r="R40690" s="1"/>
      <c r="S40690" s="1"/>
      <c r="T40690" s="1"/>
      <c r="U40690" s="1"/>
      <c r="V40690" s="1"/>
    </row>
    <row r="40691" spans="18:22" x14ac:dyDescent="0.35">
      <c r="R40691" s="1"/>
      <c r="S40691" s="1"/>
      <c r="T40691" s="1"/>
      <c r="U40691" s="1"/>
      <c r="V40691" s="1"/>
    </row>
    <row r="40692" spans="18:22" x14ac:dyDescent="0.35">
      <c r="R40692" s="1"/>
      <c r="S40692" s="1"/>
      <c r="T40692" s="1"/>
      <c r="U40692" s="1"/>
      <c r="V40692" s="1"/>
    </row>
    <row r="40693" spans="18:22" x14ac:dyDescent="0.35">
      <c r="R40693" s="1"/>
      <c r="S40693" s="1"/>
      <c r="T40693" s="1"/>
      <c r="U40693" s="1"/>
      <c r="V40693" s="1"/>
    </row>
    <row r="40694" spans="18:22" x14ac:dyDescent="0.35">
      <c r="R40694" s="1"/>
      <c r="S40694" s="1"/>
      <c r="T40694" s="1"/>
      <c r="U40694" s="1"/>
      <c r="V40694" s="1"/>
    </row>
    <row r="40695" spans="18:22" x14ac:dyDescent="0.35">
      <c r="R40695" s="1"/>
      <c r="S40695" s="1"/>
      <c r="T40695" s="1"/>
      <c r="U40695" s="1"/>
      <c r="V40695" s="1"/>
    </row>
    <row r="40696" spans="18:22" x14ac:dyDescent="0.35">
      <c r="R40696" s="1"/>
      <c r="S40696" s="1"/>
      <c r="T40696" s="1"/>
      <c r="U40696" s="1"/>
      <c r="V40696" s="1"/>
    </row>
    <row r="40697" spans="18:22" x14ac:dyDescent="0.35">
      <c r="R40697" s="1"/>
      <c r="S40697" s="1"/>
      <c r="T40697" s="1"/>
      <c r="U40697" s="1"/>
      <c r="V40697" s="1"/>
    </row>
    <row r="40698" spans="18:22" x14ac:dyDescent="0.35">
      <c r="R40698" s="1"/>
      <c r="S40698" s="1"/>
      <c r="T40698" s="1"/>
      <c r="U40698" s="1"/>
      <c r="V40698" s="1"/>
    </row>
    <row r="40699" spans="18:22" x14ac:dyDescent="0.35">
      <c r="R40699" s="1"/>
      <c r="S40699" s="1"/>
      <c r="T40699" s="1"/>
      <c r="U40699" s="1"/>
      <c r="V40699" s="1"/>
    </row>
    <row r="40700" spans="18:22" x14ac:dyDescent="0.35">
      <c r="R40700" s="1"/>
      <c r="S40700" s="1"/>
      <c r="T40700" s="1"/>
      <c r="U40700" s="1"/>
      <c r="V40700" s="1"/>
    </row>
    <row r="40701" spans="18:22" x14ac:dyDescent="0.35">
      <c r="R40701" s="1"/>
      <c r="S40701" s="1"/>
      <c r="T40701" s="1"/>
      <c r="U40701" s="1"/>
      <c r="V40701" s="1"/>
    </row>
    <row r="40702" spans="18:22" x14ac:dyDescent="0.35">
      <c r="R40702" s="1"/>
      <c r="S40702" s="1"/>
      <c r="T40702" s="1"/>
      <c r="U40702" s="1"/>
      <c r="V40702" s="1"/>
    </row>
    <row r="40703" spans="18:22" x14ac:dyDescent="0.35">
      <c r="R40703" s="1"/>
      <c r="S40703" s="1"/>
      <c r="T40703" s="1"/>
      <c r="U40703" s="1"/>
      <c r="V40703" s="1"/>
    </row>
    <row r="40704" spans="18:22" x14ac:dyDescent="0.35">
      <c r="R40704" s="1"/>
      <c r="S40704" s="1"/>
      <c r="T40704" s="1"/>
      <c r="U40704" s="1"/>
      <c r="V40704" s="1"/>
    </row>
    <row r="40705" spans="18:22" x14ac:dyDescent="0.35">
      <c r="R40705" s="1"/>
      <c r="S40705" s="1"/>
      <c r="T40705" s="1"/>
      <c r="U40705" s="1"/>
      <c r="V40705" s="1"/>
    </row>
    <row r="40706" spans="18:22" x14ac:dyDescent="0.35">
      <c r="R40706" s="1"/>
      <c r="S40706" s="1"/>
      <c r="T40706" s="1"/>
      <c r="U40706" s="1"/>
      <c r="V40706" s="1"/>
    </row>
    <row r="40707" spans="18:22" x14ac:dyDescent="0.35">
      <c r="R40707" s="1"/>
      <c r="S40707" s="1"/>
      <c r="T40707" s="1"/>
      <c r="U40707" s="1"/>
      <c r="V40707" s="1"/>
    </row>
    <row r="40708" spans="18:22" x14ac:dyDescent="0.35">
      <c r="R40708" s="1"/>
      <c r="S40708" s="1"/>
      <c r="T40708" s="1"/>
      <c r="U40708" s="1"/>
      <c r="V40708" s="1"/>
    </row>
    <row r="40709" spans="18:22" x14ac:dyDescent="0.35">
      <c r="R40709" s="1"/>
      <c r="S40709" s="1"/>
      <c r="T40709" s="1"/>
      <c r="U40709" s="1"/>
      <c r="V40709" s="1"/>
    </row>
    <row r="40710" spans="18:22" x14ac:dyDescent="0.35">
      <c r="R40710" s="1"/>
      <c r="S40710" s="1"/>
      <c r="T40710" s="1"/>
      <c r="U40710" s="1"/>
      <c r="V40710" s="1"/>
    </row>
    <row r="40711" spans="18:22" x14ac:dyDescent="0.35">
      <c r="R40711" s="1"/>
      <c r="S40711" s="1"/>
      <c r="T40711" s="1"/>
      <c r="U40711" s="1"/>
      <c r="V40711" s="1"/>
    </row>
    <row r="40712" spans="18:22" x14ac:dyDescent="0.35">
      <c r="R40712" s="1"/>
      <c r="S40712" s="1"/>
      <c r="T40712" s="1"/>
      <c r="U40712" s="1"/>
      <c r="V40712" s="1"/>
    </row>
    <row r="40713" spans="18:22" x14ac:dyDescent="0.35">
      <c r="R40713" s="1"/>
      <c r="S40713" s="1"/>
      <c r="T40713" s="1"/>
      <c r="U40713" s="1"/>
      <c r="V40713" s="1"/>
    </row>
    <row r="40714" spans="18:22" x14ac:dyDescent="0.35">
      <c r="R40714" s="1"/>
      <c r="S40714" s="1"/>
      <c r="T40714" s="1"/>
      <c r="U40714" s="1"/>
      <c r="V40714" s="1"/>
    </row>
    <row r="40715" spans="18:22" x14ac:dyDescent="0.35">
      <c r="R40715" s="1"/>
      <c r="S40715" s="1"/>
      <c r="T40715" s="1"/>
      <c r="U40715" s="1"/>
      <c r="V40715" s="1"/>
    </row>
    <row r="40716" spans="18:22" x14ac:dyDescent="0.35">
      <c r="R40716" s="1"/>
      <c r="S40716" s="1"/>
      <c r="T40716" s="1"/>
      <c r="U40716" s="1"/>
      <c r="V40716" s="1"/>
    </row>
    <row r="40717" spans="18:22" x14ac:dyDescent="0.35">
      <c r="R40717" s="1"/>
      <c r="S40717" s="1"/>
      <c r="T40717" s="1"/>
      <c r="U40717" s="1"/>
      <c r="V40717" s="1"/>
    </row>
    <row r="40718" spans="18:22" x14ac:dyDescent="0.35">
      <c r="R40718" s="1"/>
      <c r="S40718" s="1"/>
      <c r="T40718" s="1"/>
      <c r="U40718" s="1"/>
      <c r="V40718" s="1"/>
    </row>
    <row r="40719" spans="18:22" x14ac:dyDescent="0.35">
      <c r="R40719" s="1"/>
      <c r="S40719" s="1"/>
      <c r="T40719" s="1"/>
      <c r="U40719" s="1"/>
      <c r="V40719" s="1"/>
    </row>
    <row r="40720" spans="18:22" x14ac:dyDescent="0.35">
      <c r="R40720" s="1"/>
      <c r="S40720" s="1"/>
      <c r="T40720" s="1"/>
      <c r="U40720" s="1"/>
      <c r="V40720" s="1"/>
    </row>
    <row r="40721" spans="18:22" x14ac:dyDescent="0.35">
      <c r="R40721" s="1"/>
      <c r="S40721" s="1"/>
      <c r="T40721" s="1"/>
      <c r="U40721" s="1"/>
      <c r="V40721" s="1"/>
    </row>
    <row r="40722" spans="18:22" x14ac:dyDescent="0.35">
      <c r="R40722" s="1"/>
      <c r="S40722" s="1"/>
      <c r="T40722" s="1"/>
      <c r="U40722" s="1"/>
      <c r="V40722" s="1"/>
    </row>
    <row r="40723" spans="18:22" x14ac:dyDescent="0.35">
      <c r="R40723" s="1"/>
      <c r="S40723" s="1"/>
      <c r="T40723" s="1"/>
      <c r="U40723" s="1"/>
      <c r="V40723" s="1"/>
    </row>
    <row r="40724" spans="18:22" x14ac:dyDescent="0.35">
      <c r="R40724" s="1"/>
      <c r="S40724" s="1"/>
      <c r="T40724" s="1"/>
      <c r="U40724" s="1"/>
      <c r="V40724" s="1"/>
    </row>
    <row r="40725" spans="18:22" x14ac:dyDescent="0.35">
      <c r="R40725" s="1"/>
      <c r="S40725" s="1"/>
      <c r="T40725" s="1"/>
      <c r="U40725" s="1"/>
      <c r="V40725" s="1"/>
    </row>
    <row r="40726" spans="18:22" x14ac:dyDescent="0.35">
      <c r="R40726" s="1"/>
      <c r="S40726" s="1"/>
      <c r="T40726" s="1"/>
      <c r="U40726" s="1"/>
      <c r="V40726" s="1"/>
    </row>
    <row r="40727" spans="18:22" x14ac:dyDescent="0.35">
      <c r="R40727" s="1"/>
      <c r="S40727" s="1"/>
      <c r="T40727" s="1"/>
      <c r="U40727" s="1"/>
      <c r="V40727" s="1"/>
    </row>
    <row r="40728" spans="18:22" x14ac:dyDescent="0.35">
      <c r="R40728" s="1"/>
      <c r="S40728" s="1"/>
      <c r="T40728" s="1"/>
      <c r="U40728" s="1"/>
      <c r="V40728" s="1"/>
    </row>
    <row r="40729" spans="18:22" x14ac:dyDescent="0.35">
      <c r="R40729" s="1"/>
      <c r="S40729" s="1"/>
      <c r="T40729" s="1"/>
      <c r="U40729" s="1"/>
      <c r="V40729" s="1"/>
    </row>
    <row r="40730" spans="18:22" x14ac:dyDescent="0.35">
      <c r="R40730" s="1"/>
      <c r="S40730" s="1"/>
      <c r="T40730" s="1"/>
      <c r="U40730" s="1"/>
      <c r="V40730" s="1"/>
    </row>
    <row r="40731" spans="18:22" x14ac:dyDescent="0.35">
      <c r="R40731" s="1"/>
      <c r="S40731" s="1"/>
      <c r="T40731" s="1"/>
      <c r="U40731" s="1"/>
      <c r="V40731" s="1"/>
    </row>
    <row r="40732" spans="18:22" x14ac:dyDescent="0.35">
      <c r="R40732" s="1"/>
      <c r="S40732" s="1"/>
      <c r="T40732" s="1"/>
      <c r="U40732" s="1"/>
      <c r="V40732" s="1"/>
    </row>
    <row r="40733" spans="18:22" x14ac:dyDescent="0.35">
      <c r="R40733" s="1"/>
      <c r="S40733" s="1"/>
      <c r="T40733" s="1"/>
      <c r="U40733" s="1"/>
      <c r="V40733" s="1"/>
    </row>
    <row r="40734" spans="18:22" x14ac:dyDescent="0.35">
      <c r="R40734" s="1"/>
      <c r="S40734" s="1"/>
      <c r="T40734" s="1"/>
      <c r="U40734" s="1"/>
      <c r="V40734" s="1"/>
    </row>
    <row r="40735" spans="18:22" x14ac:dyDescent="0.35">
      <c r="R40735" s="1"/>
      <c r="S40735" s="1"/>
      <c r="T40735" s="1"/>
      <c r="U40735" s="1"/>
      <c r="V40735" s="1"/>
    </row>
    <row r="40736" spans="18:22" x14ac:dyDescent="0.35">
      <c r="R40736" s="1"/>
      <c r="S40736" s="1"/>
      <c r="T40736" s="1"/>
      <c r="U40736" s="1"/>
      <c r="V40736" s="1"/>
    </row>
    <row r="40737" spans="18:22" x14ac:dyDescent="0.35">
      <c r="R40737" s="1"/>
      <c r="S40737" s="1"/>
      <c r="T40737" s="1"/>
      <c r="U40737" s="1"/>
      <c r="V40737" s="1"/>
    </row>
    <row r="40738" spans="18:22" x14ac:dyDescent="0.35">
      <c r="R40738" s="1"/>
      <c r="S40738" s="1"/>
      <c r="T40738" s="1"/>
      <c r="U40738" s="1"/>
      <c r="V40738" s="1"/>
    </row>
    <row r="40739" spans="18:22" x14ac:dyDescent="0.35">
      <c r="R40739" s="1"/>
      <c r="S40739" s="1"/>
      <c r="T40739" s="1"/>
      <c r="U40739" s="1"/>
      <c r="V40739" s="1"/>
    </row>
    <row r="40740" spans="18:22" x14ac:dyDescent="0.35">
      <c r="R40740" s="1"/>
      <c r="S40740" s="1"/>
      <c r="T40740" s="1"/>
      <c r="U40740" s="1"/>
      <c r="V40740" s="1"/>
    </row>
    <row r="40741" spans="18:22" x14ac:dyDescent="0.35">
      <c r="R40741" s="1"/>
      <c r="S40741" s="1"/>
      <c r="T40741" s="1"/>
      <c r="U40741" s="1"/>
      <c r="V40741" s="1"/>
    </row>
    <row r="40742" spans="18:22" x14ac:dyDescent="0.35">
      <c r="R40742" s="1"/>
      <c r="S40742" s="1"/>
      <c r="T40742" s="1"/>
      <c r="U40742" s="1"/>
      <c r="V40742" s="1"/>
    </row>
    <row r="40743" spans="18:22" x14ac:dyDescent="0.35">
      <c r="R40743" s="1"/>
      <c r="S40743" s="1"/>
      <c r="T40743" s="1"/>
      <c r="U40743" s="1"/>
      <c r="V40743" s="1"/>
    </row>
    <row r="40744" spans="18:22" x14ac:dyDescent="0.35">
      <c r="R40744" s="1"/>
      <c r="S40744" s="1"/>
      <c r="T40744" s="1"/>
      <c r="U40744" s="1"/>
      <c r="V40744" s="1"/>
    </row>
    <row r="40745" spans="18:22" x14ac:dyDescent="0.35">
      <c r="R40745" s="1"/>
      <c r="S40745" s="1"/>
      <c r="T40745" s="1"/>
      <c r="U40745" s="1"/>
      <c r="V40745" s="1"/>
    </row>
    <row r="40746" spans="18:22" x14ac:dyDescent="0.35">
      <c r="R40746" s="1"/>
      <c r="S40746" s="1"/>
      <c r="T40746" s="1"/>
      <c r="U40746" s="1"/>
      <c r="V40746" s="1"/>
    </row>
    <row r="40747" spans="18:22" x14ac:dyDescent="0.35">
      <c r="R40747" s="1"/>
      <c r="S40747" s="1"/>
      <c r="T40747" s="1"/>
      <c r="U40747" s="1"/>
      <c r="V40747" s="1"/>
    </row>
    <row r="40748" spans="18:22" x14ac:dyDescent="0.35">
      <c r="R40748" s="1"/>
      <c r="S40748" s="1"/>
      <c r="T40748" s="1"/>
      <c r="U40748" s="1"/>
      <c r="V40748" s="1"/>
    </row>
    <row r="40749" spans="18:22" x14ac:dyDescent="0.35">
      <c r="R40749" s="1"/>
      <c r="S40749" s="1"/>
      <c r="T40749" s="1"/>
      <c r="U40749" s="1"/>
      <c r="V40749" s="1"/>
    </row>
    <row r="40750" spans="18:22" x14ac:dyDescent="0.35">
      <c r="R40750" s="1"/>
      <c r="S40750" s="1"/>
      <c r="T40750" s="1"/>
      <c r="U40750" s="1"/>
      <c r="V40750" s="1"/>
    </row>
    <row r="40751" spans="18:22" x14ac:dyDescent="0.35">
      <c r="R40751" s="1"/>
      <c r="S40751" s="1"/>
      <c r="T40751" s="1"/>
      <c r="U40751" s="1"/>
      <c r="V40751" s="1"/>
    </row>
    <row r="40752" spans="18:22" x14ac:dyDescent="0.35">
      <c r="R40752" s="1"/>
      <c r="S40752" s="1"/>
      <c r="T40752" s="1"/>
      <c r="U40752" s="1"/>
      <c r="V40752" s="1"/>
    </row>
    <row r="40753" spans="18:22" x14ac:dyDescent="0.35">
      <c r="R40753" s="1"/>
      <c r="S40753" s="1"/>
      <c r="T40753" s="1"/>
      <c r="U40753" s="1"/>
      <c r="V40753" s="1"/>
    </row>
    <row r="40754" spans="18:22" x14ac:dyDescent="0.35">
      <c r="R40754" s="1"/>
      <c r="S40754" s="1"/>
      <c r="T40754" s="1"/>
      <c r="U40754" s="1"/>
      <c r="V40754" s="1"/>
    </row>
    <row r="40755" spans="18:22" x14ac:dyDescent="0.35">
      <c r="R40755" s="1"/>
      <c r="S40755" s="1"/>
      <c r="T40755" s="1"/>
      <c r="U40755" s="1"/>
      <c r="V40755" s="1"/>
    </row>
    <row r="40756" spans="18:22" x14ac:dyDescent="0.35">
      <c r="R40756" s="1"/>
      <c r="S40756" s="1"/>
      <c r="T40756" s="1"/>
      <c r="U40756" s="1"/>
      <c r="V40756" s="1"/>
    </row>
    <row r="40757" spans="18:22" x14ac:dyDescent="0.35">
      <c r="R40757" s="1"/>
      <c r="S40757" s="1"/>
      <c r="T40757" s="1"/>
      <c r="U40757" s="1"/>
      <c r="V40757" s="1"/>
    </row>
    <row r="40758" spans="18:22" x14ac:dyDescent="0.35">
      <c r="R40758" s="1"/>
      <c r="S40758" s="1"/>
      <c r="T40758" s="1"/>
      <c r="U40758" s="1"/>
      <c r="V40758" s="1"/>
    </row>
    <row r="40759" spans="18:22" x14ac:dyDescent="0.35">
      <c r="R40759" s="1"/>
      <c r="S40759" s="1"/>
      <c r="T40759" s="1"/>
      <c r="U40759" s="1"/>
      <c r="V40759" s="1"/>
    </row>
    <row r="40760" spans="18:22" x14ac:dyDescent="0.35">
      <c r="R40760" s="1"/>
      <c r="S40760" s="1"/>
      <c r="T40760" s="1"/>
      <c r="U40760" s="1"/>
      <c r="V40760" s="1"/>
    </row>
    <row r="40761" spans="18:22" x14ac:dyDescent="0.35">
      <c r="R40761" s="1"/>
      <c r="S40761" s="1"/>
      <c r="T40761" s="1"/>
      <c r="U40761" s="1"/>
      <c r="V40761" s="1"/>
    </row>
    <row r="40762" spans="18:22" x14ac:dyDescent="0.35">
      <c r="R40762" s="1"/>
      <c r="S40762" s="1"/>
      <c r="T40762" s="1"/>
      <c r="U40762" s="1"/>
      <c r="V40762" s="1"/>
    </row>
    <row r="40763" spans="18:22" x14ac:dyDescent="0.35">
      <c r="R40763" s="1"/>
      <c r="S40763" s="1"/>
      <c r="T40763" s="1"/>
      <c r="U40763" s="1"/>
      <c r="V40763" s="1"/>
    </row>
    <row r="40764" spans="18:22" x14ac:dyDescent="0.35">
      <c r="R40764" s="1"/>
      <c r="S40764" s="1"/>
      <c r="T40764" s="1"/>
      <c r="U40764" s="1"/>
      <c r="V40764" s="1"/>
    </row>
    <row r="40765" spans="18:22" x14ac:dyDescent="0.35">
      <c r="R40765" s="1"/>
      <c r="S40765" s="1"/>
      <c r="T40765" s="1"/>
      <c r="U40765" s="1"/>
      <c r="V40765" s="1"/>
    </row>
    <row r="40766" spans="18:22" x14ac:dyDescent="0.35">
      <c r="R40766" s="1"/>
      <c r="S40766" s="1"/>
      <c r="T40766" s="1"/>
      <c r="U40766" s="1"/>
      <c r="V40766" s="1"/>
    </row>
    <row r="40767" spans="18:22" x14ac:dyDescent="0.35">
      <c r="R40767" s="1"/>
      <c r="S40767" s="1"/>
      <c r="T40767" s="1"/>
      <c r="U40767" s="1"/>
      <c r="V40767" s="1"/>
    </row>
    <row r="40768" spans="18:22" x14ac:dyDescent="0.35">
      <c r="R40768" s="1"/>
      <c r="S40768" s="1"/>
      <c r="T40768" s="1"/>
      <c r="U40768" s="1"/>
      <c r="V40768" s="1"/>
    </row>
    <row r="40769" spans="18:22" x14ac:dyDescent="0.35">
      <c r="R40769" s="1"/>
      <c r="S40769" s="1"/>
      <c r="T40769" s="1"/>
      <c r="U40769" s="1"/>
      <c r="V40769" s="1"/>
    </row>
    <row r="40770" spans="18:22" x14ac:dyDescent="0.35">
      <c r="R40770" s="1"/>
      <c r="S40770" s="1"/>
      <c r="T40770" s="1"/>
      <c r="U40770" s="1"/>
      <c r="V40770" s="1"/>
    </row>
    <row r="40771" spans="18:22" x14ac:dyDescent="0.35">
      <c r="R40771" s="1"/>
      <c r="S40771" s="1"/>
      <c r="T40771" s="1"/>
      <c r="U40771" s="1"/>
      <c r="V40771" s="1"/>
    </row>
    <row r="40772" spans="18:22" x14ac:dyDescent="0.35">
      <c r="R40772" s="1"/>
      <c r="S40772" s="1"/>
      <c r="T40772" s="1"/>
      <c r="U40772" s="1"/>
      <c r="V40772" s="1"/>
    </row>
    <row r="40773" spans="18:22" x14ac:dyDescent="0.35">
      <c r="R40773" s="1"/>
      <c r="S40773" s="1"/>
      <c r="T40773" s="1"/>
      <c r="U40773" s="1"/>
      <c r="V40773" s="1"/>
    </row>
    <row r="40774" spans="18:22" x14ac:dyDescent="0.35">
      <c r="R40774" s="1"/>
      <c r="S40774" s="1"/>
      <c r="T40774" s="1"/>
      <c r="U40774" s="1"/>
      <c r="V40774" s="1"/>
    </row>
    <row r="40775" spans="18:22" x14ac:dyDescent="0.35">
      <c r="R40775" s="1"/>
      <c r="S40775" s="1"/>
      <c r="T40775" s="1"/>
      <c r="U40775" s="1"/>
      <c r="V40775" s="1"/>
    </row>
    <row r="40776" spans="18:22" x14ac:dyDescent="0.35">
      <c r="R40776" s="1"/>
      <c r="S40776" s="1"/>
      <c r="T40776" s="1"/>
      <c r="U40776" s="1"/>
      <c r="V40776" s="1"/>
    </row>
    <row r="40777" spans="18:22" x14ac:dyDescent="0.35">
      <c r="R40777" s="1"/>
      <c r="S40777" s="1"/>
      <c r="T40777" s="1"/>
      <c r="U40777" s="1"/>
      <c r="V40777" s="1"/>
    </row>
    <row r="40778" spans="18:22" x14ac:dyDescent="0.35">
      <c r="R40778" s="1"/>
      <c r="S40778" s="1"/>
      <c r="T40778" s="1"/>
      <c r="U40778" s="1"/>
      <c r="V40778" s="1"/>
    </row>
    <row r="40779" spans="18:22" x14ac:dyDescent="0.35">
      <c r="R40779" s="1"/>
      <c r="S40779" s="1"/>
      <c r="T40779" s="1"/>
      <c r="U40779" s="1"/>
      <c r="V40779" s="1"/>
    </row>
    <row r="40780" spans="18:22" x14ac:dyDescent="0.35">
      <c r="R40780" s="1"/>
      <c r="S40780" s="1"/>
      <c r="T40780" s="1"/>
      <c r="U40780" s="1"/>
      <c r="V40780" s="1"/>
    </row>
    <row r="40781" spans="18:22" x14ac:dyDescent="0.35">
      <c r="R40781" s="1"/>
      <c r="S40781" s="1"/>
      <c r="T40781" s="1"/>
      <c r="U40781" s="1"/>
      <c r="V40781" s="1"/>
    </row>
    <row r="40782" spans="18:22" x14ac:dyDescent="0.35">
      <c r="R40782" s="1"/>
      <c r="S40782" s="1"/>
      <c r="T40782" s="1"/>
      <c r="U40782" s="1"/>
      <c r="V40782" s="1"/>
    </row>
    <row r="40783" spans="18:22" x14ac:dyDescent="0.35">
      <c r="R40783" s="1"/>
      <c r="S40783" s="1"/>
      <c r="T40783" s="1"/>
      <c r="U40783" s="1"/>
      <c r="V40783" s="1"/>
    </row>
    <row r="40784" spans="18:22" x14ac:dyDescent="0.35">
      <c r="R40784" s="1"/>
      <c r="S40784" s="1"/>
      <c r="T40784" s="1"/>
      <c r="U40784" s="1"/>
      <c r="V40784" s="1"/>
    </row>
    <row r="40785" spans="18:22" x14ac:dyDescent="0.35">
      <c r="R40785" s="1"/>
      <c r="S40785" s="1"/>
      <c r="T40785" s="1"/>
      <c r="U40785" s="1"/>
      <c r="V40785" s="1"/>
    </row>
    <row r="40786" spans="18:22" x14ac:dyDescent="0.35">
      <c r="R40786" s="1"/>
      <c r="S40786" s="1"/>
      <c r="T40786" s="1"/>
      <c r="U40786" s="1"/>
      <c r="V40786" s="1"/>
    </row>
    <row r="40787" spans="18:22" x14ac:dyDescent="0.35">
      <c r="R40787" s="1"/>
      <c r="S40787" s="1"/>
      <c r="T40787" s="1"/>
      <c r="U40787" s="1"/>
      <c r="V40787" s="1"/>
    </row>
    <row r="40788" spans="18:22" x14ac:dyDescent="0.35">
      <c r="R40788" s="1"/>
      <c r="S40788" s="1"/>
      <c r="T40788" s="1"/>
      <c r="U40788" s="1"/>
      <c r="V40788" s="1"/>
    </row>
    <row r="40789" spans="18:22" x14ac:dyDescent="0.35">
      <c r="R40789" s="1"/>
      <c r="S40789" s="1"/>
      <c r="T40789" s="1"/>
      <c r="U40789" s="1"/>
      <c r="V40789" s="1"/>
    </row>
    <row r="40790" spans="18:22" x14ac:dyDescent="0.35">
      <c r="R40790" s="1"/>
      <c r="S40790" s="1"/>
      <c r="T40790" s="1"/>
      <c r="U40790" s="1"/>
      <c r="V40790" s="1"/>
    </row>
    <row r="40791" spans="18:22" x14ac:dyDescent="0.35">
      <c r="R40791" s="1"/>
      <c r="S40791" s="1"/>
      <c r="T40791" s="1"/>
      <c r="U40791" s="1"/>
      <c r="V40791" s="1"/>
    </row>
    <row r="40792" spans="18:22" x14ac:dyDescent="0.35">
      <c r="R40792" s="1"/>
      <c r="S40792" s="1"/>
      <c r="T40792" s="1"/>
      <c r="U40792" s="1"/>
      <c r="V40792" s="1"/>
    </row>
    <row r="40793" spans="18:22" x14ac:dyDescent="0.35">
      <c r="R40793" s="1"/>
      <c r="S40793" s="1"/>
      <c r="T40793" s="1"/>
      <c r="U40793" s="1"/>
      <c r="V40793" s="1"/>
    </row>
    <row r="40794" spans="18:22" x14ac:dyDescent="0.35">
      <c r="R40794" s="1"/>
      <c r="S40794" s="1"/>
      <c r="T40794" s="1"/>
      <c r="U40794" s="1"/>
      <c r="V40794" s="1"/>
    </row>
    <row r="40795" spans="18:22" x14ac:dyDescent="0.35">
      <c r="R40795" s="1"/>
      <c r="S40795" s="1"/>
      <c r="T40795" s="1"/>
      <c r="U40795" s="1"/>
      <c r="V40795" s="1"/>
    </row>
    <row r="40796" spans="18:22" x14ac:dyDescent="0.35">
      <c r="R40796" s="1"/>
      <c r="S40796" s="1"/>
      <c r="T40796" s="1"/>
      <c r="U40796" s="1"/>
      <c r="V40796" s="1"/>
    </row>
    <row r="40797" spans="18:22" x14ac:dyDescent="0.35">
      <c r="R40797" s="1"/>
      <c r="S40797" s="1"/>
      <c r="T40797" s="1"/>
      <c r="U40797" s="1"/>
      <c r="V40797" s="1"/>
    </row>
    <row r="40798" spans="18:22" x14ac:dyDescent="0.35">
      <c r="R40798" s="1"/>
      <c r="S40798" s="1"/>
      <c r="T40798" s="1"/>
      <c r="U40798" s="1"/>
      <c r="V40798" s="1"/>
    </row>
    <row r="40799" spans="18:22" x14ac:dyDescent="0.35">
      <c r="R40799" s="1"/>
      <c r="S40799" s="1"/>
      <c r="T40799" s="1"/>
      <c r="U40799" s="1"/>
      <c r="V40799" s="1"/>
    </row>
    <row r="40800" spans="18:22" x14ac:dyDescent="0.35">
      <c r="R40800" s="1"/>
      <c r="S40800" s="1"/>
      <c r="T40800" s="1"/>
      <c r="U40800" s="1"/>
      <c r="V40800" s="1"/>
    </row>
    <row r="40801" spans="18:22" x14ac:dyDescent="0.35">
      <c r="R40801" s="1"/>
      <c r="S40801" s="1"/>
      <c r="T40801" s="1"/>
      <c r="U40801" s="1"/>
      <c r="V40801" s="1"/>
    </row>
    <row r="40802" spans="18:22" x14ac:dyDescent="0.35">
      <c r="R40802" s="1"/>
      <c r="S40802" s="1"/>
      <c r="T40802" s="1"/>
      <c r="U40802" s="1"/>
      <c r="V40802" s="1"/>
    </row>
    <row r="40803" spans="18:22" x14ac:dyDescent="0.35">
      <c r="R40803" s="1"/>
      <c r="S40803" s="1"/>
      <c r="T40803" s="1"/>
      <c r="U40803" s="1"/>
      <c r="V40803" s="1"/>
    </row>
    <row r="40804" spans="18:22" x14ac:dyDescent="0.35">
      <c r="R40804" s="1"/>
      <c r="S40804" s="1"/>
      <c r="T40804" s="1"/>
      <c r="U40804" s="1"/>
      <c r="V40804" s="1"/>
    </row>
    <row r="40805" spans="18:22" x14ac:dyDescent="0.35">
      <c r="R40805" s="1"/>
      <c r="S40805" s="1"/>
      <c r="T40805" s="1"/>
      <c r="U40805" s="1"/>
      <c r="V40805" s="1"/>
    </row>
    <row r="40806" spans="18:22" x14ac:dyDescent="0.35">
      <c r="R40806" s="1"/>
      <c r="S40806" s="1"/>
      <c r="T40806" s="1"/>
      <c r="U40806" s="1"/>
      <c r="V40806" s="1"/>
    </row>
    <row r="40807" spans="18:22" x14ac:dyDescent="0.35">
      <c r="R40807" s="1"/>
      <c r="S40807" s="1"/>
      <c r="T40807" s="1"/>
      <c r="U40807" s="1"/>
      <c r="V40807" s="1"/>
    </row>
    <row r="40808" spans="18:22" x14ac:dyDescent="0.35">
      <c r="R40808" s="1"/>
      <c r="S40808" s="1"/>
      <c r="T40808" s="1"/>
      <c r="U40808" s="1"/>
      <c r="V40808" s="1"/>
    </row>
    <row r="40809" spans="18:22" x14ac:dyDescent="0.35">
      <c r="R40809" s="1"/>
      <c r="S40809" s="1"/>
      <c r="T40809" s="1"/>
      <c r="U40809" s="1"/>
      <c r="V40809" s="1"/>
    </row>
    <row r="40810" spans="18:22" x14ac:dyDescent="0.35">
      <c r="R40810" s="1"/>
      <c r="S40810" s="1"/>
      <c r="T40810" s="1"/>
      <c r="U40810" s="1"/>
      <c r="V40810" s="1"/>
    </row>
    <row r="40811" spans="18:22" x14ac:dyDescent="0.35">
      <c r="R40811" s="1"/>
      <c r="S40811" s="1"/>
      <c r="T40811" s="1"/>
      <c r="U40811" s="1"/>
      <c r="V40811" s="1"/>
    </row>
    <row r="40812" spans="18:22" x14ac:dyDescent="0.35">
      <c r="R40812" s="1"/>
      <c r="S40812" s="1"/>
      <c r="T40812" s="1"/>
      <c r="U40812" s="1"/>
      <c r="V40812" s="1"/>
    </row>
    <row r="40813" spans="18:22" x14ac:dyDescent="0.35">
      <c r="R40813" s="1"/>
      <c r="S40813" s="1"/>
      <c r="T40813" s="1"/>
      <c r="U40813" s="1"/>
      <c r="V40813" s="1"/>
    </row>
    <row r="40814" spans="18:22" x14ac:dyDescent="0.35">
      <c r="R40814" s="1"/>
      <c r="S40814" s="1"/>
      <c r="T40814" s="1"/>
      <c r="U40814" s="1"/>
      <c r="V40814" s="1"/>
    </row>
    <row r="40815" spans="18:22" x14ac:dyDescent="0.35">
      <c r="R40815" s="1"/>
      <c r="S40815" s="1"/>
      <c r="T40815" s="1"/>
      <c r="U40815" s="1"/>
      <c r="V40815" s="1"/>
    </row>
    <row r="40816" spans="18:22" x14ac:dyDescent="0.35">
      <c r="R40816" s="1"/>
      <c r="S40816" s="1"/>
      <c r="T40816" s="1"/>
      <c r="U40816" s="1"/>
      <c r="V40816" s="1"/>
    </row>
    <row r="40817" spans="18:22" x14ac:dyDescent="0.35">
      <c r="R40817" s="1"/>
      <c r="S40817" s="1"/>
      <c r="T40817" s="1"/>
      <c r="U40817" s="1"/>
      <c r="V40817" s="1"/>
    </row>
    <row r="40818" spans="18:22" x14ac:dyDescent="0.35">
      <c r="R40818" s="1"/>
      <c r="S40818" s="1"/>
      <c r="T40818" s="1"/>
      <c r="U40818" s="1"/>
      <c r="V40818" s="1"/>
    </row>
    <row r="40819" spans="18:22" x14ac:dyDescent="0.35">
      <c r="R40819" s="1"/>
      <c r="S40819" s="1"/>
      <c r="T40819" s="1"/>
      <c r="U40819" s="1"/>
      <c r="V40819" s="1"/>
    </row>
    <row r="40820" spans="18:22" x14ac:dyDescent="0.35">
      <c r="R40820" s="1"/>
      <c r="S40820" s="1"/>
      <c r="T40820" s="1"/>
      <c r="U40820" s="1"/>
      <c r="V40820" s="1"/>
    </row>
    <row r="40821" spans="18:22" x14ac:dyDescent="0.35">
      <c r="R40821" s="1"/>
      <c r="S40821" s="1"/>
      <c r="T40821" s="1"/>
      <c r="U40821" s="1"/>
      <c r="V40821" s="1"/>
    </row>
    <row r="40822" spans="18:22" x14ac:dyDescent="0.35">
      <c r="R40822" s="1"/>
      <c r="S40822" s="1"/>
      <c r="T40822" s="1"/>
      <c r="U40822" s="1"/>
      <c r="V40822" s="1"/>
    </row>
    <row r="40823" spans="18:22" x14ac:dyDescent="0.35">
      <c r="R40823" s="1"/>
      <c r="S40823" s="1"/>
      <c r="T40823" s="1"/>
      <c r="U40823" s="1"/>
      <c r="V40823" s="1"/>
    </row>
    <row r="40824" spans="18:22" x14ac:dyDescent="0.35">
      <c r="R40824" s="1"/>
      <c r="S40824" s="1"/>
      <c r="T40824" s="1"/>
      <c r="U40824" s="1"/>
      <c r="V40824" s="1"/>
    </row>
    <row r="40825" spans="18:22" x14ac:dyDescent="0.35">
      <c r="R40825" s="1"/>
      <c r="S40825" s="1"/>
      <c r="T40825" s="1"/>
      <c r="U40825" s="1"/>
      <c r="V40825" s="1"/>
    </row>
    <row r="40826" spans="18:22" x14ac:dyDescent="0.35">
      <c r="R40826" s="1"/>
      <c r="S40826" s="1"/>
      <c r="T40826" s="1"/>
      <c r="U40826" s="1"/>
      <c r="V40826" s="1"/>
    </row>
    <row r="40827" spans="18:22" x14ac:dyDescent="0.35">
      <c r="R40827" s="1"/>
      <c r="S40827" s="1"/>
      <c r="T40827" s="1"/>
      <c r="U40827" s="1"/>
      <c r="V40827" s="1"/>
    </row>
    <row r="40828" spans="18:22" x14ac:dyDescent="0.35">
      <c r="R40828" s="1"/>
      <c r="S40828" s="1"/>
      <c r="T40828" s="1"/>
      <c r="U40828" s="1"/>
      <c r="V40828" s="1"/>
    </row>
    <row r="40829" spans="18:22" x14ac:dyDescent="0.35">
      <c r="R40829" s="1"/>
      <c r="S40829" s="1"/>
      <c r="T40829" s="1"/>
      <c r="U40829" s="1"/>
      <c r="V40829" s="1"/>
    </row>
    <row r="40830" spans="18:22" x14ac:dyDescent="0.35">
      <c r="R40830" s="1"/>
      <c r="S40830" s="1"/>
      <c r="T40830" s="1"/>
      <c r="U40830" s="1"/>
      <c r="V40830" s="1"/>
    </row>
    <row r="40831" spans="18:22" x14ac:dyDescent="0.35">
      <c r="R40831" s="1"/>
      <c r="S40831" s="1"/>
      <c r="T40831" s="1"/>
      <c r="U40831" s="1"/>
      <c r="V40831" s="1"/>
    </row>
    <row r="40832" spans="18:22" x14ac:dyDescent="0.35">
      <c r="R40832" s="1"/>
      <c r="S40832" s="1"/>
      <c r="T40832" s="1"/>
      <c r="U40832" s="1"/>
      <c r="V40832" s="1"/>
    </row>
    <row r="40833" spans="18:22" x14ac:dyDescent="0.35">
      <c r="R40833" s="1"/>
      <c r="S40833" s="1"/>
      <c r="T40833" s="1"/>
      <c r="U40833" s="1"/>
      <c r="V40833" s="1"/>
    </row>
    <row r="40834" spans="18:22" x14ac:dyDescent="0.35">
      <c r="R40834" s="1"/>
      <c r="S40834" s="1"/>
      <c r="T40834" s="1"/>
      <c r="U40834" s="1"/>
      <c r="V40834" s="1"/>
    </row>
    <row r="40835" spans="18:22" x14ac:dyDescent="0.35">
      <c r="R40835" s="1"/>
      <c r="S40835" s="1"/>
      <c r="T40835" s="1"/>
      <c r="U40835" s="1"/>
      <c r="V40835" s="1"/>
    </row>
    <row r="40836" spans="18:22" x14ac:dyDescent="0.35">
      <c r="R40836" s="1"/>
      <c r="S40836" s="1"/>
      <c r="T40836" s="1"/>
      <c r="U40836" s="1"/>
      <c r="V40836" s="1"/>
    </row>
    <row r="40837" spans="18:22" x14ac:dyDescent="0.35">
      <c r="R40837" s="1"/>
      <c r="S40837" s="1"/>
      <c r="T40837" s="1"/>
      <c r="U40837" s="1"/>
      <c r="V40837" s="1"/>
    </row>
    <row r="40838" spans="18:22" x14ac:dyDescent="0.35">
      <c r="R40838" s="1"/>
      <c r="S40838" s="1"/>
      <c r="T40838" s="1"/>
      <c r="U40838" s="1"/>
      <c r="V40838" s="1"/>
    </row>
    <row r="40839" spans="18:22" x14ac:dyDescent="0.35">
      <c r="R40839" s="1"/>
      <c r="S40839" s="1"/>
      <c r="T40839" s="1"/>
      <c r="U40839" s="1"/>
      <c r="V40839" s="1"/>
    </row>
    <row r="40840" spans="18:22" x14ac:dyDescent="0.35">
      <c r="R40840" s="1"/>
      <c r="S40840" s="1"/>
      <c r="T40840" s="1"/>
      <c r="U40840" s="1"/>
      <c r="V40840" s="1"/>
    </row>
    <row r="40841" spans="18:22" x14ac:dyDescent="0.35">
      <c r="R40841" s="1"/>
      <c r="S40841" s="1"/>
      <c r="T40841" s="1"/>
      <c r="U40841" s="1"/>
      <c r="V40841" s="1"/>
    </row>
    <row r="40842" spans="18:22" x14ac:dyDescent="0.35">
      <c r="R40842" s="1"/>
      <c r="S40842" s="1"/>
      <c r="T40842" s="1"/>
      <c r="U40842" s="1"/>
      <c r="V40842" s="1"/>
    </row>
    <row r="40843" spans="18:22" x14ac:dyDescent="0.35">
      <c r="R40843" s="1"/>
      <c r="S40843" s="1"/>
      <c r="T40843" s="1"/>
      <c r="U40843" s="1"/>
      <c r="V40843" s="1"/>
    </row>
    <row r="40844" spans="18:22" x14ac:dyDescent="0.35">
      <c r="R40844" s="1"/>
      <c r="S40844" s="1"/>
      <c r="T40844" s="1"/>
      <c r="U40844" s="1"/>
      <c r="V40844" s="1"/>
    </row>
    <row r="40845" spans="18:22" x14ac:dyDescent="0.35">
      <c r="R40845" s="1"/>
      <c r="S40845" s="1"/>
      <c r="T40845" s="1"/>
      <c r="U40845" s="1"/>
      <c r="V40845" s="1"/>
    </row>
    <row r="40846" spans="18:22" x14ac:dyDescent="0.35">
      <c r="R40846" s="1"/>
      <c r="S40846" s="1"/>
      <c r="T40846" s="1"/>
      <c r="U40846" s="1"/>
      <c r="V40846" s="1"/>
    </row>
    <row r="40847" spans="18:22" x14ac:dyDescent="0.35">
      <c r="R40847" s="1"/>
      <c r="S40847" s="1"/>
      <c r="T40847" s="1"/>
      <c r="U40847" s="1"/>
      <c r="V40847" s="1"/>
    </row>
    <row r="40848" spans="18:22" x14ac:dyDescent="0.35">
      <c r="R40848" s="1"/>
      <c r="S40848" s="1"/>
      <c r="T40848" s="1"/>
      <c r="U40848" s="1"/>
      <c r="V40848" s="1"/>
    </row>
    <row r="40849" spans="18:22" x14ac:dyDescent="0.35">
      <c r="R40849" s="1"/>
      <c r="S40849" s="1"/>
      <c r="T40849" s="1"/>
      <c r="U40849" s="1"/>
      <c r="V40849" s="1"/>
    </row>
    <row r="40850" spans="18:22" x14ac:dyDescent="0.35">
      <c r="R40850" s="1"/>
      <c r="S40850" s="1"/>
      <c r="T40850" s="1"/>
      <c r="U40850" s="1"/>
      <c r="V40850" s="1"/>
    </row>
    <row r="40851" spans="18:22" x14ac:dyDescent="0.35">
      <c r="R40851" s="1"/>
      <c r="S40851" s="1"/>
      <c r="T40851" s="1"/>
      <c r="U40851" s="1"/>
      <c r="V40851" s="1"/>
    </row>
    <row r="40852" spans="18:22" x14ac:dyDescent="0.35">
      <c r="R40852" s="1"/>
      <c r="S40852" s="1"/>
      <c r="T40852" s="1"/>
      <c r="U40852" s="1"/>
      <c r="V40852" s="1"/>
    </row>
    <row r="40853" spans="18:22" x14ac:dyDescent="0.35">
      <c r="R40853" s="1"/>
      <c r="S40853" s="1"/>
      <c r="T40853" s="1"/>
      <c r="U40853" s="1"/>
      <c r="V40853" s="1"/>
    </row>
    <row r="40854" spans="18:22" x14ac:dyDescent="0.35">
      <c r="R40854" s="1"/>
      <c r="S40854" s="1"/>
      <c r="T40854" s="1"/>
      <c r="U40854" s="1"/>
      <c r="V40854" s="1"/>
    </row>
    <row r="40855" spans="18:22" x14ac:dyDescent="0.35">
      <c r="R40855" s="1"/>
      <c r="S40855" s="1"/>
      <c r="T40855" s="1"/>
      <c r="U40855" s="1"/>
      <c r="V40855" s="1"/>
    </row>
    <row r="40856" spans="18:22" x14ac:dyDescent="0.35">
      <c r="R40856" s="1"/>
      <c r="S40856" s="1"/>
      <c r="T40856" s="1"/>
      <c r="U40856" s="1"/>
      <c r="V40856" s="1"/>
    </row>
    <row r="40857" spans="18:22" x14ac:dyDescent="0.35">
      <c r="R40857" s="1"/>
      <c r="S40857" s="1"/>
      <c r="T40857" s="1"/>
      <c r="U40857" s="1"/>
      <c r="V40857" s="1"/>
    </row>
    <row r="40858" spans="18:22" x14ac:dyDescent="0.35">
      <c r="R40858" s="1"/>
      <c r="S40858" s="1"/>
      <c r="T40858" s="1"/>
      <c r="U40858" s="1"/>
      <c r="V40858" s="1"/>
    </row>
    <row r="40859" spans="18:22" x14ac:dyDescent="0.35">
      <c r="R40859" s="1"/>
      <c r="S40859" s="1"/>
      <c r="T40859" s="1"/>
      <c r="U40859" s="1"/>
      <c r="V40859" s="1"/>
    </row>
    <row r="40860" spans="18:22" x14ac:dyDescent="0.35">
      <c r="R40860" s="1"/>
      <c r="S40860" s="1"/>
      <c r="T40860" s="1"/>
      <c r="U40860" s="1"/>
      <c r="V40860" s="1"/>
    </row>
    <row r="40861" spans="18:22" x14ac:dyDescent="0.35">
      <c r="R40861" s="1"/>
      <c r="S40861" s="1"/>
      <c r="T40861" s="1"/>
      <c r="U40861" s="1"/>
      <c r="V40861" s="1"/>
    </row>
    <row r="40862" spans="18:22" x14ac:dyDescent="0.35">
      <c r="R40862" s="1"/>
      <c r="S40862" s="1"/>
      <c r="T40862" s="1"/>
      <c r="U40862" s="1"/>
      <c r="V40862" s="1"/>
    </row>
    <row r="40863" spans="18:22" x14ac:dyDescent="0.35">
      <c r="R40863" s="1"/>
      <c r="S40863" s="1"/>
      <c r="T40863" s="1"/>
      <c r="U40863" s="1"/>
      <c r="V40863" s="1"/>
    </row>
    <row r="40864" spans="18:22" x14ac:dyDescent="0.35">
      <c r="R40864" s="1"/>
      <c r="S40864" s="1"/>
      <c r="T40864" s="1"/>
      <c r="U40864" s="1"/>
      <c r="V40864" s="1"/>
    </row>
    <row r="40865" spans="18:22" x14ac:dyDescent="0.35">
      <c r="R40865" s="1"/>
      <c r="S40865" s="1"/>
      <c r="T40865" s="1"/>
      <c r="U40865" s="1"/>
      <c r="V40865" s="1"/>
    </row>
    <row r="40866" spans="18:22" x14ac:dyDescent="0.35">
      <c r="R40866" s="1"/>
      <c r="S40866" s="1"/>
      <c r="T40866" s="1"/>
      <c r="U40866" s="1"/>
      <c r="V40866" s="1"/>
    </row>
    <row r="40867" spans="18:22" x14ac:dyDescent="0.35">
      <c r="R40867" s="1"/>
      <c r="S40867" s="1"/>
      <c r="T40867" s="1"/>
      <c r="U40867" s="1"/>
      <c r="V40867" s="1"/>
    </row>
    <row r="40868" spans="18:22" x14ac:dyDescent="0.35">
      <c r="R40868" s="1"/>
      <c r="S40868" s="1"/>
      <c r="T40868" s="1"/>
      <c r="U40868" s="1"/>
      <c r="V40868" s="1"/>
    </row>
    <row r="40869" spans="18:22" x14ac:dyDescent="0.35">
      <c r="R40869" s="1"/>
      <c r="S40869" s="1"/>
      <c r="T40869" s="1"/>
      <c r="U40869" s="1"/>
      <c r="V40869" s="1"/>
    </row>
    <row r="40870" spans="18:22" x14ac:dyDescent="0.35">
      <c r="R40870" s="1"/>
      <c r="S40870" s="1"/>
      <c r="T40870" s="1"/>
      <c r="U40870" s="1"/>
      <c r="V40870" s="1"/>
    </row>
    <row r="40871" spans="18:22" x14ac:dyDescent="0.35">
      <c r="R40871" s="1"/>
      <c r="S40871" s="1"/>
      <c r="T40871" s="1"/>
      <c r="U40871" s="1"/>
      <c r="V40871" s="1"/>
    </row>
    <row r="40872" spans="18:22" x14ac:dyDescent="0.35">
      <c r="R40872" s="1"/>
      <c r="S40872" s="1"/>
      <c r="T40872" s="1"/>
      <c r="U40872" s="1"/>
      <c r="V40872" s="1"/>
    </row>
    <row r="40873" spans="18:22" x14ac:dyDescent="0.35">
      <c r="R40873" s="1"/>
      <c r="S40873" s="1"/>
      <c r="T40873" s="1"/>
      <c r="U40873" s="1"/>
      <c r="V40873" s="1"/>
    </row>
    <row r="40874" spans="18:22" x14ac:dyDescent="0.35">
      <c r="R40874" s="1"/>
      <c r="S40874" s="1"/>
      <c r="T40874" s="1"/>
      <c r="U40874" s="1"/>
      <c r="V40874" s="1"/>
    </row>
    <row r="40875" spans="18:22" x14ac:dyDescent="0.35">
      <c r="R40875" s="1"/>
      <c r="S40875" s="1"/>
      <c r="T40875" s="1"/>
      <c r="U40875" s="1"/>
      <c r="V40875" s="1"/>
    </row>
    <row r="40876" spans="18:22" x14ac:dyDescent="0.35">
      <c r="R40876" s="1"/>
      <c r="S40876" s="1"/>
      <c r="T40876" s="1"/>
      <c r="U40876" s="1"/>
      <c r="V40876" s="1"/>
    </row>
    <row r="40877" spans="18:22" x14ac:dyDescent="0.35">
      <c r="R40877" s="1"/>
      <c r="S40877" s="1"/>
      <c r="T40877" s="1"/>
      <c r="U40877" s="1"/>
      <c r="V40877" s="1"/>
    </row>
    <row r="40878" spans="18:22" x14ac:dyDescent="0.35">
      <c r="R40878" s="1"/>
      <c r="S40878" s="1"/>
      <c r="T40878" s="1"/>
      <c r="U40878" s="1"/>
      <c r="V40878" s="1"/>
    </row>
    <row r="40879" spans="18:22" x14ac:dyDescent="0.35">
      <c r="R40879" s="1"/>
      <c r="S40879" s="1"/>
      <c r="T40879" s="1"/>
      <c r="U40879" s="1"/>
      <c r="V40879" s="1"/>
    </row>
    <row r="40880" spans="18:22" x14ac:dyDescent="0.35">
      <c r="R40880" s="1"/>
      <c r="S40880" s="1"/>
      <c r="T40880" s="1"/>
      <c r="U40880" s="1"/>
      <c r="V40880" s="1"/>
    </row>
    <row r="40881" spans="18:22" x14ac:dyDescent="0.35">
      <c r="R40881" s="1"/>
      <c r="S40881" s="1"/>
      <c r="T40881" s="1"/>
      <c r="U40881" s="1"/>
      <c r="V40881" s="1"/>
    </row>
    <row r="40882" spans="18:22" x14ac:dyDescent="0.35">
      <c r="R40882" s="1"/>
      <c r="S40882" s="1"/>
      <c r="T40882" s="1"/>
      <c r="U40882" s="1"/>
      <c r="V40882" s="1"/>
    </row>
    <row r="40883" spans="18:22" x14ac:dyDescent="0.35">
      <c r="R40883" s="1"/>
      <c r="S40883" s="1"/>
      <c r="T40883" s="1"/>
      <c r="U40883" s="1"/>
      <c r="V40883" s="1"/>
    </row>
    <row r="40884" spans="18:22" x14ac:dyDescent="0.35">
      <c r="R40884" s="1"/>
      <c r="S40884" s="1"/>
      <c r="T40884" s="1"/>
      <c r="U40884" s="1"/>
      <c r="V40884" s="1"/>
    </row>
    <row r="40885" spans="18:22" x14ac:dyDescent="0.35">
      <c r="R40885" s="1"/>
      <c r="S40885" s="1"/>
      <c r="T40885" s="1"/>
      <c r="U40885" s="1"/>
      <c r="V40885" s="1"/>
    </row>
    <row r="40886" spans="18:22" x14ac:dyDescent="0.35">
      <c r="R40886" s="1"/>
      <c r="S40886" s="1"/>
      <c r="T40886" s="1"/>
      <c r="U40886" s="1"/>
      <c r="V40886" s="1"/>
    </row>
    <row r="40887" spans="18:22" x14ac:dyDescent="0.35">
      <c r="R40887" s="1"/>
      <c r="S40887" s="1"/>
      <c r="T40887" s="1"/>
      <c r="U40887" s="1"/>
      <c r="V40887" s="1"/>
    </row>
    <row r="40888" spans="18:22" x14ac:dyDescent="0.35">
      <c r="R40888" s="1"/>
      <c r="S40888" s="1"/>
      <c r="T40888" s="1"/>
      <c r="U40888" s="1"/>
      <c r="V40888" s="1"/>
    </row>
    <row r="40889" spans="18:22" x14ac:dyDescent="0.35">
      <c r="R40889" s="1"/>
      <c r="S40889" s="1"/>
      <c r="T40889" s="1"/>
      <c r="U40889" s="1"/>
      <c r="V40889" s="1"/>
    </row>
    <row r="40890" spans="18:22" x14ac:dyDescent="0.35">
      <c r="R40890" s="1"/>
      <c r="S40890" s="1"/>
      <c r="T40890" s="1"/>
      <c r="U40890" s="1"/>
      <c r="V40890" s="1"/>
    </row>
    <row r="40891" spans="18:22" x14ac:dyDescent="0.35">
      <c r="R40891" s="1"/>
      <c r="S40891" s="1"/>
      <c r="T40891" s="1"/>
      <c r="U40891" s="1"/>
      <c r="V40891" s="1"/>
    </row>
    <row r="40892" spans="18:22" x14ac:dyDescent="0.35">
      <c r="R40892" s="1"/>
      <c r="S40892" s="1"/>
      <c r="T40892" s="1"/>
      <c r="U40892" s="1"/>
      <c r="V40892" s="1"/>
    </row>
    <row r="40893" spans="18:22" x14ac:dyDescent="0.35">
      <c r="R40893" s="1"/>
      <c r="S40893" s="1"/>
      <c r="T40893" s="1"/>
      <c r="U40893" s="1"/>
      <c r="V40893" s="1"/>
    </row>
    <row r="40894" spans="18:22" x14ac:dyDescent="0.35">
      <c r="R40894" s="1"/>
      <c r="S40894" s="1"/>
      <c r="T40894" s="1"/>
      <c r="U40894" s="1"/>
      <c r="V40894" s="1"/>
    </row>
    <row r="40895" spans="18:22" x14ac:dyDescent="0.35">
      <c r="R40895" s="1"/>
      <c r="S40895" s="1"/>
      <c r="T40895" s="1"/>
      <c r="U40895" s="1"/>
      <c r="V40895" s="1"/>
    </row>
    <row r="40896" spans="18:22" x14ac:dyDescent="0.35">
      <c r="R40896" s="1"/>
      <c r="S40896" s="1"/>
      <c r="T40896" s="1"/>
      <c r="U40896" s="1"/>
      <c r="V40896" s="1"/>
    </row>
    <row r="40897" spans="18:22" x14ac:dyDescent="0.35">
      <c r="R40897" s="1"/>
      <c r="S40897" s="1"/>
      <c r="T40897" s="1"/>
      <c r="U40897" s="1"/>
      <c r="V40897" s="1"/>
    </row>
    <row r="40898" spans="18:22" x14ac:dyDescent="0.35">
      <c r="R40898" s="1"/>
      <c r="S40898" s="1"/>
      <c r="T40898" s="1"/>
      <c r="U40898" s="1"/>
      <c r="V40898" s="1"/>
    </row>
    <row r="40899" spans="18:22" x14ac:dyDescent="0.35">
      <c r="R40899" s="1"/>
      <c r="S40899" s="1"/>
      <c r="T40899" s="1"/>
      <c r="U40899" s="1"/>
      <c r="V40899" s="1"/>
    </row>
    <row r="40900" spans="18:22" x14ac:dyDescent="0.35">
      <c r="R40900" s="1"/>
      <c r="S40900" s="1"/>
      <c r="T40900" s="1"/>
      <c r="U40900" s="1"/>
      <c r="V40900" s="1"/>
    </row>
    <row r="40901" spans="18:22" x14ac:dyDescent="0.35">
      <c r="R40901" s="1"/>
      <c r="S40901" s="1"/>
      <c r="T40901" s="1"/>
      <c r="U40901" s="1"/>
      <c r="V40901" s="1"/>
    </row>
    <row r="40902" spans="18:22" x14ac:dyDescent="0.35">
      <c r="R40902" s="1"/>
      <c r="S40902" s="1"/>
      <c r="T40902" s="1"/>
      <c r="U40902" s="1"/>
      <c r="V40902" s="1"/>
    </row>
    <row r="40903" spans="18:22" x14ac:dyDescent="0.35">
      <c r="R40903" s="1"/>
      <c r="S40903" s="1"/>
      <c r="T40903" s="1"/>
      <c r="U40903" s="1"/>
      <c r="V40903" s="1"/>
    </row>
    <row r="40904" spans="18:22" x14ac:dyDescent="0.35">
      <c r="R40904" s="1"/>
      <c r="S40904" s="1"/>
      <c r="T40904" s="1"/>
      <c r="U40904" s="1"/>
      <c r="V40904" s="1"/>
    </row>
    <row r="40905" spans="18:22" x14ac:dyDescent="0.35">
      <c r="R40905" s="1"/>
      <c r="S40905" s="1"/>
      <c r="T40905" s="1"/>
      <c r="U40905" s="1"/>
      <c r="V40905" s="1"/>
    </row>
    <row r="40906" spans="18:22" x14ac:dyDescent="0.35">
      <c r="R40906" s="1"/>
      <c r="S40906" s="1"/>
      <c r="T40906" s="1"/>
      <c r="U40906" s="1"/>
      <c r="V40906" s="1"/>
    </row>
    <row r="40907" spans="18:22" x14ac:dyDescent="0.35">
      <c r="R40907" s="1"/>
      <c r="S40907" s="1"/>
      <c r="T40907" s="1"/>
      <c r="U40907" s="1"/>
      <c r="V40907" s="1"/>
    </row>
    <row r="40908" spans="18:22" x14ac:dyDescent="0.35">
      <c r="R40908" s="1"/>
      <c r="S40908" s="1"/>
      <c r="T40908" s="1"/>
      <c r="U40908" s="1"/>
      <c r="V40908" s="1"/>
    </row>
    <row r="40909" spans="18:22" x14ac:dyDescent="0.35">
      <c r="R40909" s="1"/>
      <c r="S40909" s="1"/>
      <c r="T40909" s="1"/>
      <c r="U40909" s="1"/>
      <c r="V40909" s="1"/>
    </row>
    <row r="40910" spans="18:22" x14ac:dyDescent="0.35">
      <c r="R40910" s="1"/>
      <c r="S40910" s="1"/>
      <c r="T40910" s="1"/>
      <c r="U40910" s="1"/>
      <c r="V40910" s="1"/>
    </row>
    <row r="40911" spans="18:22" x14ac:dyDescent="0.35">
      <c r="R40911" s="1"/>
      <c r="S40911" s="1"/>
      <c r="T40911" s="1"/>
      <c r="U40911" s="1"/>
      <c r="V40911" s="1"/>
    </row>
    <row r="40912" spans="18:22" x14ac:dyDescent="0.35">
      <c r="R40912" s="1"/>
      <c r="S40912" s="1"/>
      <c r="T40912" s="1"/>
      <c r="U40912" s="1"/>
      <c r="V40912" s="1"/>
    </row>
    <row r="40913" spans="18:22" x14ac:dyDescent="0.35">
      <c r="R40913" s="1"/>
      <c r="S40913" s="1"/>
      <c r="T40913" s="1"/>
      <c r="U40913" s="1"/>
      <c r="V40913" s="1"/>
    </row>
    <row r="40914" spans="18:22" x14ac:dyDescent="0.35">
      <c r="R40914" s="1"/>
      <c r="S40914" s="1"/>
      <c r="T40914" s="1"/>
      <c r="U40914" s="1"/>
      <c r="V40914" s="1"/>
    </row>
    <row r="40915" spans="18:22" x14ac:dyDescent="0.35">
      <c r="R40915" s="1"/>
      <c r="S40915" s="1"/>
      <c r="T40915" s="1"/>
      <c r="U40915" s="1"/>
      <c r="V40915" s="1"/>
    </row>
    <row r="40916" spans="18:22" x14ac:dyDescent="0.35">
      <c r="R40916" s="1"/>
      <c r="S40916" s="1"/>
      <c r="T40916" s="1"/>
      <c r="U40916" s="1"/>
      <c r="V40916" s="1"/>
    </row>
    <row r="40917" spans="18:22" x14ac:dyDescent="0.35">
      <c r="R40917" s="1"/>
      <c r="S40917" s="1"/>
      <c r="T40917" s="1"/>
      <c r="U40917" s="1"/>
      <c r="V40917" s="1"/>
    </row>
    <row r="40918" spans="18:22" x14ac:dyDescent="0.35">
      <c r="R40918" s="1"/>
      <c r="S40918" s="1"/>
      <c r="T40918" s="1"/>
      <c r="U40918" s="1"/>
      <c r="V40918" s="1"/>
    </row>
    <row r="40919" spans="18:22" x14ac:dyDescent="0.35">
      <c r="R40919" s="1"/>
      <c r="S40919" s="1"/>
      <c r="T40919" s="1"/>
      <c r="U40919" s="1"/>
      <c r="V40919" s="1"/>
    </row>
    <row r="40920" spans="18:22" x14ac:dyDescent="0.35">
      <c r="R40920" s="1"/>
      <c r="S40920" s="1"/>
      <c r="T40920" s="1"/>
      <c r="U40920" s="1"/>
      <c r="V40920" s="1"/>
    </row>
    <row r="40921" spans="18:22" x14ac:dyDescent="0.35">
      <c r="R40921" s="1"/>
      <c r="S40921" s="1"/>
      <c r="T40921" s="1"/>
      <c r="U40921" s="1"/>
      <c r="V40921" s="1"/>
    </row>
    <row r="40922" spans="18:22" x14ac:dyDescent="0.35">
      <c r="R40922" s="1"/>
      <c r="S40922" s="1"/>
      <c r="T40922" s="1"/>
      <c r="U40922" s="1"/>
      <c r="V40922" s="1"/>
    </row>
    <row r="40923" spans="18:22" x14ac:dyDescent="0.35">
      <c r="R40923" s="1"/>
      <c r="S40923" s="1"/>
      <c r="T40923" s="1"/>
      <c r="U40923" s="1"/>
      <c r="V40923" s="1"/>
    </row>
    <row r="40924" spans="18:22" x14ac:dyDescent="0.35">
      <c r="R40924" s="1"/>
      <c r="S40924" s="1"/>
      <c r="T40924" s="1"/>
      <c r="U40924" s="1"/>
      <c r="V40924" s="1"/>
    </row>
    <row r="40925" spans="18:22" x14ac:dyDescent="0.35">
      <c r="R40925" s="1"/>
      <c r="S40925" s="1"/>
      <c r="T40925" s="1"/>
      <c r="U40925" s="1"/>
      <c r="V40925" s="1"/>
    </row>
    <row r="40926" spans="18:22" x14ac:dyDescent="0.35">
      <c r="R40926" s="1"/>
      <c r="S40926" s="1"/>
      <c r="T40926" s="1"/>
      <c r="U40926" s="1"/>
      <c r="V40926" s="1"/>
    </row>
    <row r="40927" spans="18:22" x14ac:dyDescent="0.35">
      <c r="R40927" s="1"/>
      <c r="S40927" s="1"/>
      <c r="T40927" s="1"/>
      <c r="U40927" s="1"/>
      <c r="V40927" s="1"/>
    </row>
    <row r="40928" spans="18:22" x14ac:dyDescent="0.35">
      <c r="R40928" s="1"/>
      <c r="S40928" s="1"/>
      <c r="T40928" s="1"/>
      <c r="U40928" s="1"/>
      <c r="V40928" s="1"/>
    </row>
    <row r="40929" spans="18:22" x14ac:dyDescent="0.35">
      <c r="R40929" s="1"/>
      <c r="S40929" s="1"/>
      <c r="T40929" s="1"/>
      <c r="U40929" s="1"/>
      <c r="V40929" s="1"/>
    </row>
    <row r="40930" spans="18:22" x14ac:dyDescent="0.35">
      <c r="R40930" s="1"/>
      <c r="S40930" s="1"/>
      <c r="T40930" s="1"/>
      <c r="U40930" s="1"/>
      <c r="V40930" s="1"/>
    </row>
    <row r="40931" spans="18:22" x14ac:dyDescent="0.35">
      <c r="R40931" s="1"/>
      <c r="S40931" s="1"/>
      <c r="T40931" s="1"/>
      <c r="U40931" s="1"/>
      <c r="V40931" s="1"/>
    </row>
    <row r="40932" spans="18:22" x14ac:dyDescent="0.35">
      <c r="R40932" s="1"/>
      <c r="S40932" s="1"/>
      <c r="T40932" s="1"/>
      <c r="U40932" s="1"/>
      <c r="V40932" s="1"/>
    </row>
    <row r="40933" spans="18:22" x14ac:dyDescent="0.35">
      <c r="R40933" s="1"/>
      <c r="S40933" s="1"/>
      <c r="T40933" s="1"/>
      <c r="U40933" s="1"/>
      <c r="V40933" s="1"/>
    </row>
    <row r="40934" spans="18:22" x14ac:dyDescent="0.35">
      <c r="R40934" s="1"/>
      <c r="S40934" s="1"/>
      <c r="T40934" s="1"/>
      <c r="U40934" s="1"/>
      <c r="V40934" s="1"/>
    </row>
    <row r="40935" spans="18:22" x14ac:dyDescent="0.35">
      <c r="R40935" s="1"/>
      <c r="S40935" s="1"/>
      <c r="T40935" s="1"/>
      <c r="U40935" s="1"/>
      <c r="V40935" s="1"/>
    </row>
    <row r="40936" spans="18:22" x14ac:dyDescent="0.35">
      <c r="R40936" s="1"/>
      <c r="S40936" s="1"/>
      <c r="T40936" s="1"/>
      <c r="U40936" s="1"/>
      <c r="V40936" s="1"/>
    </row>
    <row r="40937" spans="18:22" x14ac:dyDescent="0.35">
      <c r="R40937" s="1"/>
      <c r="S40937" s="1"/>
      <c r="T40937" s="1"/>
      <c r="U40937" s="1"/>
      <c r="V40937" s="1"/>
    </row>
    <row r="40938" spans="18:22" x14ac:dyDescent="0.35">
      <c r="R40938" s="1"/>
      <c r="S40938" s="1"/>
      <c r="T40938" s="1"/>
      <c r="U40938" s="1"/>
      <c r="V40938" s="1"/>
    </row>
    <row r="40939" spans="18:22" x14ac:dyDescent="0.35">
      <c r="R40939" s="1"/>
      <c r="S40939" s="1"/>
      <c r="T40939" s="1"/>
      <c r="U40939" s="1"/>
      <c r="V40939" s="1"/>
    </row>
    <row r="40940" spans="18:22" x14ac:dyDescent="0.35">
      <c r="R40940" s="1"/>
      <c r="S40940" s="1"/>
      <c r="T40940" s="1"/>
      <c r="U40940" s="1"/>
      <c r="V40940" s="1"/>
    </row>
    <row r="40941" spans="18:22" x14ac:dyDescent="0.35">
      <c r="R40941" s="1"/>
      <c r="S40941" s="1"/>
      <c r="T40941" s="1"/>
      <c r="U40941" s="1"/>
      <c r="V40941" s="1"/>
    </row>
    <row r="40942" spans="18:22" x14ac:dyDescent="0.35">
      <c r="R40942" s="1"/>
      <c r="S40942" s="1"/>
      <c r="T40942" s="1"/>
      <c r="U40942" s="1"/>
      <c r="V40942" s="1"/>
    </row>
    <row r="40943" spans="18:22" x14ac:dyDescent="0.35">
      <c r="R40943" s="1"/>
      <c r="S40943" s="1"/>
      <c r="T40943" s="1"/>
      <c r="U40943" s="1"/>
      <c r="V40943" s="1"/>
    </row>
    <row r="40944" spans="18:22" x14ac:dyDescent="0.35">
      <c r="R40944" s="1"/>
      <c r="S40944" s="1"/>
      <c r="T40944" s="1"/>
      <c r="U40944" s="1"/>
      <c r="V40944" s="1"/>
    </row>
    <row r="40945" spans="18:22" x14ac:dyDescent="0.35">
      <c r="R40945" s="1"/>
      <c r="S40945" s="1"/>
      <c r="T40945" s="1"/>
      <c r="U40945" s="1"/>
      <c r="V40945" s="1"/>
    </row>
    <row r="40946" spans="18:22" x14ac:dyDescent="0.35">
      <c r="R40946" s="1"/>
      <c r="S40946" s="1"/>
      <c r="T40946" s="1"/>
      <c r="U40946" s="1"/>
      <c r="V40946" s="1"/>
    </row>
    <row r="40947" spans="18:22" x14ac:dyDescent="0.35">
      <c r="R40947" s="1"/>
      <c r="S40947" s="1"/>
      <c r="T40947" s="1"/>
      <c r="U40947" s="1"/>
      <c r="V40947" s="1"/>
    </row>
    <row r="40948" spans="18:22" x14ac:dyDescent="0.35">
      <c r="R40948" s="1"/>
      <c r="S40948" s="1"/>
      <c r="T40948" s="1"/>
      <c r="U40948" s="1"/>
      <c r="V40948" s="1"/>
    </row>
    <row r="40949" spans="18:22" x14ac:dyDescent="0.35">
      <c r="R40949" s="1"/>
      <c r="S40949" s="1"/>
      <c r="T40949" s="1"/>
      <c r="U40949" s="1"/>
      <c r="V40949" s="1"/>
    </row>
    <row r="40950" spans="18:22" x14ac:dyDescent="0.35">
      <c r="R40950" s="1"/>
      <c r="S40950" s="1"/>
      <c r="T40950" s="1"/>
      <c r="U40950" s="1"/>
      <c r="V40950" s="1"/>
    </row>
    <row r="40951" spans="18:22" x14ac:dyDescent="0.35">
      <c r="R40951" s="1"/>
      <c r="S40951" s="1"/>
      <c r="T40951" s="1"/>
      <c r="U40951" s="1"/>
      <c r="V40951" s="1"/>
    </row>
    <row r="40952" spans="18:22" x14ac:dyDescent="0.35">
      <c r="R40952" s="1"/>
      <c r="S40952" s="1"/>
      <c r="T40952" s="1"/>
      <c r="U40952" s="1"/>
      <c r="V40952" s="1"/>
    </row>
    <row r="40953" spans="18:22" x14ac:dyDescent="0.35">
      <c r="R40953" s="1"/>
      <c r="S40953" s="1"/>
      <c r="T40953" s="1"/>
      <c r="U40953" s="1"/>
      <c r="V40953" s="1"/>
    </row>
    <row r="40954" spans="18:22" x14ac:dyDescent="0.35">
      <c r="R40954" s="1"/>
      <c r="S40954" s="1"/>
      <c r="T40954" s="1"/>
      <c r="U40954" s="1"/>
      <c r="V40954" s="1"/>
    </row>
    <row r="40955" spans="18:22" x14ac:dyDescent="0.35">
      <c r="R40955" s="1"/>
      <c r="S40955" s="1"/>
      <c r="T40955" s="1"/>
      <c r="U40955" s="1"/>
      <c r="V40955" s="1"/>
    </row>
    <row r="40956" spans="18:22" x14ac:dyDescent="0.35">
      <c r="R40956" s="1"/>
      <c r="S40956" s="1"/>
      <c r="T40956" s="1"/>
      <c r="U40956" s="1"/>
      <c r="V40956" s="1"/>
    </row>
    <row r="40957" spans="18:22" x14ac:dyDescent="0.35">
      <c r="R40957" s="1"/>
      <c r="S40957" s="1"/>
      <c r="T40957" s="1"/>
      <c r="U40957" s="1"/>
      <c r="V40957" s="1"/>
    </row>
    <row r="40958" spans="18:22" x14ac:dyDescent="0.35">
      <c r="R40958" s="1"/>
      <c r="S40958" s="1"/>
      <c r="T40958" s="1"/>
      <c r="U40958" s="1"/>
      <c r="V40958" s="1"/>
    </row>
    <row r="40959" spans="18:22" x14ac:dyDescent="0.35">
      <c r="R40959" s="1"/>
      <c r="S40959" s="1"/>
      <c r="T40959" s="1"/>
      <c r="U40959" s="1"/>
      <c r="V40959" s="1"/>
    </row>
    <row r="40960" spans="18:22" x14ac:dyDescent="0.35">
      <c r="R40960" s="1"/>
      <c r="S40960" s="1"/>
      <c r="T40960" s="1"/>
      <c r="U40960" s="1"/>
      <c r="V40960" s="1"/>
    </row>
    <row r="40961" spans="18:22" x14ac:dyDescent="0.35">
      <c r="R40961" s="1"/>
      <c r="S40961" s="1"/>
      <c r="T40961" s="1"/>
      <c r="U40961" s="1"/>
      <c r="V40961" s="1"/>
    </row>
    <row r="40962" spans="18:22" x14ac:dyDescent="0.35">
      <c r="R40962" s="1"/>
      <c r="S40962" s="1"/>
      <c r="T40962" s="1"/>
      <c r="U40962" s="1"/>
      <c r="V40962" s="1"/>
    </row>
    <row r="40963" spans="18:22" x14ac:dyDescent="0.35">
      <c r="R40963" s="1"/>
      <c r="S40963" s="1"/>
      <c r="T40963" s="1"/>
      <c r="U40963" s="1"/>
      <c r="V40963" s="1"/>
    </row>
    <row r="40964" spans="18:22" x14ac:dyDescent="0.35">
      <c r="R40964" s="1"/>
      <c r="S40964" s="1"/>
      <c r="T40964" s="1"/>
      <c r="U40964" s="1"/>
      <c r="V40964" s="1"/>
    </row>
    <row r="40965" spans="18:22" x14ac:dyDescent="0.35">
      <c r="R40965" s="1"/>
      <c r="S40965" s="1"/>
      <c r="T40965" s="1"/>
      <c r="U40965" s="1"/>
      <c r="V40965" s="1"/>
    </row>
    <row r="40966" spans="18:22" x14ac:dyDescent="0.35">
      <c r="R40966" s="1"/>
      <c r="S40966" s="1"/>
      <c r="T40966" s="1"/>
      <c r="U40966" s="1"/>
      <c r="V40966" s="1"/>
    </row>
    <row r="40967" spans="18:22" x14ac:dyDescent="0.35">
      <c r="R40967" s="1"/>
      <c r="S40967" s="1"/>
      <c r="T40967" s="1"/>
      <c r="U40967" s="1"/>
      <c r="V40967" s="1"/>
    </row>
    <row r="40968" spans="18:22" x14ac:dyDescent="0.35">
      <c r="R40968" s="1"/>
      <c r="S40968" s="1"/>
      <c r="T40968" s="1"/>
      <c r="U40968" s="1"/>
      <c r="V40968" s="1"/>
    </row>
    <row r="40969" spans="18:22" x14ac:dyDescent="0.35">
      <c r="R40969" s="1"/>
      <c r="S40969" s="1"/>
      <c r="T40969" s="1"/>
      <c r="U40969" s="1"/>
      <c r="V40969" s="1"/>
    </row>
    <row r="40970" spans="18:22" x14ac:dyDescent="0.35">
      <c r="R40970" s="1"/>
      <c r="S40970" s="1"/>
      <c r="T40970" s="1"/>
      <c r="U40970" s="1"/>
      <c r="V40970" s="1"/>
    </row>
    <row r="40971" spans="18:22" x14ac:dyDescent="0.35">
      <c r="R40971" s="1"/>
      <c r="S40971" s="1"/>
      <c r="T40971" s="1"/>
      <c r="U40971" s="1"/>
      <c r="V40971" s="1"/>
    </row>
    <row r="40972" spans="18:22" x14ac:dyDescent="0.35">
      <c r="R40972" s="1"/>
      <c r="S40972" s="1"/>
      <c r="T40972" s="1"/>
      <c r="U40972" s="1"/>
      <c r="V40972" s="1"/>
    </row>
    <row r="40973" spans="18:22" x14ac:dyDescent="0.35">
      <c r="R40973" s="1"/>
      <c r="S40973" s="1"/>
      <c r="T40973" s="1"/>
      <c r="U40973" s="1"/>
      <c r="V40973" s="1"/>
    </row>
    <row r="40974" spans="18:22" x14ac:dyDescent="0.35">
      <c r="R40974" s="1"/>
      <c r="S40974" s="1"/>
      <c r="T40974" s="1"/>
      <c r="U40974" s="1"/>
      <c r="V40974" s="1"/>
    </row>
    <row r="40975" spans="18:22" x14ac:dyDescent="0.35">
      <c r="R40975" s="1"/>
      <c r="S40975" s="1"/>
      <c r="T40975" s="1"/>
      <c r="U40975" s="1"/>
      <c r="V40975" s="1"/>
    </row>
    <row r="40976" spans="18:22" x14ac:dyDescent="0.35">
      <c r="R40976" s="1"/>
      <c r="S40976" s="1"/>
      <c r="T40976" s="1"/>
      <c r="U40976" s="1"/>
      <c r="V40976" s="1"/>
    </row>
    <row r="40977" spans="18:22" x14ac:dyDescent="0.35">
      <c r="R40977" s="1"/>
      <c r="S40977" s="1"/>
      <c r="T40977" s="1"/>
      <c r="U40977" s="1"/>
      <c r="V40977" s="1"/>
    </row>
    <row r="40978" spans="18:22" x14ac:dyDescent="0.35">
      <c r="R40978" s="1"/>
      <c r="S40978" s="1"/>
      <c r="T40978" s="1"/>
      <c r="U40978" s="1"/>
      <c r="V40978" s="1"/>
    </row>
    <row r="40979" spans="18:22" x14ac:dyDescent="0.35">
      <c r="R40979" s="1"/>
      <c r="S40979" s="1"/>
      <c r="T40979" s="1"/>
      <c r="U40979" s="1"/>
      <c r="V40979" s="1"/>
    </row>
    <row r="40980" spans="18:22" x14ac:dyDescent="0.35">
      <c r="R40980" s="1"/>
      <c r="S40980" s="1"/>
      <c r="T40980" s="1"/>
      <c r="U40980" s="1"/>
      <c r="V40980" s="1"/>
    </row>
    <row r="40981" spans="18:22" x14ac:dyDescent="0.35">
      <c r="R40981" s="1"/>
      <c r="S40981" s="1"/>
      <c r="T40981" s="1"/>
      <c r="U40981" s="1"/>
      <c r="V40981" s="1"/>
    </row>
    <row r="40982" spans="18:22" x14ac:dyDescent="0.35">
      <c r="R40982" s="1"/>
      <c r="S40982" s="1"/>
      <c r="T40982" s="1"/>
      <c r="U40982" s="1"/>
      <c r="V40982" s="1"/>
    </row>
    <row r="40983" spans="18:22" x14ac:dyDescent="0.35">
      <c r="R40983" s="1"/>
      <c r="S40983" s="1"/>
      <c r="T40983" s="1"/>
      <c r="U40983" s="1"/>
      <c r="V40983" s="1"/>
    </row>
    <row r="40984" spans="18:22" x14ac:dyDescent="0.35">
      <c r="R40984" s="1"/>
      <c r="S40984" s="1"/>
      <c r="T40984" s="1"/>
      <c r="U40984" s="1"/>
      <c r="V40984" s="1"/>
    </row>
    <row r="40985" spans="18:22" x14ac:dyDescent="0.35">
      <c r="R40985" s="1"/>
      <c r="S40985" s="1"/>
      <c r="T40985" s="1"/>
      <c r="U40985" s="1"/>
      <c r="V40985" s="1"/>
    </row>
    <row r="40986" spans="18:22" x14ac:dyDescent="0.35">
      <c r="R40986" s="1"/>
      <c r="S40986" s="1"/>
      <c r="T40986" s="1"/>
      <c r="U40986" s="1"/>
      <c r="V40986" s="1"/>
    </row>
    <row r="40987" spans="18:22" x14ac:dyDescent="0.35">
      <c r="R40987" s="1"/>
      <c r="S40987" s="1"/>
      <c r="T40987" s="1"/>
      <c r="U40987" s="1"/>
      <c r="V40987" s="1"/>
    </row>
    <row r="40988" spans="18:22" x14ac:dyDescent="0.35">
      <c r="R40988" s="1"/>
      <c r="S40988" s="1"/>
      <c r="T40988" s="1"/>
      <c r="U40988" s="1"/>
      <c r="V40988" s="1"/>
    </row>
    <row r="40989" spans="18:22" x14ac:dyDescent="0.35">
      <c r="R40989" s="1"/>
      <c r="S40989" s="1"/>
      <c r="T40989" s="1"/>
      <c r="U40989" s="1"/>
      <c r="V40989" s="1"/>
    </row>
    <row r="40990" spans="18:22" x14ac:dyDescent="0.35">
      <c r="R40990" s="1"/>
      <c r="S40990" s="1"/>
      <c r="T40990" s="1"/>
      <c r="U40990" s="1"/>
      <c r="V40990" s="1"/>
    </row>
    <row r="40991" spans="18:22" x14ac:dyDescent="0.35">
      <c r="R40991" s="1"/>
      <c r="S40991" s="1"/>
      <c r="T40991" s="1"/>
      <c r="U40991" s="1"/>
      <c r="V40991" s="1"/>
    </row>
    <row r="40992" spans="18:22" x14ac:dyDescent="0.35">
      <c r="R40992" s="1"/>
      <c r="S40992" s="1"/>
      <c r="T40992" s="1"/>
      <c r="U40992" s="1"/>
      <c r="V40992" s="1"/>
    </row>
    <row r="40993" spans="18:22" x14ac:dyDescent="0.35">
      <c r="R40993" s="1"/>
      <c r="S40993" s="1"/>
      <c r="T40993" s="1"/>
      <c r="U40993" s="1"/>
      <c r="V40993" s="1"/>
    </row>
    <row r="40994" spans="18:22" x14ac:dyDescent="0.35">
      <c r="R40994" s="1"/>
      <c r="S40994" s="1"/>
      <c r="T40994" s="1"/>
      <c r="U40994" s="1"/>
      <c r="V40994" s="1"/>
    </row>
    <row r="40995" spans="18:22" x14ac:dyDescent="0.35">
      <c r="R40995" s="1"/>
      <c r="S40995" s="1"/>
      <c r="T40995" s="1"/>
      <c r="U40995" s="1"/>
      <c r="V40995" s="1"/>
    </row>
    <row r="40996" spans="18:22" x14ac:dyDescent="0.35">
      <c r="R40996" s="1"/>
      <c r="S40996" s="1"/>
      <c r="T40996" s="1"/>
      <c r="U40996" s="1"/>
      <c r="V40996" s="1"/>
    </row>
    <row r="40997" spans="18:22" x14ac:dyDescent="0.35">
      <c r="R40997" s="1"/>
      <c r="S40997" s="1"/>
      <c r="T40997" s="1"/>
      <c r="U40997" s="1"/>
      <c r="V40997" s="1"/>
    </row>
    <row r="40998" spans="18:22" x14ac:dyDescent="0.35">
      <c r="R40998" s="1"/>
      <c r="S40998" s="1"/>
      <c r="T40998" s="1"/>
      <c r="U40998" s="1"/>
      <c r="V40998" s="1"/>
    </row>
    <row r="40999" spans="18:22" x14ac:dyDescent="0.35">
      <c r="R40999" s="1"/>
      <c r="S40999" s="1"/>
      <c r="T40999" s="1"/>
      <c r="U40999" s="1"/>
      <c r="V40999" s="1"/>
    </row>
    <row r="41000" spans="18:22" x14ac:dyDescent="0.35">
      <c r="R41000" s="1"/>
      <c r="S41000" s="1"/>
      <c r="T41000" s="1"/>
      <c r="U41000" s="1"/>
      <c r="V41000" s="1"/>
    </row>
    <row r="41001" spans="18:22" x14ac:dyDescent="0.35">
      <c r="R41001" s="1"/>
      <c r="S41001" s="1"/>
      <c r="T41001" s="1"/>
      <c r="U41001" s="1"/>
      <c r="V41001" s="1"/>
    </row>
    <row r="41002" spans="18:22" x14ac:dyDescent="0.35">
      <c r="R41002" s="1"/>
      <c r="S41002" s="1"/>
      <c r="T41002" s="1"/>
      <c r="U41002" s="1"/>
      <c r="V41002" s="1"/>
    </row>
    <row r="41003" spans="18:22" x14ac:dyDescent="0.35">
      <c r="R41003" s="1"/>
      <c r="S41003" s="1"/>
      <c r="T41003" s="1"/>
      <c r="U41003" s="1"/>
      <c r="V41003" s="1"/>
    </row>
    <row r="41004" spans="18:22" x14ac:dyDescent="0.35">
      <c r="R41004" s="1"/>
      <c r="S41004" s="1"/>
      <c r="T41004" s="1"/>
      <c r="U41004" s="1"/>
      <c r="V41004" s="1"/>
    </row>
    <row r="41005" spans="18:22" x14ac:dyDescent="0.35">
      <c r="R41005" s="1"/>
      <c r="S41005" s="1"/>
      <c r="T41005" s="1"/>
      <c r="U41005" s="1"/>
      <c r="V41005" s="1"/>
    </row>
    <row r="41006" spans="18:22" x14ac:dyDescent="0.35">
      <c r="R41006" s="1"/>
      <c r="S41006" s="1"/>
      <c r="T41006" s="1"/>
      <c r="U41006" s="1"/>
      <c r="V41006" s="1"/>
    </row>
    <row r="41007" spans="18:22" x14ac:dyDescent="0.35">
      <c r="R41007" s="1"/>
      <c r="S41007" s="1"/>
      <c r="T41007" s="1"/>
      <c r="U41007" s="1"/>
      <c r="V41007" s="1"/>
    </row>
    <row r="41008" spans="18:22" x14ac:dyDescent="0.35">
      <c r="R41008" s="1"/>
      <c r="S41008" s="1"/>
      <c r="T41008" s="1"/>
      <c r="U41008" s="1"/>
      <c r="V41008" s="1"/>
    </row>
    <row r="41009" spans="18:22" x14ac:dyDescent="0.35">
      <c r="R41009" s="1"/>
      <c r="S41009" s="1"/>
      <c r="T41009" s="1"/>
      <c r="U41009" s="1"/>
      <c r="V41009" s="1"/>
    </row>
    <row r="41010" spans="18:22" x14ac:dyDescent="0.35">
      <c r="R41010" s="1"/>
      <c r="S41010" s="1"/>
      <c r="T41010" s="1"/>
      <c r="U41010" s="1"/>
      <c r="V41010" s="1"/>
    </row>
    <row r="41011" spans="18:22" x14ac:dyDescent="0.35">
      <c r="R41011" s="1"/>
      <c r="S41011" s="1"/>
      <c r="T41011" s="1"/>
      <c r="U41011" s="1"/>
      <c r="V41011" s="1"/>
    </row>
    <row r="41012" spans="18:22" x14ac:dyDescent="0.35">
      <c r="R41012" s="1"/>
      <c r="S41012" s="1"/>
      <c r="T41012" s="1"/>
      <c r="U41012" s="1"/>
      <c r="V41012" s="1"/>
    </row>
    <row r="41013" spans="18:22" x14ac:dyDescent="0.35">
      <c r="R41013" s="1"/>
      <c r="S41013" s="1"/>
      <c r="T41013" s="1"/>
      <c r="U41013" s="1"/>
      <c r="V41013" s="1"/>
    </row>
    <row r="41014" spans="18:22" x14ac:dyDescent="0.35">
      <c r="R41014" s="1"/>
      <c r="S41014" s="1"/>
      <c r="T41014" s="1"/>
      <c r="U41014" s="1"/>
      <c r="V41014" s="1"/>
    </row>
    <row r="41015" spans="18:22" x14ac:dyDescent="0.35">
      <c r="R41015" s="1"/>
      <c r="S41015" s="1"/>
      <c r="T41015" s="1"/>
      <c r="U41015" s="1"/>
      <c r="V41015" s="1"/>
    </row>
    <row r="41016" spans="18:22" x14ac:dyDescent="0.35">
      <c r="R41016" s="1"/>
      <c r="S41016" s="1"/>
      <c r="T41016" s="1"/>
      <c r="U41016" s="1"/>
      <c r="V41016" s="1"/>
    </row>
    <row r="41017" spans="18:22" x14ac:dyDescent="0.35">
      <c r="R41017" s="1"/>
      <c r="S41017" s="1"/>
      <c r="T41017" s="1"/>
      <c r="U41017" s="1"/>
      <c r="V41017" s="1"/>
    </row>
    <row r="41018" spans="18:22" x14ac:dyDescent="0.35">
      <c r="R41018" s="1"/>
      <c r="S41018" s="1"/>
      <c r="T41018" s="1"/>
      <c r="U41018" s="1"/>
      <c r="V41018" s="1"/>
    </row>
    <row r="41019" spans="18:22" x14ac:dyDescent="0.35">
      <c r="R41019" s="1"/>
      <c r="S41019" s="1"/>
      <c r="T41019" s="1"/>
      <c r="U41019" s="1"/>
      <c r="V41019" s="1"/>
    </row>
    <row r="41020" spans="18:22" x14ac:dyDescent="0.35">
      <c r="R41020" s="1"/>
      <c r="S41020" s="1"/>
      <c r="T41020" s="1"/>
      <c r="U41020" s="1"/>
      <c r="V41020" s="1"/>
    </row>
    <row r="41021" spans="18:22" x14ac:dyDescent="0.35">
      <c r="R41021" s="1"/>
      <c r="S41021" s="1"/>
      <c r="T41021" s="1"/>
      <c r="U41021" s="1"/>
      <c r="V41021" s="1"/>
    </row>
    <row r="41022" spans="18:22" x14ac:dyDescent="0.35">
      <c r="R41022" s="1"/>
      <c r="S41022" s="1"/>
      <c r="T41022" s="1"/>
      <c r="U41022" s="1"/>
      <c r="V41022" s="1"/>
    </row>
    <row r="41023" spans="18:22" x14ac:dyDescent="0.35">
      <c r="R41023" s="1"/>
      <c r="S41023" s="1"/>
      <c r="T41023" s="1"/>
      <c r="U41023" s="1"/>
      <c r="V41023" s="1"/>
    </row>
    <row r="41024" spans="18:22" x14ac:dyDescent="0.35">
      <c r="R41024" s="1"/>
      <c r="S41024" s="1"/>
      <c r="T41024" s="1"/>
      <c r="U41024" s="1"/>
      <c r="V41024" s="1"/>
    </row>
    <row r="41025" spans="18:22" x14ac:dyDescent="0.35">
      <c r="R41025" s="1"/>
      <c r="S41025" s="1"/>
      <c r="T41025" s="1"/>
      <c r="U41025" s="1"/>
      <c r="V41025" s="1"/>
    </row>
    <row r="41026" spans="18:22" x14ac:dyDescent="0.35">
      <c r="R41026" s="1"/>
      <c r="S41026" s="1"/>
      <c r="T41026" s="1"/>
      <c r="U41026" s="1"/>
      <c r="V41026" s="1"/>
    </row>
    <row r="41027" spans="18:22" x14ac:dyDescent="0.35">
      <c r="R41027" s="1"/>
      <c r="S41027" s="1"/>
      <c r="T41027" s="1"/>
      <c r="U41027" s="1"/>
      <c r="V41027" s="1"/>
    </row>
    <row r="41028" spans="18:22" x14ac:dyDescent="0.35">
      <c r="R41028" s="1"/>
      <c r="S41028" s="1"/>
      <c r="T41028" s="1"/>
      <c r="U41028" s="1"/>
      <c r="V41028" s="1"/>
    </row>
    <row r="41029" spans="18:22" x14ac:dyDescent="0.35">
      <c r="R41029" s="1"/>
      <c r="S41029" s="1"/>
      <c r="T41029" s="1"/>
      <c r="U41029" s="1"/>
      <c r="V41029" s="1"/>
    </row>
    <row r="41030" spans="18:22" x14ac:dyDescent="0.35">
      <c r="R41030" s="1"/>
      <c r="S41030" s="1"/>
      <c r="T41030" s="1"/>
      <c r="U41030" s="1"/>
      <c r="V41030" s="1"/>
    </row>
    <row r="41031" spans="18:22" x14ac:dyDescent="0.35">
      <c r="R41031" s="1"/>
      <c r="S41031" s="1"/>
      <c r="T41031" s="1"/>
      <c r="U41031" s="1"/>
      <c r="V41031" s="1"/>
    </row>
    <row r="41032" spans="18:22" x14ac:dyDescent="0.35">
      <c r="R41032" s="1"/>
      <c r="S41032" s="1"/>
      <c r="T41032" s="1"/>
      <c r="U41032" s="1"/>
      <c r="V41032" s="1"/>
    </row>
    <row r="41033" spans="18:22" x14ac:dyDescent="0.35">
      <c r="R41033" s="1"/>
      <c r="S41033" s="1"/>
      <c r="T41033" s="1"/>
      <c r="U41033" s="1"/>
      <c r="V41033" s="1"/>
    </row>
    <row r="41034" spans="18:22" x14ac:dyDescent="0.35">
      <c r="R41034" s="1"/>
      <c r="S41034" s="1"/>
      <c r="T41034" s="1"/>
      <c r="U41034" s="1"/>
      <c r="V41034" s="1"/>
    </row>
    <row r="41035" spans="18:22" x14ac:dyDescent="0.35">
      <c r="R41035" s="1"/>
      <c r="S41035" s="1"/>
      <c r="T41035" s="1"/>
      <c r="U41035" s="1"/>
      <c r="V41035" s="1"/>
    </row>
    <row r="41036" spans="18:22" x14ac:dyDescent="0.35">
      <c r="R41036" s="1"/>
      <c r="S41036" s="1"/>
      <c r="T41036" s="1"/>
      <c r="U41036" s="1"/>
      <c r="V41036" s="1"/>
    </row>
    <row r="41037" spans="18:22" x14ac:dyDescent="0.35">
      <c r="R41037" s="1"/>
      <c r="S41037" s="1"/>
      <c r="T41037" s="1"/>
      <c r="U41037" s="1"/>
      <c r="V41037" s="1"/>
    </row>
    <row r="41038" spans="18:22" x14ac:dyDescent="0.35">
      <c r="R41038" s="1"/>
      <c r="S41038" s="1"/>
      <c r="T41038" s="1"/>
      <c r="U41038" s="1"/>
      <c r="V41038" s="1"/>
    </row>
    <row r="41039" spans="18:22" x14ac:dyDescent="0.35">
      <c r="R41039" s="1"/>
      <c r="S41039" s="1"/>
      <c r="T41039" s="1"/>
      <c r="U41039" s="1"/>
      <c r="V41039" s="1"/>
    </row>
    <row r="41040" spans="18:22" x14ac:dyDescent="0.35">
      <c r="R41040" s="1"/>
      <c r="S41040" s="1"/>
      <c r="T41040" s="1"/>
      <c r="U41040" s="1"/>
      <c r="V41040" s="1"/>
    </row>
    <row r="41041" spans="18:22" x14ac:dyDescent="0.35">
      <c r="R41041" s="1"/>
      <c r="S41041" s="1"/>
      <c r="T41041" s="1"/>
      <c r="U41041" s="1"/>
      <c r="V41041" s="1"/>
    </row>
    <row r="41042" spans="18:22" x14ac:dyDescent="0.35">
      <c r="R41042" s="1"/>
      <c r="S41042" s="1"/>
      <c r="T41042" s="1"/>
      <c r="U41042" s="1"/>
      <c r="V41042" s="1"/>
    </row>
    <row r="41043" spans="18:22" x14ac:dyDescent="0.35">
      <c r="R41043" s="1"/>
      <c r="S41043" s="1"/>
      <c r="T41043" s="1"/>
      <c r="U41043" s="1"/>
      <c r="V41043" s="1"/>
    </row>
    <row r="41044" spans="18:22" x14ac:dyDescent="0.35">
      <c r="R41044" s="1"/>
      <c r="S41044" s="1"/>
      <c r="T41044" s="1"/>
      <c r="U41044" s="1"/>
      <c r="V41044" s="1"/>
    </row>
    <row r="41045" spans="18:22" x14ac:dyDescent="0.35">
      <c r="R41045" s="1"/>
      <c r="S41045" s="1"/>
      <c r="T41045" s="1"/>
      <c r="U41045" s="1"/>
      <c r="V41045" s="1"/>
    </row>
    <row r="41046" spans="18:22" x14ac:dyDescent="0.35">
      <c r="R41046" s="1"/>
      <c r="S41046" s="1"/>
      <c r="T41046" s="1"/>
      <c r="U41046" s="1"/>
      <c r="V41046" s="1"/>
    </row>
    <row r="41047" spans="18:22" x14ac:dyDescent="0.35">
      <c r="R41047" s="1"/>
      <c r="S41047" s="1"/>
      <c r="T41047" s="1"/>
      <c r="U41047" s="1"/>
      <c r="V41047" s="1"/>
    </row>
    <row r="41048" spans="18:22" x14ac:dyDescent="0.35">
      <c r="R41048" s="1"/>
      <c r="S41048" s="1"/>
      <c r="T41048" s="1"/>
      <c r="U41048" s="1"/>
      <c r="V41048" s="1"/>
    </row>
    <row r="41049" spans="18:22" x14ac:dyDescent="0.35">
      <c r="R41049" s="1"/>
      <c r="S41049" s="1"/>
      <c r="T41049" s="1"/>
      <c r="U41049" s="1"/>
      <c r="V41049" s="1"/>
    </row>
    <row r="41050" spans="18:22" x14ac:dyDescent="0.35">
      <c r="R41050" s="1"/>
      <c r="S41050" s="1"/>
      <c r="T41050" s="1"/>
      <c r="U41050" s="1"/>
      <c r="V41050" s="1"/>
    </row>
    <row r="41051" spans="18:22" x14ac:dyDescent="0.35">
      <c r="R41051" s="1"/>
      <c r="S41051" s="1"/>
      <c r="T41051" s="1"/>
      <c r="U41051" s="1"/>
      <c r="V41051" s="1"/>
    </row>
    <row r="41052" spans="18:22" x14ac:dyDescent="0.35">
      <c r="R41052" s="1"/>
      <c r="S41052" s="1"/>
      <c r="T41052" s="1"/>
      <c r="U41052" s="1"/>
      <c r="V41052" s="1"/>
    </row>
    <row r="41053" spans="18:22" x14ac:dyDescent="0.35">
      <c r="R41053" s="1"/>
      <c r="S41053" s="1"/>
      <c r="T41053" s="1"/>
      <c r="U41053" s="1"/>
      <c r="V41053" s="1"/>
    </row>
    <row r="41054" spans="18:22" x14ac:dyDescent="0.35">
      <c r="R41054" s="1"/>
      <c r="S41054" s="1"/>
      <c r="T41054" s="1"/>
      <c r="U41054" s="1"/>
      <c r="V41054" s="1"/>
    </row>
    <row r="41055" spans="18:22" x14ac:dyDescent="0.35">
      <c r="R41055" s="1"/>
      <c r="S41055" s="1"/>
      <c r="T41055" s="1"/>
      <c r="U41055" s="1"/>
      <c r="V41055" s="1"/>
    </row>
    <row r="41056" spans="18:22" x14ac:dyDescent="0.35">
      <c r="R41056" s="1"/>
      <c r="S41056" s="1"/>
      <c r="T41056" s="1"/>
      <c r="U41056" s="1"/>
      <c r="V41056" s="1"/>
    </row>
    <row r="41057" spans="18:22" x14ac:dyDescent="0.35">
      <c r="R41057" s="1"/>
      <c r="S41057" s="1"/>
      <c r="T41057" s="1"/>
      <c r="U41057" s="1"/>
      <c r="V41057" s="1"/>
    </row>
    <row r="41058" spans="18:22" x14ac:dyDescent="0.35">
      <c r="R41058" s="1"/>
      <c r="S41058" s="1"/>
      <c r="T41058" s="1"/>
      <c r="U41058" s="1"/>
      <c r="V41058" s="1"/>
    </row>
    <row r="41059" spans="18:22" x14ac:dyDescent="0.35">
      <c r="R41059" s="1"/>
      <c r="S41059" s="1"/>
      <c r="T41059" s="1"/>
      <c r="U41059" s="1"/>
      <c r="V41059" s="1"/>
    </row>
    <row r="41060" spans="18:22" x14ac:dyDescent="0.35">
      <c r="R41060" s="1"/>
      <c r="S41060" s="1"/>
      <c r="T41060" s="1"/>
      <c r="U41060" s="1"/>
      <c r="V41060" s="1"/>
    </row>
    <row r="41061" spans="18:22" x14ac:dyDescent="0.35">
      <c r="R41061" s="1"/>
      <c r="S41061" s="1"/>
      <c r="T41061" s="1"/>
      <c r="U41061" s="1"/>
      <c r="V41061" s="1"/>
    </row>
    <row r="41062" spans="18:22" x14ac:dyDescent="0.35">
      <c r="R41062" s="1"/>
      <c r="S41062" s="1"/>
      <c r="T41062" s="1"/>
      <c r="U41062" s="1"/>
      <c r="V41062" s="1"/>
    </row>
    <row r="41063" spans="18:22" x14ac:dyDescent="0.35">
      <c r="R41063" s="1"/>
      <c r="S41063" s="1"/>
      <c r="T41063" s="1"/>
      <c r="U41063" s="1"/>
      <c r="V41063" s="1"/>
    </row>
    <row r="41064" spans="18:22" x14ac:dyDescent="0.35">
      <c r="R41064" s="1"/>
      <c r="S41064" s="1"/>
      <c r="T41064" s="1"/>
      <c r="U41064" s="1"/>
      <c r="V41064" s="1"/>
    </row>
    <row r="41065" spans="18:22" x14ac:dyDescent="0.35">
      <c r="R41065" s="1"/>
      <c r="S41065" s="1"/>
      <c r="T41065" s="1"/>
      <c r="U41065" s="1"/>
      <c r="V41065" s="1"/>
    </row>
    <row r="41066" spans="18:22" x14ac:dyDescent="0.35">
      <c r="R41066" s="1"/>
      <c r="S41066" s="1"/>
      <c r="T41066" s="1"/>
      <c r="U41066" s="1"/>
      <c r="V41066" s="1"/>
    </row>
    <row r="41067" spans="18:22" x14ac:dyDescent="0.35">
      <c r="R41067" s="1"/>
      <c r="S41067" s="1"/>
      <c r="T41067" s="1"/>
      <c r="U41067" s="1"/>
      <c r="V41067" s="1"/>
    </row>
    <row r="41068" spans="18:22" x14ac:dyDescent="0.35">
      <c r="R41068" s="1"/>
      <c r="S41068" s="1"/>
      <c r="T41068" s="1"/>
      <c r="U41068" s="1"/>
      <c r="V41068" s="1"/>
    </row>
    <row r="41069" spans="18:22" x14ac:dyDescent="0.35">
      <c r="R41069" s="1"/>
      <c r="S41069" s="1"/>
      <c r="T41069" s="1"/>
      <c r="U41069" s="1"/>
      <c r="V41069" s="1"/>
    </row>
    <row r="41070" spans="18:22" x14ac:dyDescent="0.35">
      <c r="R41070" s="1"/>
      <c r="S41070" s="1"/>
      <c r="T41070" s="1"/>
      <c r="U41070" s="1"/>
      <c r="V41070" s="1"/>
    </row>
    <row r="41071" spans="18:22" x14ac:dyDescent="0.35">
      <c r="R41071" s="1"/>
      <c r="S41071" s="1"/>
      <c r="T41071" s="1"/>
      <c r="U41071" s="1"/>
      <c r="V41071" s="1"/>
    </row>
    <row r="41072" spans="18:22" x14ac:dyDescent="0.35">
      <c r="R41072" s="1"/>
      <c r="S41072" s="1"/>
      <c r="T41072" s="1"/>
      <c r="U41072" s="1"/>
      <c r="V41072" s="1"/>
    </row>
    <row r="41073" spans="18:22" x14ac:dyDescent="0.35">
      <c r="R41073" s="1"/>
      <c r="S41073" s="1"/>
      <c r="T41073" s="1"/>
      <c r="U41073" s="1"/>
      <c r="V41073" s="1"/>
    </row>
    <row r="41074" spans="18:22" x14ac:dyDescent="0.35">
      <c r="R41074" s="1"/>
      <c r="S41074" s="1"/>
      <c r="T41074" s="1"/>
      <c r="U41074" s="1"/>
      <c r="V41074" s="1"/>
    </row>
    <row r="41075" spans="18:22" x14ac:dyDescent="0.35">
      <c r="R41075" s="1"/>
      <c r="S41075" s="1"/>
      <c r="T41075" s="1"/>
      <c r="U41075" s="1"/>
      <c r="V41075" s="1"/>
    </row>
    <row r="41076" spans="18:22" x14ac:dyDescent="0.35">
      <c r="R41076" s="1"/>
      <c r="S41076" s="1"/>
      <c r="T41076" s="1"/>
      <c r="U41076" s="1"/>
      <c r="V41076" s="1"/>
    </row>
    <row r="41077" spans="18:22" x14ac:dyDescent="0.35">
      <c r="R41077" s="1"/>
      <c r="S41077" s="1"/>
      <c r="T41077" s="1"/>
      <c r="U41077" s="1"/>
      <c r="V41077" s="1"/>
    </row>
    <row r="41078" spans="18:22" x14ac:dyDescent="0.35">
      <c r="R41078" s="1"/>
      <c r="S41078" s="1"/>
      <c r="T41078" s="1"/>
      <c r="U41078" s="1"/>
      <c r="V41078" s="1"/>
    </row>
    <row r="41079" spans="18:22" x14ac:dyDescent="0.35">
      <c r="R41079" s="1"/>
      <c r="S41079" s="1"/>
      <c r="T41079" s="1"/>
      <c r="U41079" s="1"/>
      <c r="V41079" s="1"/>
    </row>
    <row r="41080" spans="18:22" x14ac:dyDescent="0.35">
      <c r="R41080" s="1"/>
      <c r="S41080" s="1"/>
      <c r="T41080" s="1"/>
      <c r="U41080" s="1"/>
      <c r="V41080" s="1"/>
    </row>
    <row r="41081" spans="18:22" x14ac:dyDescent="0.35">
      <c r="R41081" s="1"/>
      <c r="S41081" s="1"/>
      <c r="T41081" s="1"/>
      <c r="U41081" s="1"/>
      <c r="V41081" s="1"/>
    </row>
    <row r="41082" spans="18:22" x14ac:dyDescent="0.35">
      <c r="R41082" s="1"/>
      <c r="S41082" s="1"/>
      <c r="T41082" s="1"/>
      <c r="U41082" s="1"/>
      <c r="V41082" s="1"/>
    </row>
    <row r="41083" spans="18:22" x14ac:dyDescent="0.35">
      <c r="R41083" s="1"/>
      <c r="S41083" s="1"/>
      <c r="T41083" s="1"/>
      <c r="U41083" s="1"/>
      <c r="V41083" s="1"/>
    </row>
    <row r="41084" spans="18:22" x14ac:dyDescent="0.35">
      <c r="R41084" s="1"/>
      <c r="S41084" s="1"/>
      <c r="T41084" s="1"/>
      <c r="U41084" s="1"/>
      <c r="V41084" s="1"/>
    </row>
    <row r="41085" spans="18:22" x14ac:dyDescent="0.35">
      <c r="R41085" s="1"/>
      <c r="S41085" s="1"/>
      <c r="T41085" s="1"/>
      <c r="U41085" s="1"/>
      <c r="V41085" s="1"/>
    </row>
    <row r="41086" spans="18:22" x14ac:dyDescent="0.35">
      <c r="R41086" s="1"/>
      <c r="S41086" s="1"/>
      <c r="T41086" s="1"/>
      <c r="U41086" s="1"/>
      <c r="V41086" s="1"/>
    </row>
    <row r="41087" spans="18:22" x14ac:dyDescent="0.35">
      <c r="R41087" s="1"/>
      <c r="S41087" s="1"/>
      <c r="T41087" s="1"/>
      <c r="U41087" s="1"/>
      <c r="V41087" s="1"/>
    </row>
    <row r="41088" spans="18:22" x14ac:dyDescent="0.35">
      <c r="R41088" s="1"/>
      <c r="S41088" s="1"/>
      <c r="T41088" s="1"/>
      <c r="U41088" s="1"/>
      <c r="V41088" s="1"/>
    </row>
    <row r="41089" spans="18:22" x14ac:dyDescent="0.35">
      <c r="R41089" s="1"/>
      <c r="S41089" s="1"/>
      <c r="T41089" s="1"/>
      <c r="U41089" s="1"/>
      <c r="V41089" s="1"/>
    </row>
    <row r="41090" spans="18:22" x14ac:dyDescent="0.35">
      <c r="R41090" s="1"/>
      <c r="S41090" s="1"/>
      <c r="T41090" s="1"/>
      <c r="U41090" s="1"/>
      <c r="V41090" s="1"/>
    </row>
    <row r="41091" spans="18:22" x14ac:dyDescent="0.35">
      <c r="R41091" s="1"/>
      <c r="S41091" s="1"/>
      <c r="T41091" s="1"/>
      <c r="U41091" s="1"/>
      <c r="V41091" s="1"/>
    </row>
    <row r="41092" spans="18:22" x14ac:dyDescent="0.35">
      <c r="R41092" s="1"/>
      <c r="S41092" s="1"/>
      <c r="T41092" s="1"/>
      <c r="U41092" s="1"/>
      <c r="V41092" s="1"/>
    </row>
    <row r="41093" spans="18:22" x14ac:dyDescent="0.35">
      <c r="R41093" s="1"/>
      <c r="S41093" s="1"/>
      <c r="T41093" s="1"/>
      <c r="U41093" s="1"/>
      <c r="V41093" s="1"/>
    </row>
    <row r="41094" spans="18:22" x14ac:dyDescent="0.35">
      <c r="R41094" s="1"/>
      <c r="S41094" s="1"/>
      <c r="T41094" s="1"/>
      <c r="U41094" s="1"/>
      <c r="V41094" s="1"/>
    </row>
    <row r="41095" spans="18:22" x14ac:dyDescent="0.35">
      <c r="R41095" s="1"/>
      <c r="S41095" s="1"/>
      <c r="T41095" s="1"/>
      <c r="U41095" s="1"/>
      <c r="V41095" s="1"/>
    </row>
    <row r="41096" spans="18:22" x14ac:dyDescent="0.35">
      <c r="R41096" s="1"/>
      <c r="S41096" s="1"/>
      <c r="T41096" s="1"/>
      <c r="U41096" s="1"/>
      <c r="V41096" s="1"/>
    </row>
    <row r="41097" spans="18:22" x14ac:dyDescent="0.35">
      <c r="R41097" s="1"/>
      <c r="S41097" s="1"/>
      <c r="T41097" s="1"/>
      <c r="U41097" s="1"/>
      <c r="V41097" s="1"/>
    </row>
    <row r="41098" spans="18:22" x14ac:dyDescent="0.35">
      <c r="R41098" s="1"/>
      <c r="S41098" s="1"/>
      <c r="T41098" s="1"/>
      <c r="U41098" s="1"/>
      <c r="V41098" s="1"/>
    </row>
    <row r="41099" spans="18:22" x14ac:dyDescent="0.35">
      <c r="R41099" s="1"/>
      <c r="S41099" s="1"/>
      <c r="T41099" s="1"/>
      <c r="U41099" s="1"/>
      <c r="V41099" s="1"/>
    </row>
    <row r="41100" spans="18:22" x14ac:dyDescent="0.35">
      <c r="R41100" s="1"/>
      <c r="S41100" s="1"/>
      <c r="T41100" s="1"/>
      <c r="U41100" s="1"/>
      <c r="V41100" s="1"/>
    </row>
    <row r="41101" spans="18:22" x14ac:dyDescent="0.35">
      <c r="R41101" s="1"/>
      <c r="S41101" s="1"/>
      <c r="T41101" s="1"/>
      <c r="U41101" s="1"/>
      <c r="V41101" s="1"/>
    </row>
    <row r="41102" spans="18:22" x14ac:dyDescent="0.35">
      <c r="R41102" s="1"/>
      <c r="S41102" s="1"/>
      <c r="T41102" s="1"/>
      <c r="U41102" s="1"/>
      <c r="V41102" s="1"/>
    </row>
    <row r="41103" spans="18:22" x14ac:dyDescent="0.35">
      <c r="R41103" s="1"/>
      <c r="S41103" s="1"/>
      <c r="T41103" s="1"/>
      <c r="U41103" s="1"/>
      <c r="V41103" s="1"/>
    </row>
    <row r="41104" spans="18:22" x14ac:dyDescent="0.35">
      <c r="R41104" s="1"/>
      <c r="S41104" s="1"/>
      <c r="T41104" s="1"/>
      <c r="U41104" s="1"/>
      <c r="V41104" s="1"/>
    </row>
    <row r="41105" spans="18:22" x14ac:dyDescent="0.35">
      <c r="R41105" s="1"/>
      <c r="S41105" s="1"/>
      <c r="T41105" s="1"/>
      <c r="U41105" s="1"/>
      <c r="V41105" s="1"/>
    </row>
    <row r="41106" spans="18:22" x14ac:dyDescent="0.35">
      <c r="R41106" s="1"/>
      <c r="S41106" s="1"/>
      <c r="T41106" s="1"/>
      <c r="U41106" s="1"/>
      <c r="V41106" s="1"/>
    </row>
    <row r="41107" spans="18:22" x14ac:dyDescent="0.35">
      <c r="R41107" s="1"/>
      <c r="S41107" s="1"/>
      <c r="T41107" s="1"/>
      <c r="U41107" s="1"/>
      <c r="V41107" s="1"/>
    </row>
    <row r="41108" spans="18:22" x14ac:dyDescent="0.35">
      <c r="R41108" s="1"/>
      <c r="S41108" s="1"/>
      <c r="T41108" s="1"/>
      <c r="U41108" s="1"/>
      <c r="V41108" s="1"/>
    </row>
    <row r="41109" spans="18:22" x14ac:dyDescent="0.35">
      <c r="R41109" s="1"/>
      <c r="S41109" s="1"/>
      <c r="T41109" s="1"/>
      <c r="U41109" s="1"/>
      <c r="V41109" s="1"/>
    </row>
    <row r="41110" spans="18:22" x14ac:dyDescent="0.35">
      <c r="R41110" s="1"/>
      <c r="S41110" s="1"/>
      <c r="T41110" s="1"/>
      <c r="U41110" s="1"/>
      <c r="V41110" s="1"/>
    </row>
    <row r="41111" spans="18:22" x14ac:dyDescent="0.35">
      <c r="R41111" s="1"/>
      <c r="S41111" s="1"/>
      <c r="T41111" s="1"/>
      <c r="U41111" s="1"/>
      <c r="V41111" s="1"/>
    </row>
    <row r="41112" spans="18:22" x14ac:dyDescent="0.35">
      <c r="R41112" s="1"/>
      <c r="S41112" s="1"/>
      <c r="T41112" s="1"/>
      <c r="U41112" s="1"/>
      <c r="V41112" s="1"/>
    </row>
    <row r="41113" spans="18:22" x14ac:dyDescent="0.35">
      <c r="R41113" s="1"/>
      <c r="S41113" s="1"/>
      <c r="T41113" s="1"/>
      <c r="U41113" s="1"/>
      <c r="V41113" s="1"/>
    </row>
    <row r="41114" spans="18:22" x14ac:dyDescent="0.35">
      <c r="R41114" s="1"/>
      <c r="S41114" s="1"/>
      <c r="T41114" s="1"/>
      <c r="U41114" s="1"/>
      <c r="V41114" s="1"/>
    </row>
    <row r="41115" spans="18:22" x14ac:dyDescent="0.35">
      <c r="R41115" s="1"/>
      <c r="S41115" s="1"/>
      <c r="T41115" s="1"/>
      <c r="U41115" s="1"/>
      <c r="V41115" s="1"/>
    </row>
    <row r="41116" spans="18:22" x14ac:dyDescent="0.35">
      <c r="R41116" s="1"/>
      <c r="S41116" s="1"/>
      <c r="T41116" s="1"/>
      <c r="U41116" s="1"/>
      <c r="V41116" s="1"/>
    </row>
    <row r="41117" spans="18:22" x14ac:dyDescent="0.35">
      <c r="R41117" s="1"/>
      <c r="S41117" s="1"/>
      <c r="T41117" s="1"/>
      <c r="U41117" s="1"/>
      <c r="V41117" s="1"/>
    </row>
    <row r="41118" spans="18:22" x14ac:dyDescent="0.35">
      <c r="R41118" s="1"/>
      <c r="S41118" s="1"/>
      <c r="T41118" s="1"/>
      <c r="U41118" s="1"/>
      <c r="V41118" s="1"/>
    </row>
    <row r="41119" spans="18:22" x14ac:dyDescent="0.35">
      <c r="R41119" s="1"/>
      <c r="S41119" s="1"/>
      <c r="T41119" s="1"/>
      <c r="U41119" s="1"/>
      <c r="V41119" s="1"/>
    </row>
    <row r="41120" spans="18:22" x14ac:dyDescent="0.35">
      <c r="R41120" s="1"/>
      <c r="S41120" s="1"/>
      <c r="T41120" s="1"/>
      <c r="U41120" s="1"/>
      <c r="V41120" s="1"/>
    </row>
    <row r="41121" spans="18:22" x14ac:dyDescent="0.35">
      <c r="R41121" s="1"/>
      <c r="S41121" s="1"/>
      <c r="T41121" s="1"/>
      <c r="U41121" s="1"/>
      <c r="V41121" s="1"/>
    </row>
    <row r="41122" spans="18:22" x14ac:dyDescent="0.35">
      <c r="R41122" s="1"/>
      <c r="S41122" s="1"/>
      <c r="T41122" s="1"/>
      <c r="U41122" s="1"/>
      <c r="V41122" s="1"/>
    </row>
    <row r="41123" spans="18:22" x14ac:dyDescent="0.35">
      <c r="R41123" s="1"/>
      <c r="S41123" s="1"/>
      <c r="T41123" s="1"/>
      <c r="U41123" s="1"/>
      <c r="V41123" s="1"/>
    </row>
    <row r="41124" spans="18:22" x14ac:dyDescent="0.35">
      <c r="R41124" s="1"/>
      <c r="S41124" s="1"/>
      <c r="T41124" s="1"/>
      <c r="U41124" s="1"/>
      <c r="V41124" s="1"/>
    </row>
    <row r="41125" spans="18:22" x14ac:dyDescent="0.35">
      <c r="R41125" s="1"/>
      <c r="S41125" s="1"/>
      <c r="T41125" s="1"/>
      <c r="U41125" s="1"/>
      <c r="V41125" s="1"/>
    </row>
    <row r="41126" spans="18:22" x14ac:dyDescent="0.35">
      <c r="R41126" s="1"/>
      <c r="S41126" s="1"/>
      <c r="T41126" s="1"/>
      <c r="U41126" s="1"/>
      <c r="V41126" s="1"/>
    </row>
    <row r="41127" spans="18:22" x14ac:dyDescent="0.35">
      <c r="R41127" s="1"/>
      <c r="S41127" s="1"/>
      <c r="T41127" s="1"/>
      <c r="U41127" s="1"/>
      <c r="V41127" s="1"/>
    </row>
    <row r="41128" spans="18:22" x14ac:dyDescent="0.35">
      <c r="R41128" s="1"/>
      <c r="S41128" s="1"/>
      <c r="T41128" s="1"/>
      <c r="U41128" s="1"/>
      <c r="V41128" s="1"/>
    </row>
    <row r="41129" spans="18:22" x14ac:dyDescent="0.35">
      <c r="R41129" s="1"/>
      <c r="S41129" s="1"/>
      <c r="T41129" s="1"/>
      <c r="U41129" s="1"/>
      <c r="V41129" s="1"/>
    </row>
    <row r="41130" spans="18:22" x14ac:dyDescent="0.35">
      <c r="R41130" s="1"/>
      <c r="S41130" s="1"/>
      <c r="T41130" s="1"/>
      <c r="U41130" s="1"/>
      <c r="V41130" s="1"/>
    </row>
    <row r="41131" spans="18:22" x14ac:dyDescent="0.35">
      <c r="R41131" s="1"/>
      <c r="S41131" s="1"/>
      <c r="T41131" s="1"/>
      <c r="U41131" s="1"/>
      <c r="V41131" s="1"/>
    </row>
    <row r="41132" spans="18:22" x14ac:dyDescent="0.35">
      <c r="R41132" s="1"/>
      <c r="S41132" s="1"/>
      <c r="T41132" s="1"/>
      <c r="U41132" s="1"/>
      <c r="V41132" s="1"/>
    </row>
    <row r="41133" spans="18:22" x14ac:dyDescent="0.35">
      <c r="R41133" s="1"/>
      <c r="S41133" s="1"/>
      <c r="T41133" s="1"/>
      <c r="U41133" s="1"/>
      <c r="V41133" s="1"/>
    </row>
    <row r="41134" spans="18:22" x14ac:dyDescent="0.35">
      <c r="R41134" s="1"/>
      <c r="S41134" s="1"/>
      <c r="T41134" s="1"/>
      <c r="U41134" s="1"/>
      <c r="V41134" s="1"/>
    </row>
    <row r="41135" spans="18:22" x14ac:dyDescent="0.35">
      <c r="R41135" s="1"/>
      <c r="S41135" s="1"/>
      <c r="T41135" s="1"/>
      <c r="U41135" s="1"/>
      <c r="V41135" s="1"/>
    </row>
    <row r="41136" spans="18:22" x14ac:dyDescent="0.35">
      <c r="R41136" s="1"/>
      <c r="S41136" s="1"/>
      <c r="T41136" s="1"/>
      <c r="U41136" s="1"/>
      <c r="V41136" s="1"/>
    </row>
    <row r="41137" spans="18:22" x14ac:dyDescent="0.35">
      <c r="R41137" s="1"/>
      <c r="S41137" s="1"/>
      <c r="T41137" s="1"/>
      <c r="U41137" s="1"/>
      <c r="V41137" s="1"/>
    </row>
    <row r="41138" spans="18:22" x14ac:dyDescent="0.35">
      <c r="R41138" s="1"/>
      <c r="S41138" s="1"/>
      <c r="T41138" s="1"/>
      <c r="U41138" s="1"/>
      <c r="V41138" s="1"/>
    </row>
    <row r="41139" spans="18:22" x14ac:dyDescent="0.35">
      <c r="R41139" s="1"/>
      <c r="S41139" s="1"/>
      <c r="T41139" s="1"/>
      <c r="U41139" s="1"/>
      <c r="V41139" s="1"/>
    </row>
    <row r="41140" spans="18:22" x14ac:dyDescent="0.35">
      <c r="R41140" s="1"/>
      <c r="S41140" s="1"/>
      <c r="T41140" s="1"/>
      <c r="U41140" s="1"/>
      <c r="V41140" s="1"/>
    </row>
    <row r="41141" spans="18:22" x14ac:dyDescent="0.35">
      <c r="R41141" s="1"/>
      <c r="S41141" s="1"/>
      <c r="T41141" s="1"/>
      <c r="U41141" s="1"/>
      <c r="V41141" s="1"/>
    </row>
    <row r="41142" spans="18:22" x14ac:dyDescent="0.35">
      <c r="R41142" s="1"/>
      <c r="S41142" s="1"/>
      <c r="T41142" s="1"/>
      <c r="U41142" s="1"/>
      <c r="V41142" s="1"/>
    </row>
    <row r="41143" spans="18:22" x14ac:dyDescent="0.35">
      <c r="R41143" s="1"/>
      <c r="S41143" s="1"/>
      <c r="T41143" s="1"/>
      <c r="U41143" s="1"/>
      <c r="V41143" s="1"/>
    </row>
    <row r="41144" spans="18:22" x14ac:dyDescent="0.35">
      <c r="R41144" s="1"/>
      <c r="S41144" s="1"/>
      <c r="T41144" s="1"/>
      <c r="U41144" s="1"/>
      <c r="V41144" s="1"/>
    </row>
    <row r="41145" spans="18:22" x14ac:dyDescent="0.35">
      <c r="R41145" s="1"/>
      <c r="S41145" s="1"/>
      <c r="T41145" s="1"/>
      <c r="U41145" s="1"/>
      <c r="V41145" s="1"/>
    </row>
    <row r="41146" spans="18:22" x14ac:dyDescent="0.35">
      <c r="R41146" s="1"/>
      <c r="S41146" s="1"/>
      <c r="T41146" s="1"/>
      <c r="U41146" s="1"/>
      <c r="V41146" s="1"/>
    </row>
    <row r="41147" spans="18:22" x14ac:dyDescent="0.35">
      <c r="R41147" s="1"/>
      <c r="S41147" s="1"/>
      <c r="T41147" s="1"/>
      <c r="U41147" s="1"/>
      <c r="V41147" s="1"/>
    </row>
    <row r="41148" spans="18:22" x14ac:dyDescent="0.35">
      <c r="R41148" s="1"/>
      <c r="S41148" s="1"/>
      <c r="T41148" s="1"/>
      <c r="U41148" s="1"/>
      <c r="V41148" s="1"/>
    </row>
    <row r="41149" spans="18:22" x14ac:dyDescent="0.35">
      <c r="R41149" s="1"/>
      <c r="S41149" s="1"/>
      <c r="T41149" s="1"/>
      <c r="U41149" s="1"/>
      <c r="V41149" s="1"/>
    </row>
    <row r="41150" spans="18:22" x14ac:dyDescent="0.35">
      <c r="R41150" s="1"/>
      <c r="S41150" s="1"/>
      <c r="T41150" s="1"/>
      <c r="U41150" s="1"/>
      <c r="V41150" s="1"/>
    </row>
    <row r="41151" spans="18:22" x14ac:dyDescent="0.35">
      <c r="R41151" s="1"/>
      <c r="S41151" s="1"/>
      <c r="T41151" s="1"/>
      <c r="U41151" s="1"/>
      <c r="V41151" s="1"/>
    </row>
    <row r="41152" spans="18:22" x14ac:dyDescent="0.35">
      <c r="R41152" s="1"/>
      <c r="S41152" s="1"/>
      <c r="T41152" s="1"/>
      <c r="U41152" s="1"/>
      <c r="V41152" s="1"/>
    </row>
    <row r="41153" spans="18:22" x14ac:dyDescent="0.35">
      <c r="R41153" s="1"/>
      <c r="S41153" s="1"/>
      <c r="T41153" s="1"/>
      <c r="U41153" s="1"/>
      <c r="V41153" s="1"/>
    </row>
    <row r="41154" spans="18:22" x14ac:dyDescent="0.35">
      <c r="R41154" s="1"/>
      <c r="S41154" s="1"/>
      <c r="T41154" s="1"/>
      <c r="U41154" s="1"/>
      <c r="V41154" s="1"/>
    </row>
    <row r="41155" spans="18:22" x14ac:dyDescent="0.35">
      <c r="R41155" s="1"/>
      <c r="S41155" s="1"/>
      <c r="T41155" s="1"/>
      <c r="U41155" s="1"/>
      <c r="V41155" s="1"/>
    </row>
    <row r="41156" spans="18:22" x14ac:dyDescent="0.35">
      <c r="R41156" s="1"/>
      <c r="S41156" s="1"/>
      <c r="T41156" s="1"/>
      <c r="U41156" s="1"/>
      <c r="V41156" s="1"/>
    </row>
    <row r="41157" spans="18:22" x14ac:dyDescent="0.35">
      <c r="R41157" s="1"/>
      <c r="S41157" s="1"/>
      <c r="T41157" s="1"/>
      <c r="U41157" s="1"/>
      <c r="V41157" s="1"/>
    </row>
    <row r="41158" spans="18:22" x14ac:dyDescent="0.35">
      <c r="R41158" s="1"/>
      <c r="S41158" s="1"/>
      <c r="T41158" s="1"/>
      <c r="U41158" s="1"/>
      <c r="V41158" s="1"/>
    </row>
    <row r="41159" spans="18:22" x14ac:dyDescent="0.35">
      <c r="R41159" s="1"/>
      <c r="S41159" s="1"/>
      <c r="T41159" s="1"/>
      <c r="U41159" s="1"/>
      <c r="V41159" s="1"/>
    </row>
    <row r="41160" spans="18:22" x14ac:dyDescent="0.35">
      <c r="R41160" s="1"/>
      <c r="S41160" s="1"/>
      <c r="T41160" s="1"/>
      <c r="U41160" s="1"/>
      <c r="V41160" s="1"/>
    </row>
    <row r="41161" spans="18:22" x14ac:dyDescent="0.35">
      <c r="R41161" s="1"/>
      <c r="S41161" s="1"/>
      <c r="T41161" s="1"/>
      <c r="U41161" s="1"/>
      <c r="V41161" s="1"/>
    </row>
    <row r="41162" spans="18:22" x14ac:dyDescent="0.35">
      <c r="R41162" s="1"/>
      <c r="S41162" s="1"/>
      <c r="T41162" s="1"/>
      <c r="U41162" s="1"/>
      <c r="V41162" s="1"/>
    </row>
    <row r="41163" spans="18:22" x14ac:dyDescent="0.35">
      <c r="R41163" s="1"/>
      <c r="S41163" s="1"/>
      <c r="T41163" s="1"/>
      <c r="U41163" s="1"/>
      <c r="V41163" s="1"/>
    </row>
    <row r="41164" spans="18:22" x14ac:dyDescent="0.35">
      <c r="R41164" s="1"/>
      <c r="S41164" s="1"/>
      <c r="T41164" s="1"/>
      <c r="U41164" s="1"/>
      <c r="V41164" s="1"/>
    </row>
    <row r="41165" spans="18:22" x14ac:dyDescent="0.35">
      <c r="R41165" s="1"/>
      <c r="S41165" s="1"/>
      <c r="T41165" s="1"/>
      <c r="U41165" s="1"/>
      <c r="V41165" s="1"/>
    </row>
    <row r="41166" spans="18:22" x14ac:dyDescent="0.35">
      <c r="R41166" s="1"/>
      <c r="S41166" s="1"/>
      <c r="T41166" s="1"/>
      <c r="U41166" s="1"/>
      <c r="V41166" s="1"/>
    </row>
    <row r="41167" spans="18:22" x14ac:dyDescent="0.35">
      <c r="R41167" s="1"/>
      <c r="S41167" s="1"/>
      <c r="T41167" s="1"/>
      <c r="U41167" s="1"/>
      <c r="V41167" s="1"/>
    </row>
    <row r="41168" spans="18:22" x14ac:dyDescent="0.35">
      <c r="R41168" s="1"/>
      <c r="S41168" s="1"/>
      <c r="T41168" s="1"/>
      <c r="U41168" s="1"/>
      <c r="V41168" s="1"/>
    </row>
    <row r="41169" spans="18:22" x14ac:dyDescent="0.35">
      <c r="R41169" s="1"/>
      <c r="S41169" s="1"/>
      <c r="T41169" s="1"/>
      <c r="U41169" s="1"/>
      <c r="V41169" s="1"/>
    </row>
    <row r="41170" spans="18:22" x14ac:dyDescent="0.35">
      <c r="R41170" s="1"/>
      <c r="S41170" s="1"/>
      <c r="T41170" s="1"/>
      <c r="U41170" s="1"/>
      <c r="V41170" s="1"/>
    </row>
    <row r="41171" spans="18:22" x14ac:dyDescent="0.35">
      <c r="R41171" s="1"/>
      <c r="S41171" s="1"/>
      <c r="T41171" s="1"/>
      <c r="U41171" s="1"/>
      <c r="V41171" s="1"/>
    </row>
    <row r="41172" spans="18:22" x14ac:dyDescent="0.35">
      <c r="R41172" s="1"/>
      <c r="S41172" s="1"/>
      <c r="T41172" s="1"/>
      <c r="U41172" s="1"/>
      <c r="V41172" s="1"/>
    </row>
    <row r="41173" spans="18:22" x14ac:dyDescent="0.35">
      <c r="R41173" s="1"/>
      <c r="S41173" s="1"/>
      <c r="T41173" s="1"/>
      <c r="U41173" s="1"/>
      <c r="V41173" s="1"/>
    </row>
    <row r="41174" spans="18:22" x14ac:dyDescent="0.35">
      <c r="R41174" s="1"/>
      <c r="S41174" s="1"/>
      <c r="T41174" s="1"/>
      <c r="U41174" s="1"/>
      <c r="V41174" s="1"/>
    </row>
    <row r="41175" spans="18:22" x14ac:dyDescent="0.35">
      <c r="R41175" s="1"/>
      <c r="S41175" s="1"/>
      <c r="T41175" s="1"/>
      <c r="U41175" s="1"/>
      <c r="V41175" s="1"/>
    </row>
    <row r="41176" spans="18:22" x14ac:dyDescent="0.35">
      <c r="R41176" s="1"/>
      <c r="S41176" s="1"/>
      <c r="T41176" s="1"/>
      <c r="U41176" s="1"/>
      <c r="V41176" s="1"/>
    </row>
    <row r="41177" spans="18:22" x14ac:dyDescent="0.35">
      <c r="R41177" s="1"/>
      <c r="S41177" s="1"/>
      <c r="T41177" s="1"/>
      <c r="U41177" s="1"/>
      <c r="V41177" s="1"/>
    </row>
    <row r="41178" spans="18:22" x14ac:dyDescent="0.35">
      <c r="R41178" s="1"/>
      <c r="S41178" s="1"/>
      <c r="T41178" s="1"/>
      <c r="U41178" s="1"/>
      <c r="V41178" s="1"/>
    </row>
    <row r="41179" spans="18:22" x14ac:dyDescent="0.35">
      <c r="R41179" s="1"/>
      <c r="S41179" s="1"/>
      <c r="T41179" s="1"/>
      <c r="U41179" s="1"/>
      <c r="V41179" s="1"/>
    </row>
    <row r="41180" spans="18:22" x14ac:dyDescent="0.35">
      <c r="R41180" s="1"/>
      <c r="S41180" s="1"/>
      <c r="T41180" s="1"/>
      <c r="U41180" s="1"/>
      <c r="V41180" s="1"/>
    </row>
    <row r="41181" spans="18:22" x14ac:dyDescent="0.35">
      <c r="R41181" s="1"/>
      <c r="S41181" s="1"/>
      <c r="T41181" s="1"/>
      <c r="U41181" s="1"/>
      <c r="V41181" s="1"/>
    </row>
    <row r="41182" spans="18:22" x14ac:dyDescent="0.35">
      <c r="R41182" s="1"/>
      <c r="S41182" s="1"/>
      <c r="T41182" s="1"/>
      <c r="U41182" s="1"/>
      <c r="V41182" s="1"/>
    </row>
    <row r="41183" spans="18:22" x14ac:dyDescent="0.35">
      <c r="R41183" s="1"/>
      <c r="S41183" s="1"/>
      <c r="T41183" s="1"/>
      <c r="U41183" s="1"/>
      <c r="V41183" s="1"/>
    </row>
    <row r="41184" spans="18:22" x14ac:dyDescent="0.35">
      <c r="R41184" s="1"/>
      <c r="S41184" s="1"/>
      <c r="T41184" s="1"/>
      <c r="U41184" s="1"/>
      <c r="V41184" s="1"/>
    </row>
    <row r="41185" spans="18:22" x14ac:dyDescent="0.35">
      <c r="R41185" s="1"/>
      <c r="S41185" s="1"/>
      <c r="T41185" s="1"/>
      <c r="U41185" s="1"/>
      <c r="V41185" s="1"/>
    </row>
    <row r="41186" spans="18:22" x14ac:dyDescent="0.35">
      <c r="R41186" s="1"/>
      <c r="S41186" s="1"/>
      <c r="T41186" s="1"/>
      <c r="U41186" s="1"/>
      <c r="V41186" s="1"/>
    </row>
    <row r="41187" spans="18:22" x14ac:dyDescent="0.35">
      <c r="R41187" s="1"/>
      <c r="S41187" s="1"/>
      <c r="T41187" s="1"/>
      <c r="U41187" s="1"/>
      <c r="V41187" s="1"/>
    </row>
    <row r="41188" spans="18:22" x14ac:dyDescent="0.35">
      <c r="R41188" s="1"/>
      <c r="S41188" s="1"/>
      <c r="T41188" s="1"/>
      <c r="U41188" s="1"/>
      <c r="V41188" s="1"/>
    </row>
    <row r="41189" spans="18:22" x14ac:dyDescent="0.35">
      <c r="R41189" s="1"/>
      <c r="S41189" s="1"/>
      <c r="T41189" s="1"/>
      <c r="U41189" s="1"/>
      <c r="V41189" s="1"/>
    </row>
    <row r="41190" spans="18:22" x14ac:dyDescent="0.35">
      <c r="R41190" s="1"/>
      <c r="S41190" s="1"/>
      <c r="T41190" s="1"/>
      <c r="U41190" s="1"/>
      <c r="V41190" s="1"/>
    </row>
    <row r="41191" spans="18:22" x14ac:dyDescent="0.35">
      <c r="R41191" s="1"/>
      <c r="S41191" s="1"/>
      <c r="T41191" s="1"/>
      <c r="U41191" s="1"/>
      <c r="V41191" s="1"/>
    </row>
    <row r="41192" spans="18:22" x14ac:dyDescent="0.35">
      <c r="R41192" s="1"/>
      <c r="S41192" s="1"/>
      <c r="T41192" s="1"/>
      <c r="U41192" s="1"/>
      <c r="V41192" s="1"/>
    </row>
    <row r="41193" spans="18:22" x14ac:dyDescent="0.35">
      <c r="R41193" s="1"/>
      <c r="S41193" s="1"/>
      <c r="T41193" s="1"/>
      <c r="U41193" s="1"/>
      <c r="V41193" s="1"/>
    </row>
    <row r="41194" spans="18:22" x14ac:dyDescent="0.35">
      <c r="R41194" s="1"/>
      <c r="S41194" s="1"/>
      <c r="T41194" s="1"/>
      <c r="U41194" s="1"/>
      <c r="V41194" s="1"/>
    </row>
    <row r="41195" spans="18:22" x14ac:dyDescent="0.35">
      <c r="R41195" s="1"/>
      <c r="S41195" s="1"/>
      <c r="T41195" s="1"/>
      <c r="U41195" s="1"/>
      <c r="V41195" s="1"/>
    </row>
    <row r="41196" spans="18:22" x14ac:dyDescent="0.35">
      <c r="R41196" s="1"/>
      <c r="S41196" s="1"/>
      <c r="T41196" s="1"/>
      <c r="U41196" s="1"/>
      <c r="V41196" s="1"/>
    </row>
    <row r="41197" spans="18:22" x14ac:dyDescent="0.35">
      <c r="R41197" s="1"/>
      <c r="S41197" s="1"/>
      <c r="T41197" s="1"/>
      <c r="U41197" s="1"/>
      <c r="V41197" s="1"/>
    </row>
    <row r="41198" spans="18:22" x14ac:dyDescent="0.35">
      <c r="R41198" s="1"/>
      <c r="S41198" s="1"/>
      <c r="T41198" s="1"/>
      <c r="U41198" s="1"/>
      <c r="V41198" s="1"/>
    </row>
    <row r="41199" spans="18:22" x14ac:dyDescent="0.35">
      <c r="R41199" s="1"/>
      <c r="S41199" s="1"/>
      <c r="T41199" s="1"/>
      <c r="U41199" s="1"/>
      <c r="V41199" s="1"/>
    </row>
    <row r="41200" spans="18:22" x14ac:dyDescent="0.35">
      <c r="R41200" s="1"/>
      <c r="S41200" s="1"/>
      <c r="T41200" s="1"/>
      <c r="U41200" s="1"/>
      <c r="V41200" s="1"/>
    </row>
    <row r="41201" spans="18:22" x14ac:dyDescent="0.35">
      <c r="R41201" s="1"/>
      <c r="S41201" s="1"/>
      <c r="T41201" s="1"/>
      <c r="U41201" s="1"/>
      <c r="V41201" s="1"/>
    </row>
    <row r="41202" spans="18:22" x14ac:dyDescent="0.35">
      <c r="R41202" s="1"/>
      <c r="S41202" s="1"/>
      <c r="T41202" s="1"/>
      <c r="U41202" s="1"/>
      <c r="V41202" s="1"/>
    </row>
    <row r="41203" spans="18:22" x14ac:dyDescent="0.35">
      <c r="R41203" s="1"/>
      <c r="S41203" s="1"/>
      <c r="T41203" s="1"/>
      <c r="U41203" s="1"/>
      <c r="V41203" s="1"/>
    </row>
    <row r="41204" spans="18:22" x14ac:dyDescent="0.35">
      <c r="R41204" s="1"/>
      <c r="S41204" s="1"/>
      <c r="T41204" s="1"/>
      <c r="U41204" s="1"/>
      <c r="V41204" s="1"/>
    </row>
    <row r="41205" spans="18:22" x14ac:dyDescent="0.35">
      <c r="R41205" s="1"/>
      <c r="S41205" s="1"/>
      <c r="T41205" s="1"/>
      <c r="U41205" s="1"/>
      <c r="V41205" s="1"/>
    </row>
    <row r="41206" spans="18:22" x14ac:dyDescent="0.35">
      <c r="R41206" s="1"/>
      <c r="S41206" s="1"/>
      <c r="T41206" s="1"/>
      <c r="U41206" s="1"/>
      <c r="V41206" s="1"/>
    </row>
    <row r="41207" spans="18:22" x14ac:dyDescent="0.35">
      <c r="R41207" s="1"/>
      <c r="S41207" s="1"/>
      <c r="T41207" s="1"/>
      <c r="U41207" s="1"/>
      <c r="V41207" s="1"/>
    </row>
    <row r="41208" spans="18:22" x14ac:dyDescent="0.35">
      <c r="R41208" s="1"/>
      <c r="S41208" s="1"/>
      <c r="T41208" s="1"/>
      <c r="U41208" s="1"/>
      <c r="V41208" s="1"/>
    </row>
    <row r="41209" spans="18:22" x14ac:dyDescent="0.35">
      <c r="R41209" s="1"/>
      <c r="S41209" s="1"/>
      <c r="T41209" s="1"/>
      <c r="U41209" s="1"/>
      <c r="V41209" s="1"/>
    </row>
    <row r="41210" spans="18:22" x14ac:dyDescent="0.35">
      <c r="R41210" s="1"/>
      <c r="S41210" s="1"/>
      <c r="T41210" s="1"/>
      <c r="U41210" s="1"/>
      <c r="V41210" s="1"/>
    </row>
    <row r="41211" spans="18:22" x14ac:dyDescent="0.35">
      <c r="R41211" s="1"/>
      <c r="S41211" s="1"/>
      <c r="T41211" s="1"/>
      <c r="U41211" s="1"/>
      <c r="V41211" s="1"/>
    </row>
    <row r="41212" spans="18:22" x14ac:dyDescent="0.35">
      <c r="R41212" s="1"/>
      <c r="S41212" s="1"/>
      <c r="T41212" s="1"/>
      <c r="U41212" s="1"/>
      <c r="V41212" s="1"/>
    </row>
    <row r="41213" spans="18:22" x14ac:dyDescent="0.35">
      <c r="R41213" s="1"/>
      <c r="S41213" s="1"/>
      <c r="T41213" s="1"/>
      <c r="U41213" s="1"/>
      <c r="V41213" s="1"/>
    </row>
    <row r="41214" spans="18:22" x14ac:dyDescent="0.35">
      <c r="R41214" s="1"/>
      <c r="S41214" s="1"/>
      <c r="T41214" s="1"/>
      <c r="U41214" s="1"/>
      <c r="V41214" s="1"/>
    </row>
    <row r="41215" spans="18:22" x14ac:dyDescent="0.35">
      <c r="R41215" s="1"/>
      <c r="S41215" s="1"/>
      <c r="T41215" s="1"/>
      <c r="U41215" s="1"/>
      <c r="V41215" s="1"/>
    </row>
    <row r="41216" spans="18:22" x14ac:dyDescent="0.35">
      <c r="R41216" s="1"/>
      <c r="S41216" s="1"/>
      <c r="T41216" s="1"/>
      <c r="U41216" s="1"/>
      <c r="V41216" s="1"/>
    </row>
    <row r="41217" spans="18:22" x14ac:dyDescent="0.35">
      <c r="R41217" s="1"/>
      <c r="S41217" s="1"/>
      <c r="T41217" s="1"/>
      <c r="U41217" s="1"/>
      <c r="V41217" s="1"/>
    </row>
    <row r="41218" spans="18:22" x14ac:dyDescent="0.35">
      <c r="R41218" s="1"/>
      <c r="S41218" s="1"/>
      <c r="T41218" s="1"/>
      <c r="U41218" s="1"/>
      <c r="V41218" s="1"/>
    </row>
    <row r="41219" spans="18:22" x14ac:dyDescent="0.35">
      <c r="R41219" s="1"/>
      <c r="S41219" s="1"/>
      <c r="T41219" s="1"/>
      <c r="U41219" s="1"/>
      <c r="V41219" s="1"/>
    </row>
    <row r="41220" spans="18:22" x14ac:dyDescent="0.35">
      <c r="R41220" s="1"/>
      <c r="S41220" s="1"/>
      <c r="T41220" s="1"/>
      <c r="U41220" s="1"/>
      <c r="V41220" s="1"/>
    </row>
    <row r="41221" spans="18:22" x14ac:dyDescent="0.35">
      <c r="R41221" s="1"/>
      <c r="S41221" s="1"/>
      <c r="T41221" s="1"/>
      <c r="U41221" s="1"/>
      <c r="V41221" s="1"/>
    </row>
    <row r="41222" spans="18:22" x14ac:dyDescent="0.35">
      <c r="R41222" s="1"/>
      <c r="S41222" s="1"/>
      <c r="T41222" s="1"/>
      <c r="U41222" s="1"/>
      <c r="V41222" s="1"/>
    </row>
    <row r="41223" spans="18:22" x14ac:dyDescent="0.35">
      <c r="R41223" s="1"/>
      <c r="S41223" s="1"/>
      <c r="T41223" s="1"/>
      <c r="U41223" s="1"/>
      <c r="V41223" s="1"/>
    </row>
    <row r="41224" spans="18:22" x14ac:dyDescent="0.35">
      <c r="R41224" s="1"/>
      <c r="S41224" s="1"/>
      <c r="T41224" s="1"/>
      <c r="U41224" s="1"/>
      <c r="V41224" s="1"/>
    </row>
    <row r="41225" spans="18:22" x14ac:dyDescent="0.35">
      <c r="R41225" s="1"/>
      <c r="S41225" s="1"/>
      <c r="T41225" s="1"/>
      <c r="U41225" s="1"/>
      <c r="V41225" s="1"/>
    </row>
    <row r="41226" spans="18:22" x14ac:dyDescent="0.35">
      <c r="R41226" s="1"/>
      <c r="S41226" s="1"/>
      <c r="T41226" s="1"/>
      <c r="U41226" s="1"/>
      <c r="V41226" s="1"/>
    </row>
    <row r="41227" spans="18:22" x14ac:dyDescent="0.35">
      <c r="R41227" s="1"/>
      <c r="S41227" s="1"/>
      <c r="T41227" s="1"/>
      <c r="U41227" s="1"/>
      <c r="V41227" s="1"/>
    </row>
    <row r="41228" spans="18:22" x14ac:dyDescent="0.35">
      <c r="R41228" s="1"/>
      <c r="S41228" s="1"/>
      <c r="T41228" s="1"/>
      <c r="U41228" s="1"/>
      <c r="V41228" s="1"/>
    </row>
    <row r="41229" spans="18:22" x14ac:dyDescent="0.35">
      <c r="R41229" s="1"/>
      <c r="S41229" s="1"/>
      <c r="T41229" s="1"/>
      <c r="U41229" s="1"/>
      <c r="V41229" s="1"/>
    </row>
    <row r="41230" spans="18:22" x14ac:dyDescent="0.35">
      <c r="R41230" s="1"/>
      <c r="S41230" s="1"/>
      <c r="T41230" s="1"/>
      <c r="U41230" s="1"/>
      <c r="V41230" s="1"/>
    </row>
    <row r="41231" spans="18:22" x14ac:dyDescent="0.35">
      <c r="R41231" s="1"/>
      <c r="S41231" s="1"/>
      <c r="T41231" s="1"/>
      <c r="U41231" s="1"/>
      <c r="V41231" s="1"/>
    </row>
    <row r="41232" spans="18:22" x14ac:dyDescent="0.35">
      <c r="R41232" s="1"/>
      <c r="S41232" s="1"/>
      <c r="T41232" s="1"/>
      <c r="U41232" s="1"/>
      <c r="V41232" s="1"/>
    </row>
    <row r="41233" spans="18:22" x14ac:dyDescent="0.35">
      <c r="R41233" s="1"/>
      <c r="S41233" s="1"/>
      <c r="T41233" s="1"/>
      <c r="U41233" s="1"/>
      <c r="V41233" s="1"/>
    </row>
    <row r="41234" spans="18:22" x14ac:dyDescent="0.35">
      <c r="R41234" s="1"/>
      <c r="S41234" s="1"/>
      <c r="T41234" s="1"/>
      <c r="U41234" s="1"/>
      <c r="V41234" s="1"/>
    </row>
    <row r="41235" spans="18:22" x14ac:dyDescent="0.35">
      <c r="R41235" s="1"/>
      <c r="S41235" s="1"/>
      <c r="T41235" s="1"/>
      <c r="U41235" s="1"/>
      <c r="V41235" s="1"/>
    </row>
    <row r="41236" spans="18:22" x14ac:dyDescent="0.35">
      <c r="R41236" s="1"/>
      <c r="S41236" s="1"/>
      <c r="T41236" s="1"/>
      <c r="U41236" s="1"/>
      <c r="V41236" s="1"/>
    </row>
    <row r="41237" spans="18:22" x14ac:dyDescent="0.35">
      <c r="R41237" s="1"/>
      <c r="S41237" s="1"/>
      <c r="T41237" s="1"/>
      <c r="U41237" s="1"/>
      <c r="V41237" s="1"/>
    </row>
    <row r="41238" spans="18:22" x14ac:dyDescent="0.35">
      <c r="R41238" s="1"/>
      <c r="S41238" s="1"/>
      <c r="T41238" s="1"/>
      <c r="U41238" s="1"/>
      <c r="V41238" s="1"/>
    </row>
    <row r="41239" spans="18:22" x14ac:dyDescent="0.35">
      <c r="R41239" s="1"/>
      <c r="S41239" s="1"/>
      <c r="T41239" s="1"/>
      <c r="U41239" s="1"/>
      <c r="V41239" s="1"/>
    </row>
    <row r="41240" spans="18:22" x14ac:dyDescent="0.35">
      <c r="R41240" s="1"/>
      <c r="S41240" s="1"/>
      <c r="T41240" s="1"/>
      <c r="U41240" s="1"/>
      <c r="V41240" s="1"/>
    </row>
    <row r="41241" spans="18:22" x14ac:dyDescent="0.35">
      <c r="R41241" s="1"/>
      <c r="S41241" s="1"/>
      <c r="T41241" s="1"/>
      <c r="U41241" s="1"/>
      <c r="V41241" s="1"/>
    </row>
    <row r="41242" spans="18:22" x14ac:dyDescent="0.35">
      <c r="R41242" s="1"/>
      <c r="S41242" s="1"/>
      <c r="T41242" s="1"/>
      <c r="U41242" s="1"/>
      <c r="V41242" s="1"/>
    </row>
    <row r="41243" spans="18:22" x14ac:dyDescent="0.35">
      <c r="R41243" s="1"/>
      <c r="S41243" s="1"/>
      <c r="T41243" s="1"/>
      <c r="U41243" s="1"/>
      <c r="V41243" s="1"/>
    </row>
    <row r="41244" spans="18:22" x14ac:dyDescent="0.35">
      <c r="R41244" s="1"/>
      <c r="S41244" s="1"/>
      <c r="T41244" s="1"/>
      <c r="U41244" s="1"/>
      <c r="V41244" s="1"/>
    </row>
    <row r="41245" spans="18:22" x14ac:dyDescent="0.35">
      <c r="R41245" s="1"/>
      <c r="S41245" s="1"/>
      <c r="T41245" s="1"/>
      <c r="U41245" s="1"/>
      <c r="V41245" s="1"/>
    </row>
    <row r="41246" spans="18:22" x14ac:dyDescent="0.35">
      <c r="R41246" s="1"/>
      <c r="S41246" s="1"/>
      <c r="T41246" s="1"/>
      <c r="U41246" s="1"/>
      <c r="V41246" s="1"/>
    </row>
    <row r="41247" spans="18:22" x14ac:dyDescent="0.35">
      <c r="R41247" s="1"/>
      <c r="S41247" s="1"/>
      <c r="T41247" s="1"/>
      <c r="U41247" s="1"/>
      <c r="V41247" s="1"/>
    </row>
    <row r="41248" spans="18:22" x14ac:dyDescent="0.35">
      <c r="R41248" s="1"/>
      <c r="S41248" s="1"/>
      <c r="T41248" s="1"/>
      <c r="U41248" s="1"/>
      <c r="V41248" s="1"/>
    </row>
    <row r="41249" spans="18:22" x14ac:dyDescent="0.35">
      <c r="R41249" s="1"/>
      <c r="S41249" s="1"/>
      <c r="T41249" s="1"/>
      <c r="U41249" s="1"/>
      <c r="V41249" s="1"/>
    </row>
    <row r="41250" spans="18:22" x14ac:dyDescent="0.35">
      <c r="R41250" s="1"/>
      <c r="S41250" s="1"/>
      <c r="T41250" s="1"/>
      <c r="U41250" s="1"/>
      <c r="V41250" s="1"/>
    </row>
    <row r="41251" spans="18:22" x14ac:dyDescent="0.35">
      <c r="R41251" s="1"/>
      <c r="S41251" s="1"/>
      <c r="T41251" s="1"/>
      <c r="U41251" s="1"/>
      <c r="V41251" s="1"/>
    </row>
    <row r="41252" spans="18:22" x14ac:dyDescent="0.35">
      <c r="R41252" s="1"/>
      <c r="S41252" s="1"/>
      <c r="T41252" s="1"/>
      <c r="U41252" s="1"/>
      <c r="V41252" s="1"/>
    </row>
    <row r="41253" spans="18:22" x14ac:dyDescent="0.35">
      <c r="R41253" s="1"/>
      <c r="S41253" s="1"/>
      <c r="T41253" s="1"/>
      <c r="U41253" s="1"/>
      <c r="V41253" s="1"/>
    </row>
    <row r="41254" spans="18:22" x14ac:dyDescent="0.35">
      <c r="R41254" s="1"/>
      <c r="S41254" s="1"/>
      <c r="T41254" s="1"/>
      <c r="U41254" s="1"/>
      <c r="V41254" s="1"/>
    </row>
    <row r="41255" spans="18:22" x14ac:dyDescent="0.35">
      <c r="R41255" s="1"/>
      <c r="S41255" s="1"/>
      <c r="T41255" s="1"/>
      <c r="U41255" s="1"/>
      <c r="V41255" s="1"/>
    </row>
    <row r="41256" spans="18:22" x14ac:dyDescent="0.35">
      <c r="R41256" s="1"/>
      <c r="S41256" s="1"/>
      <c r="T41256" s="1"/>
      <c r="U41256" s="1"/>
      <c r="V41256" s="1"/>
    </row>
    <row r="41257" spans="18:22" x14ac:dyDescent="0.35">
      <c r="R41257" s="1"/>
      <c r="S41257" s="1"/>
      <c r="T41257" s="1"/>
      <c r="U41257" s="1"/>
      <c r="V41257" s="1"/>
    </row>
    <row r="41258" spans="18:22" x14ac:dyDescent="0.35">
      <c r="R41258" s="1"/>
      <c r="S41258" s="1"/>
      <c r="T41258" s="1"/>
      <c r="U41258" s="1"/>
      <c r="V41258" s="1"/>
    </row>
    <row r="41259" spans="18:22" x14ac:dyDescent="0.35">
      <c r="R41259" s="1"/>
      <c r="S41259" s="1"/>
      <c r="T41259" s="1"/>
      <c r="U41259" s="1"/>
      <c r="V41259" s="1"/>
    </row>
    <row r="41260" spans="18:22" x14ac:dyDescent="0.35">
      <c r="R41260" s="1"/>
      <c r="S41260" s="1"/>
      <c r="T41260" s="1"/>
      <c r="U41260" s="1"/>
      <c r="V41260" s="1"/>
    </row>
    <row r="41261" spans="18:22" x14ac:dyDescent="0.35">
      <c r="R41261" s="1"/>
      <c r="S41261" s="1"/>
      <c r="T41261" s="1"/>
      <c r="U41261" s="1"/>
      <c r="V41261" s="1"/>
    </row>
    <row r="41262" spans="18:22" x14ac:dyDescent="0.35">
      <c r="R41262" s="1"/>
      <c r="S41262" s="1"/>
      <c r="T41262" s="1"/>
      <c r="U41262" s="1"/>
      <c r="V41262" s="1"/>
    </row>
    <row r="41263" spans="18:22" x14ac:dyDescent="0.35">
      <c r="R41263" s="1"/>
      <c r="S41263" s="1"/>
      <c r="T41263" s="1"/>
      <c r="U41263" s="1"/>
      <c r="V41263" s="1"/>
    </row>
    <row r="41264" spans="18:22" x14ac:dyDescent="0.35">
      <c r="R41264" s="1"/>
      <c r="S41264" s="1"/>
      <c r="T41264" s="1"/>
      <c r="U41264" s="1"/>
      <c r="V41264" s="1"/>
    </row>
    <row r="41265" spans="18:22" x14ac:dyDescent="0.35">
      <c r="R41265" s="1"/>
      <c r="S41265" s="1"/>
      <c r="T41265" s="1"/>
      <c r="U41265" s="1"/>
      <c r="V41265" s="1"/>
    </row>
    <row r="41266" spans="18:22" x14ac:dyDescent="0.35">
      <c r="R41266" s="1"/>
      <c r="S41266" s="1"/>
      <c r="T41266" s="1"/>
      <c r="U41266" s="1"/>
      <c r="V41266" s="1"/>
    </row>
    <row r="41267" spans="18:22" x14ac:dyDescent="0.35">
      <c r="R41267" s="1"/>
      <c r="S41267" s="1"/>
      <c r="T41267" s="1"/>
      <c r="U41267" s="1"/>
      <c r="V41267" s="1"/>
    </row>
    <row r="41268" spans="18:22" x14ac:dyDescent="0.35">
      <c r="R41268" s="1"/>
      <c r="S41268" s="1"/>
      <c r="T41268" s="1"/>
      <c r="U41268" s="1"/>
      <c r="V41268" s="1"/>
    </row>
    <row r="41269" spans="18:22" x14ac:dyDescent="0.35">
      <c r="R41269" s="1"/>
      <c r="S41269" s="1"/>
      <c r="T41269" s="1"/>
      <c r="U41269" s="1"/>
      <c r="V41269" s="1"/>
    </row>
    <row r="41270" spans="18:22" x14ac:dyDescent="0.35">
      <c r="R41270" s="1"/>
      <c r="S41270" s="1"/>
      <c r="T41270" s="1"/>
      <c r="U41270" s="1"/>
      <c r="V41270" s="1"/>
    </row>
    <row r="41271" spans="18:22" x14ac:dyDescent="0.35">
      <c r="R41271" s="1"/>
      <c r="S41271" s="1"/>
      <c r="T41271" s="1"/>
      <c r="U41271" s="1"/>
      <c r="V41271" s="1"/>
    </row>
    <row r="41272" spans="18:22" x14ac:dyDescent="0.35">
      <c r="R41272" s="1"/>
      <c r="S41272" s="1"/>
      <c r="T41272" s="1"/>
      <c r="U41272" s="1"/>
      <c r="V41272" s="1"/>
    </row>
    <row r="41273" spans="18:22" x14ac:dyDescent="0.35">
      <c r="R41273" s="1"/>
      <c r="S41273" s="1"/>
      <c r="T41273" s="1"/>
      <c r="U41273" s="1"/>
      <c r="V41273" s="1"/>
    </row>
    <row r="41274" spans="18:22" x14ac:dyDescent="0.35">
      <c r="R41274" s="1"/>
      <c r="S41274" s="1"/>
      <c r="T41274" s="1"/>
      <c r="U41274" s="1"/>
      <c r="V41274" s="1"/>
    </row>
    <row r="41275" spans="18:22" x14ac:dyDescent="0.35">
      <c r="R41275" s="1"/>
      <c r="S41275" s="1"/>
      <c r="T41275" s="1"/>
      <c r="U41275" s="1"/>
      <c r="V41275" s="1"/>
    </row>
    <row r="41276" spans="18:22" x14ac:dyDescent="0.35">
      <c r="R41276" s="1"/>
      <c r="S41276" s="1"/>
      <c r="T41276" s="1"/>
      <c r="U41276" s="1"/>
      <c r="V41276" s="1"/>
    </row>
    <row r="41277" spans="18:22" x14ac:dyDescent="0.35">
      <c r="R41277" s="1"/>
      <c r="S41277" s="1"/>
      <c r="T41277" s="1"/>
      <c r="U41277" s="1"/>
      <c r="V41277" s="1"/>
    </row>
    <row r="41278" spans="18:22" x14ac:dyDescent="0.35">
      <c r="R41278" s="1"/>
      <c r="S41278" s="1"/>
      <c r="T41278" s="1"/>
      <c r="U41278" s="1"/>
      <c r="V41278" s="1"/>
    </row>
    <row r="41279" spans="18:22" x14ac:dyDescent="0.35">
      <c r="R41279" s="1"/>
      <c r="S41279" s="1"/>
      <c r="T41279" s="1"/>
      <c r="U41279" s="1"/>
      <c r="V41279" s="1"/>
    </row>
    <row r="41280" spans="18:22" x14ac:dyDescent="0.35">
      <c r="R41280" s="1"/>
      <c r="S41280" s="1"/>
      <c r="T41280" s="1"/>
      <c r="U41280" s="1"/>
      <c r="V41280" s="1"/>
    </row>
    <row r="41281" spans="18:22" x14ac:dyDescent="0.35">
      <c r="R41281" s="1"/>
      <c r="S41281" s="1"/>
      <c r="T41281" s="1"/>
      <c r="U41281" s="1"/>
      <c r="V41281" s="1"/>
    </row>
    <row r="41282" spans="18:22" x14ac:dyDescent="0.35">
      <c r="R41282" s="1"/>
      <c r="S41282" s="1"/>
      <c r="T41282" s="1"/>
      <c r="U41282" s="1"/>
      <c r="V41282" s="1"/>
    </row>
    <row r="41283" spans="18:22" x14ac:dyDescent="0.35">
      <c r="R41283" s="1"/>
      <c r="S41283" s="1"/>
      <c r="T41283" s="1"/>
      <c r="U41283" s="1"/>
      <c r="V41283" s="1"/>
    </row>
    <row r="41284" spans="18:22" x14ac:dyDescent="0.35">
      <c r="R41284" s="1"/>
      <c r="S41284" s="1"/>
      <c r="T41284" s="1"/>
      <c r="U41284" s="1"/>
      <c r="V41284" s="1"/>
    </row>
    <row r="41285" spans="18:22" x14ac:dyDescent="0.35">
      <c r="R41285" s="1"/>
      <c r="S41285" s="1"/>
      <c r="T41285" s="1"/>
      <c r="U41285" s="1"/>
      <c r="V41285" s="1"/>
    </row>
    <row r="41286" spans="18:22" x14ac:dyDescent="0.35">
      <c r="R41286" s="1"/>
      <c r="S41286" s="1"/>
      <c r="T41286" s="1"/>
      <c r="U41286" s="1"/>
      <c r="V41286" s="1"/>
    </row>
    <row r="41287" spans="18:22" x14ac:dyDescent="0.35">
      <c r="R41287" s="1"/>
      <c r="S41287" s="1"/>
      <c r="T41287" s="1"/>
      <c r="U41287" s="1"/>
      <c r="V41287" s="1"/>
    </row>
    <row r="41288" spans="18:22" x14ac:dyDescent="0.35">
      <c r="R41288" s="1"/>
      <c r="S41288" s="1"/>
      <c r="T41288" s="1"/>
      <c r="U41288" s="1"/>
      <c r="V41288" s="1"/>
    </row>
    <row r="41289" spans="18:22" x14ac:dyDescent="0.35">
      <c r="R41289" s="1"/>
      <c r="S41289" s="1"/>
      <c r="T41289" s="1"/>
      <c r="U41289" s="1"/>
      <c r="V41289" s="1"/>
    </row>
    <row r="41290" spans="18:22" x14ac:dyDescent="0.35">
      <c r="R41290" s="1"/>
      <c r="S41290" s="1"/>
      <c r="T41290" s="1"/>
      <c r="U41290" s="1"/>
      <c r="V41290" s="1"/>
    </row>
    <row r="41291" spans="18:22" x14ac:dyDescent="0.35">
      <c r="R41291" s="1"/>
      <c r="S41291" s="1"/>
      <c r="T41291" s="1"/>
      <c r="U41291" s="1"/>
      <c r="V41291" s="1"/>
    </row>
    <row r="41292" spans="18:22" x14ac:dyDescent="0.35">
      <c r="R41292" s="1"/>
      <c r="S41292" s="1"/>
      <c r="T41292" s="1"/>
      <c r="U41292" s="1"/>
      <c r="V41292" s="1"/>
    </row>
    <row r="41293" spans="18:22" x14ac:dyDescent="0.35">
      <c r="R41293" s="1"/>
      <c r="S41293" s="1"/>
      <c r="T41293" s="1"/>
      <c r="U41293" s="1"/>
      <c r="V41293" s="1"/>
    </row>
    <row r="41294" spans="18:22" x14ac:dyDescent="0.35">
      <c r="R41294" s="1"/>
      <c r="S41294" s="1"/>
      <c r="T41294" s="1"/>
      <c r="U41294" s="1"/>
      <c r="V41294" s="1"/>
    </row>
    <row r="41295" spans="18:22" x14ac:dyDescent="0.35">
      <c r="R41295" s="1"/>
      <c r="S41295" s="1"/>
      <c r="T41295" s="1"/>
      <c r="U41295" s="1"/>
      <c r="V41295" s="1"/>
    </row>
    <row r="41296" spans="18:22" x14ac:dyDescent="0.35">
      <c r="R41296" s="1"/>
      <c r="S41296" s="1"/>
      <c r="T41296" s="1"/>
      <c r="U41296" s="1"/>
      <c r="V41296" s="1"/>
    </row>
    <row r="41297" spans="18:22" x14ac:dyDescent="0.35">
      <c r="R41297" s="1"/>
      <c r="S41297" s="1"/>
      <c r="T41297" s="1"/>
      <c r="U41297" s="1"/>
      <c r="V41297" s="1"/>
    </row>
    <row r="41298" spans="18:22" x14ac:dyDescent="0.35">
      <c r="R41298" s="1"/>
      <c r="S41298" s="1"/>
      <c r="T41298" s="1"/>
      <c r="U41298" s="1"/>
      <c r="V41298" s="1"/>
    </row>
    <row r="41299" spans="18:22" x14ac:dyDescent="0.35">
      <c r="R41299" s="1"/>
      <c r="S41299" s="1"/>
      <c r="T41299" s="1"/>
      <c r="U41299" s="1"/>
      <c r="V41299" s="1"/>
    </row>
    <row r="41300" spans="18:22" x14ac:dyDescent="0.35">
      <c r="R41300" s="1"/>
      <c r="S41300" s="1"/>
      <c r="T41300" s="1"/>
      <c r="U41300" s="1"/>
      <c r="V41300" s="1"/>
    </row>
    <row r="41301" spans="18:22" x14ac:dyDescent="0.35">
      <c r="R41301" s="1"/>
      <c r="S41301" s="1"/>
      <c r="T41301" s="1"/>
      <c r="U41301" s="1"/>
      <c r="V41301" s="1"/>
    </row>
    <row r="41302" spans="18:22" x14ac:dyDescent="0.35">
      <c r="R41302" s="1"/>
      <c r="S41302" s="1"/>
      <c r="T41302" s="1"/>
      <c r="U41302" s="1"/>
      <c r="V41302" s="1"/>
    </row>
    <row r="41303" spans="18:22" x14ac:dyDescent="0.35">
      <c r="R41303" s="1"/>
      <c r="S41303" s="1"/>
      <c r="T41303" s="1"/>
      <c r="U41303" s="1"/>
      <c r="V41303" s="1"/>
    </row>
    <row r="41304" spans="18:22" x14ac:dyDescent="0.35">
      <c r="R41304" s="1"/>
      <c r="S41304" s="1"/>
      <c r="T41304" s="1"/>
      <c r="U41304" s="1"/>
      <c r="V41304" s="1"/>
    </row>
    <row r="41305" spans="18:22" x14ac:dyDescent="0.35">
      <c r="R41305" s="1"/>
      <c r="S41305" s="1"/>
      <c r="T41305" s="1"/>
      <c r="U41305" s="1"/>
      <c r="V41305" s="1"/>
    </row>
    <row r="41306" spans="18:22" x14ac:dyDescent="0.35">
      <c r="R41306" s="1"/>
      <c r="S41306" s="1"/>
      <c r="T41306" s="1"/>
      <c r="U41306" s="1"/>
      <c r="V41306" s="1"/>
    </row>
    <row r="41307" spans="18:22" x14ac:dyDescent="0.35">
      <c r="R41307" s="1"/>
      <c r="S41307" s="1"/>
      <c r="T41307" s="1"/>
      <c r="U41307" s="1"/>
      <c r="V41307" s="1"/>
    </row>
    <row r="41308" spans="18:22" x14ac:dyDescent="0.35">
      <c r="R41308" s="1"/>
      <c r="S41308" s="1"/>
      <c r="T41308" s="1"/>
      <c r="U41308" s="1"/>
      <c r="V41308" s="1"/>
    </row>
    <row r="41309" spans="18:22" x14ac:dyDescent="0.35">
      <c r="R41309" s="1"/>
      <c r="S41309" s="1"/>
      <c r="T41309" s="1"/>
      <c r="U41309" s="1"/>
      <c r="V41309" s="1"/>
    </row>
    <row r="41310" spans="18:22" x14ac:dyDescent="0.35">
      <c r="R41310" s="1"/>
      <c r="S41310" s="1"/>
      <c r="T41310" s="1"/>
      <c r="U41310" s="1"/>
      <c r="V41310" s="1"/>
    </row>
    <row r="41311" spans="18:22" x14ac:dyDescent="0.35">
      <c r="R41311" s="1"/>
      <c r="S41311" s="1"/>
      <c r="T41311" s="1"/>
      <c r="U41311" s="1"/>
      <c r="V41311" s="1"/>
    </row>
    <row r="41312" spans="18:22" x14ac:dyDescent="0.35">
      <c r="R41312" s="1"/>
      <c r="S41312" s="1"/>
      <c r="T41312" s="1"/>
      <c r="U41312" s="1"/>
      <c r="V41312" s="1"/>
    </row>
    <row r="41313" spans="18:22" x14ac:dyDescent="0.35">
      <c r="R41313" s="1"/>
      <c r="S41313" s="1"/>
      <c r="T41313" s="1"/>
      <c r="U41313" s="1"/>
      <c r="V41313" s="1"/>
    </row>
    <row r="41314" spans="18:22" x14ac:dyDescent="0.35">
      <c r="R41314" s="1"/>
      <c r="S41314" s="1"/>
      <c r="T41314" s="1"/>
      <c r="U41314" s="1"/>
      <c r="V41314" s="1"/>
    </row>
    <row r="41315" spans="18:22" x14ac:dyDescent="0.35">
      <c r="R41315" s="1"/>
      <c r="S41315" s="1"/>
      <c r="T41315" s="1"/>
      <c r="U41315" s="1"/>
      <c r="V41315" s="1"/>
    </row>
    <row r="41316" spans="18:22" x14ac:dyDescent="0.35">
      <c r="R41316" s="1"/>
      <c r="S41316" s="1"/>
      <c r="T41316" s="1"/>
      <c r="U41316" s="1"/>
      <c r="V41316" s="1"/>
    </row>
    <row r="41317" spans="18:22" x14ac:dyDescent="0.35">
      <c r="R41317" s="1"/>
      <c r="S41317" s="1"/>
      <c r="T41317" s="1"/>
      <c r="U41317" s="1"/>
      <c r="V41317" s="1"/>
    </row>
    <row r="41318" spans="18:22" x14ac:dyDescent="0.35">
      <c r="R41318" s="1"/>
      <c r="S41318" s="1"/>
      <c r="T41318" s="1"/>
      <c r="U41318" s="1"/>
      <c r="V41318" s="1"/>
    </row>
    <row r="41319" spans="18:22" x14ac:dyDescent="0.35">
      <c r="R41319" s="1"/>
      <c r="S41319" s="1"/>
      <c r="T41319" s="1"/>
      <c r="U41319" s="1"/>
      <c r="V41319" s="1"/>
    </row>
    <row r="41320" spans="18:22" x14ac:dyDescent="0.35">
      <c r="R41320" s="1"/>
      <c r="S41320" s="1"/>
      <c r="T41320" s="1"/>
      <c r="U41320" s="1"/>
      <c r="V41320" s="1"/>
    </row>
    <row r="41321" spans="18:22" x14ac:dyDescent="0.35">
      <c r="R41321" s="1"/>
      <c r="S41321" s="1"/>
      <c r="T41321" s="1"/>
      <c r="U41321" s="1"/>
      <c r="V41321" s="1"/>
    </row>
    <row r="41322" spans="18:22" x14ac:dyDescent="0.35">
      <c r="R41322" s="1"/>
      <c r="S41322" s="1"/>
      <c r="T41322" s="1"/>
      <c r="U41322" s="1"/>
      <c r="V41322" s="1"/>
    </row>
    <row r="41323" spans="18:22" x14ac:dyDescent="0.35">
      <c r="R41323" s="1"/>
      <c r="S41323" s="1"/>
      <c r="T41323" s="1"/>
      <c r="U41323" s="1"/>
      <c r="V41323" s="1"/>
    </row>
    <row r="41324" spans="18:22" x14ac:dyDescent="0.35">
      <c r="R41324" s="1"/>
      <c r="S41324" s="1"/>
      <c r="T41324" s="1"/>
      <c r="U41324" s="1"/>
      <c r="V41324" s="1"/>
    </row>
    <row r="41325" spans="18:22" x14ac:dyDescent="0.35">
      <c r="R41325" s="1"/>
      <c r="S41325" s="1"/>
      <c r="T41325" s="1"/>
      <c r="U41325" s="1"/>
      <c r="V41325" s="1"/>
    </row>
    <row r="41326" spans="18:22" x14ac:dyDescent="0.35">
      <c r="R41326" s="1"/>
      <c r="S41326" s="1"/>
      <c r="T41326" s="1"/>
      <c r="U41326" s="1"/>
      <c r="V41326" s="1"/>
    </row>
    <row r="41327" spans="18:22" x14ac:dyDescent="0.35">
      <c r="R41327" s="1"/>
      <c r="S41327" s="1"/>
      <c r="T41327" s="1"/>
      <c r="U41327" s="1"/>
      <c r="V41327" s="1"/>
    </row>
    <row r="41328" spans="18:22" x14ac:dyDescent="0.35">
      <c r="R41328" s="1"/>
      <c r="S41328" s="1"/>
      <c r="T41328" s="1"/>
      <c r="U41328" s="1"/>
      <c r="V41328" s="1"/>
    </row>
    <row r="41329" spans="18:22" x14ac:dyDescent="0.35">
      <c r="R41329" s="1"/>
      <c r="S41329" s="1"/>
      <c r="T41329" s="1"/>
      <c r="U41329" s="1"/>
      <c r="V41329" s="1"/>
    </row>
    <row r="41330" spans="18:22" x14ac:dyDescent="0.35">
      <c r="R41330" s="1"/>
      <c r="S41330" s="1"/>
      <c r="T41330" s="1"/>
      <c r="U41330" s="1"/>
      <c r="V41330" s="1"/>
    </row>
    <row r="41331" spans="18:22" x14ac:dyDescent="0.35">
      <c r="R41331" s="1"/>
      <c r="S41331" s="1"/>
      <c r="T41331" s="1"/>
      <c r="U41331" s="1"/>
      <c r="V41331" s="1"/>
    </row>
    <row r="41332" spans="18:22" x14ac:dyDescent="0.35">
      <c r="R41332" s="1"/>
      <c r="S41332" s="1"/>
      <c r="T41332" s="1"/>
      <c r="U41332" s="1"/>
      <c r="V41332" s="1"/>
    </row>
    <row r="41333" spans="18:22" x14ac:dyDescent="0.35">
      <c r="R41333" s="1"/>
      <c r="S41333" s="1"/>
      <c r="T41333" s="1"/>
      <c r="U41333" s="1"/>
      <c r="V41333" s="1"/>
    </row>
    <row r="41334" spans="18:22" x14ac:dyDescent="0.35">
      <c r="R41334" s="1"/>
      <c r="S41334" s="1"/>
      <c r="T41334" s="1"/>
      <c r="U41334" s="1"/>
      <c r="V41334" s="1"/>
    </row>
    <row r="41335" spans="18:22" x14ac:dyDescent="0.35">
      <c r="R41335" s="1"/>
      <c r="S41335" s="1"/>
      <c r="T41335" s="1"/>
      <c r="U41335" s="1"/>
      <c r="V41335" s="1"/>
    </row>
    <row r="41336" spans="18:22" x14ac:dyDescent="0.35">
      <c r="R41336" s="1"/>
      <c r="S41336" s="1"/>
      <c r="T41336" s="1"/>
      <c r="U41336" s="1"/>
      <c r="V41336" s="1"/>
    </row>
    <row r="41337" spans="18:22" x14ac:dyDescent="0.35">
      <c r="R41337" s="1"/>
      <c r="S41337" s="1"/>
      <c r="T41337" s="1"/>
      <c r="U41337" s="1"/>
      <c r="V41337" s="1"/>
    </row>
    <row r="41338" spans="18:22" x14ac:dyDescent="0.35">
      <c r="R41338" s="1"/>
      <c r="S41338" s="1"/>
      <c r="T41338" s="1"/>
      <c r="U41338" s="1"/>
      <c r="V41338" s="1"/>
    </row>
    <row r="41339" spans="18:22" x14ac:dyDescent="0.35">
      <c r="R41339" s="1"/>
      <c r="S41339" s="1"/>
      <c r="T41339" s="1"/>
      <c r="U41339" s="1"/>
      <c r="V41339" s="1"/>
    </row>
    <row r="41340" spans="18:22" x14ac:dyDescent="0.35">
      <c r="R41340" s="1"/>
      <c r="S41340" s="1"/>
      <c r="T41340" s="1"/>
      <c r="U41340" s="1"/>
      <c r="V41340" s="1"/>
    </row>
    <row r="41341" spans="18:22" x14ac:dyDescent="0.35">
      <c r="R41341" s="1"/>
      <c r="S41341" s="1"/>
      <c r="T41341" s="1"/>
      <c r="U41341" s="1"/>
      <c r="V41341" s="1"/>
    </row>
    <row r="41342" spans="18:22" x14ac:dyDescent="0.35">
      <c r="R41342" s="1"/>
      <c r="S41342" s="1"/>
      <c r="T41342" s="1"/>
      <c r="U41342" s="1"/>
      <c r="V41342" s="1"/>
    </row>
    <row r="41343" spans="18:22" x14ac:dyDescent="0.35">
      <c r="R41343" s="1"/>
      <c r="S41343" s="1"/>
      <c r="T41343" s="1"/>
      <c r="U41343" s="1"/>
      <c r="V41343" s="1"/>
    </row>
    <row r="41344" spans="18:22" x14ac:dyDescent="0.35">
      <c r="R41344" s="1"/>
      <c r="S41344" s="1"/>
      <c r="T41344" s="1"/>
      <c r="U41344" s="1"/>
      <c r="V41344" s="1"/>
    </row>
    <row r="41345" spans="18:22" x14ac:dyDescent="0.35">
      <c r="R41345" s="1"/>
      <c r="S41345" s="1"/>
      <c r="T41345" s="1"/>
      <c r="U41345" s="1"/>
      <c r="V41345" s="1"/>
    </row>
    <row r="41346" spans="18:22" x14ac:dyDescent="0.35">
      <c r="R41346" s="1"/>
      <c r="S41346" s="1"/>
      <c r="T41346" s="1"/>
      <c r="U41346" s="1"/>
      <c r="V41346" s="1"/>
    </row>
    <row r="41347" spans="18:22" x14ac:dyDescent="0.35">
      <c r="R41347" s="1"/>
      <c r="S41347" s="1"/>
      <c r="T41347" s="1"/>
      <c r="U41347" s="1"/>
      <c r="V41347" s="1"/>
    </row>
    <row r="41348" spans="18:22" x14ac:dyDescent="0.35">
      <c r="R41348" s="1"/>
      <c r="S41348" s="1"/>
      <c r="T41348" s="1"/>
      <c r="U41348" s="1"/>
      <c r="V41348" s="1"/>
    </row>
    <row r="41349" spans="18:22" x14ac:dyDescent="0.35">
      <c r="R41349" s="1"/>
      <c r="S41349" s="1"/>
      <c r="T41349" s="1"/>
      <c r="U41349" s="1"/>
      <c r="V41349" s="1"/>
    </row>
    <row r="41350" spans="18:22" x14ac:dyDescent="0.35">
      <c r="R41350" s="1"/>
      <c r="S41350" s="1"/>
      <c r="T41350" s="1"/>
      <c r="U41350" s="1"/>
      <c r="V41350" s="1"/>
    </row>
    <row r="41351" spans="18:22" x14ac:dyDescent="0.35">
      <c r="R41351" s="1"/>
      <c r="S41351" s="1"/>
      <c r="T41351" s="1"/>
      <c r="U41351" s="1"/>
      <c r="V41351" s="1"/>
    </row>
    <row r="41352" spans="18:22" x14ac:dyDescent="0.35">
      <c r="R41352" s="1"/>
      <c r="S41352" s="1"/>
      <c r="T41352" s="1"/>
      <c r="U41352" s="1"/>
      <c r="V41352" s="1"/>
    </row>
    <row r="41353" spans="18:22" x14ac:dyDescent="0.35">
      <c r="R41353" s="1"/>
      <c r="S41353" s="1"/>
      <c r="T41353" s="1"/>
      <c r="U41353" s="1"/>
      <c r="V41353" s="1"/>
    </row>
    <row r="41354" spans="18:22" x14ac:dyDescent="0.35">
      <c r="R41354" s="1"/>
      <c r="S41354" s="1"/>
      <c r="T41354" s="1"/>
      <c r="U41354" s="1"/>
      <c r="V41354" s="1"/>
    </row>
    <row r="41355" spans="18:22" x14ac:dyDescent="0.35">
      <c r="R41355" s="1"/>
      <c r="S41355" s="1"/>
      <c r="T41355" s="1"/>
      <c r="U41355" s="1"/>
      <c r="V41355" s="1"/>
    </row>
    <row r="41356" spans="18:22" x14ac:dyDescent="0.35">
      <c r="R41356" s="1"/>
      <c r="S41356" s="1"/>
      <c r="T41356" s="1"/>
      <c r="U41356" s="1"/>
      <c r="V41356" s="1"/>
    </row>
    <row r="41357" spans="18:22" x14ac:dyDescent="0.35">
      <c r="R41357" s="1"/>
      <c r="S41357" s="1"/>
      <c r="T41357" s="1"/>
      <c r="U41357" s="1"/>
      <c r="V41357" s="1"/>
    </row>
    <row r="41358" spans="18:22" x14ac:dyDescent="0.35">
      <c r="R41358" s="1"/>
      <c r="S41358" s="1"/>
      <c r="T41358" s="1"/>
      <c r="U41358" s="1"/>
      <c r="V41358" s="1"/>
    </row>
    <row r="41359" spans="18:22" x14ac:dyDescent="0.35">
      <c r="R41359" s="1"/>
      <c r="S41359" s="1"/>
      <c r="T41359" s="1"/>
      <c r="U41359" s="1"/>
      <c r="V41359" s="1"/>
    </row>
    <row r="41360" spans="18:22" x14ac:dyDescent="0.35">
      <c r="R41360" s="1"/>
      <c r="S41360" s="1"/>
      <c r="T41360" s="1"/>
      <c r="U41360" s="1"/>
      <c r="V41360" s="1"/>
    </row>
    <row r="41361" spans="18:22" x14ac:dyDescent="0.35">
      <c r="R41361" s="1"/>
      <c r="S41361" s="1"/>
      <c r="T41361" s="1"/>
      <c r="U41361" s="1"/>
      <c r="V41361" s="1"/>
    </row>
    <row r="41362" spans="18:22" x14ac:dyDescent="0.35">
      <c r="R41362" s="1"/>
      <c r="S41362" s="1"/>
      <c r="T41362" s="1"/>
      <c r="U41362" s="1"/>
      <c r="V41362" s="1"/>
    </row>
    <row r="41363" spans="18:22" x14ac:dyDescent="0.35">
      <c r="R41363" s="1"/>
      <c r="S41363" s="1"/>
      <c r="T41363" s="1"/>
      <c r="U41363" s="1"/>
      <c r="V41363" s="1"/>
    </row>
    <row r="41364" spans="18:22" x14ac:dyDescent="0.35">
      <c r="R41364" s="1"/>
      <c r="S41364" s="1"/>
      <c r="T41364" s="1"/>
      <c r="U41364" s="1"/>
      <c r="V41364" s="1"/>
    </row>
    <row r="41365" spans="18:22" x14ac:dyDescent="0.35">
      <c r="R41365" s="1"/>
      <c r="S41365" s="1"/>
      <c r="T41365" s="1"/>
      <c r="U41365" s="1"/>
      <c r="V41365" s="1"/>
    </row>
    <row r="41366" spans="18:22" x14ac:dyDescent="0.35">
      <c r="R41366" s="1"/>
      <c r="S41366" s="1"/>
      <c r="T41366" s="1"/>
      <c r="U41366" s="1"/>
      <c r="V41366" s="1"/>
    </row>
    <row r="41367" spans="18:22" x14ac:dyDescent="0.35">
      <c r="R41367" s="1"/>
      <c r="S41367" s="1"/>
      <c r="T41367" s="1"/>
      <c r="U41367" s="1"/>
      <c r="V41367" s="1"/>
    </row>
    <row r="41368" spans="18:22" x14ac:dyDescent="0.35">
      <c r="R41368" s="1"/>
      <c r="S41368" s="1"/>
      <c r="T41368" s="1"/>
      <c r="U41368" s="1"/>
      <c r="V41368" s="1"/>
    </row>
    <row r="41369" spans="18:22" x14ac:dyDescent="0.35">
      <c r="R41369" s="1"/>
      <c r="S41369" s="1"/>
      <c r="T41369" s="1"/>
      <c r="U41369" s="1"/>
      <c r="V41369" s="1"/>
    </row>
    <row r="41370" spans="18:22" x14ac:dyDescent="0.35">
      <c r="R41370" s="1"/>
      <c r="S41370" s="1"/>
      <c r="T41370" s="1"/>
      <c r="U41370" s="1"/>
      <c r="V41370" s="1"/>
    </row>
    <row r="41371" spans="18:22" x14ac:dyDescent="0.35">
      <c r="R41371" s="1"/>
      <c r="S41371" s="1"/>
      <c r="T41371" s="1"/>
      <c r="U41371" s="1"/>
      <c r="V41371" s="1"/>
    </row>
    <row r="41372" spans="18:22" x14ac:dyDescent="0.35">
      <c r="R41372" s="1"/>
      <c r="S41372" s="1"/>
      <c r="T41372" s="1"/>
      <c r="U41372" s="1"/>
      <c r="V41372" s="1"/>
    </row>
    <row r="41373" spans="18:22" x14ac:dyDescent="0.35">
      <c r="R41373" s="1"/>
      <c r="S41373" s="1"/>
      <c r="T41373" s="1"/>
      <c r="U41373" s="1"/>
      <c r="V41373" s="1"/>
    </row>
    <row r="41374" spans="18:22" x14ac:dyDescent="0.35">
      <c r="R41374" s="1"/>
      <c r="S41374" s="1"/>
      <c r="T41374" s="1"/>
      <c r="U41374" s="1"/>
      <c r="V41374" s="1"/>
    </row>
    <row r="41375" spans="18:22" x14ac:dyDescent="0.35">
      <c r="R41375" s="1"/>
      <c r="S41375" s="1"/>
      <c r="T41375" s="1"/>
      <c r="U41375" s="1"/>
      <c r="V41375" s="1"/>
    </row>
    <row r="41376" spans="18:22" x14ac:dyDescent="0.35">
      <c r="R41376" s="1"/>
      <c r="S41376" s="1"/>
      <c r="T41376" s="1"/>
      <c r="U41376" s="1"/>
      <c r="V41376" s="1"/>
    </row>
    <row r="41377" spans="18:22" x14ac:dyDescent="0.35">
      <c r="R41377" s="1"/>
      <c r="S41377" s="1"/>
      <c r="T41377" s="1"/>
      <c r="U41377" s="1"/>
      <c r="V41377" s="1"/>
    </row>
    <row r="41378" spans="18:22" x14ac:dyDescent="0.35">
      <c r="R41378" s="1"/>
      <c r="S41378" s="1"/>
      <c r="T41378" s="1"/>
      <c r="U41378" s="1"/>
      <c r="V41378" s="1"/>
    </row>
    <row r="41379" spans="18:22" x14ac:dyDescent="0.35">
      <c r="R41379" s="1"/>
      <c r="S41379" s="1"/>
      <c r="T41379" s="1"/>
      <c r="U41379" s="1"/>
      <c r="V41379" s="1"/>
    </row>
    <row r="41380" spans="18:22" x14ac:dyDescent="0.35">
      <c r="R41380" s="1"/>
      <c r="S41380" s="1"/>
      <c r="T41380" s="1"/>
      <c r="U41380" s="1"/>
      <c r="V41380" s="1"/>
    </row>
    <row r="41381" spans="18:22" x14ac:dyDescent="0.35">
      <c r="R41381" s="1"/>
      <c r="S41381" s="1"/>
      <c r="T41381" s="1"/>
      <c r="U41381" s="1"/>
      <c r="V41381" s="1"/>
    </row>
    <row r="41382" spans="18:22" x14ac:dyDescent="0.35">
      <c r="R41382" s="1"/>
      <c r="S41382" s="1"/>
      <c r="T41382" s="1"/>
      <c r="U41382" s="1"/>
      <c r="V41382" s="1"/>
    </row>
    <row r="41383" spans="18:22" x14ac:dyDescent="0.35">
      <c r="R41383" s="1"/>
      <c r="S41383" s="1"/>
      <c r="T41383" s="1"/>
      <c r="U41383" s="1"/>
      <c r="V41383" s="1"/>
    </row>
    <row r="41384" spans="18:22" x14ac:dyDescent="0.35">
      <c r="R41384" s="1"/>
      <c r="S41384" s="1"/>
      <c r="T41384" s="1"/>
      <c r="U41384" s="1"/>
      <c r="V41384" s="1"/>
    </row>
    <row r="41385" spans="18:22" x14ac:dyDescent="0.35">
      <c r="R41385" s="1"/>
      <c r="S41385" s="1"/>
      <c r="T41385" s="1"/>
      <c r="U41385" s="1"/>
      <c r="V41385" s="1"/>
    </row>
    <row r="41386" spans="18:22" x14ac:dyDescent="0.35">
      <c r="R41386" s="1"/>
      <c r="S41386" s="1"/>
      <c r="T41386" s="1"/>
      <c r="U41386" s="1"/>
      <c r="V41386" s="1"/>
    </row>
    <row r="41387" spans="18:22" x14ac:dyDescent="0.35">
      <c r="R41387" s="1"/>
      <c r="S41387" s="1"/>
      <c r="T41387" s="1"/>
      <c r="U41387" s="1"/>
      <c r="V41387" s="1"/>
    </row>
    <row r="41388" spans="18:22" x14ac:dyDescent="0.35">
      <c r="R41388" s="1"/>
      <c r="S41388" s="1"/>
      <c r="T41388" s="1"/>
      <c r="U41388" s="1"/>
      <c r="V41388" s="1"/>
    </row>
    <row r="41389" spans="18:22" x14ac:dyDescent="0.35">
      <c r="R41389" s="1"/>
      <c r="S41389" s="1"/>
      <c r="T41389" s="1"/>
      <c r="U41389" s="1"/>
      <c r="V41389" s="1"/>
    </row>
    <row r="41390" spans="18:22" x14ac:dyDescent="0.35">
      <c r="R41390" s="1"/>
      <c r="S41390" s="1"/>
      <c r="T41390" s="1"/>
      <c r="U41390" s="1"/>
      <c r="V41390" s="1"/>
    </row>
    <row r="41391" spans="18:22" x14ac:dyDescent="0.35">
      <c r="R41391" s="1"/>
      <c r="S41391" s="1"/>
      <c r="T41391" s="1"/>
      <c r="U41391" s="1"/>
      <c r="V41391" s="1"/>
    </row>
    <row r="41392" spans="18:22" x14ac:dyDescent="0.35">
      <c r="R41392" s="1"/>
      <c r="S41392" s="1"/>
      <c r="T41392" s="1"/>
      <c r="U41392" s="1"/>
      <c r="V41392" s="1"/>
    </row>
    <row r="41393" spans="18:22" x14ac:dyDescent="0.35">
      <c r="R41393" s="1"/>
      <c r="S41393" s="1"/>
      <c r="T41393" s="1"/>
      <c r="U41393" s="1"/>
      <c r="V41393" s="1"/>
    </row>
    <row r="41394" spans="18:22" x14ac:dyDescent="0.35">
      <c r="R41394" s="1"/>
      <c r="S41394" s="1"/>
      <c r="T41394" s="1"/>
      <c r="U41394" s="1"/>
      <c r="V41394" s="1"/>
    </row>
    <row r="41395" spans="18:22" x14ac:dyDescent="0.35">
      <c r="R41395" s="1"/>
      <c r="S41395" s="1"/>
      <c r="T41395" s="1"/>
      <c r="U41395" s="1"/>
      <c r="V41395" s="1"/>
    </row>
    <row r="41396" spans="18:22" x14ac:dyDescent="0.35">
      <c r="R41396" s="1"/>
      <c r="S41396" s="1"/>
      <c r="T41396" s="1"/>
      <c r="U41396" s="1"/>
      <c r="V41396" s="1"/>
    </row>
    <row r="41397" spans="18:22" x14ac:dyDescent="0.35">
      <c r="R41397" s="1"/>
      <c r="S41397" s="1"/>
      <c r="T41397" s="1"/>
      <c r="U41397" s="1"/>
      <c r="V41397" s="1"/>
    </row>
    <row r="41398" spans="18:22" x14ac:dyDescent="0.35">
      <c r="R41398" s="1"/>
      <c r="S41398" s="1"/>
      <c r="T41398" s="1"/>
      <c r="U41398" s="1"/>
      <c r="V41398" s="1"/>
    </row>
    <row r="41399" spans="18:22" x14ac:dyDescent="0.35">
      <c r="R41399" s="1"/>
      <c r="S41399" s="1"/>
      <c r="T41399" s="1"/>
      <c r="U41399" s="1"/>
      <c r="V41399" s="1"/>
    </row>
    <row r="41400" spans="18:22" x14ac:dyDescent="0.35">
      <c r="R41400" s="1"/>
      <c r="S41400" s="1"/>
      <c r="T41400" s="1"/>
      <c r="U41400" s="1"/>
      <c r="V41400" s="1"/>
    </row>
    <row r="41401" spans="18:22" x14ac:dyDescent="0.35">
      <c r="R41401" s="1"/>
      <c r="S41401" s="1"/>
      <c r="T41401" s="1"/>
      <c r="U41401" s="1"/>
      <c r="V41401" s="1"/>
    </row>
    <row r="41402" spans="18:22" x14ac:dyDescent="0.35">
      <c r="R41402" s="1"/>
      <c r="S41402" s="1"/>
      <c r="T41402" s="1"/>
      <c r="U41402" s="1"/>
      <c r="V41402" s="1"/>
    </row>
    <row r="41403" spans="18:22" x14ac:dyDescent="0.35">
      <c r="R41403" s="1"/>
      <c r="S41403" s="1"/>
      <c r="T41403" s="1"/>
      <c r="U41403" s="1"/>
      <c r="V41403" s="1"/>
    </row>
    <row r="41404" spans="18:22" x14ac:dyDescent="0.35">
      <c r="R41404" s="1"/>
      <c r="S41404" s="1"/>
      <c r="T41404" s="1"/>
      <c r="U41404" s="1"/>
      <c r="V41404" s="1"/>
    </row>
    <row r="41405" spans="18:22" x14ac:dyDescent="0.35">
      <c r="R41405" s="1"/>
      <c r="S41405" s="1"/>
      <c r="T41405" s="1"/>
      <c r="U41405" s="1"/>
      <c r="V41405" s="1"/>
    </row>
    <row r="41406" spans="18:22" x14ac:dyDescent="0.35">
      <c r="R41406" s="1"/>
      <c r="S41406" s="1"/>
      <c r="T41406" s="1"/>
      <c r="U41406" s="1"/>
      <c r="V41406" s="1"/>
    </row>
    <row r="41407" spans="18:22" x14ac:dyDescent="0.35">
      <c r="R41407" s="1"/>
      <c r="S41407" s="1"/>
      <c r="T41407" s="1"/>
      <c r="U41407" s="1"/>
      <c r="V41407" s="1"/>
    </row>
    <row r="41408" spans="18:22" x14ac:dyDescent="0.35">
      <c r="R41408" s="1"/>
      <c r="S41408" s="1"/>
      <c r="T41408" s="1"/>
      <c r="U41408" s="1"/>
      <c r="V41408" s="1"/>
    </row>
    <row r="41409" spans="18:22" x14ac:dyDescent="0.35">
      <c r="R41409" s="1"/>
      <c r="S41409" s="1"/>
      <c r="T41409" s="1"/>
      <c r="U41409" s="1"/>
      <c r="V41409" s="1"/>
    </row>
    <row r="41410" spans="18:22" x14ac:dyDescent="0.35">
      <c r="R41410" s="1"/>
      <c r="S41410" s="1"/>
      <c r="T41410" s="1"/>
      <c r="U41410" s="1"/>
      <c r="V41410" s="1"/>
    </row>
    <row r="41411" spans="18:22" x14ac:dyDescent="0.35">
      <c r="R41411" s="1"/>
      <c r="S41411" s="1"/>
      <c r="T41411" s="1"/>
      <c r="U41411" s="1"/>
      <c r="V41411" s="1"/>
    </row>
    <row r="41412" spans="18:22" x14ac:dyDescent="0.35">
      <c r="R41412" s="1"/>
      <c r="S41412" s="1"/>
      <c r="T41412" s="1"/>
      <c r="U41412" s="1"/>
      <c r="V41412" s="1"/>
    </row>
    <row r="41413" spans="18:22" x14ac:dyDescent="0.35">
      <c r="R41413" s="1"/>
      <c r="S41413" s="1"/>
      <c r="T41413" s="1"/>
      <c r="U41413" s="1"/>
      <c r="V41413" s="1"/>
    </row>
    <row r="41414" spans="18:22" x14ac:dyDescent="0.35">
      <c r="R41414" s="1"/>
      <c r="S41414" s="1"/>
      <c r="T41414" s="1"/>
      <c r="U41414" s="1"/>
      <c r="V41414" s="1"/>
    </row>
    <row r="41415" spans="18:22" x14ac:dyDescent="0.35">
      <c r="R41415" s="1"/>
      <c r="S41415" s="1"/>
      <c r="T41415" s="1"/>
      <c r="U41415" s="1"/>
      <c r="V41415" s="1"/>
    </row>
    <row r="41416" spans="18:22" x14ac:dyDescent="0.35">
      <c r="R41416" s="1"/>
      <c r="S41416" s="1"/>
      <c r="T41416" s="1"/>
      <c r="U41416" s="1"/>
      <c r="V41416" s="1"/>
    </row>
    <row r="41417" spans="18:22" x14ac:dyDescent="0.35">
      <c r="R41417" s="1"/>
      <c r="S41417" s="1"/>
      <c r="T41417" s="1"/>
      <c r="U41417" s="1"/>
      <c r="V41417" s="1"/>
    </row>
    <row r="41418" spans="18:22" x14ac:dyDescent="0.35">
      <c r="R41418" s="1"/>
      <c r="S41418" s="1"/>
      <c r="T41418" s="1"/>
      <c r="U41418" s="1"/>
      <c r="V41418" s="1"/>
    </row>
    <row r="41419" spans="18:22" x14ac:dyDescent="0.35">
      <c r="R41419" s="1"/>
      <c r="S41419" s="1"/>
      <c r="T41419" s="1"/>
      <c r="U41419" s="1"/>
      <c r="V41419" s="1"/>
    </row>
    <row r="41420" spans="18:22" x14ac:dyDescent="0.35">
      <c r="R41420" s="1"/>
      <c r="S41420" s="1"/>
      <c r="T41420" s="1"/>
      <c r="U41420" s="1"/>
      <c r="V41420" s="1"/>
    </row>
    <row r="41421" spans="18:22" x14ac:dyDescent="0.35">
      <c r="R41421" s="1"/>
      <c r="S41421" s="1"/>
      <c r="T41421" s="1"/>
      <c r="U41421" s="1"/>
      <c r="V41421" s="1"/>
    </row>
    <row r="41422" spans="18:22" x14ac:dyDescent="0.35">
      <c r="R41422" s="1"/>
      <c r="S41422" s="1"/>
      <c r="T41422" s="1"/>
      <c r="U41422" s="1"/>
      <c r="V41422" s="1"/>
    </row>
    <row r="41423" spans="18:22" x14ac:dyDescent="0.35">
      <c r="R41423" s="1"/>
      <c r="S41423" s="1"/>
      <c r="T41423" s="1"/>
      <c r="U41423" s="1"/>
      <c r="V41423" s="1"/>
    </row>
    <row r="41424" spans="18:22" x14ac:dyDescent="0.35">
      <c r="R41424" s="1"/>
      <c r="S41424" s="1"/>
      <c r="T41424" s="1"/>
      <c r="U41424" s="1"/>
      <c r="V41424" s="1"/>
    </row>
    <row r="41425" spans="18:22" x14ac:dyDescent="0.35">
      <c r="R41425" s="1"/>
      <c r="S41425" s="1"/>
      <c r="T41425" s="1"/>
      <c r="U41425" s="1"/>
      <c r="V41425" s="1"/>
    </row>
    <row r="41426" spans="18:22" x14ac:dyDescent="0.35">
      <c r="R41426" s="1"/>
      <c r="S41426" s="1"/>
      <c r="T41426" s="1"/>
      <c r="U41426" s="1"/>
      <c r="V41426" s="1"/>
    </row>
    <row r="41427" spans="18:22" x14ac:dyDescent="0.35">
      <c r="R41427" s="1"/>
      <c r="S41427" s="1"/>
      <c r="T41427" s="1"/>
      <c r="U41427" s="1"/>
      <c r="V41427" s="1"/>
    </row>
    <row r="41428" spans="18:22" x14ac:dyDescent="0.35">
      <c r="R41428" s="1"/>
      <c r="S41428" s="1"/>
      <c r="T41428" s="1"/>
      <c r="U41428" s="1"/>
      <c r="V41428" s="1"/>
    </row>
    <row r="41429" spans="18:22" x14ac:dyDescent="0.35">
      <c r="R41429" s="1"/>
      <c r="S41429" s="1"/>
      <c r="T41429" s="1"/>
      <c r="U41429" s="1"/>
      <c r="V41429" s="1"/>
    </row>
    <row r="41430" spans="18:22" x14ac:dyDescent="0.35">
      <c r="R41430" s="1"/>
      <c r="S41430" s="1"/>
      <c r="T41430" s="1"/>
      <c r="U41430" s="1"/>
      <c r="V41430" s="1"/>
    </row>
    <row r="41431" spans="18:22" x14ac:dyDescent="0.35">
      <c r="R41431" s="1"/>
      <c r="S41431" s="1"/>
      <c r="T41431" s="1"/>
      <c r="U41431" s="1"/>
      <c r="V41431" s="1"/>
    </row>
    <row r="41432" spans="18:22" x14ac:dyDescent="0.35">
      <c r="R41432" s="1"/>
      <c r="S41432" s="1"/>
      <c r="T41432" s="1"/>
      <c r="U41432" s="1"/>
      <c r="V41432" s="1"/>
    </row>
    <row r="41433" spans="18:22" x14ac:dyDescent="0.35">
      <c r="R41433" s="1"/>
      <c r="S41433" s="1"/>
      <c r="T41433" s="1"/>
      <c r="U41433" s="1"/>
      <c r="V41433" s="1"/>
    </row>
    <row r="41434" spans="18:22" x14ac:dyDescent="0.35">
      <c r="R41434" s="1"/>
      <c r="S41434" s="1"/>
      <c r="T41434" s="1"/>
      <c r="U41434" s="1"/>
      <c r="V41434" s="1"/>
    </row>
    <row r="41435" spans="18:22" x14ac:dyDescent="0.35">
      <c r="R41435" s="1"/>
      <c r="S41435" s="1"/>
      <c r="T41435" s="1"/>
      <c r="U41435" s="1"/>
      <c r="V41435" s="1"/>
    </row>
    <row r="41436" spans="18:22" x14ac:dyDescent="0.35">
      <c r="R41436" s="1"/>
      <c r="S41436" s="1"/>
      <c r="T41436" s="1"/>
      <c r="U41436" s="1"/>
      <c r="V41436" s="1"/>
    </row>
    <row r="41437" spans="18:22" x14ac:dyDescent="0.35">
      <c r="R41437" s="1"/>
      <c r="S41437" s="1"/>
      <c r="T41437" s="1"/>
      <c r="U41437" s="1"/>
      <c r="V41437" s="1"/>
    </row>
    <row r="41438" spans="18:22" x14ac:dyDescent="0.35">
      <c r="R41438" s="1"/>
      <c r="S41438" s="1"/>
      <c r="T41438" s="1"/>
      <c r="U41438" s="1"/>
      <c r="V41438" s="1"/>
    </row>
    <row r="41439" spans="18:22" x14ac:dyDescent="0.35">
      <c r="R41439" s="1"/>
      <c r="S41439" s="1"/>
      <c r="T41439" s="1"/>
      <c r="U41439" s="1"/>
      <c r="V41439" s="1"/>
    </row>
    <row r="41440" spans="18:22" x14ac:dyDescent="0.35">
      <c r="R41440" s="1"/>
      <c r="S41440" s="1"/>
      <c r="T41440" s="1"/>
      <c r="U41440" s="1"/>
      <c r="V41440" s="1"/>
    </row>
    <row r="41441" spans="18:22" x14ac:dyDescent="0.35">
      <c r="R41441" s="1"/>
      <c r="S41441" s="1"/>
      <c r="T41441" s="1"/>
      <c r="U41441" s="1"/>
      <c r="V41441" s="1"/>
    </row>
    <row r="41442" spans="18:22" x14ac:dyDescent="0.35">
      <c r="R41442" s="1"/>
      <c r="S41442" s="1"/>
      <c r="T41442" s="1"/>
      <c r="U41442" s="1"/>
      <c r="V41442" s="1"/>
    </row>
    <row r="41443" spans="18:22" x14ac:dyDescent="0.35">
      <c r="R41443" s="1"/>
      <c r="S41443" s="1"/>
      <c r="T41443" s="1"/>
      <c r="U41443" s="1"/>
      <c r="V41443" s="1"/>
    </row>
    <row r="41444" spans="18:22" x14ac:dyDescent="0.35">
      <c r="R41444" s="1"/>
      <c r="S41444" s="1"/>
      <c r="T41444" s="1"/>
      <c r="U41444" s="1"/>
      <c r="V41444" s="1"/>
    </row>
    <row r="41445" spans="18:22" x14ac:dyDescent="0.35">
      <c r="R41445" s="1"/>
      <c r="S41445" s="1"/>
      <c r="T41445" s="1"/>
      <c r="U41445" s="1"/>
      <c r="V41445" s="1"/>
    </row>
    <row r="41446" spans="18:22" x14ac:dyDescent="0.35">
      <c r="R41446" s="1"/>
      <c r="S41446" s="1"/>
      <c r="T41446" s="1"/>
      <c r="U41446" s="1"/>
      <c r="V41446" s="1"/>
    </row>
    <row r="41447" spans="18:22" x14ac:dyDescent="0.35">
      <c r="R41447" s="1"/>
      <c r="S41447" s="1"/>
      <c r="T41447" s="1"/>
      <c r="U41447" s="1"/>
      <c r="V41447" s="1"/>
    </row>
    <row r="41448" spans="18:22" x14ac:dyDescent="0.35">
      <c r="R41448" s="1"/>
      <c r="S41448" s="1"/>
      <c r="T41448" s="1"/>
      <c r="U41448" s="1"/>
      <c r="V41448" s="1"/>
    </row>
    <row r="41449" spans="18:22" x14ac:dyDescent="0.35">
      <c r="R41449" s="1"/>
      <c r="S41449" s="1"/>
      <c r="T41449" s="1"/>
      <c r="U41449" s="1"/>
      <c r="V41449" s="1"/>
    </row>
    <row r="41450" spans="18:22" x14ac:dyDescent="0.35">
      <c r="R41450" s="1"/>
      <c r="S41450" s="1"/>
      <c r="T41450" s="1"/>
      <c r="U41450" s="1"/>
      <c r="V41450" s="1"/>
    </row>
    <row r="41451" spans="18:22" x14ac:dyDescent="0.35">
      <c r="R41451" s="1"/>
      <c r="S41451" s="1"/>
      <c r="T41451" s="1"/>
      <c r="U41451" s="1"/>
      <c r="V41451" s="1"/>
    </row>
    <row r="41452" spans="18:22" x14ac:dyDescent="0.35">
      <c r="R41452" s="1"/>
      <c r="S41452" s="1"/>
      <c r="T41452" s="1"/>
      <c r="U41452" s="1"/>
      <c r="V41452" s="1"/>
    </row>
    <row r="41453" spans="18:22" x14ac:dyDescent="0.35">
      <c r="R41453" s="1"/>
      <c r="S41453" s="1"/>
      <c r="T41453" s="1"/>
      <c r="U41453" s="1"/>
      <c r="V41453" s="1"/>
    </row>
    <row r="41454" spans="18:22" x14ac:dyDescent="0.35">
      <c r="R41454" s="1"/>
      <c r="S41454" s="1"/>
      <c r="T41454" s="1"/>
      <c r="U41454" s="1"/>
      <c r="V41454" s="1"/>
    </row>
    <row r="41455" spans="18:22" x14ac:dyDescent="0.35">
      <c r="R41455" s="1"/>
      <c r="S41455" s="1"/>
      <c r="T41455" s="1"/>
      <c r="U41455" s="1"/>
      <c r="V41455" s="1"/>
    </row>
    <row r="41456" spans="18:22" x14ac:dyDescent="0.35">
      <c r="R41456" s="1"/>
      <c r="S41456" s="1"/>
      <c r="T41456" s="1"/>
      <c r="U41456" s="1"/>
      <c r="V41456" s="1"/>
    </row>
    <row r="41457" spans="18:22" x14ac:dyDescent="0.35">
      <c r="R41457" s="1"/>
      <c r="S41457" s="1"/>
      <c r="T41457" s="1"/>
      <c r="U41457" s="1"/>
      <c r="V41457" s="1"/>
    </row>
    <row r="41458" spans="18:22" x14ac:dyDescent="0.35">
      <c r="R41458" s="1"/>
      <c r="S41458" s="1"/>
      <c r="T41458" s="1"/>
      <c r="U41458" s="1"/>
      <c r="V41458" s="1"/>
    </row>
    <row r="41459" spans="18:22" x14ac:dyDescent="0.35">
      <c r="R41459" s="1"/>
      <c r="S41459" s="1"/>
      <c r="T41459" s="1"/>
      <c r="U41459" s="1"/>
      <c r="V41459" s="1"/>
    </row>
    <row r="41460" spans="18:22" x14ac:dyDescent="0.35">
      <c r="R41460" s="1"/>
      <c r="S41460" s="1"/>
      <c r="T41460" s="1"/>
      <c r="U41460" s="1"/>
      <c r="V41460" s="1"/>
    </row>
    <row r="41461" spans="18:22" x14ac:dyDescent="0.35">
      <c r="R41461" s="1"/>
      <c r="S41461" s="1"/>
      <c r="T41461" s="1"/>
      <c r="U41461" s="1"/>
      <c r="V41461" s="1"/>
    </row>
    <row r="41462" spans="18:22" x14ac:dyDescent="0.35">
      <c r="R41462" s="1"/>
      <c r="S41462" s="1"/>
      <c r="T41462" s="1"/>
      <c r="U41462" s="1"/>
      <c r="V41462" s="1"/>
    </row>
    <row r="41463" spans="18:22" x14ac:dyDescent="0.35">
      <c r="R41463" s="1"/>
      <c r="S41463" s="1"/>
      <c r="T41463" s="1"/>
      <c r="U41463" s="1"/>
      <c r="V41463" s="1"/>
    </row>
    <row r="41464" spans="18:22" x14ac:dyDescent="0.35">
      <c r="R41464" s="1"/>
      <c r="S41464" s="1"/>
      <c r="T41464" s="1"/>
      <c r="U41464" s="1"/>
      <c r="V41464" s="1"/>
    </row>
    <row r="41465" spans="18:22" x14ac:dyDescent="0.35">
      <c r="R41465" s="1"/>
      <c r="S41465" s="1"/>
      <c r="T41465" s="1"/>
      <c r="U41465" s="1"/>
      <c r="V41465" s="1"/>
    </row>
    <row r="41466" spans="18:22" x14ac:dyDescent="0.35">
      <c r="R41466" s="1"/>
      <c r="S41466" s="1"/>
      <c r="T41466" s="1"/>
      <c r="U41466" s="1"/>
      <c r="V41466" s="1"/>
    </row>
    <row r="41467" spans="18:22" x14ac:dyDescent="0.35">
      <c r="R41467" s="1"/>
      <c r="S41467" s="1"/>
      <c r="T41467" s="1"/>
      <c r="U41467" s="1"/>
      <c r="V41467" s="1"/>
    </row>
    <row r="41468" spans="18:22" x14ac:dyDescent="0.35">
      <c r="R41468" s="1"/>
      <c r="S41468" s="1"/>
      <c r="T41468" s="1"/>
      <c r="U41468" s="1"/>
      <c r="V41468" s="1"/>
    </row>
    <row r="41469" spans="18:22" x14ac:dyDescent="0.35">
      <c r="R41469" s="1"/>
      <c r="S41469" s="1"/>
      <c r="T41469" s="1"/>
      <c r="U41469" s="1"/>
      <c r="V41469" s="1"/>
    </row>
    <row r="41470" spans="18:22" x14ac:dyDescent="0.35">
      <c r="R41470" s="1"/>
      <c r="S41470" s="1"/>
      <c r="T41470" s="1"/>
      <c r="U41470" s="1"/>
      <c r="V41470" s="1"/>
    </row>
    <row r="41471" spans="18:22" x14ac:dyDescent="0.35">
      <c r="R41471" s="1"/>
      <c r="S41471" s="1"/>
      <c r="T41471" s="1"/>
      <c r="U41471" s="1"/>
      <c r="V41471" s="1"/>
    </row>
    <row r="41472" spans="18:22" x14ac:dyDescent="0.35">
      <c r="R41472" s="1"/>
      <c r="S41472" s="1"/>
      <c r="T41472" s="1"/>
      <c r="U41472" s="1"/>
      <c r="V41472" s="1"/>
    </row>
    <row r="41473" spans="18:22" x14ac:dyDescent="0.35">
      <c r="R41473" s="1"/>
      <c r="S41473" s="1"/>
      <c r="T41473" s="1"/>
      <c r="U41473" s="1"/>
      <c r="V41473" s="1"/>
    </row>
    <row r="41474" spans="18:22" x14ac:dyDescent="0.35">
      <c r="R41474" s="1"/>
      <c r="S41474" s="1"/>
      <c r="T41474" s="1"/>
      <c r="U41474" s="1"/>
      <c r="V41474" s="1"/>
    </row>
    <row r="41475" spans="18:22" x14ac:dyDescent="0.35">
      <c r="R41475" s="1"/>
      <c r="S41475" s="1"/>
      <c r="T41475" s="1"/>
      <c r="U41475" s="1"/>
      <c r="V41475" s="1"/>
    </row>
    <row r="41476" spans="18:22" x14ac:dyDescent="0.35">
      <c r="R41476" s="1"/>
      <c r="S41476" s="1"/>
      <c r="T41476" s="1"/>
      <c r="U41476" s="1"/>
      <c r="V41476" s="1"/>
    </row>
    <row r="41477" spans="18:22" x14ac:dyDescent="0.35">
      <c r="R41477" s="1"/>
      <c r="S41477" s="1"/>
      <c r="T41477" s="1"/>
      <c r="U41477" s="1"/>
      <c r="V41477" s="1"/>
    </row>
    <row r="41478" spans="18:22" x14ac:dyDescent="0.35">
      <c r="R41478" s="1"/>
      <c r="S41478" s="1"/>
      <c r="T41478" s="1"/>
      <c r="U41478" s="1"/>
      <c r="V41478" s="1"/>
    </row>
    <row r="41479" spans="18:22" x14ac:dyDescent="0.35">
      <c r="R41479" s="1"/>
      <c r="S41479" s="1"/>
      <c r="T41479" s="1"/>
      <c r="U41479" s="1"/>
      <c r="V41479" s="1"/>
    </row>
    <row r="41480" spans="18:22" x14ac:dyDescent="0.35">
      <c r="R41480" s="1"/>
      <c r="S41480" s="1"/>
      <c r="T41480" s="1"/>
      <c r="U41480" s="1"/>
      <c r="V41480" s="1"/>
    </row>
    <row r="41481" spans="18:22" x14ac:dyDescent="0.35">
      <c r="R41481" s="1"/>
      <c r="S41481" s="1"/>
      <c r="T41481" s="1"/>
      <c r="U41481" s="1"/>
      <c r="V41481" s="1"/>
    </row>
    <row r="41482" spans="18:22" x14ac:dyDescent="0.35">
      <c r="R41482" s="1"/>
      <c r="S41482" s="1"/>
      <c r="T41482" s="1"/>
      <c r="U41482" s="1"/>
      <c r="V41482" s="1"/>
    </row>
    <row r="41483" spans="18:22" x14ac:dyDescent="0.35">
      <c r="R41483" s="1"/>
      <c r="S41483" s="1"/>
      <c r="T41483" s="1"/>
      <c r="U41483" s="1"/>
      <c r="V41483" s="1"/>
    </row>
    <row r="41484" spans="18:22" x14ac:dyDescent="0.35">
      <c r="R41484" s="1"/>
      <c r="S41484" s="1"/>
      <c r="T41484" s="1"/>
      <c r="U41484" s="1"/>
      <c r="V41484" s="1"/>
    </row>
    <row r="41485" spans="18:22" x14ac:dyDescent="0.35">
      <c r="R41485" s="1"/>
      <c r="S41485" s="1"/>
      <c r="T41485" s="1"/>
      <c r="U41485" s="1"/>
      <c r="V41485" s="1"/>
    </row>
    <row r="41486" spans="18:22" x14ac:dyDescent="0.35">
      <c r="R41486" s="1"/>
      <c r="S41486" s="1"/>
      <c r="T41486" s="1"/>
      <c r="U41486" s="1"/>
      <c r="V41486" s="1"/>
    </row>
    <row r="41487" spans="18:22" x14ac:dyDescent="0.35">
      <c r="R41487" s="1"/>
      <c r="S41487" s="1"/>
      <c r="T41487" s="1"/>
      <c r="U41487" s="1"/>
      <c r="V41487" s="1"/>
    </row>
    <row r="41488" spans="18:22" x14ac:dyDescent="0.35">
      <c r="R41488" s="1"/>
      <c r="S41488" s="1"/>
      <c r="T41488" s="1"/>
      <c r="U41488" s="1"/>
      <c r="V41488" s="1"/>
    </row>
    <row r="41489" spans="18:22" x14ac:dyDescent="0.35">
      <c r="R41489" s="1"/>
      <c r="S41489" s="1"/>
      <c r="T41489" s="1"/>
      <c r="U41489" s="1"/>
      <c r="V41489" s="1"/>
    </row>
    <row r="41490" spans="18:22" x14ac:dyDescent="0.35">
      <c r="R41490" s="1"/>
      <c r="S41490" s="1"/>
      <c r="T41490" s="1"/>
      <c r="U41490" s="1"/>
      <c r="V41490" s="1"/>
    </row>
    <row r="41491" spans="18:22" x14ac:dyDescent="0.35">
      <c r="R41491" s="1"/>
      <c r="S41491" s="1"/>
      <c r="T41491" s="1"/>
      <c r="U41491" s="1"/>
      <c r="V41491" s="1"/>
    </row>
    <row r="41492" spans="18:22" x14ac:dyDescent="0.35">
      <c r="R41492" s="1"/>
      <c r="S41492" s="1"/>
      <c r="T41492" s="1"/>
      <c r="U41492" s="1"/>
      <c r="V41492" s="1"/>
    </row>
    <row r="41493" spans="18:22" x14ac:dyDescent="0.35">
      <c r="R41493" s="1"/>
      <c r="S41493" s="1"/>
      <c r="T41493" s="1"/>
      <c r="U41493" s="1"/>
      <c r="V41493" s="1"/>
    </row>
    <row r="41494" spans="18:22" x14ac:dyDescent="0.35">
      <c r="R41494" s="1"/>
      <c r="S41494" s="1"/>
      <c r="T41494" s="1"/>
      <c r="U41494" s="1"/>
      <c r="V41494" s="1"/>
    </row>
    <row r="41495" spans="18:22" x14ac:dyDescent="0.35">
      <c r="R41495" s="1"/>
      <c r="S41495" s="1"/>
      <c r="T41495" s="1"/>
      <c r="U41495" s="1"/>
      <c r="V41495" s="1"/>
    </row>
    <row r="41496" spans="18:22" x14ac:dyDescent="0.35">
      <c r="R41496" s="1"/>
      <c r="S41496" s="1"/>
      <c r="T41496" s="1"/>
      <c r="U41496" s="1"/>
      <c r="V41496" s="1"/>
    </row>
    <row r="41497" spans="18:22" x14ac:dyDescent="0.35">
      <c r="R41497" s="1"/>
      <c r="S41497" s="1"/>
      <c r="T41497" s="1"/>
      <c r="U41497" s="1"/>
      <c r="V41497" s="1"/>
    </row>
    <row r="41498" spans="18:22" x14ac:dyDescent="0.35">
      <c r="R41498" s="1"/>
      <c r="S41498" s="1"/>
      <c r="T41498" s="1"/>
      <c r="U41498" s="1"/>
      <c r="V41498" s="1"/>
    </row>
    <row r="41499" spans="18:22" x14ac:dyDescent="0.35">
      <c r="R41499" s="1"/>
      <c r="S41499" s="1"/>
      <c r="T41499" s="1"/>
      <c r="U41499" s="1"/>
      <c r="V41499" s="1"/>
    </row>
    <row r="41500" spans="18:22" x14ac:dyDescent="0.35">
      <c r="R41500" s="1"/>
      <c r="S41500" s="1"/>
      <c r="T41500" s="1"/>
      <c r="U41500" s="1"/>
      <c r="V41500" s="1"/>
    </row>
    <row r="41501" spans="18:22" x14ac:dyDescent="0.35">
      <c r="R41501" s="1"/>
      <c r="S41501" s="1"/>
      <c r="T41501" s="1"/>
      <c r="U41501" s="1"/>
      <c r="V41501" s="1"/>
    </row>
    <row r="41502" spans="18:22" x14ac:dyDescent="0.35">
      <c r="R41502" s="1"/>
      <c r="S41502" s="1"/>
      <c r="T41502" s="1"/>
      <c r="U41502" s="1"/>
      <c r="V41502" s="1"/>
    </row>
    <row r="41503" spans="18:22" x14ac:dyDescent="0.35">
      <c r="R41503" s="1"/>
      <c r="S41503" s="1"/>
      <c r="T41503" s="1"/>
      <c r="U41503" s="1"/>
      <c r="V41503" s="1"/>
    </row>
    <row r="41504" spans="18:22" x14ac:dyDescent="0.35">
      <c r="R41504" s="1"/>
      <c r="S41504" s="1"/>
      <c r="T41504" s="1"/>
      <c r="U41504" s="1"/>
      <c r="V41504" s="1"/>
    </row>
    <row r="41505" spans="18:22" x14ac:dyDescent="0.35">
      <c r="R41505" s="1"/>
      <c r="S41505" s="1"/>
      <c r="T41505" s="1"/>
      <c r="U41505" s="1"/>
      <c r="V41505" s="1"/>
    </row>
    <row r="41506" spans="18:22" x14ac:dyDescent="0.35">
      <c r="R41506" s="1"/>
      <c r="S41506" s="1"/>
      <c r="T41506" s="1"/>
      <c r="U41506" s="1"/>
      <c r="V41506" s="1"/>
    </row>
    <row r="41507" spans="18:22" x14ac:dyDescent="0.35">
      <c r="R41507" s="1"/>
      <c r="S41507" s="1"/>
      <c r="T41507" s="1"/>
      <c r="U41507" s="1"/>
      <c r="V41507" s="1"/>
    </row>
    <row r="41508" spans="18:22" x14ac:dyDescent="0.35">
      <c r="R41508" s="1"/>
      <c r="S41508" s="1"/>
      <c r="T41508" s="1"/>
      <c r="U41508" s="1"/>
      <c r="V41508" s="1"/>
    </row>
    <row r="41509" spans="18:22" x14ac:dyDescent="0.35">
      <c r="R41509" s="1"/>
      <c r="S41509" s="1"/>
      <c r="T41509" s="1"/>
      <c r="U41509" s="1"/>
      <c r="V41509" s="1"/>
    </row>
    <row r="41510" spans="18:22" x14ac:dyDescent="0.35">
      <c r="R41510" s="1"/>
      <c r="S41510" s="1"/>
      <c r="T41510" s="1"/>
      <c r="U41510" s="1"/>
      <c r="V41510" s="1"/>
    </row>
    <row r="41511" spans="18:22" x14ac:dyDescent="0.35">
      <c r="R41511" s="1"/>
      <c r="S41511" s="1"/>
      <c r="T41511" s="1"/>
      <c r="U41511" s="1"/>
      <c r="V41511" s="1"/>
    </row>
    <row r="41512" spans="18:22" x14ac:dyDescent="0.35">
      <c r="R41512" s="1"/>
      <c r="S41512" s="1"/>
      <c r="T41512" s="1"/>
      <c r="U41512" s="1"/>
      <c r="V41512" s="1"/>
    </row>
    <row r="41513" spans="18:22" x14ac:dyDescent="0.35">
      <c r="R41513" s="1"/>
      <c r="S41513" s="1"/>
      <c r="T41513" s="1"/>
      <c r="U41513" s="1"/>
      <c r="V41513" s="1"/>
    </row>
    <row r="41514" spans="18:22" x14ac:dyDescent="0.35">
      <c r="R41514" s="1"/>
      <c r="S41514" s="1"/>
      <c r="T41514" s="1"/>
      <c r="U41514" s="1"/>
      <c r="V41514" s="1"/>
    </row>
    <row r="41515" spans="18:22" x14ac:dyDescent="0.35">
      <c r="R41515" s="1"/>
      <c r="S41515" s="1"/>
      <c r="T41515" s="1"/>
      <c r="U41515" s="1"/>
      <c r="V41515" s="1"/>
    </row>
    <row r="41516" spans="18:22" x14ac:dyDescent="0.35">
      <c r="R41516" s="1"/>
      <c r="S41516" s="1"/>
      <c r="T41516" s="1"/>
      <c r="U41516" s="1"/>
      <c r="V41516" s="1"/>
    </row>
    <row r="41517" spans="18:22" x14ac:dyDescent="0.35">
      <c r="R41517" s="1"/>
      <c r="S41517" s="1"/>
      <c r="T41517" s="1"/>
      <c r="U41517" s="1"/>
      <c r="V41517" s="1"/>
    </row>
    <row r="41518" spans="18:22" x14ac:dyDescent="0.35">
      <c r="R41518" s="1"/>
      <c r="S41518" s="1"/>
      <c r="T41518" s="1"/>
      <c r="U41518" s="1"/>
      <c r="V41518" s="1"/>
    </row>
    <row r="41519" spans="18:22" x14ac:dyDescent="0.35">
      <c r="R41519" s="1"/>
      <c r="S41519" s="1"/>
      <c r="T41519" s="1"/>
      <c r="U41519" s="1"/>
      <c r="V41519" s="1"/>
    </row>
    <row r="41520" spans="18:22" x14ac:dyDescent="0.35">
      <c r="R41520" s="1"/>
      <c r="S41520" s="1"/>
      <c r="T41520" s="1"/>
      <c r="U41520" s="1"/>
      <c r="V41520" s="1"/>
    </row>
    <row r="41521" spans="18:22" x14ac:dyDescent="0.35">
      <c r="R41521" s="1"/>
      <c r="S41521" s="1"/>
      <c r="T41521" s="1"/>
      <c r="U41521" s="1"/>
      <c r="V41521" s="1"/>
    </row>
    <row r="41522" spans="18:22" x14ac:dyDescent="0.35">
      <c r="R41522" s="1"/>
      <c r="S41522" s="1"/>
      <c r="T41522" s="1"/>
      <c r="U41522" s="1"/>
      <c r="V41522" s="1"/>
    </row>
    <row r="41523" spans="18:22" x14ac:dyDescent="0.35">
      <c r="R41523" s="1"/>
      <c r="S41523" s="1"/>
      <c r="T41523" s="1"/>
      <c r="U41523" s="1"/>
      <c r="V41523" s="1"/>
    </row>
    <row r="41524" spans="18:22" x14ac:dyDescent="0.35">
      <c r="R41524" s="1"/>
      <c r="S41524" s="1"/>
      <c r="T41524" s="1"/>
      <c r="U41524" s="1"/>
      <c r="V41524" s="1"/>
    </row>
    <row r="41525" spans="18:22" x14ac:dyDescent="0.35">
      <c r="R41525" s="1"/>
      <c r="S41525" s="1"/>
      <c r="T41525" s="1"/>
      <c r="U41525" s="1"/>
      <c r="V41525" s="1"/>
    </row>
    <row r="41526" spans="18:22" x14ac:dyDescent="0.35">
      <c r="R41526" s="1"/>
      <c r="S41526" s="1"/>
      <c r="T41526" s="1"/>
      <c r="U41526" s="1"/>
      <c r="V41526" s="1"/>
    </row>
    <row r="41527" spans="18:22" x14ac:dyDescent="0.35">
      <c r="R41527" s="1"/>
      <c r="S41527" s="1"/>
      <c r="T41527" s="1"/>
      <c r="U41527" s="1"/>
      <c r="V41527" s="1"/>
    </row>
    <row r="41528" spans="18:22" x14ac:dyDescent="0.35">
      <c r="R41528" s="1"/>
      <c r="S41528" s="1"/>
      <c r="T41528" s="1"/>
      <c r="U41528" s="1"/>
      <c r="V41528" s="1"/>
    </row>
    <row r="41529" spans="18:22" x14ac:dyDescent="0.35">
      <c r="R41529" s="1"/>
      <c r="S41529" s="1"/>
      <c r="T41529" s="1"/>
      <c r="U41529" s="1"/>
      <c r="V41529" s="1"/>
    </row>
    <row r="41530" spans="18:22" x14ac:dyDescent="0.35">
      <c r="R41530" s="1"/>
      <c r="S41530" s="1"/>
      <c r="T41530" s="1"/>
      <c r="U41530" s="1"/>
      <c r="V41530" s="1"/>
    </row>
    <row r="41531" spans="18:22" x14ac:dyDescent="0.35">
      <c r="R41531" s="1"/>
      <c r="S41531" s="1"/>
      <c r="T41531" s="1"/>
      <c r="U41531" s="1"/>
      <c r="V41531" s="1"/>
    </row>
    <row r="41532" spans="18:22" x14ac:dyDescent="0.35">
      <c r="R41532" s="1"/>
      <c r="S41532" s="1"/>
      <c r="T41532" s="1"/>
      <c r="U41532" s="1"/>
      <c r="V41532" s="1"/>
    </row>
    <row r="41533" spans="18:22" x14ac:dyDescent="0.35">
      <c r="R41533" s="1"/>
      <c r="S41533" s="1"/>
      <c r="T41533" s="1"/>
      <c r="U41533" s="1"/>
      <c r="V41533" s="1"/>
    </row>
    <row r="41534" spans="18:22" x14ac:dyDescent="0.35">
      <c r="R41534" s="1"/>
      <c r="S41534" s="1"/>
      <c r="T41534" s="1"/>
      <c r="U41534" s="1"/>
      <c r="V41534" s="1"/>
    </row>
    <row r="41535" spans="18:22" x14ac:dyDescent="0.35">
      <c r="R41535" s="1"/>
      <c r="S41535" s="1"/>
      <c r="T41535" s="1"/>
      <c r="U41535" s="1"/>
      <c r="V41535" s="1"/>
    </row>
    <row r="41536" spans="18:22" x14ac:dyDescent="0.35">
      <c r="R41536" s="1"/>
      <c r="S41536" s="1"/>
      <c r="T41536" s="1"/>
      <c r="U41536" s="1"/>
      <c r="V41536" s="1"/>
    </row>
    <row r="41537" spans="18:22" x14ac:dyDescent="0.35">
      <c r="R41537" s="1"/>
      <c r="S41537" s="1"/>
      <c r="T41537" s="1"/>
      <c r="U41537" s="1"/>
      <c r="V41537" s="1"/>
    </row>
    <row r="41538" spans="18:22" x14ac:dyDescent="0.35">
      <c r="R41538" s="1"/>
      <c r="S41538" s="1"/>
      <c r="T41538" s="1"/>
      <c r="U41538" s="1"/>
      <c r="V41538" s="1"/>
    </row>
    <row r="41539" spans="18:22" x14ac:dyDescent="0.35">
      <c r="R41539" s="1"/>
      <c r="S41539" s="1"/>
      <c r="T41539" s="1"/>
      <c r="U41539" s="1"/>
      <c r="V41539" s="1"/>
    </row>
    <row r="41540" spans="18:22" x14ac:dyDescent="0.35">
      <c r="R41540" s="1"/>
      <c r="S41540" s="1"/>
      <c r="T41540" s="1"/>
      <c r="U41540" s="1"/>
      <c r="V41540" s="1"/>
    </row>
    <row r="41541" spans="18:22" x14ac:dyDescent="0.35">
      <c r="R41541" s="1"/>
      <c r="S41541" s="1"/>
      <c r="T41541" s="1"/>
      <c r="U41541" s="1"/>
      <c r="V41541" s="1"/>
    </row>
    <row r="41542" spans="18:22" x14ac:dyDescent="0.35">
      <c r="R41542" s="1"/>
      <c r="S41542" s="1"/>
      <c r="T41542" s="1"/>
      <c r="U41542" s="1"/>
      <c r="V41542" s="1"/>
    </row>
    <row r="41543" spans="18:22" x14ac:dyDescent="0.35">
      <c r="R41543" s="1"/>
      <c r="S41543" s="1"/>
      <c r="T41543" s="1"/>
      <c r="U41543" s="1"/>
      <c r="V41543" s="1"/>
    </row>
    <row r="41544" spans="18:22" x14ac:dyDescent="0.35">
      <c r="R41544" s="1"/>
      <c r="S41544" s="1"/>
      <c r="T41544" s="1"/>
      <c r="U41544" s="1"/>
      <c r="V41544" s="1"/>
    </row>
    <row r="41545" spans="18:22" x14ac:dyDescent="0.35">
      <c r="R41545" s="1"/>
      <c r="S41545" s="1"/>
      <c r="T41545" s="1"/>
      <c r="U41545" s="1"/>
      <c r="V41545" s="1"/>
    </row>
    <row r="41546" spans="18:22" x14ac:dyDescent="0.35">
      <c r="R41546" s="1"/>
      <c r="S41546" s="1"/>
      <c r="T41546" s="1"/>
      <c r="U41546" s="1"/>
      <c r="V41546" s="1"/>
    </row>
    <row r="41547" spans="18:22" x14ac:dyDescent="0.35">
      <c r="R41547" s="1"/>
      <c r="S41547" s="1"/>
      <c r="T41547" s="1"/>
      <c r="U41547" s="1"/>
      <c r="V41547" s="1"/>
    </row>
    <row r="41548" spans="18:22" x14ac:dyDescent="0.35">
      <c r="R41548" s="1"/>
      <c r="S41548" s="1"/>
      <c r="T41548" s="1"/>
      <c r="U41548" s="1"/>
      <c r="V41548" s="1"/>
    </row>
    <row r="41549" spans="18:22" x14ac:dyDescent="0.35">
      <c r="R41549" s="1"/>
      <c r="S41549" s="1"/>
      <c r="T41549" s="1"/>
      <c r="U41549" s="1"/>
      <c r="V41549" s="1"/>
    </row>
    <row r="41550" spans="18:22" x14ac:dyDescent="0.35">
      <c r="R41550" s="1"/>
      <c r="S41550" s="1"/>
      <c r="T41550" s="1"/>
      <c r="U41550" s="1"/>
      <c r="V41550" s="1"/>
    </row>
    <row r="41551" spans="18:22" x14ac:dyDescent="0.35">
      <c r="R41551" s="1"/>
      <c r="S41551" s="1"/>
      <c r="T41551" s="1"/>
      <c r="U41551" s="1"/>
      <c r="V41551" s="1"/>
    </row>
    <row r="41552" spans="18:22" x14ac:dyDescent="0.35">
      <c r="R41552" s="1"/>
      <c r="S41552" s="1"/>
      <c r="T41552" s="1"/>
      <c r="U41552" s="1"/>
      <c r="V41552" s="1"/>
    </row>
    <row r="41553" spans="18:22" x14ac:dyDescent="0.35">
      <c r="R41553" s="1"/>
      <c r="S41553" s="1"/>
      <c r="T41553" s="1"/>
      <c r="U41553" s="1"/>
      <c r="V41553" s="1"/>
    </row>
    <row r="41554" spans="18:22" x14ac:dyDescent="0.35">
      <c r="R41554" s="1"/>
      <c r="S41554" s="1"/>
      <c r="T41554" s="1"/>
      <c r="U41554" s="1"/>
      <c r="V41554" s="1"/>
    </row>
    <row r="41555" spans="18:22" x14ac:dyDescent="0.35">
      <c r="R41555" s="1"/>
      <c r="S41555" s="1"/>
      <c r="T41555" s="1"/>
      <c r="U41555" s="1"/>
      <c r="V41555" s="1"/>
    </row>
    <row r="41556" spans="18:22" x14ac:dyDescent="0.35">
      <c r="R41556" s="1"/>
      <c r="S41556" s="1"/>
      <c r="T41556" s="1"/>
      <c r="U41556" s="1"/>
      <c r="V41556" s="1"/>
    </row>
    <row r="41557" spans="18:22" x14ac:dyDescent="0.35">
      <c r="R41557" s="1"/>
      <c r="S41557" s="1"/>
      <c r="T41557" s="1"/>
      <c r="U41557" s="1"/>
      <c r="V41557" s="1"/>
    </row>
    <row r="41558" spans="18:22" x14ac:dyDescent="0.35">
      <c r="R41558" s="1"/>
      <c r="S41558" s="1"/>
      <c r="T41558" s="1"/>
      <c r="U41558" s="1"/>
      <c r="V41558" s="1"/>
    </row>
    <row r="41559" spans="18:22" x14ac:dyDescent="0.35">
      <c r="R41559" s="1"/>
      <c r="S41559" s="1"/>
      <c r="T41559" s="1"/>
      <c r="U41559" s="1"/>
      <c r="V41559" s="1"/>
    </row>
    <row r="41560" spans="18:22" x14ac:dyDescent="0.35">
      <c r="R41560" s="1"/>
      <c r="S41560" s="1"/>
      <c r="T41560" s="1"/>
      <c r="U41560" s="1"/>
      <c r="V41560" s="1"/>
    </row>
    <row r="41561" spans="18:22" x14ac:dyDescent="0.35">
      <c r="R41561" s="1"/>
      <c r="S41561" s="1"/>
      <c r="T41561" s="1"/>
      <c r="U41561" s="1"/>
      <c r="V41561" s="1"/>
    </row>
    <row r="41562" spans="18:22" x14ac:dyDescent="0.35">
      <c r="R41562" s="1"/>
      <c r="S41562" s="1"/>
      <c r="T41562" s="1"/>
      <c r="U41562" s="1"/>
      <c r="V41562" s="1"/>
    </row>
    <row r="41563" spans="18:22" x14ac:dyDescent="0.35">
      <c r="R41563" s="1"/>
      <c r="S41563" s="1"/>
      <c r="T41563" s="1"/>
      <c r="U41563" s="1"/>
      <c r="V41563" s="1"/>
    </row>
    <row r="41564" spans="18:22" x14ac:dyDescent="0.35">
      <c r="R41564" s="1"/>
      <c r="S41564" s="1"/>
      <c r="T41564" s="1"/>
      <c r="U41564" s="1"/>
      <c r="V41564" s="1"/>
    </row>
    <row r="41565" spans="18:22" x14ac:dyDescent="0.35">
      <c r="R41565" s="1"/>
      <c r="S41565" s="1"/>
      <c r="T41565" s="1"/>
      <c r="U41565" s="1"/>
      <c r="V41565" s="1"/>
    </row>
    <row r="41566" spans="18:22" x14ac:dyDescent="0.35">
      <c r="R41566" s="1"/>
      <c r="S41566" s="1"/>
      <c r="T41566" s="1"/>
      <c r="U41566" s="1"/>
      <c r="V41566" s="1"/>
    </row>
    <row r="41567" spans="18:22" x14ac:dyDescent="0.35">
      <c r="R41567" s="1"/>
      <c r="S41567" s="1"/>
      <c r="T41567" s="1"/>
      <c r="U41567" s="1"/>
      <c r="V41567" s="1"/>
    </row>
    <row r="41568" spans="18:22" x14ac:dyDescent="0.35">
      <c r="R41568" s="1"/>
      <c r="S41568" s="1"/>
      <c r="T41568" s="1"/>
      <c r="U41568" s="1"/>
      <c r="V41568" s="1"/>
    </row>
    <row r="41569" spans="18:22" x14ac:dyDescent="0.35">
      <c r="R41569" s="1"/>
      <c r="S41569" s="1"/>
      <c r="T41569" s="1"/>
      <c r="U41569" s="1"/>
      <c r="V41569" s="1"/>
    </row>
    <row r="41570" spans="18:22" x14ac:dyDescent="0.35">
      <c r="R41570" s="1"/>
      <c r="S41570" s="1"/>
      <c r="T41570" s="1"/>
      <c r="U41570" s="1"/>
      <c r="V41570" s="1"/>
    </row>
    <row r="41571" spans="18:22" x14ac:dyDescent="0.35">
      <c r="R41571" s="1"/>
      <c r="S41571" s="1"/>
      <c r="T41571" s="1"/>
      <c r="U41571" s="1"/>
      <c r="V41571" s="1"/>
    </row>
    <row r="41572" spans="18:22" x14ac:dyDescent="0.35">
      <c r="R41572" s="1"/>
      <c r="S41572" s="1"/>
      <c r="T41572" s="1"/>
      <c r="U41572" s="1"/>
      <c r="V41572" s="1"/>
    </row>
    <row r="41573" spans="18:22" x14ac:dyDescent="0.35">
      <c r="R41573" s="1"/>
      <c r="S41573" s="1"/>
      <c r="T41573" s="1"/>
      <c r="U41573" s="1"/>
      <c r="V41573" s="1"/>
    </row>
    <row r="41574" spans="18:22" x14ac:dyDescent="0.35">
      <c r="R41574" s="1"/>
      <c r="S41574" s="1"/>
      <c r="T41574" s="1"/>
      <c r="U41574" s="1"/>
      <c r="V41574" s="1"/>
    </row>
    <row r="41575" spans="18:22" x14ac:dyDescent="0.35">
      <c r="R41575" s="1"/>
      <c r="S41575" s="1"/>
      <c r="T41575" s="1"/>
      <c r="U41575" s="1"/>
      <c r="V41575" s="1"/>
    </row>
    <row r="41576" spans="18:22" x14ac:dyDescent="0.35">
      <c r="R41576" s="1"/>
      <c r="S41576" s="1"/>
      <c r="T41576" s="1"/>
      <c r="U41576" s="1"/>
      <c r="V41576" s="1"/>
    </row>
    <row r="41577" spans="18:22" x14ac:dyDescent="0.35">
      <c r="R41577" s="1"/>
      <c r="S41577" s="1"/>
      <c r="T41577" s="1"/>
      <c r="U41577" s="1"/>
      <c r="V41577" s="1"/>
    </row>
    <row r="41578" spans="18:22" x14ac:dyDescent="0.35">
      <c r="R41578" s="1"/>
      <c r="S41578" s="1"/>
      <c r="T41578" s="1"/>
      <c r="U41578" s="1"/>
      <c r="V41578" s="1"/>
    </row>
    <row r="41579" spans="18:22" x14ac:dyDescent="0.35">
      <c r="R41579" s="1"/>
      <c r="S41579" s="1"/>
      <c r="T41579" s="1"/>
      <c r="U41579" s="1"/>
      <c r="V41579" s="1"/>
    </row>
    <row r="41580" spans="18:22" x14ac:dyDescent="0.35">
      <c r="R41580" s="1"/>
      <c r="S41580" s="1"/>
      <c r="T41580" s="1"/>
      <c r="U41580" s="1"/>
      <c r="V41580" s="1"/>
    </row>
    <row r="41581" spans="18:22" x14ac:dyDescent="0.35">
      <c r="R41581" s="1"/>
      <c r="S41581" s="1"/>
      <c r="T41581" s="1"/>
      <c r="U41581" s="1"/>
      <c r="V41581" s="1"/>
    </row>
    <row r="41582" spans="18:22" x14ac:dyDescent="0.35">
      <c r="R41582" s="1"/>
      <c r="S41582" s="1"/>
      <c r="T41582" s="1"/>
      <c r="U41582" s="1"/>
      <c r="V41582" s="1"/>
    </row>
    <row r="41583" spans="18:22" x14ac:dyDescent="0.35">
      <c r="R41583" s="1"/>
      <c r="S41583" s="1"/>
      <c r="T41583" s="1"/>
      <c r="U41583" s="1"/>
      <c r="V41583" s="1"/>
    </row>
    <row r="41584" spans="18:22" x14ac:dyDescent="0.35">
      <c r="R41584" s="1"/>
      <c r="S41584" s="1"/>
      <c r="T41584" s="1"/>
      <c r="U41584" s="1"/>
      <c r="V41584" s="1"/>
    </row>
    <row r="41585" spans="18:22" x14ac:dyDescent="0.35">
      <c r="R41585" s="1"/>
      <c r="S41585" s="1"/>
      <c r="T41585" s="1"/>
      <c r="U41585" s="1"/>
      <c r="V41585" s="1"/>
    </row>
    <row r="41586" spans="18:22" x14ac:dyDescent="0.35">
      <c r="R41586" s="1"/>
      <c r="S41586" s="1"/>
      <c r="T41586" s="1"/>
      <c r="U41586" s="1"/>
      <c r="V41586" s="1"/>
    </row>
    <row r="41587" spans="18:22" x14ac:dyDescent="0.35">
      <c r="R41587" s="1"/>
      <c r="S41587" s="1"/>
      <c r="T41587" s="1"/>
      <c r="U41587" s="1"/>
      <c r="V41587" s="1"/>
    </row>
    <row r="41588" spans="18:22" x14ac:dyDescent="0.35">
      <c r="R41588" s="1"/>
      <c r="S41588" s="1"/>
      <c r="T41588" s="1"/>
      <c r="U41588" s="1"/>
      <c r="V41588" s="1"/>
    </row>
    <row r="41589" spans="18:22" x14ac:dyDescent="0.35">
      <c r="R41589" s="1"/>
      <c r="S41589" s="1"/>
      <c r="T41589" s="1"/>
      <c r="U41589" s="1"/>
      <c r="V41589" s="1"/>
    </row>
    <row r="41590" spans="18:22" x14ac:dyDescent="0.35">
      <c r="R41590" s="1"/>
      <c r="S41590" s="1"/>
      <c r="T41590" s="1"/>
      <c r="U41590" s="1"/>
      <c r="V41590" s="1"/>
    </row>
    <row r="41591" spans="18:22" x14ac:dyDescent="0.35">
      <c r="R41591" s="1"/>
      <c r="S41591" s="1"/>
      <c r="T41591" s="1"/>
      <c r="U41591" s="1"/>
      <c r="V41591" s="1"/>
    </row>
    <row r="41592" spans="18:22" x14ac:dyDescent="0.35">
      <c r="R41592" s="1"/>
      <c r="S41592" s="1"/>
      <c r="T41592" s="1"/>
      <c r="U41592" s="1"/>
      <c r="V41592" s="1"/>
    </row>
    <row r="41593" spans="18:22" x14ac:dyDescent="0.35">
      <c r="R41593" s="1"/>
      <c r="S41593" s="1"/>
      <c r="T41593" s="1"/>
      <c r="U41593" s="1"/>
      <c r="V41593" s="1"/>
    </row>
    <row r="41594" spans="18:22" x14ac:dyDescent="0.35">
      <c r="R41594" s="1"/>
      <c r="S41594" s="1"/>
      <c r="T41594" s="1"/>
      <c r="U41594" s="1"/>
      <c r="V41594" s="1"/>
    </row>
    <row r="41595" spans="18:22" x14ac:dyDescent="0.35">
      <c r="R41595" s="1"/>
      <c r="S41595" s="1"/>
      <c r="T41595" s="1"/>
      <c r="U41595" s="1"/>
      <c r="V41595" s="1"/>
    </row>
    <row r="41596" spans="18:22" x14ac:dyDescent="0.35">
      <c r="R41596" s="1"/>
      <c r="S41596" s="1"/>
      <c r="T41596" s="1"/>
      <c r="U41596" s="1"/>
      <c r="V41596" s="1"/>
    </row>
    <row r="41597" spans="18:22" x14ac:dyDescent="0.35">
      <c r="R41597" s="1"/>
      <c r="S41597" s="1"/>
      <c r="T41597" s="1"/>
      <c r="U41597" s="1"/>
      <c r="V41597" s="1"/>
    </row>
    <row r="41598" spans="18:22" x14ac:dyDescent="0.35">
      <c r="R41598" s="1"/>
      <c r="S41598" s="1"/>
      <c r="T41598" s="1"/>
      <c r="U41598" s="1"/>
      <c r="V41598" s="1"/>
    </row>
    <row r="41599" spans="18:22" x14ac:dyDescent="0.35">
      <c r="R41599" s="1"/>
      <c r="S41599" s="1"/>
      <c r="T41599" s="1"/>
      <c r="U41599" s="1"/>
      <c r="V41599" s="1"/>
    </row>
    <row r="41600" spans="18:22" x14ac:dyDescent="0.35">
      <c r="R41600" s="1"/>
      <c r="S41600" s="1"/>
      <c r="T41600" s="1"/>
      <c r="U41600" s="1"/>
      <c r="V41600" s="1"/>
    </row>
    <row r="41601" spans="18:22" x14ac:dyDescent="0.35">
      <c r="R41601" s="1"/>
      <c r="S41601" s="1"/>
      <c r="T41601" s="1"/>
      <c r="U41601" s="1"/>
      <c r="V41601" s="1"/>
    </row>
    <row r="41602" spans="18:22" x14ac:dyDescent="0.35">
      <c r="R41602" s="1"/>
      <c r="S41602" s="1"/>
      <c r="T41602" s="1"/>
      <c r="U41602" s="1"/>
      <c r="V41602" s="1"/>
    </row>
    <row r="41603" spans="18:22" x14ac:dyDescent="0.35">
      <c r="R41603" s="1"/>
      <c r="S41603" s="1"/>
      <c r="T41603" s="1"/>
      <c r="U41603" s="1"/>
      <c r="V41603" s="1"/>
    </row>
    <row r="41604" spans="18:22" x14ac:dyDescent="0.35">
      <c r="R41604" s="1"/>
      <c r="S41604" s="1"/>
      <c r="T41604" s="1"/>
      <c r="U41604" s="1"/>
      <c r="V41604" s="1"/>
    </row>
    <row r="41605" spans="18:22" x14ac:dyDescent="0.35">
      <c r="R41605" s="1"/>
      <c r="S41605" s="1"/>
      <c r="T41605" s="1"/>
      <c r="U41605" s="1"/>
      <c r="V41605" s="1"/>
    </row>
    <row r="41606" spans="18:22" x14ac:dyDescent="0.35">
      <c r="R41606" s="1"/>
      <c r="S41606" s="1"/>
      <c r="T41606" s="1"/>
      <c r="U41606" s="1"/>
      <c r="V41606" s="1"/>
    </row>
    <row r="41607" spans="18:22" x14ac:dyDescent="0.35">
      <c r="R41607" s="1"/>
      <c r="S41607" s="1"/>
      <c r="T41607" s="1"/>
      <c r="U41607" s="1"/>
      <c r="V41607" s="1"/>
    </row>
    <row r="41608" spans="18:22" x14ac:dyDescent="0.35">
      <c r="R41608" s="1"/>
      <c r="S41608" s="1"/>
      <c r="T41608" s="1"/>
      <c r="U41608" s="1"/>
      <c r="V41608" s="1"/>
    </row>
    <row r="41609" spans="18:22" x14ac:dyDescent="0.35">
      <c r="R41609" s="1"/>
      <c r="S41609" s="1"/>
      <c r="T41609" s="1"/>
      <c r="U41609" s="1"/>
      <c r="V41609" s="1"/>
    </row>
    <row r="41610" spans="18:22" x14ac:dyDescent="0.35">
      <c r="R41610" s="1"/>
      <c r="S41610" s="1"/>
      <c r="T41610" s="1"/>
      <c r="U41610" s="1"/>
      <c r="V41610" s="1"/>
    </row>
    <row r="41611" spans="18:22" x14ac:dyDescent="0.35">
      <c r="R41611" s="1"/>
      <c r="S41611" s="1"/>
      <c r="T41611" s="1"/>
      <c r="U41611" s="1"/>
      <c r="V41611" s="1"/>
    </row>
    <row r="41612" spans="18:22" x14ac:dyDescent="0.35">
      <c r="R41612" s="1"/>
      <c r="S41612" s="1"/>
      <c r="T41612" s="1"/>
      <c r="U41612" s="1"/>
      <c r="V41612" s="1"/>
    </row>
    <row r="41613" spans="18:22" x14ac:dyDescent="0.35">
      <c r="R41613" s="1"/>
      <c r="S41613" s="1"/>
      <c r="T41613" s="1"/>
      <c r="U41613" s="1"/>
      <c r="V41613" s="1"/>
    </row>
    <row r="41614" spans="18:22" x14ac:dyDescent="0.35">
      <c r="R41614" s="1"/>
      <c r="S41614" s="1"/>
      <c r="T41614" s="1"/>
      <c r="U41614" s="1"/>
      <c r="V41614" s="1"/>
    </row>
    <row r="41615" spans="18:22" x14ac:dyDescent="0.35">
      <c r="R41615" s="1"/>
      <c r="S41615" s="1"/>
      <c r="T41615" s="1"/>
      <c r="U41615" s="1"/>
      <c r="V41615" s="1"/>
    </row>
    <row r="41616" spans="18:22" x14ac:dyDescent="0.35">
      <c r="R41616" s="1"/>
      <c r="S41616" s="1"/>
      <c r="T41616" s="1"/>
      <c r="U41616" s="1"/>
      <c r="V41616" s="1"/>
    </row>
    <row r="41617" spans="18:22" x14ac:dyDescent="0.35">
      <c r="R41617" s="1"/>
      <c r="S41617" s="1"/>
      <c r="T41617" s="1"/>
      <c r="U41617" s="1"/>
      <c r="V41617" s="1"/>
    </row>
    <row r="41618" spans="18:22" x14ac:dyDescent="0.35">
      <c r="R41618" s="1"/>
      <c r="S41618" s="1"/>
      <c r="T41618" s="1"/>
      <c r="U41618" s="1"/>
      <c r="V41618" s="1"/>
    </row>
    <row r="41619" spans="18:22" x14ac:dyDescent="0.35">
      <c r="R41619" s="1"/>
      <c r="S41619" s="1"/>
      <c r="T41619" s="1"/>
      <c r="U41619" s="1"/>
      <c r="V41619" s="1"/>
    </row>
    <row r="41620" spans="18:22" x14ac:dyDescent="0.35">
      <c r="R41620" s="1"/>
      <c r="S41620" s="1"/>
      <c r="T41620" s="1"/>
      <c r="U41620" s="1"/>
      <c r="V41620" s="1"/>
    </row>
    <row r="41621" spans="18:22" x14ac:dyDescent="0.35">
      <c r="R41621" s="1"/>
      <c r="S41621" s="1"/>
      <c r="T41621" s="1"/>
      <c r="U41621" s="1"/>
      <c r="V41621" s="1"/>
    </row>
    <row r="41622" spans="18:22" x14ac:dyDescent="0.35">
      <c r="R41622" s="1"/>
      <c r="S41622" s="1"/>
      <c r="T41622" s="1"/>
      <c r="U41622" s="1"/>
      <c r="V41622" s="1"/>
    </row>
    <row r="41623" spans="18:22" x14ac:dyDescent="0.35">
      <c r="R41623" s="1"/>
      <c r="S41623" s="1"/>
      <c r="T41623" s="1"/>
      <c r="U41623" s="1"/>
      <c r="V41623" s="1"/>
    </row>
    <row r="41624" spans="18:22" x14ac:dyDescent="0.35">
      <c r="R41624" s="1"/>
      <c r="S41624" s="1"/>
      <c r="T41624" s="1"/>
      <c r="U41624" s="1"/>
      <c r="V41624" s="1"/>
    </row>
    <row r="41625" spans="18:22" x14ac:dyDescent="0.35">
      <c r="R41625" s="1"/>
      <c r="S41625" s="1"/>
      <c r="T41625" s="1"/>
      <c r="U41625" s="1"/>
      <c r="V41625" s="1"/>
    </row>
    <row r="41626" spans="18:22" x14ac:dyDescent="0.35">
      <c r="R41626" s="1"/>
      <c r="S41626" s="1"/>
      <c r="T41626" s="1"/>
      <c r="U41626" s="1"/>
      <c r="V41626" s="1"/>
    </row>
    <row r="41627" spans="18:22" x14ac:dyDescent="0.35">
      <c r="R41627" s="1"/>
      <c r="S41627" s="1"/>
      <c r="T41627" s="1"/>
      <c r="U41627" s="1"/>
      <c r="V41627" s="1"/>
    </row>
    <row r="41628" spans="18:22" x14ac:dyDescent="0.35">
      <c r="R41628" s="1"/>
      <c r="S41628" s="1"/>
      <c r="T41628" s="1"/>
      <c r="U41628" s="1"/>
      <c r="V41628" s="1"/>
    </row>
    <row r="41629" spans="18:22" x14ac:dyDescent="0.35">
      <c r="R41629" s="1"/>
      <c r="S41629" s="1"/>
      <c r="T41629" s="1"/>
      <c r="U41629" s="1"/>
      <c r="V41629" s="1"/>
    </row>
    <row r="41630" spans="18:22" x14ac:dyDescent="0.35">
      <c r="R41630" s="1"/>
      <c r="S41630" s="1"/>
      <c r="T41630" s="1"/>
      <c r="U41630" s="1"/>
      <c r="V41630" s="1"/>
    </row>
    <row r="41631" spans="18:22" x14ac:dyDescent="0.35">
      <c r="R41631" s="1"/>
      <c r="S41631" s="1"/>
      <c r="T41631" s="1"/>
      <c r="U41631" s="1"/>
      <c r="V41631" s="1"/>
    </row>
    <row r="41632" spans="18:22" x14ac:dyDescent="0.35">
      <c r="R41632" s="1"/>
      <c r="S41632" s="1"/>
      <c r="T41632" s="1"/>
      <c r="U41632" s="1"/>
      <c r="V41632" s="1"/>
    </row>
    <row r="41633" spans="18:22" x14ac:dyDescent="0.35">
      <c r="R41633" s="1"/>
      <c r="S41633" s="1"/>
      <c r="T41633" s="1"/>
      <c r="U41633" s="1"/>
      <c r="V41633" s="1"/>
    </row>
    <row r="41634" spans="18:22" x14ac:dyDescent="0.35">
      <c r="R41634" s="1"/>
      <c r="S41634" s="1"/>
      <c r="T41634" s="1"/>
      <c r="U41634" s="1"/>
      <c r="V41634" s="1"/>
    </row>
    <row r="41635" spans="18:22" x14ac:dyDescent="0.35">
      <c r="R41635" s="1"/>
      <c r="S41635" s="1"/>
      <c r="T41635" s="1"/>
      <c r="U41635" s="1"/>
      <c r="V41635" s="1"/>
    </row>
    <row r="41636" spans="18:22" x14ac:dyDescent="0.35">
      <c r="R41636" s="1"/>
      <c r="S41636" s="1"/>
      <c r="T41636" s="1"/>
      <c r="U41636" s="1"/>
      <c r="V41636" s="1"/>
    </row>
    <row r="41637" spans="18:22" x14ac:dyDescent="0.35">
      <c r="R41637" s="1"/>
      <c r="S41637" s="1"/>
      <c r="T41637" s="1"/>
      <c r="U41637" s="1"/>
      <c r="V41637" s="1"/>
    </row>
    <row r="41638" spans="18:22" x14ac:dyDescent="0.35">
      <c r="R41638" s="1"/>
      <c r="S41638" s="1"/>
      <c r="T41638" s="1"/>
      <c r="U41638" s="1"/>
      <c r="V41638" s="1"/>
    </row>
    <row r="41639" spans="18:22" x14ac:dyDescent="0.35">
      <c r="R41639" s="1"/>
      <c r="S41639" s="1"/>
      <c r="T41639" s="1"/>
      <c r="U41639" s="1"/>
      <c r="V41639" s="1"/>
    </row>
    <row r="41640" spans="18:22" x14ac:dyDescent="0.35">
      <c r="R41640" s="1"/>
      <c r="S41640" s="1"/>
      <c r="T41640" s="1"/>
      <c r="U41640" s="1"/>
      <c r="V41640" s="1"/>
    </row>
    <row r="41641" spans="18:22" x14ac:dyDescent="0.35">
      <c r="R41641" s="1"/>
      <c r="S41641" s="1"/>
      <c r="T41641" s="1"/>
      <c r="U41641" s="1"/>
      <c r="V41641" s="1"/>
    </row>
    <row r="41642" spans="18:22" x14ac:dyDescent="0.35">
      <c r="R41642" s="1"/>
      <c r="S41642" s="1"/>
      <c r="T41642" s="1"/>
      <c r="U41642" s="1"/>
      <c r="V41642" s="1"/>
    </row>
    <row r="41643" spans="18:22" x14ac:dyDescent="0.35">
      <c r="R41643" s="1"/>
      <c r="S41643" s="1"/>
      <c r="T41643" s="1"/>
      <c r="U41643" s="1"/>
      <c r="V41643" s="1"/>
    </row>
    <row r="41644" spans="18:22" x14ac:dyDescent="0.35">
      <c r="R41644" s="1"/>
      <c r="S41644" s="1"/>
      <c r="T41644" s="1"/>
      <c r="U41644" s="1"/>
      <c r="V41644" s="1"/>
    </row>
    <row r="41645" spans="18:22" x14ac:dyDescent="0.35">
      <c r="R41645" s="1"/>
      <c r="S41645" s="1"/>
      <c r="T41645" s="1"/>
      <c r="U41645" s="1"/>
      <c r="V41645" s="1"/>
    </row>
    <row r="41646" spans="18:22" x14ac:dyDescent="0.35">
      <c r="R41646" s="1"/>
      <c r="S41646" s="1"/>
      <c r="T41646" s="1"/>
      <c r="U41646" s="1"/>
      <c r="V41646" s="1"/>
    </row>
    <row r="41647" spans="18:22" x14ac:dyDescent="0.35">
      <c r="R41647" s="1"/>
      <c r="S41647" s="1"/>
      <c r="T41647" s="1"/>
      <c r="U41647" s="1"/>
      <c r="V41647" s="1"/>
    </row>
    <row r="41648" spans="18:22" x14ac:dyDescent="0.35">
      <c r="R41648" s="1"/>
      <c r="S41648" s="1"/>
      <c r="T41648" s="1"/>
      <c r="U41648" s="1"/>
      <c r="V41648" s="1"/>
    </row>
    <row r="41649" spans="18:22" x14ac:dyDescent="0.35">
      <c r="R41649" s="1"/>
      <c r="S41649" s="1"/>
      <c r="T41649" s="1"/>
      <c r="U41649" s="1"/>
      <c r="V41649" s="1"/>
    </row>
    <row r="41650" spans="18:22" x14ac:dyDescent="0.35">
      <c r="R41650" s="1"/>
      <c r="S41650" s="1"/>
      <c r="T41650" s="1"/>
      <c r="U41650" s="1"/>
      <c r="V41650" s="1"/>
    </row>
    <row r="41651" spans="18:22" x14ac:dyDescent="0.35">
      <c r="R41651" s="1"/>
      <c r="S41651" s="1"/>
      <c r="T41651" s="1"/>
      <c r="U41651" s="1"/>
      <c r="V41651" s="1"/>
    </row>
    <row r="41652" spans="18:22" x14ac:dyDescent="0.35">
      <c r="R41652" s="1"/>
      <c r="S41652" s="1"/>
      <c r="T41652" s="1"/>
      <c r="U41652" s="1"/>
      <c r="V41652" s="1"/>
    </row>
    <row r="41653" spans="18:22" x14ac:dyDescent="0.35">
      <c r="R41653" s="1"/>
      <c r="S41653" s="1"/>
      <c r="T41653" s="1"/>
      <c r="U41653" s="1"/>
      <c r="V41653" s="1"/>
    </row>
    <row r="41654" spans="18:22" x14ac:dyDescent="0.35">
      <c r="R41654" s="1"/>
      <c r="S41654" s="1"/>
      <c r="T41654" s="1"/>
      <c r="U41654" s="1"/>
      <c r="V41654" s="1"/>
    </row>
    <row r="41655" spans="18:22" x14ac:dyDescent="0.35">
      <c r="R41655" s="1"/>
      <c r="S41655" s="1"/>
      <c r="T41655" s="1"/>
      <c r="U41655" s="1"/>
      <c r="V41655" s="1"/>
    </row>
    <row r="41656" spans="18:22" x14ac:dyDescent="0.35">
      <c r="R41656" s="1"/>
      <c r="S41656" s="1"/>
      <c r="T41656" s="1"/>
      <c r="U41656" s="1"/>
      <c r="V41656" s="1"/>
    </row>
    <row r="41657" spans="18:22" x14ac:dyDescent="0.35">
      <c r="R41657" s="1"/>
      <c r="S41657" s="1"/>
      <c r="T41657" s="1"/>
      <c r="U41657" s="1"/>
      <c r="V41657" s="1"/>
    </row>
    <row r="41658" spans="18:22" x14ac:dyDescent="0.35">
      <c r="R41658" s="1"/>
      <c r="S41658" s="1"/>
      <c r="T41658" s="1"/>
      <c r="U41658" s="1"/>
      <c r="V41658" s="1"/>
    </row>
    <row r="41659" spans="18:22" x14ac:dyDescent="0.35">
      <c r="R41659" s="1"/>
      <c r="S41659" s="1"/>
      <c r="T41659" s="1"/>
      <c r="U41659" s="1"/>
      <c r="V41659" s="1"/>
    </row>
    <row r="41660" spans="18:22" x14ac:dyDescent="0.35">
      <c r="R41660" s="1"/>
      <c r="S41660" s="1"/>
      <c r="T41660" s="1"/>
      <c r="U41660" s="1"/>
      <c r="V41660" s="1"/>
    </row>
    <row r="41661" spans="18:22" x14ac:dyDescent="0.35">
      <c r="R41661" s="1"/>
      <c r="S41661" s="1"/>
      <c r="T41661" s="1"/>
      <c r="U41661" s="1"/>
      <c r="V41661" s="1"/>
    </row>
    <row r="41662" spans="18:22" x14ac:dyDescent="0.35">
      <c r="R41662" s="1"/>
      <c r="S41662" s="1"/>
      <c r="T41662" s="1"/>
      <c r="U41662" s="1"/>
      <c r="V41662" s="1"/>
    </row>
    <row r="41663" spans="18:22" x14ac:dyDescent="0.35">
      <c r="R41663" s="1"/>
      <c r="S41663" s="1"/>
      <c r="T41663" s="1"/>
      <c r="U41663" s="1"/>
      <c r="V41663" s="1"/>
    </row>
    <row r="41664" spans="18:22" x14ac:dyDescent="0.35">
      <c r="R41664" s="1"/>
      <c r="S41664" s="1"/>
      <c r="T41664" s="1"/>
      <c r="U41664" s="1"/>
      <c r="V41664" s="1"/>
    </row>
    <row r="41665" spans="18:22" x14ac:dyDescent="0.35">
      <c r="R41665" s="1"/>
      <c r="S41665" s="1"/>
      <c r="T41665" s="1"/>
      <c r="U41665" s="1"/>
      <c r="V41665" s="1"/>
    </row>
    <row r="41666" spans="18:22" x14ac:dyDescent="0.35">
      <c r="R41666" s="1"/>
      <c r="S41666" s="1"/>
      <c r="T41666" s="1"/>
      <c r="U41666" s="1"/>
      <c r="V41666" s="1"/>
    </row>
    <row r="41667" spans="18:22" x14ac:dyDescent="0.35">
      <c r="R41667" s="1"/>
      <c r="S41667" s="1"/>
      <c r="T41667" s="1"/>
      <c r="U41667" s="1"/>
      <c r="V41667" s="1"/>
    </row>
    <row r="41668" spans="18:22" x14ac:dyDescent="0.35">
      <c r="R41668" s="1"/>
      <c r="S41668" s="1"/>
      <c r="T41668" s="1"/>
      <c r="U41668" s="1"/>
      <c r="V41668" s="1"/>
    </row>
    <row r="41669" spans="18:22" x14ac:dyDescent="0.35">
      <c r="R41669" s="1"/>
      <c r="S41669" s="1"/>
      <c r="T41669" s="1"/>
      <c r="U41669" s="1"/>
      <c r="V41669" s="1"/>
    </row>
    <row r="41670" spans="18:22" x14ac:dyDescent="0.35">
      <c r="R41670" s="1"/>
      <c r="S41670" s="1"/>
      <c r="T41670" s="1"/>
      <c r="U41670" s="1"/>
      <c r="V41670" s="1"/>
    </row>
    <row r="41671" spans="18:22" x14ac:dyDescent="0.35">
      <c r="R41671" s="1"/>
      <c r="S41671" s="1"/>
      <c r="T41671" s="1"/>
      <c r="U41671" s="1"/>
      <c r="V41671" s="1"/>
    </row>
    <row r="41672" spans="18:22" x14ac:dyDescent="0.35">
      <c r="R41672" s="1"/>
      <c r="S41672" s="1"/>
      <c r="T41672" s="1"/>
      <c r="U41672" s="1"/>
      <c r="V41672" s="1"/>
    </row>
    <row r="41673" spans="18:22" x14ac:dyDescent="0.35">
      <c r="R41673" s="1"/>
      <c r="S41673" s="1"/>
      <c r="T41673" s="1"/>
      <c r="U41673" s="1"/>
      <c r="V41673" s="1"/>
    </row>
    <row r="41674" spans="18:22" x14ac:dyDescent="0.35">
      <c r="R41674" s="1"/>
      <c r="S41674" s="1"/>
      <c r="T41674" s="1"/>
      <c r="U41674" s="1"/>
      <c r="V41674" s="1"/>
    </row>
    <row r="41675" spans="18:22" x14ac:dyDescent="0.35">
      <c r="R41675" s="1"/>
      <c r="S41675" s="1"/>
      <c r="T41675" s="1"/>
      <c r="U41675" s="1"/>
      <c r="V41675" s="1"/>
    </row>
    <row r="41676" spans="18:22" x14ac:dyDescent="0.35">
      <c r="R41676" s="1"/>
      <c r="S41676" s="1"/>
      <c r="T41676" s="1"/>
      <c r="U41676" s="1"/>
      <c r="V41676" s="1"/>
    </row>
    <row r="41677" spans="18:22" x14ac:dyDescent="0.35">
      <c r="R41677" s="1"/>
      <c r="S41677" s="1"/>
      <c r="T41677" s="1"/>
      <c r="U41677" s="1"/>
      <c r="V41677" s="1"/>
    </row>
    <row r="41678" spans="18:22" x14ac:dyDescent="0.35">
      <c r="R41678" s="1"/>
      <c r="S41678" s="1"/>
      <c r="T41678" s="1"/>
      <c r="U41678" s="1"/>
      <c r="V41678" s="1"/>
    </row>
    <row r="41679" spans="18:22" x14ac:dyDescent="0.35">
      <c r="R41679" s="1"/>
      <c r="S41679" s="1"/>
      <c r="T41679" s="1"/>
      <c r="U41679" s="1"/>
      <c r="V41679" s="1"/>
    </row>
    <row r="41680" spans="18:22" x14ac:dyDescent="0.35">
      <c r="R41680" s="1"/>
      <c r="S41680" s="1"/>
      <c r="T41680" s="1"/>
      <c r="U41680" s="1"/>
      <c r="V41680" s="1"/>
    </row>
    <row r="41681" spans="18:22" x14ac:dyDescent="0.35">
      <c r="R41681" s="1"/>
      <c r="S41681" s="1"/>
      <c r="T41681" s="1"/>
      <c r="U41681" s="1"/>
      <c r="V41681" s="1"/>
    </row>
    <row r="41682" spans="18:22" x14ac:dyDescent="0.35">
      <c r="R41682" s="1"/>
      <c r="S41682" s="1"/>
      <c r="T41682" s="1"/>
      <c r="U41682" s="1"/>
      <c r="V41682" s="1"/>
    </row>
    <row r="41683" spans="18:22" x14ac:dyDescent="0.35">
      <c r="R41683" s="1"/>
      <c r="S41683" s="1"/>
      <c r="T41683" s="1"/>
      <c r="U41683" s="1"/>
      <c r="V41683" s="1"/>
    </row>
    <row r="41684" spans="18:22" x14ac:dyDescent="0.35">
      <c r="R41684" s="1"/>
      <c r="S41684" s="1"/>
      <c r="T41684" s="1"/>
      <c r="U41684" s="1"/>
      <c r="V41684" s="1"/>
    </row>
    <row r="41685" spans="18:22" x14ac:dyDescent="0.35">
      <c r="R41685" s="1"/>
      <c r="S41685" s="1"/>
      <c r="T41685" s="1"/>
      <c r="U41685" s="1"/>
      <c r="V41685" s="1"/>
    </row>
    <row r="41686" spans="18:22" x14ac:dyDescent="0.35">
      <c r="R41686" s="1"/>
      <c r="S41686" s="1"/>
      <c r="T41686" s="1"/>
      <c r="U41686" s="1"/>
      <c r="V41686" s="1"/>
    </row>
    <row r="41687" spans="18:22" x14ac:dyDescent="0.35">
      <c r="R41687" s="1"/>
      <c r="S41687" s="1"/>
      <c r="T41687" s="1"/>
      <c r="U41687" s="1"/>
      <c r="V41687" s="1"/>
    </row>
    <row r="41688" spans="18:22" x14ac:dyDescent="0.35">
      <c r="R41688" s="1"/>
      <c r="S41688" s="1"/>
      <c r="T41688" s="1"/>
      <c r="U41688" s="1"/>
      <c r="V41688" s="1"/>
    </row>
    <row r="41689" spans="18:22" x14ac:dyDescent="0.35">
      <c r="R41689" s="1"/>
      <c r="S41689" s="1"/>
      <c r="T41689" s="1"/>
      <c r="U41689" s="1"/>
      <c r="V41689" s="1"/>
    </row>
    <row r="41690" spans="18:22" x14ac:dyDescent="0.35">
      <c r="R41690" s="1"/>
      <c r="S41690" s="1"/>
      <c r="T41690" s="1"/>
      <c r="U41690" s="1"/>
      <c r="V41690" s="1"/>
    </row>
    <row r="41691" spans="18:22" x14ac:dyDescent="0.35">
      <c r="R41691" s="1"/>
      <c r="S41691" s="1"/>
      <c r="T41691" s="1"/>
      <c r="U41691" s="1"/>
      <c r="V41691" s="1"/>
    </row>
    <row r="41692" spans="18:22" x14ac:dyDescent="0.35">
      <c r="R41692" s="1"/>
      <c r="S41692" s="1"/>
      <c r="T41692" s="1"/>
      <c r="U41692" s="1"/>
      <c r="V41692" s="1"/>
    </row>
    <row r="41693" spans="18:22" x14ac:dyDescent="0.35">
      <c r="R41693" s="1"/>
      <c r="S41693" s="1"/>
      <c r="T41693" s="1"/>
      <c r="U41693" s="1"/>
      <c r="V41693" s="1"/>
    </row>
    <row r="41694" spans="18:22" x14ac:dyDescent="0.35">
      <c r="R41694" s="1"/>
      <c r="S41694" s="1"/>
      <c r="T41694" s="1"/>
      <c r="U41694" s="1"/>
      <c r="V41694" s="1"/>
    </row>
    <row r="41695" spans="18:22" x14ac:dyDescent="0.35">
      <c r="R41695" s="1"/>
      <c r="S41695" s="1"/>
      <c r="T41695" s="1"/>
      <c r="U41695" s="1"/>
      <c r="V41695" s="1"/>
    </row>
    <row r="41696" spans="18:22" x14ac:dyDescent="0.35">
      <c r="R41696" s="1"/>
      <c r="S41696" s="1"/>
      <c r="T41696" s="1"/>
      <c r="U41696" s="1"/>
      <c r="V41696" s="1"/>
    </row>
    <row r="41697" spans="18:22" x14ac:dyDescent="0.35">
      <c r="R41697" s="1"/>
      <c r="S41697" s="1"/>
      <c r="T41697" s="1"/>
      <c r="U41697" s="1"/>
      <c r="V41697" s="1"/>
    </row>
    <row r="41698" spans="18:22" x14ac:dyDescent="0.35">
      <c r="R41698" s="1"/>
      <c r="S41698" s="1"/>
      <c r="T41698" s="1"/>
      <c r="U41698" s="1"/>
      <c r="V41698" s="1"/>
    </row>
    <row r="41699" spans="18:22" x14ac:dyDescent="0.35">
      <c r="R41699" s="1"/>
      <c r="S41699" s="1"/>
      <c r="T41699" s="1"/>
      <c r="U41699" s="1"/>
      <c r="V41699" s="1"/>
    </row>
    <row r="41700" spans="18:22" x14ac:dyDescent="0.35">
      <c r="R41700" s="1"/>
      <c r="S41700" s="1"/>
      <c r="T41700" s="1"/>
      <c r="U41700" s="1"/>
      <c r="V41700" s="1"/>
    </row>
    <row r="41701" spans="18:22" x14ac:dyDescent="0.35">
      <c r="R41701" s="1"/>
      <c r="S41701" s="1"/>
      <c r="T41701" s="1"/>
      <c r="U41701" s="1"/>
      <c r="V41701" s="1"/>
    </row>
    <row r="41702" spans="18:22" x14ac:dyDescent="0.35">
      <c r="R41702" s="1"/>
      <c r="S41702" s="1"/>
      <c r="T41702" s="1"/>
      <c r="U41702" s="1"/>
      <c r="V41702" s="1"/>
    </row>
    <row r="41703" spans="18:22" x14ac:dyDescent="0.35">
      <c r="R41703" s="1"/>
      <c r="S41703" s="1"/>
      <c r="T41703" s="1"/>
      <c r="U41703" s="1"/>
      <c r="V41703" s="1"/>
    </row>
    <row r="41704" spans="18:22" x14ac:dyDescent="0.35">
      <c r="R41704" s="1"/>
      <c r="S41704" s="1"/>
      <c r="T41704" s="1"/>
      <c r="U41704" s="1"/>
      <c r="V41704" s="1"/>
    </row>
    <row r="41705" spans="18:22" x14ac:dyDescent="0.35">
      <c r="R41705" s="1"/>
      <c r="S41705" s="1"/>
      <c r="T41705" s="1"/>
      <c r="U41705" s="1"/>
      <c r="V41705" s="1"/>
    </row>
    <row r="41706" spans="18:22" x14ac:dyDescent="0.35">
      <c r="R41706" s="1"/>
      <c r="S41706" s="1"/>
      <c r="T41706" s="1"/>
      <c r="U41706" s="1"/>
      <c r="V41706" s="1"/>
    </row>
    <row r="41707" spans="18:22" x14ac:dyDescent="0.35">
      <c r="R41707" s="1"/>
      <c r="S41707" s="1"/>
      <c r="T41707" s="1"/>
      <c r="U41707" s="1"/>
      <c r="V41707" s="1"/>
    </row>
    <row r="41708" spans="18:22" x14ac:dyDescent="0.35">
      <c r="R41708" s="1"/>
      <c r="S41708" s="1"/>
      <c r="T41708" s="1"/>
      <c r="U41708" s="1"/>
      <c r="V41708" s="1"/>
    </row>
    <row r="41709" spans="18:22" x14ac:dyDescent="0.35">
      <c r="R41709" s="1"/>
      <c r="S41709" s="1"/>
      <c r="T41709" s="1"/>
      <c r="U41709" s="1"/>
      <c r="V41709" s="1"/>
    </row>
    <row r="41710" spans="18:22" x14ac:dyDescent="0.35">
      <c r="R41710" s="1"/>
      <c r="S41710" s="1"/>
      <c r="T41710" s="1"/>
      <c r="U41710" s="1"/>
      <c r="V41710" s="1"/>
    </row>
    <row r="41711" spans="18:22" x14ac:dyDescent="0.35">
      <c r="R41711" s="1"/>
      <c r="S41711" s="1"/>
      <c r="T41711" s="1"/>
      <c r="U41711" s="1"/>
      <c r="V41711" s="1"/>
    </row>
    <row r="41712" spans="18:22" x14ac:dyDescent="0.35">
      <c r="R41712" s="1"/>
      <c r="S41712" s="1"/>
      <c r="T41712" s="1"/>
      <c r="U41712" s="1"/>
      <c r="V41712" s="1"/>
    </row>
    <row r="41713" spans="18:22" x14ac:dyDescent="0.35">
      <c r="R41713" s="1"/>
      <c r="S41713" s="1"/>
      <c r="T41713" s="1"/>
      <c r="U41713" s="1"/>
      <c r="V41713" s="1"/>
    </row>
    <row r="41714" spans="18:22" x14ac:dyDescent="0.35">
      <c r="R41714" s="1"/>
      <c r="S41714" s="1"/>
      <c r="T41714" s="1"/>
      <c r="U41714" s="1"/>
      <c r="V41714" s="1"/>
    </row>
    <row r="41715" spans="18:22" x14ac:dyDescent="0.35">
      <c r="R41715" s="1"/>
      <c r="S41715" s="1"/>
      <c r="T41715" s="1"/>
      <c r="U41715" s="1"/>
      <c r="V41715" s="1"/>
    </row>
    <row r="41716" spans="18:22" x14ac:dyDescent="0.35">
      <c r="R41716" s="1"/>
      <c r="S41716" s="1"/>
      <c r="T41716" s="1"/>
      <c r="U41716" s="1"/>
      <c r="V41716" s="1"/>
    </row>
    <row r="41717" spans="18:22" x14ac:dyDescent="0.35">
      <c r="R41717" s="1"/>
      <c r="S41717" s="1"/>
      <c r="T41717" s="1"/>
      <c r="U41717" s="1"/>
      <c r="V41717" s="1"/>
    </row>
    <row r="41718" spans="18:22" x14ac:dyDescent="0.35">
      <c r="R41718" s="1"/>
      <c r="S41718" s="1"/>
      <c r="T41718" s="1"/>
      <c r="U41718" s="1"/>
      <c r="V41718" s="1"/>
    </row>
    <row r="41719" spans="18:22" x14ac:dyDescent="0.35">
      <c r="R41719" s="1"/>
      <c r="S41719" s="1"/>
      <c r="T41719" s="1"/>
      <c r="U41719" s="1"/>
      <c r="V41719" s="1"/>
    </row>
    <row r="41720" spans="18:22" x14ac:dyDescent="0.35">
      <c r="R41720" s="1"/>
      <c r="S41720" s="1"/>
      <c r="T41720" s="1"/>
      <c r="U41720" s="1"/>
      <c r="V41720" s="1"/>
    </row>
    <row r="41721" spans="18:22" x14ac:dyDescent="0.35">
      <c r="R41721" s="1"/>
      <c r="S41721" s="1"/>
      <c r="T41721" s="1"/>
      <c r="U41721" s="1"/>
      <c r="V41721" s="1"/>
    </row>
    <row r="41722" spans="18:22" x14ac:dyDescent="0.35">
      <c r="R41722" s="1"/>
      <c r="S41722" s="1"/>
      <c r="T41722" s="1"/>
      <c r="U41722" s="1"/>
      <c r="V41722" s="1"/>
    </row>
    <row r="41723" spans="18:22" x14ac:dyDescent="0.35">
      <c r="R41723" s="1"/>
      <c r="S41723" s="1"/>
      <c r="T41723" s="1"/>
      <c r="U41723" s="1"/>
      <c r="V41723" s="1"/>
    </row>
    <row r="41724" spans="18:22" x14ac:dyDescent="0.35">
      <c r="R41724" s="1"/>
      <c r="S41724" s="1"/>
      <c r="T41724" s="1"/>
      <c r="U41724" s="1"/>
      <c r="V41724" s="1"/>
    </row>
    <row r="41725" spans="18:22" x14ac:dyDescent="0.35">
      <c r="R41725" s="1"/>
      <c r="S41725" s="1"/>
      <c r="T41725" s="1"/>
      <c r="U41725" s="1"/>
      <c r="V41725" s="1"/>
    </row>
    <row r="41726" spans="18:22" x14ac:dyDescent="0.35">
      <c r="R41726" s="1"/>
      <c r="S41726" s="1"/>
      <c r="T41726" s="1"/>
      <c r="U41726" s="1"/>
      <c r="V41726" s="1"/>
    </row>
    <row r="41727" spans="18:22" x14ac:dyDescent="0.35">
      <c r="R41727" s="1"/>
      <c r="S41727" s="1"/>
      <c r="T41727" s="1"/>
      <c r="U41727" s="1"/>
      <c r="V41727" s="1"/>
    </row>
    <row r="41728" spans="18:22" x14ac:dyDescent="0.35">
      <c r="R41728" s="1"/>
      <c r="S41728" s="1"/>
      <c r="T41728" s="1"/>
      <c r="U41728" s="1"/>
      <c r="V41728" s="1"/>
    </row>
    <row r="41729" spans="18:22" x14ac:dyDescent="0.35">
      <c r="R41729" s="1"/>
      <c r="S41729" s="1"/>
      <c r="T41729" s="1"/>
      <c r="U41729" s="1"/>
      <c r="V41729" s="1"/>
    </row>
    <row r="41730" spans="18:22" x14ac:dyDescent="0.35">
      <c r="R41730" s="1"/>
      <c r="S41730" s="1"/>
      <c r="T41730" s="1"/>
      <c r="U41730" s="1"/>
      <c r="V41730" s="1"/>
    </row>
    <row r="41731" spans="18:22" x14ac:dyDescent="0.35">
      <c r="R41731" s="1"/>
      <c r="S41731" s="1"/>
      <c r="T41731" s="1"/>
      <c r="U41731" s="1"/>
      <c r="V41731" s="1"/>
    </row>
    <row r="41732" spans="18:22" x14ac:dyDescent="0.35">
      <c r="R41732" s="1"/>
      <c r="S41732" s="1"/>
      <c r="T41732" s="1"/>
      <c r="U41732" s="1"/>
      <c r="V41732" s="1"/>
    </row>
    <row r="41733" spans="18:22" x14ac:dyDescent="0.35">
      <c r="R41733" s="1"/>
      <c r="S41733" s="1"/>
      <c r="T41733" s="1"/>
      <c r="U41733" s="1"/>
      <c r="V41733" s="1"/>
    </row>
    <row r="41734" spans="18:22" x14ac:dyDescent="0.35">
      <c r="R41734" s="1"/>
      <c r="S41734" s="1"/>
      <c r="T41734" s="1"/>
      <c r="U41734" s="1"/>
      <c r="V41734" s="1"/>
    </row>
    <row r="41735" spans="18:22" x14ac:dyDescent="0.35">
      <c r="R41735" s="1"/>
      <c r="S41735" s="1"/>
      <c r="T41735" s="1"/>
      <c r="U41735" s="1"/>
      <c r="V41735" s="1"/>
    </row>
    <row r="41736" spans="18:22" x14ac:dyDescent="0.35">
      <c r="R41736" s="1"/>
      <c r="S41736" s="1"/>
      <c r="T41736" s="1"/>
      <c r="U41736" s="1"/>
      <c r="V41736" s="1"/>
    </row>
    <row r="41737" spans="18:22" x14ac:dyDescent="0.35">
      <c r="R41737" s="1"/>
      <c r="S41737" s="1"/>
      <c r="T41737" s="1"/>
      <c r="U41737" s="1"/>
      <c r="V41737" s="1"/>
    </row>
    <row r="41738" spans="18:22" x14ac:dyDescent="0.35">
      <c r="R41738" s="1"/>
      <c r="S41738" s="1"/>
      <c r="T41738" s="1"/>
      <c r="U41738" s="1"/>
      <c r="V41738" s="1"/>
    </row>
    <row r="41739" spans="18:22" x14ac:dyDescent="0.35">
      <c r="R41739" s="1"/>
      <c r="S41739" s="1"/>
      <c r="T41739" s="1"/>
      <c r="U41739" s="1"/>
      <c r="V41739" s="1"/>
    </row>
    <row r="41740" spans="18:22" x14ac:dyDescent="0.35">
      <c r="R41740" s="1"/>
      <c r="S41740" s="1"/>
      <c r="T41740" s="1"/>
      <c r="U41740" s="1"/>
      <c r="V41740" s="1"/>
    </row>
    <row r="41741" spans="18:22" x14ac:dyDescent="0.35">
      <c r="R41741" s="1"/>
      <c r="S41741" s="1"/>
      <c r="T41741" s="1"/>
      <c r="U41741" s="1"/>
      <c r="V41741" s="1"/>
    </row>
    <row r="41742" spans="18:22" x14ac:dyDescent="0.35">
      <c r="R41742" s="1"/>
      <c r="S41742" s="1"/>
      <c r="T41742" s="1"/>
      <c r="U41742" s="1"/>
      <c r="V41742" s="1"/>
    </row>
    <row r="41743" spans="18:22" x14ac:dyDescent="0.35">
      <c r="R41743" s="1"/>
      <c r="S41743" s="1"/>
      <c r="T41743" s="1"/>
      <c r="U41743" s="1"/>
      <c r="V41743" s="1"/>
    </row>
    <row r="41744" spans="18:22" x14ac:dyDescent="0.35">
      <c r="R41744" s="1"/>
      <c r="S41744" s="1"/>
      <c r="T41744" s="1"/>
      <c r="U41744" s="1"/>
      <c r="V41744" s="1"/>
    </row>
    <row r="41745" spans="18:22" x14ac:dyDescent="0.35">
      <c r="R41745" s="1"/>
      <c r="S41745" s="1"/>
      <c r="T41745" s="1"/>
      <c r="U41745" s="1"/>
      <c r="V41745" s="1"/>
    </row>
    <row r="41746" spans="18:22" x14ac:dyDescent="0.35">
      <c r="R41746" s="1"/>
      <c r="S41746" s="1"/>
      <c r="T41746" s="1"/>
      <c r="U41746" s="1"/>
      <c r="V41746" s="1"/>
    </row>
    <row r="41747" spans="18:22" x14ac:dyDescent="0.35">
      <c r="R41747" s="1"/>
      <c r="S41747" s="1"/>
      <c r="T41747" s="1"/>
      <c r="U41747" s="1"/>
      <c r="V41747" s="1"/>
    </row>
    <row r="41748" spans="18:22" x14ac:dyDescent="0.35">
      <c r="R41748" s="1"/>
      <c r="S41748" s="1"/>
      <c r="T41748" s="1"/>
      <c r="U41748" s="1"/>
      <c r="V41748" s="1"/>
    </row>
    <row r="41749" spans="18:22" x14ac:dyDescent="0.35">
      <c r="R41749" s="1"/>
      <c r="S41749" s="1"/>
      <c r="T41749" s="1"/>
      <c r="U41749" s="1"/>
      <c r="V41749" s="1"/>
    </row>
    <row r="41750" spans="18:22" x14ac:dyDescent="0.35">
      <c r="R41750" s="1"/>
      <c r="S41750" s="1"/>
      <c r="T41750" s="1"/>
      <c r="U41750" s="1"/>
      <c r="V41750" s="1"/>
    </row>
    <row r="41751" spans="18:22" x14ac:dyDescent="0.35">
      <c r="R41751" s="1"/>
      <c r="S41751" s="1"/>
      <c r="T41751" s="1"/>
      <c r="U41751" s="1"/>
      <c r="V41751" s="1"/>
    </row>
    <row r="41752" spans="18:22" x14ac:dyDescent="0.35">
      <c r="R41752" s="1"/>
      <c r="S41752" s="1"/>
      <c r="T41752" s="1"/>
      <c r="U41752" s="1"/>
      <c r="V41752" s="1"/>
    </row>
    <row r="41753" spans="18:22" x14ac:dyDescent="0.35">
      <c r="R41753" s="1"/>
      <c r="S41753" s="1"/>
      <c r="T41753" s="1"/>
      <c r="U41753" s="1"/>
      <c r="V41753" s="1"/>
    </row>
    <row r="41754" spans="18:22" x14ac:dyDescent="0.35">
      <c r="R41754" s="1"/>
      <c r="S41754" s="1"/>
      <c r="T41754" s="1"/>
      <c r="U41754" s="1"/>
      <c r="V41754" s="1"/>
    </row>
    <row r="41755" spans="18:22" x14ac:dyDescent="0.35">
      <c r="R41755" s="1"/>
      <c r="S41755" s="1"/>
      <c r="T41755" s="1"/>
      <c r="U41755" s="1"/>
      <c r="V41755" s="1"/>
    </row>
    <row r="41756" spans="18:22" x14ac:dyDescent="0.35">
      <c r="R41756" s="1"/>
      <c r="S41756" s="1"/>
      <c r="T41756" s="1"/>
      <c r="U41756" s="1"/>
      <c r="V41756" s="1"/>
    </row>
    <row r="41757" spans="18:22" x14ac:dyDescent="0.35">
      <c r="R41757" s="1"/>
      <c r="S41757" s="1"/>
      <c r="T41757" s="1"/>
      <c r="U41757" s="1"/>
      <c r="V41757" s="1"/>
    </row>
    <row r="41758" spans="18:22" x14ac:dyDescent="0.35">
      <c r="R41758" s="1"/>
      <c r="S41758" s="1"/>
      <c r="T41758" s="1"/>
      <c r="U41758" s="1"/>
      <c r="V41758" s="1"/>
    </row>
    <row r="41759" spans="18:22" x14ac:dyDescent="0.35">
      <c r="R41759" s="1"/>
      <c r="S41759" s="1"/>
      <c r="T41759" s="1"/>
      <c r="U41759" s="1"/>
      <c r="V41759" s="1"/>
    </row>
    <row r="41760" spans="18:22" x14ac:dyDescent="0.35">
      <c r="R41760" s="1"/>
      <c r="S41760" s="1"/>
      <c r="T41760" s="1"/>
      <c r="U41760" s="1"/>
      <c r="V41760" s="1"/>
    </row>
    <row r="41761" spans="18:22" x14ac:dyDescent="0.35">
      <c r="R41761" s="1"/>
      <c r="S41761" s="1"/>
      <c r="T41761" s="1"/>
      <c r="U41761" s="1"/>
      <c r="V41761" s="1"/>
    </row>
    <row r="41762" spans="18:22" x14ac:dyDescent="0.35">
      <c r="R41762" s="1"/>
      <c r="S41762" s="1"/>
      <c r="T41762" s="1"/>
      <c r="U41762" s="1"/>
      <c r="V41762" s="1"/>
    </row>
    <row r="41763" spans="18:22" x14ac:dyDescent="0.35">
      <c r="R41763" s="1"/>
      <c r="S41763" s="1"/>
      <c r="T41763" s="1"/>
      <c r="U41763" s="1"/>
      <c r="V41763" s="1"/>
    </row>
    <row r="41764" spans="18:22" x14ac:dyDescent="0.35">
      <c r="R41764" s="1"/>
      <c r="S41764" s="1"/>
      <c r="T41764" s="1"/>
      <c r="U41764" s="1"/>
      <c r="V41764" s="1"/>
    </row>
    <row r="41765" spans="18:22" x14ac:dyDescent="0.35">
      <c r="R41765" s="1"/>
      <c r="S41765" s="1"/>
      <c r="T41765" s="1"/>
      <c r="U41765" s="1"/>
      <c r="V41765" s="1"/>
    </row>
    <row r="41766" spans="18:22" x14ac:dyDescent="0.35">
      <c r="R41766" s="1"/>
      <c r="S41766" s="1"/>
      <c r="T41766" s="1"/>
      <c r="U41766" s="1"/>
      <c r="V41766" s="1"/>
    </row>
    <row r="41767" spans="18:22" x14ac:dyDescent="0.35">
      <c r="R41767" s="1"/>
      <c r="S41767" s="1"/>
      <c r="T41767" s="1"/>
      <c r="U41767" s="1"/>
      <c r="V41767" s="1"/>
    </row>
    <row r="41768" spans="18:22" x14ac:dyDescent="0.35">
      <c r="R41768" s="1"/>
      <c r="S41768" s="1"/>
      <c r="T41768" s="1"/>
      <c r="U41768" s="1"/>
      <c r="V41768" s="1"/>
    </row>
    <row r="41769" spans="18:22" x14ac:dyDescent="0.35">
      <c r="R41769" s="1"/>
      <c r="S41769" s="1"/>
      <c r="T41769" s="1"/>
      <c r="U41769" s="1"/>
      <c r="V41769" s="1"/>
    </row>
    <row r="41770" spans="18:22" x14ac:dyDescent="0.35">
      <c r="R41770" s="1"/>
      <c r="S41770" s="1"/>
      <c r="T41770" s="1"/>
      <c r="U41770" s="1"/>
      <c r="V41770" s="1"/>
    </row>
    <row r="41771" spans="18:22" x14ac:dyDescent="0.35">
      <c r="R41771" s="1"/>
      <c r="S41771" s="1"/>
      <c r="T41771" s="1"/>
      <c r="U41771" s="1"/>
      <c r="V41771" s="1"/>
    </row>
    <row r="41772" spans="18:22" x14ac:dyDescent="0.35">
      <c r="R41772" s="1"/>
      <c r="S41772" s="1"/>
      <c r="T41772" s="1"/>
      <c r="U41772" s="1"/>
      <c r="V41772" s="1"/>
    </row>
    <row r="41773" spans="18:22" x14ac:dyDescent="0.35">
      <c r="R41773" s="1"/>
      <c r="S41773" s="1"/>
      <c r="T41773" s="1"/>
      <c r="U41773" s="1"/>
      <c r="V41773" s="1"/>
    </row>
    <row r="41774" spans="18:22" x14ac:dyDescent="0.35">
      <c r="R41774" s="1"/>
      <c r="S41774" s="1"/>
      <c r="T41774" s="1"/>
      <c r="U41774" s="1"/>
      <c r="V41774" s="1"/>
    </row>
    <row r="41775" spans="18:22" x14ac:dyDescent="0.35">
      <c r="R41775" s="1"/>
      <c r="S41775" s="1"/>
      <c r="T41775" s="1"/>
      <c r="U41775" s="1"/>
      <c r="V41775" s="1"/>
    </row>
    <row r="41776" spans="18:22" x14ac:dyDescent="0.35">
      <c r="R41776" s="1"/>
      <c r="S41776" s="1"/>
      <c r="T41776" s="1"/>
      <c r="U41776" s="1"/>
      <c r="V41776" s="1"/>
    </row>
    <row r="41777" spans="18:22" x14ac:dyDescent="0.35">
      <c r="R41777" s="1"/>
      <c r="S41777" s="1"/>
      <c r="T41777" s="1"/>
      <c r="U41777" s="1"/>
      <c r="V41777" s="1"/>
    </row>
    <row r="41778" spans="18:22" x14ac:dyDescent="0.35">
      <c r="R41778" s="1"/>
      <c r="S41778" s="1"/>
      <c r="T41778" s="1"/>
      <c r="U41778" s="1"/>
      <c r="V41778" s="1"/>
    </row>
    <row r="41779" spans="18:22" x14ac:dyDescent="0.35">
      <c r="R41779" s="1"/>
      <c r="S41779" s="1"/>
      <c r="T41779" s="1"/>
      <c r="U41779" s="1"/>
      <c r="V41779" s="1"/>
    </row>
    <row r="41780" spans="18:22" x14ac:dyDescent="0.35">
      <c r="R41780" s="1"/>
      <c r="S41780" s="1"/>
      <c r="T41780" s="1"/>
      <c r="U41780" s="1"/>
      <c r="V41780" s="1"/>
    </row>
    <row r="41781" spans="18:22" x14ac:dyDescent="0.35">
      <c r="R41781" s="1"/>
      <c r="S41781" s="1"/>
      <c r="T41781" s="1"/>
      <c r="U41781" s="1"/>
      <c r="V41781" s="1"/>
    </row>
    <row r="41782" spans="18:22" x14ac:dyDescent="0.35">
      <c r="R41782" s="1"/>
      <c r="S41782" s="1"/>
      <c r="T41782" s="1"/>
      <c r="U41782" s="1"/>
      <c r="V41782" s="1"/>
    </row>
    <row r="41783" spans="18:22" x14ac:dyDescent="0.35">
      <c r="R41783" s="1"/>
      <c r="S41783" s="1"/>
      <c r="T41783" s="1"/>
      <c r="U41783" s="1"/>
      <c r="V41783" s="1"/>
    </row>
    <row r="41784" spans="18:22" x14ac:dyDescent="0.35">
      <c r="R41784" s="1"/>
      <c r="S41784" s="1"/>
      <c r="T41784" s="1"/>
      <c r="U41784" s="1"/>
      <c r="V41784" s="1"/>
    </row>
    <row r="41785" spans="18:22" x14ac:dyDescent="0.35">
      <c r="R41785" s="1"/>
      <c r="S41785" s="1"/>
      <c r="T41785" s="1"/>
      <c r="U41785" s="1"/>
      <c r="V41785" s="1"/>
    </row>
    <row r="41786" spans="18:22" x14ac:dyDescent="0.35">
      <c r="R41786" s="1"/>
      <c r="S41786" s="1"/>
      <c r="T41786" s="1"/>
      <c r="U41786" s="1"/>
      <c r="V41786" s="1"/>
    </row>
    <row r="41787" spans="18:22" x14ac:dyDescent="0.35">
      <c r="R41787" s="1"/>
      <c r="S41787" s="1"/>
      <c r="T41787" s="1"/>
      <c r="U41787" s="1"/>
      <c r="V41787" s="1"/>
    </row>
    <row r="41788" spans="18:22" x14ac:dyDescent="0.35">
      <c r="R41788" s="1"/>
      <c r="S41788" s="1"/>
      <c r="T41788" s="1"/>
      <c r="U41788" s="1"/>
      <c r="V41788" s="1"/>
    </row>
    <row r="41789" spans="18:22" x14ac:dyDescent="0.35">
      <c r="R41789" s="1"/>
      <c r="S41789" s="1"/>
      <c r="T41789" s="1"/>
      <c r="U41789" s="1"/>
      <c r="V41789" s="1"/>
    </row>
    <row r="41790" spans="18:22" x14ac:dyDescent="0.35">
      <c r="R41790" s="1"/>
      <c r="S41790" s="1"/>
      <c r="T41790" s="1"/>
      <c r="U41790" s="1"/>
      <c r="V41790" s="1"/>
    </row>
    <row r="41791" spans="18:22" x14ac:dyDescent="0.35">
      <c r="R41791" s="1"/>
      <c r="S41791" s="1"/>
      <c r="T41791" s="1"/>
      <c r="U41791" s="1"/>
      <c r="V41791" s="1"/>
    </row>
    <row r="41792" spans="18:22" x14ac:dyDescent="0.35">
      <c r="R41792" s="1"/>
      <c r="S41792" s="1"/>
      <c r="T41792" s="1"/>
      <c r="U41792" s="1"/>
      <c r="V41792" s="1"/>
    </row>
    <row r="41793" spans="18:22" x14ac:dyDescent="0.35">
      <c r="R41793" s="1"/>
      <c r="S41793" s="1"/>
      <c r="T41793" s="1"/>
      <c r="U41793" s="1"/>
      <c r="V41793" s="1"/>
    </row>
    <row r="41794" spans="18:22" x14ac:dyDescent="0.35">
      <c r="R41794" s="1"/>
      <c r="S41794" s="1"/>
      <c r="T41794" s="1"/>
      <c r="U41794" s="1"/>
      <c r="V41794" s="1"/>
    </row>
    <row r="41795" spans="18:22" x14ac:dyDescent="0.35">
      <c r="R41795" s="1"/>
      <c r="S41795" s="1"/>
      <c r="T41795" s="1"/>
      <c r="U41795" s="1"/>
      <c r="V41795" s="1"/>
    </row>
    <row r="41796" spans="18:22" x14ac:dyDescent="0.35">
      <c r="R41796" s="1"/>
      <c r="S41796" s="1"/>
      <c r="T41796" s="1"/>
      <c r="U41796" s="1"/>
      <c r="V41796" s="1"/>
    </row>
    <row r="41797" spans="18:22" x14ac:dyDescent="0.35">
      <c r="R41797" s="1"/>
      <c r="S41797" s="1"/>
      <c r="T41797" s="1"/>
      <c r="U41797" s="1"/>
      <c r="V41797" s="1"/>
    </row>
    <row r="41798" spans="18:22" x14ac:dyDescent="0.35">
      <c r="R41798" s="1"/>
      <c r="S41798" s="1"/>
      <c r="T41798" s="1"/>
      <c r="U41798" s="1"/>
      <c r="V41798" s="1"/>
    </row>
    <row r="41799" spans="18:22" x14ac:dyDescent="0.35">
      <c r="R41799" s="1"/>
      <c r="S41799" s="1"/>
      <c r="T41799" s="1"/>
      <c r="U41799" s="1"/>
      <c r="V41799" s="1"/>
    </row>
    <row r="41800" spans="18:22" x14ac:dyDescent="0.35">
      <c r="R41800" s="1"/>
      <c r="S41800" s="1"/>
      <c r="T41800" s="1"/>
      <c r="U41800" s="1"/>
      <c r="V41800" s="1"/>
    </row>
    <row r="41801" spans="18:22" x14ac:dyDescent="0.35">
      <c r="R41801" s="1"/>
      <c r="S41801" s="1"/>
      <c r="T41801" s="1"/>
      <c r="U41801" s="1"/>
      <c r="V41801" s="1"/>
    </row>
    <row r="41802" spans="18:22" x14ac:dyDescent="0.35">
      <c r="R41802" s="1"/>
      <c r="S41802" s="1"/>
      <c r="T41802" s="1"/>
      <c r="U41802" s="1"/>
      <c r="V41802" s="1"/>
    </row>
    <row r="41803" spans="18:22" x14ac:dyDescent="0.35">
      <c r="R41803" s="1"/>
      <c r="S41803" s="1"/>
      <c r="T41803" s="1"/>
      <c r="U41803" s="1"/>
      <c r="V41803" s="1"/>
    </row>
    <row r="41804" spans="18:22" x14ac:dyDescent="0.35">
      <c r="R41804" s="1"/>
      <c r="S41804" s="1"/>
      <c r="T41804" s="1"/>
      <c r="U41804" s="1"/>
      <c r="V41804" s="1"/>
    </row>
    <row r="41805" spans="18:22" x14ac:dyDescent="0.35">
      <c r="R41805" s="1"/>
      <c r="S41805" s="1"/>
      <c r="T41805" s="1"/>
      <c r="U41805" s="1"/>
      <c r="V41805" s="1"/>
    </row>
    <row r="41806" spans="18:22" x14ac:dyDescent="0.35">
      <c r="R41806" s="1"/>
      <c r="S41806" s="1"/>
      <c r="T41806" s="1"/>
      <c r="U41806" s="1"/>
      <c r="V41806" s="1"/>
    </row>
    <row r="41807" spans="18:22" x14ac:dyDescent="0.35">
      <c r="R41807" s="1"/>
      <c r="S41807" s="1"/>
      <c r="T41807" s="1"/>
      <c r="U41807" s="1"/>
      <c r="V41807" s="1"/>
    </row>
    <row r="41808" spans="18:22" x14ac:dyDescent="0.35">
      <c r="R41808" s="1"/>
      <c r="S41808" s="1"/>
      <c r="T41808" s="1"/>
      <c r="U41808" s="1"/>
      <c r="V41808" s="1"/>
    </row>
    <row r="41809" spans="18:22" x14ac:dyDescent="0.35">
      <c r="R41809" s="1"/>
      <c r="S41809" s="1"/>
      <c r="T41809" s="1"/>
      <c r="U41809" s="1"/>
      <c r="V41809" s="1"/>
    </row>
    <row r="41810" spans="18:22" x14ac:dyDescent="0.35">
      <c r="R41810" s="1"/>
      <c r="S41810" s="1"/>
      <c r="T41810" s="1"/>
      <c r="U41810" s="1"/>
      <c r="V41810" s="1"/>
    </row>
    <row r="41811" spans="18:22" x14ac:dyDescent="0.35">
      <c r="R41811" s="1"/>
      <c r="S41811" s="1"/>
      <c r="T41811" s="1"/>
      <c r="U41811" s="1"/>
      <c r="V41811" s="1"/>
    </row>
    <row r="41812" spans="18:22" x14ac:dyDescent="0.35">
      <c r="R41812" s="1"/>
      <c r="S41812" s="1"/>
      <c r="T41812" s="1"/>
      <c r="U41812" s="1"/>
      <c r="V41812" s="1"/>
    </row>
    <row r="41813" spans="18:22" x14ac:dyDescent="0.35">
      <c r="R41813" s="1"/>
      <c r="S41813" s="1"/>
      <c r="T41813" s="1"/>
      <c r="U41813" s="1"/>
      <c r="V41813" s="1"/>
    </row>
    <row r="41814" spans="18:22" x14ac:dyDescent="0.35">
      <c r="R41814" s="1"/>
      <c r="S41814" s="1"/>
      <c r="T41814" s="1"/>
      <c r="U41814" s="1"/>
      <c r="V41814" s="1"/>
    </row>
    <row r="41815" spans="18:22" x14ac:dyDescent="0.35">
      <c r="R41815" s="1"/>
      <c r="S41815" s="1"/>
      <c r="T41815" s="1"/>
      <c r="U41815" s="1"/>
      <c r="V41815" s="1"/>
    </row>
    <row r="41816" spans="18:22" x14ac:dyDescent="0.35">
      <c r="R41816" s="1"/>
      <c r="S41816" s="1"/>
      <c r="T41816" s="1"/>
      <c r="U41816" s="1"/>
      <c r="V41816" s="1"/>
    </row>
    <row r="41817" spans="18:22" x14ac:dyDescent="0.35">
      <c r="R41817" s="1"/>
      <c r="S41817" s="1"/>
      <c r="T41817" s="1"/>
      <c r="U41817" s="1"/>
      <c r="V41817" s="1"/>
    </row>
    <row r="41818" spans="18:22" x14ac:dyDescent="0.35">
      <c r="R41818" s="1"/>
      <c r="S41818" s="1"/>
      <c r="T41818" s="1"/>
      <c r="U41818" s="1"/>
      <c r="V41818" s="1"/>
    </row>
    <row r="41819" spans="18:22" x14ac:dyDescent="0.35">
      <c r="R41819" s="1"/>
      <c r="S41819" s="1"/>
      <c r="T41819" s="1"/>
      <c r="U41819" s="1"/>
      <c r="V41819" s="1"/>
    </row>
    <row r="41820" spans="18:22" x14ac:dyDescent="0.35">
      <c r="R41820" s="1"/>
      <c r="S41820" s="1"/>
      <c r="T41820" s="1"/>
      <c r="U41820" s="1"/>
      <c r="V41820" s="1"/>
    </row>
    <row r="41821" spans="18:22" x14ac:dyDescent="0.35">
      <c r="R41821" s="1"/>
      <c r="S41821" s="1"/>
      <c r="T41821" s="1"/>
      <c r="U41821" s="1"/>
      <c r="V41821" s="1"/>
    </row>
    <row r="41822" spans="18:22" x14ac:dyDescent="0.35">
      <c r="R41822" s="1"/>
      <c r="S41822" s="1"/>
      <c r="T41822" s="1"/>
      <c r="U41822" s="1"/>
      <c r="V41822" s="1"/>
    </row>
    <row r="41823" spans="18:22" x14ac:dyDescent="0.35">
      <c r="R41823" s="1"/>
      <c r="S41823" s="1"/>
      <c r="T41823" s="1"/>
      <c r="U41823" s="1"/>
      <c r="V41823" s="1"/>
    </row>
    <row r="41824" spans="18:22" x14ac:dyDescent="0.35">
      <c r="R41824" s="1"/>
      <c r="S41824" s="1"/>
      <c r="T41824" s="1"/>
      <c r="U41824" s="1"/>
      <c r="V41824" s="1"/>
    </row>
    <row r="41825" spans="18:22" x14ac:dyDescent="0.35">
      <c r="R41825" s="1"/>
      <c r="S41825" s="1"/>
      <c r="T41825" s="1"/>
      <c r="U41825" s="1"/>
      <c r="V41825" s="1"/>
    </row>
    <row r="41826" spans="18:22" x14ac:dyDescent="0.35">
      <c r="R41826" s="1"/>
      <c r="S41826" s="1"/>
      <c r="T41826" s="1"/>
      <c r="U41826" s="1"/>
      <c r="V41826" s="1"/>
    </row>
    <row r="41827" spans="18:22" x14ac:dyDescent="0.35">
      <c r="R41827" s="1"/>
      <c r="S41827" s="1"/>
      <c r="T41827" s="1"/>
      <c r="U41827" s="1"/>
      <c r="V41827" s="1"/>
    </row>
    <row r="41828" spans="18:22" x14ac:dyDescent="0.35">
      <c r="R41828" s="1"/>
      <c r="S41828" s="1"/>
      <c r="T41828" s="1"/>
      <c r="U41828" s="1"/>
      <c r="V41828" s="1"/>
    </row>
    <row r="41829" spans="18:22" x14ac:dyDescent="0.35">
      <c r="R41829" s="1"/>
      <c r="S41829" s="1"/>
      <c r="T41829" s="1"/>
      <c r="U41829" s="1"/>
      <c r="V41829" s="1"/>
    </row>
    <row r="41830" spans="18:22" x14ac:dyDescent="0.35">
      <c r="R41830" s="1"/>
      <c r="S41830" s="1"/>
      <c r="T41830" s="1"/>
      <c r="U41830" s="1"/>
      <c r="V41830" s="1"/>
    </row>
    <row r="41831" spans="18:22" x14ac:dyDescent="0.35">
      <c r="R41831" s="1"/>
      <c r="S41831" s="1"/>
      <c r="T41831" s="1"/>
      <c r="U41831" s="1"/>
      <c r="V41831" s="1"/>
    </row>
    <row r="41832" spans="18:22" x14ac:dyDescent="0.35">
      <c r="R41832" s="1"/>
      <c r="S41832" s="1"/>
      <c r="T41832" s="1"/>
      <c r="U41832" s="1"/>
      <c r="V41832" s="1"/>
    </row>
    <row r="41833" spans="18:22" x14ac:dyDescent="0.35">
      <c r="R41833" s="1"/>
      <c r="S41833" s="1"/>
      <c r="T41833" s="1"/>
      <c r="U41833" s="1"/>
      <c r="V41833" s="1"/>
    </row>
    <row r="41834" spans="18:22" x14ac:dyDescent="0.35">
      <c r="R41834" s="1"/>
      <c r="S41834" s="1"/>
      <c r="T41834" s="1"/>
      <c r="U41834" s="1"/>
      <c r="V41834" s="1"/>
    </row>
    <row r="41835" spans="18:22" x14ac:dyDescent="0.35">
      <c r="R41835" s="1"/>
      <c r="S41835" s="1"/>
      <c r="T41835" s="1"/>
      <c r="U41835" s="1"/>
      <c r="V41835" s="1"/>
    </row>
    <row r="41836" spans="18:22" x14ac:dyDescent="0.35">
      <c r="R41836" s="1"/>
      <c r="S41836" s="1"/>
      <c r="T41836" s="1"/>
      <c r="U41836" s="1"/>
      <c r="V41836" s="1"/>
    </row>
    <row r="41837" spans="18:22" x14ac:dyDescent="0.35">
      <c r="R41837" s="1"/>
      <c r="S41837" s="1"/>
      <c r="T41837" s="1"/>
      <c r="U41837" s="1"/>
      <c r="V41837" s="1"/>
    </row>
    <row r="41838" spans="18:22" x14ac:dyDescent="0.35">
      <c r="R41838" s="1"/>
      <c r="S41838" s="1"/>
      <c r="T41838" s="1"/>
      <c r="U41838" s="1"/>
      <c r="V41838" s="1"/>
    </row>
    <row r="41839" spans="18:22" x14ac:dyDescent="0.35">
      <c r="R41839" s="1"/>
      <c r="S41839" s="1"/>
      <c r="T41839" s="1"/>
      <c r="U41839" s="1"/>
      <c r="V41839" s="1"/>
    </row>
    <row r="41840" spans="18:22" x14ac:dyDescent="0.35">
      <c r="R41840" s="1"/>
      <c r="S41840" s="1"/>
      <c r="T41840" s="1"/>
      <c r="U41840" s="1"/>
      <c r="V41840" s="1"/>
    </row>
    <row r="41841" spans="18:22" x14ac:dyDescent="0.35">
      <c r="R41841" s="1"/>
      <c r="S41841" s="1"/>
      <c r="T41841" s="1"/>
      <c r="U41841" s="1"/>
      <c r="V41841" s="1"/>
    </row>
    <row r="41842" spans="18:22" x14ac:dyDescent="0.35">
      <c r="R41842" s="1"/>
      <c r="S41842" s="1"/>
      <c r="T41842" s="1"/>
      <c r="U41842" s="1"/>
      <c r="V41842" s="1"/>
    </row>
    <row r="41843" spans="18:22" x14ac:dyDescent="0.35">
      <c r="R41843" s="1"/>
      <c r="S41843" s="1"/>
      <c r="T41843" s="1"/>
      <c r="U41843" s="1"/>
      <c r="V41843" s="1"/>
    </row>
    <row r="41844" spans="18:22" x14ac:dyDescent="0.35">
      <c r="R41844" s="1"/>
      <c r="S41844" s="1"/>
      <c r="T41844" s="1"/>
      <c r="U41844" s="1"/>
      <c r="V41844" s="1"/>
    </row>
    <row r="41845" spans="18:22" x14ac:dyDescent="0.35">
      <c r="R41845" s="1"/>
      <c r="S41845" s="1"/>
      <c r="T41845" s="1"/>
      <c r="U41845" s="1"/>
      <c r="V41845" s="1"/>
    </row>
    <row r="41846" spans="18:22" x14ac:dyDescent="0.35">
      <c r="R41846" s="1"/>
      <c r="S41846" s="1"/>
      <c r="T41846" s="1"/>
      <c r="U41846" s="1"/>
      <c r="V41846" s="1"/>
    </row>
    <row r="41847" spans="18:22" x14ac:dyDescent="0.35">
      <c r="R41847" s="1"/>
      <c r="S41847" s="1"/>
      <c r="T41847" s="1"/>
      <c r="U41847" s="1"/>
      <c r="V41847" s="1"/>
    </row>
    <row r="41848" spans="18:22" x14ac:dyDescent="0.35">
      <c r="R41848" s="1"/>
      <c r="S41848" s="1"/>
      <c r="T41848" s="1"/>
      <c r="U41848" s="1"/>
      <c r="V41848" s="1"/>
    </row>
    <row r="41849" spans="18:22" x14ac:dyDescent="0.35">
      <c r="R41849" s="1"/>
      <c r="S41849" s="1"/>
      <c r="T41849" s="1"/>
      <c r="U41849" s="1"/>
      <c r="V41849" s="1"/>
    </row>
    <row r="41850" spans="18:22" x14ac:dyDescent="0.35">
      <c r="R41850" s="1"/>
      <c r="S41850" s="1"/>
      <c r="T41850" s="1"/>
      <c r="U41850" s="1"/>
      <c r="V41850" s="1"/>
    </row>
    <row r="41851" spans="18:22" x14ac:dyDescent="0.35">
      <c r="R41851" s="1"/>
      <c r="S41851" s="1"/>
      <c r="T41851" s="1"/>
      <c r="U41851" s="1"/>
      <c r="V41851" s="1"/>
    </row>
    <row r="41852" spans="18:22" x14ac:dyDescent="0.35">
      <c r="R41852" s="1"/>
      <c r="S41852" s="1"/>
      <c r="T41852" s="1"/>
      <c r="U41852" s="1"/>
      <c r="V41852" s="1"/>
    </row>
    <row r="41853" spans="18:22" x14ac:dyDescent="0.35">
      <c r="R41853" s="1"/>
      <c r="S41853" s="1"/>
      <c r="T41853" s="1"/>
      <c r="U41853" s="1"/>
      <c r="V41853" s="1"/>
    </row>
    <row r="41854" spans="18:22" x14ac:dyDescent="0.35">
      <c r="R41854" s="1"/>
      <c r="S41854" s="1"/>
      <c r="T41854" s="1"/>
      <c r="U41854" s="1"/>
      <c r="V41854" s="1"/>
    </row>
    <row r="41855" spans="18:22" x14ac:dyDescent="0.35">
      <c r="R41855" s="1"/>
      <c r="S41855" s="1"/>
      <c r="T41855" s="1"/>
      <c r="U41855" s="1"/>
      <c r="V41855" s="1"/>
    </row>
    <row r="41856" spans="18:22" x14ac:dyDescent="0.35">
      <c r="R41856" s="1"/>
      <c r="S41856" s="1"/>
      <c r="T41856" s="1"/>
      <c r="U41856" s="1"/>
      <c r="V41856" s="1"/>
    </row>
    <row r="41857" spans="18:22" x14ac:dyDescent="0.35">
      <c r="R41857" s="1"/>
      <c r="S41857" s="1"/>
      <c r="T41857" s="1"/>
      <c r="U41857" s="1"/>
      <c r="V41857" s="1"/>
    </row>
    <row r="41858" spans="18:22" x14ac:dyDescent="0.35">
      <c r="R41858" s="1"/>
      <c r="S41858" s="1"/>
      <c r="T41858" s="1"/>
      <c r="U41858" s="1"/>
      <c r="V41858" s="1"/>
    </row>
    <row r="41859" spans="18:22" x14ac:dyDescent="0.35">
      <c r="R41859" s="1"/>
      <c r="S41859" s="1"/>
      <c r="T41859" s="1"/>
      <c r="U41859" s="1"/>
      <c r="V41859" s="1"/>
    </row>
    <row r="41860" spans="18:22" x14ac:dyDescent="0.35">
      <c r="R41860" s="1"/>
      <c r="S41860" s="1"/>
      <c r="T41860" s="1"/>
      <c r="U41860" s="1"/>
      <c r="V41860" s="1"/>
    </row>
    <row r="41861" spans="18:22" x14ac:dyDescent="0.35">
      <c r="R41861" s="1"/>
      <c r="S41861" s="1"/>
      <c r="T41861" s="1"/>
      <c r="U41861" s="1"/>
      <c r="V41861" s="1"/>
    </row>
    <row r="41862" spans="18:22" x14ac:dyDescent="0.35">
      <c r="R41862" s="1"/>
      <c r="S41862" s="1"/>
      <c r="T41862" s="1"/>
      <c r="U41862" s="1"/>
      <c r="V41862" s="1"/>
    </row>
    <row r="41863" spans="18:22" x14ac:dyDescent="0.35">
      <c r="R41863" s="1"/>
      <c r="S41863" s="1"/>
      <c r="T41863" s="1"/>
      <c r="U41863" s="1"/>
      <c r="V41863" s="1"/>
    </row>
    <row r="41864" spans="18:22" x14ac:dyDescent="0.35">
      <c r="R41864" s="1"/>
      <c r="S41864" s="1"/>
      <c r="T41864" s="1"/>
      <c r="U41864" s="1"/>
      <c r="V41864" s="1"/>
    </row>
    <row r="41865" spans="18:22" x14ac:dyDescent="0.35">
      <c r="R41865" s="1"/>
      <c r="S41865" s="1"/>
      <c r="T41865" s="1"/>
      <c r="U41865" s="1"/>
      <c r="V41865" s="1"/>
    </row>
    <row r="41866" spans="18:22" x14ac:dyDescent="0.35">
      <c r="R41866" s="1"/>
      <c r="S41866" s="1"/>
      <c r="T41866" s="1"/>
      <c r="U41866" s="1"/>
      <c r="V41866" s="1"/>
    </row>
    <row r="41867" spans="18:22" x14ac:dyDescent="0.35">
      <c r="R41867" s="1"/>
      <c r="S41867" s="1"/>
      <c r="T41867" s="1"/>
      <c r="U41867" s="1"/>
      <c r="V41867" s="1"/>
    </row>
    <row r="41868" spans="18:22" x14ac:dyDescent="0.35">
      <c r="R41868" s="1"/>
      <c r="S41868" s="1"/>
      <c r="T41868" s="1"/>
      <c r="U41868" s="1"/>
      <c r="V41868" s="1"/>
    </row>
    <row r="41869" spans="18:22" x14ac:dyDescent="0.35">
      <c r="R41869" s="1"/>
      <c r="S41869" s="1"/>
      <c r="T41869" s="1"/>
      <c r="U41869" s="1"/>
      <c r="V41869" s="1"/>
    </row>
    <row r="41870" spans="18:22" x14ac:dyDescent="0.35">
      <c r="R41870" s="1"/>
      <c r="S41870" s="1"/>
      <c r="T41870" s="1"/>
      <c r="U41870" s="1"/>
      <c r="V41870" s="1"/>
    </row>
    <row r="41871" spans="18:22" x14ac:dyDescent="0.35">
      <c r="R41871" s="1"/>
      <c r="S41871" s="1"/>
      <c r="T41871" s="1"/>
      <c r="U41871" s="1"/>
      <c r="V41871" s="1"/>
    </row>
    <row r="41872" spans="18:22" x14ac:dyDescent="0.35">
      <c r="R41872" s="1"/>
      <c r="S41872" s="1"/>
      <c r="T41872" s="1"/>
      <c r="U41872" s="1"/>
      <c r="V41872" s="1"/>
    </row>
    <row r="41873" spans="18:22" x14ac:dyDescent="0.35">
      <c r="R41873" s="1"/>
      <c r="S41873" s="1"/>
      <c r="T41873" s="1"/>
      <c r="U41873" s="1"/>
      <c r="V41873" s="1"/>
    </row>
    <row r="41874" spans="18:22" x14ac:dyDescent="0.35">
      <c r="R41874" s="1"/>
      <c r="S41874" s="1"/>
      <c r="T41874" s="1"/>
      <c r="U41874" s="1"/>
      <c r="V41874" s="1"/>
    </row>
    <row r="41875" spans="18:22" x14ac:dyDescent="0.35">
      <c r="R41875" s="1"/>
      <c r="S41875" s="1"/>
      <c r="T41875" s="1"/>
      <c r="U41875" s="1"/>
      <c r="V41875" s="1"/>
    </row>
    <row r="41876" spans="18:22" x14ac:dyDescent="0.35">
      <c r="R41876" s="1"/>
      <c r="S41876" s="1"/>
      <c r="T41876" s="1"/>
      <c r="U41876" s="1"/>
      <c r="V41876" s="1"/>
    </row>
    <row r="41877" spans="18:22" x14ac:dyDescent="0.35">
      <c r="R41877" s="1"/>
      <c r="S41877" s="1"/>
      <c r="T41877" s="1"/>
      <c r="U41877" s="1"/>
      <c r="V41877" s="1"/>
    </row>
    <row r="41878" spans="18:22" x14ac:dyDescent="0.35">
      <c r="R41878" s="1"/>
      <c r="S41878" s="1"/>
      <c r="T41878" s="1"/>
      <c r="U41878" s="1"/>
      <c r="V41878" s="1"/>
    </row>
    <row r="41879" spans="18:22" x14ac:dyDescent="0.35">
      <c r="R41879" s="1"/>
      <c r="S41879" s="1"/>
      <c r="T41879" s="1"/>
      <c r="U41879" s="1"/>
      <c r="V41879" s="1"/>
    </row>
    <row r="41880" spans="18:22" x14ac:dyDescent="0.35">
      <c r="R41880" s="1"/>
      <c r="S41880" s="1"/>
      <c r="T41880" s="1"/>
      <c r="U41880" s="1"/>
      <c r="V41880" s="1"/>
    </row>
    <row r="41881" spans="18:22" x14ac:dyDescent="0.35">
      <c r="R41881" s="1"/>
      <c r="S41881" s="1"/>
      <c r="T41881" s="1"/>
      <c r="U41881" s="1"/>
      <c r="V41881" s="1"/>
    </row>
    <row r="41882" spans="18:22" x14ac:dyDescent="0.35">
      <c r="R41882" s="1"/>
      <c r="S41882" s="1"/>
      <c r="T41882" s="1"/>
      <c r="U41882" s="1"/>
      <c r="V41882" s="1"/>
    </row>
    <row r="41883" spans="18:22" x14ac:dyDescent="0.35">
      <c r="R41883" s="1"/>
      <c r="S41883" s="1"/>
      <c r="T41883" s="1"/>
      <c r="U41883" s="1"/>
      <c r="V41883" s="1"/>
    </row>
    <row r="41884" spans="18:22" x14ac:dyDescent="0.35">
      <c r="R41884" s="1"/>
      <c r="S41884" s="1"/>
      <c r="T41884" s="1"/>
      <c r="U41884" s="1"/>
      <c r="V41884" s="1"/>
    </row>
    <row r="41885" spans="18:22" x14ac:dyDescent="0.35">
      <c r="R41885" s="1"/>
      <c r="S41885" s="1"/>
      <c r="T41885" s="1"/>
      <c r="U41885" s="1"/>
      <c r="V41885" s="1"/>
    </row>
    <row r="41886" spans="18:22" x14ac:dyDescent="0.35">
      <c r="R41886" s="1"/>
      <c r="S41886" s="1"/>
      <c r="T41886" s="1"/>
      <c r="U41886" s="1"/>
      <c r="V41886" s="1"/>
    </row>
    <row r="41887" spans="18:22" x14ac:dyDescent="0.35">
      <c r="R41887" s="1"/>
      <c r="S41887" s="1"/>
      <c r="T41887" s="1"/>
      <c r="U41887" s="1"/>
      <c r="V41887" s="1"/>
    </row>
    <row r="41888" spans="18:22" x14ac:dyDescent="0.35">
      <c r="R41888" s="1"/>
      <c r="S41888" s="1"/>
      <c r="T41888" s="1"/>
      <c r="U41888" s="1"/>
      <c r="V41888" s="1"/>
    </row>
    <row r="41889" spans="18:22" x14ac:dyDescent="0.35">
      <c r="R41889" s="1"/>
      <c r="S41889" s="1"/>
      <c r="T41889" s="1"/>
      <c r="U41889" s="1"/>
      <c r="V41889" s="1"/>
    </row>
    <row r="41890" spans="18:22" x14ac:dyDescent="0.35">
      <c r="R41890" s="1"/>
      <c r="S41890" s="1"/>
      <c r="T41890" s="1"/>
      <c r="U41890" s="1"/>
      <c r="V41890" s="1"/>
    </row>
    <row r="41891" spans="18:22" x14ac:dyDescent="0.35">
      <c r="R41891" s="1"/>
      <c r="S41891" s="1"/>
      <c r="T41891" s="1"/>
      <c r="U41891" s="1"/>
      <c r="V41891" s="1"/>
    </row>
    <row r="41892" spans="18:22" x14ac:dyDescent="0.35">
      <c r="R41892" s="1"/>
      <c r="S41892" s="1"/>
      <c r="T41892" s="1"/>
      <c r="U41892" s="1"/>
      <c r="V41892" s="1"/>
    </row>
    <row r="41893" spans="18:22" x14ac:dyDescent="0.35">
      <c r="R41893" s="1"/>
      <c r="S41893" s="1"/>
      <c r="T41893" s="1"/>
      <c r="U41893" s="1"/>
      <c r="V41893" s="1"/>
    </row>
    <row r="41894" spans="18:22" x14ac:dyDescent="0.35">
      <c r="R41894" s="1"/>
      <c r="S41894" s="1"/>
      <c r="T41894" s="1"/>
      <c r="U41894" s="1"/>
      <c r="V41894" s="1"/>
    </row>
    <row r="41895" spans="18:22" x14ac:dyDescent="0.35">
      <c r="R41895" s="1"/>
      <c r="S41895" s="1"/>
      <c r="T41895" s="1"/>
      <c r="U41895" s="1"/>
      <c r="V41895" s="1"/>
    </row>
    <row r="41896" spans="18:22" x14ac:dyDescent="0.35">
      <c r="R41896" s="1"/>
      <c r="S41896" s="1"/>
      <c r="T41896" s="1"/>
      <c r="U41896" s="1"/>
      <c r="V41896" s="1"/>
    </row>
    <row r="41897" spans="18:22" x14ac:dyDescent="0.35">
      <c r="R41897" s="1"/>
      <c r="S41897" s="1"/>
      <c r="T41897" s="1"/>
      <c r="U41897" s="1"/>
      <c r="V41897" s="1"/>
    </row>
    <row r="41898" spans="18:22" x14ac:dyDescent="0.35">
      <c r="R41898" s="1"/>
      <c r="S41898" s="1"/>
      <c r="T41898" s="1"/>
      <c r="U41898" s="1"/>
      <c r="V41898" s="1"/>
    </row>
    <row r="41899" spans="18:22" x14ac:dyDescent="0.35">
      <c r="R41899" s="1"/>
      <c r="S41899" s="1"/>
      <c r="T41899" s="1"/>
      <c r="U41899" s="1"/>
      <c r="V41899" s="1"/>
    </row>
    <row r="41900" spans="18:22" x14ac:dyDescent="0.35">
      <c r="R41900" s="1"/>
      <c r="S41900" s="1"/>
      <c r="T41900" s="1"/>
      <c r="U41900" s="1"/>
      <c r="V41900" s="1"/>
    </row>
    <row r="41901" spans="18:22" x14ac:dyDescent="0.35">
      <c r="R41901" s="1"/>
      <c r="S41901" s="1"/>
      <c r="T41901" s="1"/>
      <c r="U41901" s="1"/>
      <c r="V41901" s="1"/>
    </row>
    <row r="41902" spans="18:22" x14ac:dyDescent="0.35">
      <c r="R41902" s="1"/>
      <c r="S41902" s="1"/>
      <c r="T41902" s="1"/>
      <c r="U41902" s="1"/>
      <c r="V41902" s="1"/>
    </row>
    <row r="41903" spans="18:22" x14ac:dyDescent="0.35">
      <c r="R41903" s="1"/>
      <c r="S41903" s="1"/>
      <c r="T41903" s="1"/>
      <c r="U41903" s="1"/>
      <c r="V41903" s="1"/>
    </row>
    <row r="41904" spans="18:22" x14ac:dyDescent="0.35">
      <c r="R41904" s="1"/>
      <c r="S41904" s="1"/>
      <c r="T41904" s="1"/>
      <c r="U41904" s="1"/>
      <c r="V41904" s="1"/>
    </row>
    <row r="41905" spans="18:22" x14ac:dyDescent="0.35">
      <c r="R41905" s="1"/>
      <c r="S41905" s="1"/>
      <c r="T41905" s="1"/>
      <c r="U41905" s="1"/>
      <c r="V41905" s="1"/>
    </row>
    <row r="41906" spans="18:22" x14ac:dyDescent="0.35">
      <c r="R41906" s="1"/>
      <c r="S41906" s="1"/>
      <c r="T41906" s="1"/>
      <c r="U41906" s="1"/>
      <c r="V41906" s="1"/>
    </row>
    <row r="41907" spans="18:22" x14ac:dyDescent="0.35">
      <c r="R41907" s="1"/>
      <c r="S41907" s="1"/>
      <c r="T41907" s="1"/>
      <c r="U41907" s="1"/>
      <c r="V41907" s="1"/>
    </row>
    <row r="41908" spans="18:22" x14ac:dyDescent="0.35">
      <c r="R41908" s="1"/>
      <c r="S41908" s="1"/>
      <c r="T41908" s="1"/>
      <c r="U41908" s="1"/>
      <c r="V41908" s="1"/>
    </row>
    <row r="41909" spans="18:22" x14ac:dyDescent="0.35">
      <c r="R41909" s="1"/>
      <c r="S41909" s="1"/>
      <c r="T41909" s="1"/>
      <c r="U41909" s="1"/>
      <c r="V41909" s="1"/>
    </row>
    <row r="41910" spans="18:22" x14ac:dyDescent="0.35">
      <c r="R41910" s="1"/>
      <c r="S41910" s="1"/>
      <c r="T41910" s="1"/>
      <c r="U41910" s="1"/>
      <c r="V41910" s="1"/>
    </row>
    <row r="41911" spans="18:22" x14ac:dyDescent="0.35">
      <c r="R41911" s="1"/>
      <c r="S41911" s="1"/>
      <c r="T41911" s="1"/>
      <c r="U41911" s="1"/>
      <c r="V41911" s="1"/>
    </row>
    <row r="41912" spans="18:22" x14ac:dyDescent="0.35">
      <c r="R41912" s="1"/>
      <c r="S41912" s="1"/>
      <c r="T41912" s="1"/>
      <c r="U41912" s="1"/>
      <c r="V41912" s="1"/>
    </row>
    <row r="41913" spans="18:22" x14ac:dyDescent="0.35">
      <c r="R41913" s="1"/>
      <c r="S41913" s="1"/>
      <c r="T41913" s="1"/>
      <c r="U41913" s="1"/>
      <c r="V41913" s="1"/>
    </row>
    <row r="41914" spans="18:22" x14ac:dyDescent="0.35">
      <c r="R41914" s="1"/>
      <c r="S41914" s="1"/>
      <c r="T41914" s="1"/>
      <c r="U41914" s="1"/>
      <c r="V41914" s="1"/>
    </row>
    <row r="41915" spans="18:22" x14ac:dyDescent="0.35">
      <c r="R41915" s="1"/>
      <c r="S41915" s="1"/>
      <c r="T41915" s="1"/>
      <c r="U41915" s="1"/>
      <c r="V41915" s="1"/>
    </row>
    <row r="41916" spans="18:22" x14ac:dyDescent="0.35">
      <c r="R41916" s="1"/>
      <c r="S41916" s="1"/>
      <c r="T41916" s="1"/>
      <c r="U41916" s="1"/>
      <c r="V41916" s="1"/>
    </row>
    <row r="41917" spans="18:22" x14ac:dyDescent="0.35">
      <c r="R41917" s="1"/>
      <c r="S41917" s="1"/>
      <c r="T41917" s="1"/>
      <c r="U41917" s="1"/>
      <c r="V41917" s="1"/>
    </row>
    <row r="41918" spans="18:22" x14ac:dyDescent="0.35">
      <c r="R41918" s="1"/>
      <c r="S41918" s="1"/>
      <c r="T41918" s="1"/>
      <c r="U41918" s="1"/>
      <c r="V41918" s="1"/>
    </row>
    <row r="41919" spans="18:22" x14ac:dyDescent="0.35">
      <c r="R41919" s="1"/>
      <c r="S41919" s="1"/>
      <c r="T41919" s="1"/>
      <c r="U41919" s="1"/>
      <c r="V41919" s="1"/>
    </row>
    <row r="41920" spans="18:22" x14ac:dyDescent="0.35">
      <c r="R41920" s="1"/>
      <c r="S41920" s="1"/>
      <c r="T41920" s="1"/>
      <c r="U41920" s="1"/>
      <c r="V41920" s="1"/>
    </row>
    <row r="41921" spans="18:22" x14ac:dyDescent="0.35">
      <c r="R41921" s="1"/>
      <c r="S41921" s="1"/>
      <c r="T41921" s="1"/>
      <c r="U41921" s="1"/>
      <c r="V41921" s="1"/>
    </row>
    <row r="41922" spans="18:22" x14ac:dyDescent="0.35">
      <c r="R41922" s="1"/>
      <c r="S41922" s="1"/>
      <c r="T41922" s="1"/>
      <c r="U41922" s="1"/>
      <c r="V41922" s="1"/>
    </row>
    <row r="41923" spans="18:22" x14ac:dyDescent="0.35">
      <c r="R41923" s="1"/>
      <c r="S41923" s="1"/>
      <c r="T41923" s="1"/>
      <c r="U41923" s="1"/>
      <c r="V41923" s="1"/>
    </row>
    <row r="41924" spans="18:22" x14ac:dyDescent="0.35">
      <c r="R41924" s="1"/>
      <c r="S41924" s="1"/>
      <c r="T41924" s="1"/>
      <c r="U41924" s="1"/>
      <c r="V41924" s="1"/>
    </row>
    <row r="41925" spans="18:22" x14ac:dyDescent="0.35">
      <c r="R41925" s="1"/>
      <c r="S41925" s="1"/>
      <c r="T41925" s="1"/>
      <c r="U41925" s="1"/>
      <c r="V41925" s="1"/>
    </row>
    <row r="41926" spans="18:22" x14ac:dyDescent="0.35">
      <c r="R41926" s="1"/>
      <c r="S41926" s="1"/>
      <c r="T41926" s="1"/>
      <c r="U41926" s="1"/>
      <c r="V41926" s="1"/>
    </row>
    <row r="41927" spans="18:22" x14ac:dyDescent="0.35">
      <c r="R41927" s="1"/>
      <c r="S41927" s="1"/>
      <c r="T41927" s="1"/>
      <c r="U41927" s="1"/>
      <c r="V41927" s="1"/>
    </row>
    <row r="41928" spans="18:22" x14ac:dyDescent="0.35">
      <c r="R41928" s="1"/>
      <c r="S41928" s="1"/>
      <c r="T41928" s="1"/>
      <c r="U41928" s="1"/>
      <c r="V41928" s="1"/>
    </row>
    <row r="41929" spans="18:22" x14ac:dyDescent="0.35">
      <c r="R41929" s="1"/>
      <c r="S41929" s="1"/>
      <c r="T41929" s="1"/>
      <c r="U41929" s="1"/>
      <c r="V41929" s="1"/>
    </row>
    <row r="41930" spans="18:22" x14ac:dyDescent="0.35">
      <c r="R41930" s="1"/>
      <c r="S41930" s="1"/>
      <c r="T41930" s="1"/>
      <c r="U41930" s="1"/>
      <c r="V41930" s="1"/>
    </row>
    <row r="41931" spans="18:22" x14ac:dyDescent="0.35">
      <c r="R41931" s="1"/>
      <c r="S41931" s="1"/>
      <c r="T41931" s="1"/>
      <c r="U41931" s="1"/>
      <c r="V41931" s="1"/>
    </row>
    <row r="41932" spans="18:22" x14ac:dyDescent="0.35">
      <c r="R41932" s="1"/>
      <c r="S41932" s="1"/>
      <c r="T41932" s="1"/>
      <c r="U41932" s="1"/>
      <c r="V41932" s="1"/>
    </row>
    <row r="41933" spans="18:22" x14ac:dyDescent="0.35">
      <c r="R41933" s="1"/>
      <c r="S41933" s="1"/>
      <c r="T41933" s="1"/>
      <c r="U41933" s="1"/>
      <c r="V41933" s="1"/>
    </row>
    <row r="41934" spans="18:22" x14ac:dyDescent="0.35">
      <c r="R41934" s="1"/>
      <c r="S41934" s="1"/>
      <c r="T41934" s="1"/>
      <c r="U41934" s="1"/>
      <c r="V41934" s="1"/>
    </row>
    <row r="41935" spans="18:22" x14ac:dyDescent="0.35">
      <c r="R41935" s="1"/>
      <c r="S41935" s="1"/>
      <c r="T41935" s="1"/>
      <c r="U41935" s="1"/>
      <c r="V41935" s="1"/>
    </row>
    <row r="41936" spans="18:22" x14ac:dyDescent="0.35">
      <c r="R41936" s="1"/>
      <c r="S41936" s="1"/>
      <c r="T41936" s="1"/>
      <c r="U41936" s="1"/>
      <c r="V41936" s="1"/>
    </row>
    <row r="41937" spans="18:22" x14ac:dyDescent="0.35">
      <c r="R41937" s="1"/>
      <c r="S41937" s="1"/>
      <c r="T41937" s="1"/>
      <c r="U41937" s="1"/>
      <c r="V41937" s="1"/>
    </row>
    <row r="41938" spans="18:22" x14ac:dyDescent="0.35">
      <c r="R41938" s="1"/>
      <c r="S41938" s="1"/>
      <c r="T41938" s="1"/>
      <c r="U41938" s="1"/>
      <c r="V41938" s="1"/>
    </row>
    <row r="41939" spans="18:22" x14ac:dyDescent="0.35">
      <c r="R41939" s="1"/>
      <c r="S41939" s="1"/>
      <c r="T41939" s="1"/>
      <c r="U41939" s="1"/>
      <c r="V41939" s="1"/>
    </row>
    <row r="41940" spans="18:22" x14ac:dyDescent="0.35">
      <c r="R41940" s="1"/>
      <c r="S41940" s="1"/>
      <c r="T41940" s="1"/>
      <c r="U41940" s="1"/>
      <c r="V41940" s="1"/>
    </row>
    <row r="41941" spans="18:22" x14ac:dyDescent="0.35">
      <c r="R41941" s="1"/>
      <c r="S41941" s="1"/>
      <c r="T41941" s="1"/>
      <c r="U41941" s="1"/>
      <c r="V41941" s="1"/>
    </row>
    <row r="41942" spans="18:22" x14ac:dyDescent="0.35">
      <c r="R41942" s="1"/>
      <c r="S41942" s="1"/>
      <c r="T41942" s="1"/>
      <c r="U41942" s="1"/>
      <c r="V41942" s="1"/>
    </row>
    <row r="41943" spans="18:22" x14ac:dyDescent="0.35">
      <c r="R41943" s="1"/>
      <c r="S41943" s="1"/>
      <c r="T41943" s="1"/>
      <c r="U41943" s="1"/>
      <c r="V41943" s="1"/>
    </row>
    <row r="41944" spans="18:22" x14ac:dyDescent="0.35">
      <c r="R41944" s="1"/>
      <c r="S41944" s="1"/>
      <c r="T41944" s="1"/>
      <c r="U41944" s="1"/>
      <c r="V41944" s="1"/>
    </row>
    <row r="41945" spans="18:22" x14ac:dyDescent="0.35">
      <c r="R41945" s="1"/>
      <c r="S41945" s="1"/>
      <c r="T41945" s="1"/>
      <c r="U41945" s="1"/>
      <c r="V41945" s="1"/>
    </row>
    <row r="41946" spans="18:22" x14ac:dyDescent="0.35">
      <c r="R41946" s="1"/>
      <c r="S41946" s="1"/>
      <c r="T41946" s="1"/>
      <c r="U41946" s="1"/>
      <c r="V41946" s="1"/>
    </row>
    <row r="41947" spans="18:22" x14ac:dyDescent="0.35">
      <c r="R41947" s="1"/>
      <c r="S41947" s="1"/>
      <c r="T41947" s="1"/>
      <c r="U41947" s="1"/>
      <c r="V41947" s="1"/>
    </row>
    <row r="41948" spans="18:22" x14ac:dyDescent="0.35">
      <c r="R41948" s="1"/>
      <c r="S41948" s="1"/>
      <c r="T41948" s="1"/>
      <c r="U41948" s="1"/>
      <c r="V41948" s="1"/>
    </row>
    <row r="41949" spans="18:22" x14ac:dyDescent="0.35">
      <c r="R41949" s="1"/>
      <c r="S41949" s="1"/>
      <c r="T41949" s="1"/>
      <c r="U41949" s="1"/>
      <c r="V41949" s="1"/>
    </row>
    <row r="41950" spans="18:22" x14ac:dyDescent="0.35">
      <c r="R41950" s="1"/>
      <c r="S41950" s="1"/>
      <c r="T41950" s="1"/>
      <c r="U41950" s="1"/>
      <c r="V41950" s="1"/>
    </row>
    <row r="41951" spans="18:22" x14ac:dyDescent="0.35">
      <c r="R41951" s="1"/>
      <c r="S41951" s="1"/>
      <c r="T41951" s="1"/>
      <c r="U41951" s="1"/>
      <c r="V41951" s="1"/>
    </row>
    <row r="41952" spans="18:22" x14ac:dyDescent="0.35">
      <c r="R41952" s="1"/>
      <c r="S41952" s="1"/>
      <c r="T41952" s="1"/>
      <c r="U41952" s="1"/>
      <c r="V41952" s="1"/>
    </row>
    <row r="41953" spans="18:22" x14ac:dyDescent="0.35">
      <c r="R41953" s="1"/>
      <c r="S41953" s="1"/>
      <c r="T41953" s="1"/>
      <c r="U41953" s="1"/>
      <c r="V41953" s="1"/>
    </row>
    <row r="41954" spans="18:22" x14ac:dyDescent="0.35">
      <c r="R41954" s="1"/>
      <c r="S41954" s="1"/>
      <c r="T41954" s="1"/>
      <c r="U41954" s="1"/>
      <c r="V41954" s="1"/>
    </row>
    <row r="41955" spans="18:22" x14ac:dyDescent="0.35">
      <c r="R41955" s="1"/>
      <c r="S41955" s="1"/>
      <c r="T41955" s="1"/>
      <c r="U41955" s="1"/>
      <c r="V41955" s="1"/>
    </row>
    <row r="41956" spans="18:22" x14ac:dyDescent="0.35">
      <c r="R41956" s="1"/>
      <c r="S41956" s="1"/>
      <c r="T41956" s="1"/>
      <c r="U41956" s="1"/>
      <c r="V41956" s="1"/>
    </row>
    <row r="41957" spans="18:22" x14ac:dyDescent="0.35">
      <c r="R41957" s="1"/>
      <c r="S41957" s="1"/>
      <c r="T41957" s="1"/>
      <c r="U41957" s="1"/>
      <c r="V41957" s="1"/>
    </row>
    <row r="41958" spans="18:22" x14ac:dyDescent="0.35">
      <c r="R41958" s="1"/>
      <c r="S41958" s="1"/>
      <c r="T41958" s="1"/>
      <c r="U41958" s="1"/>
      <c r="V41958" s="1"/>
    </row>
    <row r="41959" spans="18:22" x14ac:dyDescent="0.35">
      <c r="R41959" s="1"/>
      <c r="S41959" s="1"/>
      <c r="T41959" s="1"/>
      <c r="U41959" s="1"/>
      <c r="V41959" s="1"/>
    </row>
    <row r="41960" spans="18:22" x14ac:dyDescent="0.35">
      <c r="R41960" s="1"/>
      <c r="S41960" s="1"/>
      <c r="T41960" s="1"/>
      <c r="U41960" s="1"/>
      <c r="V41960" s="1"/>
    </row>
    <row r="41961" spans="18:22" x14ac:dyDescent="0.35">
      <c r="R41961" s="1"/>
      <c r="S41961" s="1"/>
      <c r="T41961" s="1"/>
      <c r="U41961" s="1"/>
      <c r="V41961" s="1"/>
    </row>
    <row r="41962" spans="18:22" x14ac:dyDescent="0.35">
      <c r="R41962" s="1"/>
      <c r="S41962" s="1"/>
      <c r="T41962" s="1"/>
      <c r="U41962" s="1"/>
      <c r="V41962" s="1"/>
    </row>
    <row r="41963" spans="18:22" x14ac:dyDescent="0.35">
      <c r="R41963" s="1"/>
      <c r="S41963" s="1"/>
      <c r="T41963" s="1"/>
      <c r="U41963" s="1"/>
      <c r="V41963" s="1"/>
    </row>
    <row r="41964" spans="18:22" x14ac:dyDescent="0.35">
      <c r="R41964" s="1"/>
      <c r="S41964" s="1"/>
      <c r="T41964" s="1"/>
      <c r="U41964" s="1"/>
      <c r="V41964" s="1"/>
    </row>
    <row r="41965" spans="18:22" x14ac:dyDescent="0.35">
      <c r="R41965" s="1"/>
      <c r="S41965" s="1"/>
      <c r="T41965" s="1"/>
      <c r="U41965" s="1"/>
      <c r="V41965" s="1"/>
    </row>
    <row r="41966" spans="18:22" x14ac:dyDescent="0.35">
      <c r="R41966" s="1"/>
      <c r="S41966" s="1"/>
      <c r="T41966" s="1"/>
      <c r="U41966" s="1"/>
      <c r="V41966" s="1"/>
    </row>
    <row r="41967" spans="18:22" x14ac:dyDescent="0.35">
      <c r="R41967" s="1"/>
      <c r="S41967" s="1"/>
      <c r="T41967" s="1"/>
      <c r="U41967" s="1"/>
      <c r="V41967" s="1"/>
    </row>
    <row r="41968" spans="18:22" x14ac:dyDescent="0.35">
      <c r="R41968" s="1"/>
      <c r="S41968" s="1"/>
      <c r="T41968" s="1"/>
      <c r="U41968" s="1"/>
      <c r="V41968" s="1"/>
    </row>
    <row r="41969" spans="18:22" x14ac:dyDescent="0.35">
      <c r="R41969" s="1"/>
      <c r="S41969" s="1"/>
      <c r="T41969" s="1"/>
      <c r="U41969" s="1"/>
      <c r="V41969" s="1"/>
    </row>
    <row r="41970" spans="18:22" x14ac:dyDescent="0.35">
      <c r="R41970" s="1"/>
      <c r="S41970" s="1"/>
      <c r="T41970" s="1"/>
      <c r="U41970" s="1"/>
      <c r="V41970" s="1"/>
    </row>
    <row r="41971" spans="18:22" x14ac:dyDescent="0.35">
      <c r="R41971" s="1"/>
      <c r="S41971" s="1"/>
      <c r="T41971" s="1"/>
      <c r="U41971" s="1"/>
      <c r="V41971" s="1"/>
    </row>
    <row r="41972" spans="18:22" x14ac:dyDescent="0.35">
      <c r="R41972" s="1"/>
      <c r="S41972" s="1"/>
      <c r="T41972" s="1"/>
      <c r="U41972" s="1"/>
      <c r="V41972" s="1"/>
    </row>
    <row r="41973" spans="18:22" x14ac:dyDescent="0.35">
      <c r="R41973" s="1"/>
      <c r="S41973" s="1"/>
      <c r="T41973" s="1"/>
      <c r="U41973" s="1"/>
      <c r="V41973" s="1"/>
    </row>
    <row r="41974" spans="18:22" x14ac:dyDescent="0.35">
      <c r="R41974" s="1"/>
      <c r="S41974" s="1"/>
      <c r="T41974" s="1"/>
      <c r="U41974" s="1"/>
      <c r="V41974" s="1"/>
    </row>
    <row r="41975" spans="18:22" x14ac:dyDescent="0.35">
      <c r="R41975" s="1"/>
      <c r="S41975" s="1"/>
      <c r="T41975" s="1"/>
      <c r="U41975" s="1"/>
      <c r="V41975" s="1"/>
    </row>
    <row r="41976" spans="18:22" x14ac:dyDescent="0.35">
      <c r="R41976" s="1"/>
      <c r="S41976" s="1"/>
      <c r="T41976" s="1"/>
      <c r="U41976" s="1"/>
      <c r="V41976" s="1"/>
    </row>
    <row r="41977" spans="18:22" x14ac:dyDescent="0.35">
      <c r="R41977" s="1"/>
      <c r="S41977" s="1"/>
      <c r="T41977" s="1"/>
      <c r="U41977" s="1"/>
      <c r="V41977" s="1"/>
    </row>
    <row r="41978" spans="18:22" x14ac:dyDescent="0.35">
      <c r="R41978" s="1"/>
      <c r="S41978" s="1"/>
      <c r="T41978" s="1"/>
      <c r="U41978" s="1"/>
      <c r="V41978" s="1"/>
    </row>
    <row r="41979" spans="18:22" x14ac:dyDescent="0.35">
      <c r="R41979" s="1"/>
      <c r="S41979" s="1"/>
      <c r="T41979" s="1"/>
      <c r="U41979" s="1"/>
      <c r="V41979" s="1"/>
    </row>
    <row r="41980" spans="18:22" x14ac:dyDescent="0.35">
      <c r="R41980" s="1"/>
      <c r="S41980" s="1"/>
      <c r="T41980" s="1"/>
      <c r="U41980" s="1"/>
      <c r="V41980" s="1"/>
    </row>
    <row r="41981" spans="18:22" x14ac:dyDescent="0.35">
      <c r="R41981" s="1"/>
      <c r="S41981" s="1"/>
      <c r="T41981" s="1"/>
      <c r="U41981" s="1"/>
      <c r="V41981" s="1"/>
    </row>
    <row r="41982" spans="18:22" x14ac:dyDescent="0.35">
      <c r="R41982" s="1"/>
      <c r="S41982" s="1"/>
      <c r="T41982" s="1"/>
      <c r="U41982" s="1"/>
      <c r="V41982" s="1"/>
    </row>
    <row r="41983" spans="18:22" x14ac:dyDescent="0.35">
      <c r="R41983" s="1"/>
      <c r="S41983" s="1"/>
      <c r="T41983" s="1"/>
      <c r="U41983" s="1"/>
      <c r="V41983" s="1"/>
    </row>
    <row r="41984" spans="18:22" x14ac:dyDescent="0.35">
      <c r="R41984" s="1"/>
      <c r="S41984" s="1"/>
      <c r="T41984" s="1"/>
      <c r="U41984" s="1"/>
      <c r="V41984" s="1"/>
    </row>
    <row r="41985" spans="18:22" x14ac:dyDescent="0.35">
      <c r="R41985" s="1"/>
      <c r="S41985" s="1"/>
      <c r="T41985" s="1"/>
      <c r="U41985" s="1"/>
      <c r="V41985" s="1"/>
    </row>
    <row r="41986" spans="18:22" x14ac:dyDescent="0.35">
      <c r="R41986" s="1"/>
      <c r="S41986" s="1"/>
      <c r="T41986" s="1"/>
      <c r="U41986" s="1"/>
      <c r="V41986" s="1"/>
    </row>
    <row r="41987" spans="18:22" x14ac:dyDescent="0.35">
      <c r="R41987" s="1"/>
      <c r="S41987" s="1"/>
      <c r="T41987" s="1"/>
      <c r="U41987" s="1"/>
      <c r="V41987" s="1"/>
    </row>
    <row r="41988" spans="18:22" x14ac:dyDescent="0.35">
      <c r="R41988" s="1"/>
      <c r="S41988" s="1"/>
      <c r="T41988" s="1"/>
      <c r="U41988" s="1"/>
      <c r="V41988" s="1"/>
    </row>
    <row r="41989" spans="18:22" x14ac:dyDescent="0.35">
      <c r="R41989" s="1"/>
      <c r="S41989" s="1"/>
      <c r="T41989" s="1"/>
      <c r="U41989" s="1"/>
      <c r="V41989" s="1"/>
    </row>
    <row r="41990" spans="18:22" x14ac:dyDescent="0.35">
      <c r="R41990" s="1"/>
      <c r="S41990" s="1"/>
      <c r="T41990" s="1"/>
      <c r="U41990" s="1"/>
      <c r="V41990" s="1"/>
    </row>
    <row r="41991" spans="18:22" x14ac:dyDescent="0.35">
      <c r="R41991" s="1"/>
      <c r="S41991" s="1"/>
      <c r="T41991" s="1"/>
      <c r="U41991" s="1"/>
      <c r="V41991" s="1"/>
    </row>
    <row r="41992" spans="18:22" x14ac:dyDescent="0.35">
      <c r="R41992" s="1"/>
      <c r="S41992" s="1"/>
      <c r="T41992" s="1"/>
      <c r="U41992" s="1"/>
      <c r="V41992" s="1"/>
    </row>
    <row r="41993" spans="18:22" x14ac:dyDescent="0.35">
      <c r="R41993" s="1"/>
      <c r="S41993" s="1"/>
      <c r="T41993" s="1"/>
      <c r="U41993" s="1"/>
      <c r="V41993" s="1"/>
    </row>
    <row r="41994" spans="18:22" x14ac:dyDescent="0.35">
      <c r="R41994" s="1"/>
      <c r="S41994" s="1"/>
      <c r="T41994" s="1"/>
      <c r="U41994" s="1"/>
      <c r="V41994" s="1"/>
    </row>
    <row r="41995" spans="18:22" x14ac:dyDescent="0.35">
      <c r="R41995" s="1"/>
      <c r="S41995" s="1"/>
      <c r="T41995" s="1"/>
      <c r="U41995" s="1"/>
      <c r="V41995" s="1"/>
    </row>
    <row r="41996" spans="18:22" x14ac:dyDescent="0.35">
      <c r="R41996" s="1"/>
      <c r="S41996" s="1"/>
      <c r="T41996" s="1"/>
      <c r="U41996" s="1"/>
      <c r="V41996" s="1"/>
    </row>
    <row r="41997" spans="18:22" x14ac:dyDescent="0.35">
      <c r="R41997" s="1"/>
      <c r="S41997" s="1"/>
      <c r="T41997" s="1"/>
      <c r="U41997" s="1"/>
      <c r="V41997" s="1"/>
    </row>
    <row r="41998" spans="18:22" x14ac:dyDescent="0.35">
      <c r="R41998" s="1"/>
      <c r="S41998" s="1"/>
      <c r="T41998" s="1"/>
      <c r="U41998" s="1"/>
      <c r="V41998" s="1"/>
    </row>
    <row r="41999" spans="18:22" x14ac:dyDescent="0.35">
      <c r="R41999" s="1"/>
      <c r="S41999" s="1"/>
      <c r="T41999" s="1"/>
      <c r="U41999" s="1"/>
      <c r="V41999" s="1"/>
    </row>
    <row r="42000" spans="18:22" x14ac:dyDescent="0.35">
      <c r="R42000" s="1"/>
      <c r="S42000" s="1"/>
      <c r="T42000" s="1"/>
      <c r="U42000" s="1"/>
      <c r="V42000" s="1"/>
    </row>
    <row r="42001" spans="18:22" x14ac:dyDescent="0.35">
      <c r="R42001" s="1"/>
      <c r="S42001" s="1"/>
      <c r="T42001" s="1"/>
      <c r="U42001" s="1"/>
      <c r="V42001" s="1"/>
    </row>
    <row r="42002" spans="18:22" x14ac:dyDescent="0.35">
      <c r="R42002" s="1"/>
      <c r="S42002" s="1"/>
      <c r="T42002" s="1"/>
      <c r="U42002" s="1"/>
      <c r="V42002" s="1"/>
    </row>
    <row r="42003" spans="18:22" x14ac:dyDescent="0.35">
      <c r="R42003" s="1"/>
      <c r="S42003" s="1"/>
      <c r="T42003" s="1"/>
      <c r="U42003" s="1"/>
      <c r="V42003" s="1"/>
    </row>
    <row r="42004" spans="18:22" x14ac:dyDescent="0.35">
      <c r="R42004" s="1"/>
      <c r="S42004" s="1"/>
      <c r="T42004" s="1"/>
      <c r="U42004" s="1"/>
      <c r="V42004" s="1"/>
    </row>
    <row r="42005" spans="18:22" x14ac:dyDescent="0.35">
      <c r="R42005" s="1"/>
      <c r="S42005" s="1"/>
      <c r="T42005" s="1"/>
      <c r="U42005" s="1"/>
      <c r="V42005" s="1"/>
    </row>
    <row r="42006" spans="18:22" x14ac:dyDescent="0.35">
      <c r="R42006" s="1"/>
      <c r="S42006" s="1"/>
      <c r="T42006" s="1"/>
      <c r="U42006" s="1"/>
      <c r="V42006" s="1"/>
    </row>
    <row r="42007" spans="18:22" x14ac:dyDescent="0.35">
      <c r="R42007" s="1"/>
      <c r="S42007" s="1"/>
      <c r="T42007" s="1"/>
      <c r="U42007" s="1"/>
      <c r="V42007" s="1"/>
    </row>
    <row r="42008" spans="18:22" x14ac:dyDescent="0.35">
      <c r="R42008" s="1"/>
      <c r="S42008" s="1"/>
      <c r="T42008" s="1"/>
      <c r="U42008" s="1"/>
      <c r="V42008" s="1"/>
    </row>
    <row r="42009" spans="18:22" x14ac:dyDescent="0.35">
      <c r="R42009" s="1"/>
      <c r="S42009" s="1"/>
      <c r="T42009" s="1"/>
      <c r="U42009" s="1"/>
      <c r="V42009" s="1"/>
    </row>
    <row r="42010" spans="18:22" x14ac:dyDescent="0.35">
      <c r="R42010" s="1"/>
      <c r="S42010" s="1"/>
      <c r="T42010" s="1"/>
      <c r="U42010" s="1"/>
      <c r="V42010" s="1"/>
    </row>
    <row r="42011" spans="18:22" x14ac:dyDescent="0.35">
      <c r="R42011" s="1"/>
      <c r="S42011" s="1"/>
      <c r="T42011" s="1"/>
      <c r="U42011" s="1"/>
      <c r="V42011" s="1"/>
    </row>
    <row r="42012" spans="18:22" x14ac:dyDescent="0.35">
      <c r="R42012" s="1"/>
      <c r="S42012" s="1"/>
      <c r="T42012" s="1"/>
      <c r="U42012" s="1"/>
      <c r="V42012" s="1"/>
    </row>
    <row r="42013" spans="18:22" x14ac:dyDescent="0.35">
      <c r="R42013" s="1"/>
      <c r="S42013" s="1"/>
      <c r="T42013" s="1"/>
      <c r="U42013" s="1"/>
      <c r="V42013" s="1"/>
    </row>
    <row r="42014" spans="18:22" x14ac:dyDescent="0.35">
      <c r="R42014" s="1"/>
      <c r="S42014" s="1"/>
      <c r="T42014" s="1"/>
      <c r="U42014" s="1"/>
      <c r="V42014" s="1"/>
    </row>
    <row r="42015" spans="18:22" x14ac:dyDescent="0.35">
      <c r="R42015" s="1"/>
      <c r="S42015" s="1"/>
      <c r="T42015" s="1"/>
      <c r="U42015" s="1"/>
      <c r="V42015" s="1"/>
    </row>
    <row r="42016" spans="18:22" x14ac:dyDescent="0.35">
      <c r="R42016" s="1"/>
      <c r="S42016" s="1"/>
      <c r="T42016" s="1"/>
      <c r="U42016" s="1"/>
      <c r="V42016" s="1"/>
    </row>
    <row r="42017" spans="18:22" x14ac:dyDescent="0.35">
      <c r="R42017" s="1"/>
      <c r="S42017" s="1"/>
      <c r="T42017" s="1"/>
      <c r="U42017" s="1"/>
      <c r="V42017" s="1"/>
    </row>
    <row r="42018" spans="18:22" x14ac:dyDescent="0.35">
      <c r="R42018" s="1"/>
      <c r="S42018" s="1"/>
      <c r="T42018" s="1"/>
      <c r="U42018" s="1"/>
      <c r="V42018" s="1"/>
    </row>
    <row r="42019" spans="18:22" x14ac:dyDescent="0.35">
      <c r="R42019" s="1"/>
      <c r="S42019" s="1"/>
      <c r="T42019" s="1"/>
      <c r="U42019" s="1"/>
      <c r="V42019" s="1"/>
    </row>
    <row r="42020" spans="18:22" x14ac:dyDescent="0.35">
      <c r="R42020" s="1"/>
      <c r="S42020" s="1"/>
      <c r="T42020" s="1"/>
      <c r="U42020" s="1"/>
      <c r="V42020" s="1"/>
    </row>
    <row r="42021" spans="18:22" x14ac:dyDescent="0.35">
      <c r="R42021" s="1"/>
      <c r="S42021" s="1"/>
      <c r="T42021" s="1"/>
      <c r="U42021" s="1"/>
      <c r="V42021" s="1"/>
    </row>
    <row r="42022" spans="18:22" x14ac:dyDescent="0.35">
      <c r="R42022" s="1"/>
      <c r="S42022" s="1"/>
      <c r="T42022" s="1"/>
      <c r="U42022" s="1"/>
      <c r="V42022" s="1"/>
    </row>
    <row r="42023" spans="18:22" x14ac:dyDescent="0.35">
      <c r="R42023" s="1"/>
      <c r="S42023" s="1"/>
      <c r="T42023" s="1"/>
      <c r="U42023" s="1"/>
      <c r="V42023" s="1"/>
    </row>
    <row r="42024" spans="18:22" x14ac:dyDescent="0.35">
      <c r="R42024" s="1"/>
      <c r="S42024" s="1"/>
      <c r="T42024" s="1"/>
      <c r="U42024" s="1"/>
      <c r="V42024" s="1"/>
    </row>
    <row r="42025" spans="18:22" x14ac:dyDescent="0.35">
      <c r="R42025" s="1"/>
      <c r="S42025" s="1"/>
      <c r="T42025" s="1"/>
      <c r="U42025" s="1"/>
      <c r="V42025" s="1"/>
    </row>
    <row r="42026" spans="18:22" x14ac:dyDescent="0.35">
      <c r="R42026" s="1"/>
      <c r="S42026" s="1"/>
      <c r="T42026" s="1"/>
      <c r="U42026" s="1"/>
      <c r="V42026" s="1"/>
    </row>
    <row r="42027" spans="18:22" x14ac:dyDescent="0.35">
      <c r="R42027" s="1"/>
      <c r="S42027" s="1"/>
      <c r="T42027" s="1"/>
      <c r="U42027" s="1"/>
      <c r="V42027" s="1"/>
    </row>
    <row r="42028" spans="18:22" x14ac:dyDescent="0.35">
      <c r="R42028" s="1"/>
      <c r="S42028" s="1"/>
      <c r="T42028" s="1"/>
      <c r="U42028" s="1"/>
      <c r="V42028" s="1"/>
    </row>
    <row r="42029" spans="18:22" x14ac:dyDescent="0.35">
      <c r="R42029" s="1"/>
      <c r="S42029" s="1"/>
      <c r="T42029" s="1"/>
      <c r="U42029" s="1"/>
      <c r="V42029" s="1"/>
    </row>
    <row r="42030" spans="18:22" x14ac:dyDescent="0.35">
      <c r="R42030" s="1"/>
      <c r="S42030" s="1"/>
      <c r="T42030" s="1"/>
      <c r="U42030" s="1"/>
      <c r="V42030" s="1"/>
    </row>
    <row r="42031" spans="18:22" x14ac:dyDescent="0.35">
      <c r="R42031" s="1"/>
      <c r="S42031" s="1"/>
      <c r="T42031" s="1"/>
      <c r="U42031" s="1"/>
      <c r="V42031" s="1"/>
    </row>
    <row r="42032" spans="18:22" x14ac:dyDescent="0.35">
      <c r="R42032" s="1"/>
      <c r="S42032" s="1"/>
      <c r="T42032" s="1"/>
      <c r="U42032" s="1"/>
      <c r="V42032" s="1"/>
    </row>
    <row r="42033" spans="18:22" x14ac:dyDescent="0.35">
      <c r="R42033" s="1"/>
      <c r="S42033" s="1"/>
      <c r="T42033" s="1"/>
      <c r="U42033" s="1"/>
      <c r="V42033" s="1"/>
    </row>
    <row r="42034" spans="18:22" x14ac:dyDescent="0.35">
      <c r="R42034" s="1"/>
      <c r="S42034" s="1"/>
      <c r="T42034" s="1"/>
      <c r="U42034" s="1"/>
      <c r="V42034" s="1"/>
    </row>
    <row r="42035" spans="18:22" x14ac:dyDescent="0.35">
      <c r="R42035" s="1"/>
      <c r="S42035" s="1"/>
      <c r="T42035" s="1"/>
      <c r="U42035" s="1"/>
      <c r="V42035" s="1"/>
    </row>
    <row r="42036" spans="18:22" x14ac:dyDescent="0.35">
      <c r="R42036" s="1"/>
      <c r="S42036" s="1"/>
      <c r="T42036" s="1"/>
      <c r="U42036" s="1"/>
      <c r="V42036" s="1"/>
    </row>
    <row r="42037" spans="18:22" x14ac:dyDescent="0.35">
      <c r="R42037" s="1"/>
      <c r="S42037" s="1"/>
      <c r="T42037" s="1"/>
      <c r="U42037" s="1"/>
      <c r="V42037" s="1"/>
    </row>
    <row r="42038" spans="18:22" x14ac:dyDescent="0.35">
      <c r="R42038" s="1"/>
      <c r="S42038" s="1"/>
      <c r="T42038" s="1"/>
      <c r="U42038" s="1"/>
      <c r="V42038" s="1"/>
    </row>
    <row r="42039" spans="18:22" x14ac:dyDescent="0.35">
      <c r="R42039" s="1"/>
      <c r="S42039" s="1"/>
      <c r="T42039" s="1"/>
      <c r="U42039" s="1"/>
      <c r="V42039" s="1"/>
    </row>
    <row r="42040" spans="18:22" x14ac:dyDescent="0.35">
      <c r="R42040" s="1"/>
      <c r="S42040" s="1"/>
      <c r="T42040" s="1"/>
      <c r="U42040" s="1"/>
      <c r="V42040" s="1"/>
    </row>
    <row r="42041" spans="18:22" x14ac:dyDescent="0.35">
      <c r="R42041" s="1"/>
      <c r="S42041" s="1"/>
      <c r="T42041" s="1"/>
      <c r="U42041" s="1"/>
      <c r="V42041" s="1"/>
    </row>
    <row r="42042" spans="18:22" x14ac:dyDescent="0.35">
      <c r="R42042" s="1"/>
      <c r="S42042" s="1"/>
      <c r="T42042" s="1"/>
      <c r="U42042" s="1"/>
      <c r="V42042" s="1"/>
    </row>
    <row r="42043" spans="18:22" x14ac:dyDescent="0.35">
      <c r="R42043" s="1"/>
      <c r="S42043" s="1"/>
      <c r="T42043" s="1"/>
      <c r="U42043" s="1"/>
      <c r="V42043" s="1"/>
    </row>
    <row r="42044" spans="18:22" x14ac:dyDescent="0.35">
      <c r="R42044" s="1"/>
      <c r="S42044" s="1"/>
      <c r="T42044" s="1"/>
      <c r="U42044" s="1"/>
      <c r="V42044" s="1"/>
    </row>
    <row r="42045" spans="18:22" x14ac:dyDescent="0.35">
      <c r="R42045" s="1"/>
      <c r="S42045" s="1"/>
      <c r="T42045" s="1"/>
      <c r="U42045" s="1"/>
      <c r="V42045" s="1"/>
    </row>
    <row r="42046" spans="18:22" x14ac:dyDescent="0.35">
      <c r="R42046" s="1"/>
      <c r="S42046" s="1"/>
      <c r="T42046" s="1"/>
      <c r="U42046" s="1"/>
      <c r="V42046" s="1"/>
    </row>
    <row r="42047" spans="18:22" x14ac:dyDescent="0.35">
      <c r="R42047" s="1"/>
      <c r="S42047" s="1"/>
      <c r="T42047" s="1"/>
      <c r="U42047" s="1"/>
      <c r="V42047" s="1"/>
    </row>
    <row r="42048" spans="18:22" x14ac:dyDescent="0.35">
      <c r="R42048" s="1"/>
      <c r="S42048" s="1"/>
      <c r="T42048" s="1"/>
      <c r="U42048" s="1"/>
      <c r="V42048" s="1"/>
    </row>
    <row r="42049" spans="18:22" x14ac:dyDescent="0.35">
      <c r="R42049" s="1"/>
      <c r="S42049" s="1"/>
      <c r="T42049" s="1"/>
      <c r="U42049" s="1"/>
      <c r="V42049" s="1"/>
    </row>
    <row r="42050" spans="18:22" x14ac:dyDescent="0.35">
      <c r="R42050" s="1"/>
      <c r="S42050" s="1"/>
      <c r="T42050" s="1"/>
      <c r="U42050" s="1"/>
      <c r="V42050" s="1"/>
    </row>
    <row r="42051" spans="18:22" x14ac:dyDescent="0.35">
      <c r="R42051" s="1"/>
      <c r="S42051" s="1"/>
      <c r="T42051" s="1"/>
      <c r="U42051" s="1"/>
      <c r="V42051" s="1"/>
    </row>
    <row r="42052" spans="18:22" x14ac:dyDescent="0.35">
      <c r="R42052" s="1"/>
      <c r="S42052" s="1"/>
      <c r="T42052" s="1"/>
      <c r="U42052" s="1"/>
      <c r="V42052" s="1"/>
    </row>
    <row r="42053" spans="18:22" x14ac:dyDescent="0.35">
      <c r="R42053" s="1"/>
      <c r="S42053" s="1"/>
      <c r="T42053" s="1"/>
      <c r="U42053" s="1"/>
      <c r="V42053" s="1"/>
    </row>
    <row r="42054" spans="18:22" x14ac:dyDescent="0.35">
      <c r="R42054" s="1"/>
      <c r="S42054" s="1"/>
      <c r="T42054" s="1"/>
      <c r="U42054" s="1"/>
      <c r="V42054" s="1"/>
    </row>
    <row r="42055" spans="18:22" x14ac:dyDescent="0.35">
      <c r="R42055" s="1"/>
      <c r="S42055" s="1"/>
      <c r="T42055" s="1"/>
      <c r="U42055" s="1"/>
      <c r="V42055" s="1"/>
    </row>
    <row r="42056" spans="18:22" x14ac:dyDescent="0.35">
      <c r="R42056" s="1"/>
      <c r="S42056" s="1"/>
      <c r="T42056" s="1"/>
      <c r="U42056" s="1"/>
      <c r="V42056" s="1"/>
    </row>
    <row r="42057" spans="18:22" x14ac:dyDescent="0.35">
      <c r="R42057" s="1"/>
      <c r="S42057" s="1"/>
      <c r="T42057" s="1"/>
      <c r="U42057" s="1"/>
      <c r="V42057" s="1"/>
    </row>
    <row r="42058" spans="18:22" x14ac:dyDescent="0.35">
      <c r="R42058" s="1"/>
      <c r="S42058" s="1"/>
      <c r="T42058" s="1"/>
      <c r="U42058" s="1"/>
      <c r="V42058" s="1"/>
    </row>
    <row r="42059" spans="18:22" x14ac:dyDescent="0.35">
      <c r="R42059" s="1"/>
      <c r="S42059" s="1"/>
      <c r="T42059" s="1"/>
      <c r="U42059" s="1"/>
      <c r="V42059" s="1"/>
    </row>
    <row r="42060" spans="18:22" x14ac:dyDescent="0.35">
      <c r="R42060" s="1"/>
      <c r="S42060" s="1"/>
      <c r="T42060" s="1"/>
      <c r="U42060" s="1"/>
      <c r="V42060" s="1"/>
    </row>
    <row r="42061" spans="18:22" x14ac:dyDescent="0.35">
      <c r="R42061" s="1"/>
      <c r="S42061" s="1"/>
      <c r="T42061" s="1"/>
      <c r="U42061" s="1"/>
      <c r="V42061" s="1"/>
    </row>
    <row r="42062" spans="18:22" x14ac:dyDescent="0.35">
      <c r="R42062" s="1"/>
      <c r="S42062" s="1"/>
      <c r="T42062" s="1"/>
      <c r="U42062" s="1"/>
      <c r="V42062" s="1"/>
    </row>
    <row r="42063" spans="18:22" x14ac:dyDescent="0.35">
      <c r="R42063" s="1"/>
      <c r="S42063" s="1"/>
      <c r="T42063" s="1"/>
      <c r="U42063" s="1"/>
      <c r="V42063" s="1"/>
    </row>
    <row r="42064" spans="18:22" x14ac:dyDescent="0.35">
      <c r="R42064" s="1"/>
      <c r="S42064" s="1"/>
      <c r="T42064" s="1"/>
      <c r="U42064" s="1"/>
      <c r="V42064" s="1"/>
    </row>
    <row r="42065" spans="18:22" x14ac:dyDescent="0.35">
      <c r="R42065" s="1"/>
      <c r="S42065" s="1"/>
      <c r="T42065" s="1"/>
      <c r="U42065" s="1"/>
      <c r="V42065" s="1"/>
    </row>
    <row r="42066" spans="18:22" x14ac:dyDescent="0.35">
      <c r="R42066" s="1"/>
      <c r="S42066" s="1"/>
      <c r="T42066" s="1"/>
      <c r="U42066" s="1"/>
      <c r="V42066" s="1"/>
    </row>
    <row r="42067" spans="18:22" x14ac:dyDescent="0.35">
      <c r="R42067" s="1"/>
      <c r="S42067" s="1"/>
      <c r="T42067" s="1"/>
      <c r="U42067" s="1"/>
      <c r="V42067" s="1"/>
    </row>
    <row r="42068" spans="18:22" x14ac:dyDescent="0.35">
      <c r="R42068" s="1"/>
      <c r="S42068" s="1"/>
      <c r="T42068" s="1"/>
      <c r="U42068" s="1"/>
      <c r="V42068" s="1"/>
    </row>
    <row r="42069" spans="18:22" x14ac:dyDescent="0.35">
      <c r="R42069" s="1"/>
      <c r="S42069" s="1"/>
      <c r="T42069" s="1"/>
      <c r="U42069" s="1"/>
      <c r="V42069" s="1"/>
    </row>
    <row r="42070" spans="18:22" x14ac:dyDescent="0.35">
      <c r="R42070" s="1"/>
      <c r="S42070" s="1"/>
      <c r="T42070" s="1"/>
      <c r="U42070" s="1"/>
      <c r="V42070" s="1"/>
    </row>
    <row r="42071" spans="18:22" x14ac:dyDescent="0.35">
      <c r="R42071" s="1"/>
      <c r="S42071" s="1"/>
      <c r="T42071" s="1"/>
      <c r="U42071" s="1"/>
      <c r="V42071" s="1"/>
    </row>
    <row r="42072" spans="18:22" x14ac:dyDescent="0.35">
      <c r="R42072" s="1"/>
      <c r="S42072" s="1"/>
      <c r="T42072" s="1"/>
      <c r="U42072" s="1"/>
      <c r="V42072" s="1"/>
    </row>
    <row r="42073" spans="18:22" x14ac:dyDescent="0.35">
      <c r="R42073" s="1"/>
      <c r="S42073" s="1"/>
      <c r="T42073" s="1"/>
      <c r="U42073" s="1"/>
      <c r="V42073" s="1"/>
    </row>
    <row r="42074" spans="18:22" x14ac:dyDescent="0.35">
      <c r="R42074" s="1"/>
      <c r="S42074" s="1"/>
      <c r="T42074" s="1"/>
      <c r="U42074" s="1"/>
      <c r="V42074" s="1"/>
    </row>
    <row r="42075" spans="18:22" x14ac:dyDescent="0.35">
      <c r="R42075" s="1"/>
      <c r="S42075" s="1"/>
      <c r="T42075" s="1"/>
      <c r="U42075" s="1"/>
      <c r="V42075" s="1"/>
    </row>
    <row r="42076" spans="18:22" x14ac:dyDescent="0.35">
      <c r="R42076" s="1"/>
      <c r="S42076" s="1"/>
      <c r="T42076" s="1"/>
      <c r="U42076" s="1"/>
      <c r="V42076" s="1"/>
    </row>
    <row r="42077" spans="18:22" x14ac:dyDescent="0.35">
      <c r="R42077" s="1"/>
      <c r="S42077" s="1"/>
      <c r="T42077" s="1"/>
      <c r="U42077" s="1"/>
      <c r="V42077" s="1"/>
    </row>
    <row r="42078" spans="18:22" x14ac:dyDescent="0.35">
      <c r="R42078" s="1"/>
      <c r="S42078" s="1"/>
      <c r="T42078" s="1"/>
      <c r="U42078" s="1"/>
      <c r="V42078" s="1"/>
    </row>
    <row r="42079" spans="18:22" x14ac:dyDescent="0.35">
      <c r="R42079" s="1"/>
      <c r="S42079" s="1"/>
      <c r="T42079" s="1"/>
      <c r="U42079" s="1"/>
      <c r="V42079" s="1"/>
    </row>
    <row r="42080" spans="18:22" x14ac:dyDescent="0.35">
      <c r="R42080" s="1"/>
      <c r="S42080" s="1"/>
      <c r="T42080" s="1"/>
      <c r="U42080" s="1"/>
      <c r="V42080" s="1"/>
    </row>
    <row r="42081" spans="18:22" x14ac:dyDescent="0.35">
      <c r="R42081" s="1"/>
      <c r="S42081" s="1"/>
      <c r="T42081" s="1"/>
      <c r="U42081" s="1"/>
      <c r="V42081" s="1"/>
    </row>
    <row r="42082" spans="18:22" x14ac:dyDescent="0.35">
      <c r="R42082" s="1"/>
      <c r="S42082" s="1"/>
      <c r="T42082" s="1"/>
      <c r="U42082" s="1"/>
      <c r="V42082" s="1"/>
    </row>
    <row r="42083" spans="18:22" x14ac:dyDescent="0.35">
      <c r="R42083" s="1"/>
      <c r="S42083" s="1"/>
      <c r="T42083" s="1"/>
      <c r="U42083" s="1"/>
      <c r="V42083" s="1"/>
    </row>
    <row r="42084" spans="18:22" x14ac:dyDescent="0.35">
      <c r="R42084" s="1"/>
      <c r="S42084" s="1"/>
      <c r="T42084" s="1"/>
      <c r="U42084" s="1"/>
      <c r="V42084" s="1"/>
    </row>
    <row r="42085" spans="18:22" x14ac:dyDescent="0.35">
      <c r="R42085" s="1"/>
      <c r="S42085" s="1"/>
      <c r="T42085" s="1"/>
      <c r="U42085" s="1"/>
      <c r="V42085" s="1"/>
    </row>
    <row r="42086" spans="18:22" x14ac:dyDescent="0.35">
      <c r="R42086" s="1"/>
      <c r="S42086" s="1"/>
      <c r="T42086" s="1"/>
      <c r="U42086" s="1"/>
      <c r="V42086" s="1"/>
    </row>
    <row r="42087" spans="18:22" x14ac:dyDescent="0.35">
      <c r="R42087" s="1"/>
      <c r="S42087" s="1"/>
      <c r="T42087" s="1"/>
      <c r="U42087" s="1"/>
      <c r="V42087" s="1"/>
    </row>
    <row r="42088" spans="18:22" x14ac:dyDescent="0.35">
      <c r="R42088" s="1"/>
      <c r="S42088" s="1"/>
      <c r="T42088" s="1"/>
      <c r="U42088" s="1"/>
      <c r="V42088" s="1"/>
    </row>
    <row r="42089" spans="18:22" x14ac:dyDescent="0.35">
      <c r="R42089" s="1"/>
      <c r="S42089" s="1"/>
      <c r="T42089" s="1"/>
      <c r="U42089" s="1"/>
      <c r="V42089" s="1"/>
    </row>
    <row r="42090" spans="18:22" x14ac:dyDescent="0.35">
      <c r="R42090" s="1"/>
      <c r="S42090" s="1"/>
      <c r="T42090" s="1"/>
      <c r="U42090" s="1"/>
      <c r="V42090" s="1"/>
    </row>
    <row r="42091" spans="18:22" x14ac:dyDescent="0.35">
      <c r="R42091" s="1"/>
      <c r="S42091" s="1"/>
      <c r="T42091" s="1"/>
      <c r="U42091" s="1"/>
      <c r="V42091" s="1"/>
    </row>
    <row r="42092" spans="18:22" x14ac:dyDescent="0.35">
      <c r="R42092" s="1"/>
      <c r="S42092" s="1"/>
      <c r="T42092" s="1"/>
      <c r="U42092" s="1"/>
      <c r="V42092" s="1"/>
    </row>
    <row r="42093" spans="18:22" x14ac:dyDescent="0.35">
      <c r="R42093" s="1"/>
      <c r="S42093" s="1"/>
      <c r="T42093" s="1"/>
      <c r="U42093" s="1"/>
      <c r="V42093" s="1"/>
    </row>
    <row r="42094" spans="18:22" x14ac:dyDescent="0.35">
      <c r="R42094" s="1"/>
      <c r="S42094" s="1"/>
      <c r="T42094" s="1"/>
      <c r="U42094" s="1"/>
      <c r="V42094" s="1"/>
    </row>
    <row r="42095" spans="18:22" x14ac:dyDescent="0.35">
      <c r="R42095" s="1"/>
      <c r="S42095" s="1"/>
      <c r="T42095" s="1"/>
      <c r="U42095" s="1"/>
      <c r="V42095" s="1"/>
    </row>
    <row r="42096" spans="18:22" x14ac:dyDescent="0.35">
      <c r="R42096" s="1"/>
      <c r="S42096" s="1"/>
      <c r="T42096" s="1"/>
      <c r="U42096" s="1"/>
      <c r="V42096" s="1"/>
    </row>
    <row r="42097" spans="18:22" x14ac:dyDescent="0.35">
      <c r="R42097" s="1"/>
      <c r="S42097" s="1"/>
      <c r="T42097" s="1"/>
      <c r="U42097" s="1"/>
      <c r="V42097" s="1"/>
    </row>
    <row r="42098" spans="18:22" x14ac:dyDescent="0.35">
      <c r="R42098" s="1"/>
      <c r="S42098" s="1"/>
      <c r="T42098" s="1"/>
      <c r="U42098" s="1"/>
      <c r="V42098" s="1"/>
    </row>
    <row r="42099" spans="18:22" x14ac:dyDescent="0.35">
      <c r="R42099" s="1"/>
      <c r="S42099" s="1"/>
      <c r="T42099" s="1"/>
      <c r="U42099" s="1"/>
      <c r="V42099" s="1"/>
    </row>
    <row r="42100" spans="18:22" x14ac:dyDescent="0.35">
      <c r="R42100" s="1"/>
      <c r="S42100" s="1"/>
      <c r="T42100" s="1"/>
      <c r="U42100" s="1"/>
      <c r="V42100" s="1"/>
    </row>
    <row r="42101" spans="18:22" x14ac:dyDescent="0.35">
      <c r="R42101" s="1"/>
      <c r="S42101" s="1"/>
      <c r="T42101" s="1"/>
      <c r="U42101" s="1"/>
      <c r="V42101" s="1"/>
    </row>
    <row r="42102" spans="18:22" x14ac:dyDescent="0.35">
      <c r="R42102" s="1"/>
      <c r="S42102" s="1"/>
      <c r="T42102" s="1"/>
      <c r="U42102" s="1"/>
      <c r="V42102" s="1"/>
    </row>
    <row r="42103" spans="18:22" x14ac:dyDescent="0.35">
      <c r="R42103" s="1"/>
      <c r="S42103" s="1"/>
      <c r="T42103" s="1"/>
      <c r="U42103" s="1"/>
      <c r="V42103" s="1"/>
    </row>
    <row r="42104" spans="18:22" x14ac:dyDescent="0.35">
      <c r="R42104" s="1"/>
      <c r="S42104" s="1"/>
      <c r="T42104" s="1"/>
      <c r="U42104" s="1"/>
      <c r="V42104" s="1"/>
    </row>
    <row r="42105" spans="18:22" x14ac:dyDescent="0.35">
      <c r="R42105" s="1"/>
      <c r="S42105" s="1"/>
      <c r="T42105" s="1"/>
      <c r="U42105" s="1"/>
      <c r="V42105" s="1"/>
    </row>
    <row r="42106" spans="18:22" x14ac:dyDescent="0.35">
      <c r="R42106" s="1"/>
      <c r="S42106" s="1"/>
      <c r="T42106" s="1"/>
      <c r="U42106" s="1"/>
      <c r="V42106" s="1"/>
    </row>
    <row r="42107" spans="18:22" x14ac:dyDescent="0.35">
      <c r="R42107" s="1"/>
      <c r="S42107" s="1"/>
      <c r="T42107" s="1"/>
      <c r="U42107" s="1"/>
      <c r="V42107" s="1"/>
    </row>
    <row r="42108" spans="18:22" x14ac:dyDescent="0.35">
      <c r="R42108" s="1"/>
      <c r="S42108" s="1"/>
      <c r="T42108" s="1"/>
      <c r="U42108" s="1"/>
      <c r="V42108" s="1"/>
    </row>
    <row r="42109" spans="18:22" x14ac:dyDescent="0.35">
      <c r="R42109" s="1"/>
      <c r="S42109" s="1"/>
      <c r="T42109" s="1"/>
      <c r="U42109" s="1"/>
      <c r="V42109" s="1"/>
    </row>
    <row r="42110" spans="18:22" x14ac:dyDescent="0.35">
      <c r="R42110" s="1"/>
      <c r="S42110" s="1"/>
      <c r="T42110" s="1"/>
      <c r="U42110" s="1"/>
      <c r="V42110" s="1"/>
    </row>
    <row r="42111" spans="18:22" x14ac:dyDescent="0.35">
      <c r="R42111" s="1"/>
      <c r="S42111" s="1"/>
      <c r="T42111" s="1"/>
      <c r="U42111" s="1"/>
      <c r="V42111" s="1"/>
    </row>
    <row r="42112" spans="18:22" x14ac:dyDescent="0.35">
      <c r="R42112" s="1"/>
      <c r="S42112" s="1"/>
      <c r="T42112" s="1"/>
      <c r="U42112" s="1"/>
      <c r="V42112" s="1"/>
    </row>
    <row r="42113" spans="18:22" x14ac:dyDescent="0.35">
      <c r="R42113" s="1"/>
      <c r="S42113" s="1"/>
      <c r="T42113" s="1"/>
      <c r="U42113" s="1"/>
      <c r="V42113" s="1"/>
    </row>
    <row r="42114" spans="18:22" x14ac:dyDescent="0.35">
      <c r="R42114" s="1"/>
      <c r="S42114" s="1"/>
      <c r="T42114" s="1"/>
      <c r="U42114" s="1"/>
      <c r="V42114" s="1"/>
    </row>
    <row r="42115" spans="18:22" x14ac:dyDescent="0.35">
      <c r="R42115" s="1"/>
      <c r="S42115" s="1"/>
      <c r="T42115" s="1"/>
      <c r="U42115" s="1"/>
      <c r="V42115" s="1"/>
    </row>
    <row r="42116" spans="18:22" x14ac:dyDescent="0.35">
      <c r="R42116" s="1"/>
      <c r="S42116" s="1"/>
      <c r="T42116" s="1"/>
      <c r="U42116" s="1"/>
      <c r="V42116" s="1"/>
    </row>
    <row r="42117" spans="18:22" x14ac:dyDescent="0.35">
      <c r="R42117" s="1"/>
      <c r="S42117" s="1"/>
      <c r="T42117" s="1"/>
      <c r="U42117" s="1"/>
      <c r="V42117" s="1"/>
    </row>
    <row r="42118" spans="18:22" x14ac:dyDescent="0.35">
      <c r="R42118" s="1"/>
      <c r="S42118" s="1"/>
      <c r="T42118" s="1"/>
      <c r="U42118" s="1"/>
      <c r="V42118" s="1"/>
    </row>
    <row r="42119" spans="18:22" x14ac:dyDescent="0.35">
      <c r="R42119" s="1"/>
      <c r="S42119" s="1"/>
      <c r="T42119" s="1"/>
      <c r="U42119" s="1"/>
      <c r="V42119" s="1"/>
    </row>
    <row r="42120" spans="18:22" x14ac:dyDescent="0.35">
      <c r="R42120" s="1"/>
      <c r="S42120" s="1"/>
      <c r="T42120" s="1"/>
      <c r="U42120" s="1"/>
      <c r="V42120" s="1"/>
    </row>
    <row r="42121" spans="18:22" x14ac:dyDescent="0.35">
      <c r="R42121" s="1"/>
      <c r="S42121" s="1"/>
      <c r="T42121" s="1"/>
      <c r="U42121" s="1"/>
      <c r="V42121" s="1"/>
    </row>
    <row r="42122" spans="18:22" x14ac:dyDescent="0.35">
      <c r="R42122" s="1"/>
      <c r="S42122" s="1"/>
      <c r="T42122" s="1"/>
      <c r="U42122" s="1"/>
      <c r="V42122" s="1"/>
    </row>
    <row r="42123" spans="18:22" x14ac:dyDescent="0.35">
      <c r="R42123" s="1"/>
      <c r="S42123" s="1"/>
      <c r="T42123" s="1"/>
      <c r="U42123" s="1"/>
      <c r="V42123" s="1"/>
    </row>
    <row r="42124" spans="18:22" x14ac:dyDescent="0.35">
      <c r="R42124" s="1"/>
      <c r="S42124" s="1"/>
      <c r="T42124" s="1"/>
      <c r="U42124" s="1"/>
      <c r="V42124" s="1"/>
    </row>
    <row r="42125" spans="18:22" x14ac:dyDescent="0.35">
      <c r="R42125" s="1"/>
      <c r="S42125" s="1"/>
      <c r="T42125" s="1"/>
      <c r="U42125" s="1"/>
      <c r="V42125" s="1"/>
    </row>
    <row r="42126" spans="18:22" x14ac:dyDescent="0.35">
      <c r="R42126" s="1"/>
      <c r="S42126" s="1"/>
      <c r="T42126" s="1"/>
      <c r="U42126" s="1"/>
      <c r="V42126" s="1"/>
    </row>
    <row r="42127" spans="18:22" x14ac:dyDescent="0.35">
      <c r="R42127" s="1"/>
      <c r="S42127" s="1"/>
      <c r="T42127" s="1"/>
      <c r="U42127" s="1"/>
      <c r="V42127" s="1"/>
    </row>
    <row r="42128" spans="18:22" x14ac:dyDescent="0.35">
      <c r="R42128" s="1"/>
      <c r="S42128" s="1"/>
      <c r="T42128" s="1"/>
      <c r="U42128" s="1"/>
      <c r="V42128" s="1"/>
    </row>
    <row r="42129" spans="18:22" x14ac:dyDescent="0.35">
      <c r="R42129" s="1"/>
      <c r="S42129" s="1"/>
      <c r="T42129" s="1"/>
      <c r="U42129" s="1"/>
      <c r="V42129" s="1"/>
    </row>
    <row r="42130" spans="18:22" x14ac:dyDescent="0.35">
      <c r="R42130" s="1"/>
      <c r="S42130" s="1"/>
      <c r="T42130" s="1"/>
      <c r="U42130" s="1"/>
      <c r="V42130" s="1"/>
    </row>
    <row r="42131" spans="18:22" x14ac:dyDescent="0.35">
      <c r="R42131" s="1"/>
      <c r="S42131" s="1"/>
      <c r="T42131" s="1"/>
      <c r="U42131" s="1"/>
      <c r="V42131" s="1"/>
    </row>
    <row r="42132" spans="18:22" x14ac:dyDescent="0.35">
      <c r="R42132" s="1"/>
      <c r="S42132" s="1"/>
      <c r="T42132" s="1"/>
      <c r="U42132" s="1"/>
      <c r="V42132" s="1"/>
    </row>
    <row r="42133" spans="18:22" x14ac:dyDescent="0.35">
      <c r="R42133" s="1"/>
      <c r="S42133" s="1"/>
      <c r="T42133" s="1"/>
      <c r="U42133" s="1"/>
      <c r="V42133" s="1"/>
    </row>
    <row r="42134" spans="18:22" x14ac:dyDescent="0.35">
      <c r="R42134" s="1"/>
      <c r="S42134" s="1"/>
      <c r="T42134" s="1"/>
      <c r="U42134" s="1"/>
      <c r="V42134" s="1"/>
    </row>
    <row r="42135" spans="18:22" x14ac:dyDescent="0.35">
      <c r="R42135" s="1"/>
      <c r="S42135" s="1"/>
      <c r="T42135" s="1"/>
      <c r="U42135" s="1"/>
      <c r="V42135" s="1"/>
    </row>
    <row r="42136" spans="18:22" x14ac:dyDescent="0.35">
      <c r="R42136" s="1"/>
      <c r="S42136" s="1"/>
      <c r="T42136" s="1"/>
      <c r="U42136" s="1"/>
      <c r="V42136" s="1"/>
    </row>
    <row r="42137" spans="18:22" x14ac:dyDescent="0.35">
      <c r="R42137" s="1"/>
      <c r="S42137" s="1"/>
      <c r="T42137" s="1"/>
      <c r="U42137" s="1"/>
      <c r="V42137" s="1"/>
    </row>
    <row r="42138" spans="18:22" x14ac:dyDescent="0.35">
      <c r="R42138" s="1"/>
      <c r="S42138" s="1"/>
      <c r="T42138" s="1"/>
      <c r="U42138" s="1"/>
      <c r="V42138" s="1"/>
    </row>
    <row r="42139" spans="18:22" x14ac:dyDescent="0.35">
      <c r="R42139" s="1"/>
      <c r="S42139" s="1"/>
      <c r="T42139" s="1"/>
      <c r="U42139" s="1"/>
      <c r="V42139" s="1"/>
    </row>
    <row r="42140" spans="18:22" x14ac:dyDescent="0.35">
      <c r="R42140" s="1"/>
      <c r="S42140" s="1"/>
      <c r="T42140" s="1"/>
      <c r="U42140" s="1"/>
      <c r="V42140" s="1"/>
    </row>
    <row r="42141" spans="18:22" x14ac:dyDescent="0.35">
      <c r="R42141" s="1"/>
      <c r="S42141" s="1"/>
      <c r="T42141" s="1"/>
      <c r="U42141" s="1"/>
      <c r="V42141" s="1"/>
    </row>
    <row r="42142" spans="18:22" x14ac:dyDescent="0.35">
      <c r="R42142" s="1"/>
      <c r="S42142" s="1"/>
      <c r="T42142" s="1"/>
      <c r="U42142" s="1"/>
      <c r="V42142" s="1"/>
    </row>
    <row r="42143" spans="18:22" x14ac:dyDescent="0.35">
      <c r="R42143" s="1"/>
      <c r="S42143" s="1"/>
      <c r="T42143" s="1"/>
      <c r="U42143" s="1"/>
      <c r="V42143" s="1"/>
    </row>
    <row r="42144" spans="18:22" x14ac:dyDescent="0.35">
      <c r="R42144" s="1"/>
      <c r="S42144" s="1"/>
      <c r="T42144" s="1"/>
      <c r="U42144" s="1"/>
      <c r="V42144" s="1"/>
    </row>
    <row r="42145" spans="18:22" x14ac:dyDescent="0.35">
      <c r="R42145" s="1"/>
      <c r="S42145" s="1"/>
      <c r="T42145" s="1"/>
      <c r="U42145" s="1"/>
      <c r="V42145" s="1"/>
    </row>
    <row r="42146" spans="18:22" x14ac:dyDescent="0.35">
      <c r="R42146" s="1"/>
      <c r="S42146" s="1"/>
      <c r="T42146" s="1"/>
      <c r="U42146" s="1"/>
      <c r="V42146" s="1"/>
    </row>
    <row r="42147" spans="18:22" x14ac:dyDescent="0.35">
      <c r="R42147" s="1"/>
      <c r="S42147" s="1"/>
      <c r="T42147" s="1"/>
      <c r="U42147" s="1"/>
      <c r="V42147" s="1"/>
    </row>
    <row r="42148" spans="18:22" x14ac:dyDescent="0.35">
      <c r="R42148" s="1"/>
      <c r="S42148" s="1"/>
      <c r="T42148" s="1"/>
      <c r="U42148" s="1"/>
      <c r="V42148" s="1"/>
    </row>
    <row r="42149" spans="18:22" x14ac:dyDescent="0.35">
      <c r="R42149" s="1"/>
      <c r="S42149" s="1"/>
      <c r="T42149" s="1"/>
      <c r="U42149" s="1"/>
      <c r="V42149" s="1"/>
    </row>
    <row r="42150" spans="18:22" x14ac:dyDescent="0.35">
      <c r="R42150" s="1"/>
      <c r="S42150" s="1"/>
      <c r="T42150" s="1"/>
      <c r="U42150" s="1"/>
      <c r="V42150" s="1"/>
    </row>
    <row r="42151" spans="18:22" x14ac:dyDescent="0.35">
      <c r="R42151" s="1"/>
      <c r="S42151" s="1"/>
      <c r="T42151" s="1"/>
      <c r="U42151" s="1"/>
      <c r="V42151" s="1"/>
    </row>
    <row r="42152" spans="18:22" x14ac:dyDescent="0.35">
      <c r="R42152" s="1"/>
      <c r="S42152" s="1"/>
      <c r="T42152" s="1"/>
      <c r="U42152" s="1"/>
      <c r="V42152" s="1"/>
    </row>
    <row r="42153" spans="18:22" x14ac:dyDescent="0.35">
      <c r="R42153" s="1"/>
      <c r="S42153" s="1"/>
      <c r="T42153" s="1"/>
      <c r="U42153" s="1"/>
      <c r="V42153" s="1"/>
    </row>
    <row r="42154" spans="18:22" x14ac:dyDescent="0.35">
      <c r="R42154" s="1"/>
      <c r="S42154" s="1"/>
      <c r="T42154" s="1"/>
      <c r="U42154" s="1"/>
      <c r="V42154" s="1"/>
    </row>
    <row r="42155" spans="18:22" x14ac:dyDescent="0.35">
      <c r="R42155" s="1"/>
      <c r="S42155" s="1"/>
      <c r="T42155" s="1"/>
      <c r="U42155" s="1"/>
      <c r="V42155" s="1"/>
    </row>
    <row r="42156" spans="18:22" x14ac:dyDescent="0.35">
      <c r="R42156" s="1"/>
      <c r="S42156" s="1"/>
      <c r="T42156" s="1"/>
      <c r="U42156" s="1"/>
      <c r="V42156" s="1"/>
    </row>
    <row r="42157" spans="18:22" x14ac:dyDescent="0.35">
      <c r="R42157" s="1"/>
      <c r="S42157" s="1"/>
      <c r="T42157" s="1"/>
      <c r="U42157" s="1"/>
      <c r="V42157" s="1"/>
    </row>
    <row r="42158" spans="18:22" x14ac:dyDescent="0.35">
      <c r="R42158" s="1"/>
      <c r="S42158" s="1"/>
      <c r="T42158" s="1"/>
      <c r="U42158" s="1"/>
      <c r="V42158" s="1"/>
    </row>
    <row r="42159" spans="18:22" x14ac:dyDescent="0.35">
      <c r="R42159" s="1"/>
      <c r="S42159" s="1"/>
      <c r="T42159" s="1"/>
      <c r="U42159" s="1"/>
      <c r="V42159" s="1"/>
    </row>
    <row r="42160" spans="18:22" x14ac:dyDescent="0.35">
      <c r="R42160" s="1"/>
      <c r="S42160" s="1"/>
      <c r="T42160" s="1"/>
      <c r="U42160" s="1"/>
      <c r="V42160" s="1"/>
    </row>
    <row r="42161" spans="18:22" x14ac:dyDescent="0.35">
      <c r="R42161" s="1"/>
      <c r="S42161" s="1"/>
      <c r="T42161" s="1"/>
      <c r="U42161" s="1"/>
      <c r="V42161" s="1"/>
    </row>
    <row r="42162" spans="18:22" x14ac:dyDescent="0.35">
      <c r="R42162" s="1"/>
      <c r="S42162" s="1"/>
      <c r="T42162" s="1"/>
      <c r="U42162" s="1"/>
      <c r="V42162" s="1"/>
    </row>
    <row r="42163" spans="18:22" x14ac:dyDescent="0.35">
      <c r="R42163" s="1"/>
      <c r="S42163" s="1"/>
      <c r="T42163" s="1"/>
      <c r="U42163" s="1"/>
      <c r="V42163" s="1"/>
    </row>
    <row r="42164" spans="18:22" x14ac:dyDescent="0.35">
      <c r="R42164" s="1"/>
      <c r="S42164" s="1"/>
      <c r="T42164" s="1"/>
      <c r="U42164" s="1"/>
      <c r="V42164" s="1"/>
    </row>
    <row r="42165" spans="18:22" x14ac:dyDescent="0.35">
      <c r="R42165" s="1"/>
      <c r="S42165" s="1"/>
      <c r="T42165" s="1"/>
      <c r="U42165" s="1"/>
      <c r="V42165" s="1"/>
    </row>
    <row r="42166" spans="18:22" x14ac:dyDescent="0.35">
      <c r="R42166" s="1"/>
      <c r="S42166" s="1"/>
      <c r="T42166" s="1"/>
      <c r="U42166" s="1"/>
      <c r="V42166" s="1"/>
    </row>
    <row r="42167" spans="18:22" x14ac:dyDescent="0.35">
      <c r="R42167" s="1"/>
      <c r="S42167" s="1"/>
      <c r="T42167" s="1"/>
      <c r="U42167" s="1"/>
      <c r="V42167" s="1"/>
    </row>
    <row r="42168" spans="18:22" x14ac:dyDescent="0.35">
      <c r="R42168" s="1"/>
      <c r="S42168" s="1"/>
      <c r="T42168" s="1"/>
      <c r="U42168" s="1"/>
      <c r="V42168" s="1"/>
    </row>
    <row r="42169" spans="18:22" x14ac:dyDescent="0.35">
      <c r="R42169" s="1"/>
      <c r="S42169" s="1"/>
      <c r="T42169" s="1"/>
      <c r="U42169" s="1"/>
      <c r="V42169" s="1"/>
    </row>
    <row r="42170" spans="18:22" x14ac:dyDescent="0.35">
      <c r="R42170" s="1"/>
      <c r="S42170" s="1"/>
      <c r="T42170" s="1"/>
      <c r="U42170" s="1"/>
      <c r="V42170" s="1"/>
    </row>
    <row r="42171" spans="18:22" x14ac:dyDescent="0.35">
      <c r="R42171" s="1"/>
      <c r="S42171" s="1"/>
      <c r="T42171" s="1"/>
      <c r="U42171" s="1"/>
      <c r="V42171" s="1"/>
    </row>
    <row r="42172" spans="18:22" x14ac:dyDescent="0.35">
      <c r="R42172" s="1"/>
      <c r="S42172" s="1"/>
      <c r="T42172" s="1"/>
      <c r="U42172" s="1"/>
      <c r="V42172" s="1"/>
    </row>
    <row r="42173" spans="18:22" x14ac:dyDescent="0.35">
      <c r="R42173" s="1"/>
      <c r="S42173" s="1"/>
      <c r="T42173" s="1"/>
      <c r="U42173" s="1"/>
      <c r="V42173" s="1"/>
    </row>
    <row r="42174" spans="18:22" x14ac:dyDescent="0.35">
      <c r="R42174" s="1"/>
      <c r="S42174" s="1"/>
      <c r="T42174" s="1"/>
      <c r="U42174" s="1"/>
      <c r="V42174" s="1"/>
    </row>
    <row r="42175" spans="18:22" x14ac:dyDescent="0.35">
      <c r="R42175" s="1"/>
      <c r="S42175" s="1"/>
      <c r="T42175" s="1"/>
      <c r="U42175" s="1"/>
      <c r="V42175" s="1"/>
    </row>
    <row r="42176" spans="18:22" x14ac:dyDescent="0.35">
      <c r="R42176" s="1"/>
      <c r="S42176" s="1"/>
      <c r="T42176" s="1"/>
      <c r="U42176" s="1"/>
      <c r="V42176" s="1"/>
    </row>
    <row r="42177" spans="18:22" x14ac:dyDescent="0.35">
      <c r="R42177" s="1"/>
      <c r="S42177" s="1"/>
      <c r="T42177" s="1"/>
      <c r="U42177" s="1"/>
      <c r="V42177" s="1"/>
    </row>
    <row r="42178" spans="18:22" x14ac:dyDescent="0.35">
      <c r="R42178" s="1"/>
      <c r="S42178" s="1"/>
      <c r="T42178" s="1"/>
      <c r="U42178" s="1"/>
      <c r="V42178" s="1"/>
    </row>
    <row r="42179" spans="18:22" x14ac:dyDescent="0.35">
      <c r="R42179" s="1"/>
      <c r="S42179" s="1"/>
      <c r="T42179" s="1"/>
      <c r="U42179" s="1"/>
      <c r="V42179" s="1"/>
    </row>
    <row r="42180" spans="18:22" x14ac:dyDescent="0.35">
      <c r="R42180" s="1"/>
      <c r="S42180" s="1"/>
      <c r="T42180" s="1"/>
      <c r="U42180" s="1"/>
      <c r="V42180" s="1"/>
    </row>
    <row r="42181" spans="18:22" x14ac:dyDescent="0.35">
      <c r="R42181" s="1"/>
      <c r="S42181" s="1"/>
      <c r="T42181" s="1"/>
      <c r="U42181" s="1"/>
      <c r="V42181" s="1"/>
    </row>
    <row r="42182" spans="18:22" x14ac:dyDescent="0.35">
      <c r="R42182" s="1"/>
      <c r="S42182" s="1"/>
      <c r="T42182" s="1"/>
      <c r="U42182" s="1"/>
      <c r="V42182" s="1"/>
    </row>
    <row r="42183" spans="18:22" x14ac:dyDescent="0.35">
      <c r="R42183" s="1"/>
      <c r="S42183" s="1"/>
      <c r="T42183" s="1"/>
      <c r="U42183" s="1"/>
      <c r="V42183" s="1"/>
    </row>
    <row r="42184" spans="18:22" x14ac:dyDescent="0.35">
      <c r="R42184" s="1"/>
      <c r="S42184" s="1"/>
      <c r="T42184" s="1"/>
      <c r="U42184" s="1"/>
      <c r="V42184" s="1"/>
    </row>
    <row r="42185" spans="18:22" x14ac:dyDescent="0.35">
      <c r="R42185" s="1"/>
      <c r="S42185" s="1"/>
      <c r="T42185" s="1"/>
      <c r="U42185" s="1"/>
      <c r="V42185" s="1"/>
    </row>
    <row r="42186" spans="18:22" x14ac:dyDescent="0.35">
      <c r="R42186" s="1"/>
      <c r="S42186" s="1"/>
      <c r="T42186" s="1"/>
      <c r="U42186" s="1"/>
      <c r="V42186" s="1"/>
    </row>
    <row r="42187" spans="18:22" x14ac:dyDescent="0.35">
      <c r="R42187" s="1"/>
      <c r="S42187" s="1"/>
      <c r="T42187" s="1"/>
      <c r="U42187" s="1"/>
      <c r="V42187" s="1"/>
    </row>
    <row r="42188" spans="18:22" x14ac:dyDescent="0.35">
      <c r="R42188" s="1"/>
      <c r="S42188" s="1"/>
      <c r="T42188" s="1"/>
      <c r="U42188" s="1"/>
      <c r="V42188" s="1"/>
    </row>
    <row r="42189" spans="18:22" x14ac:dyDescent="0.35">
      <c r="R42189" s="1"/>
      <c r="S42189" s="1"/>
      <c r="T42189" s="1"/>
      <c r="U42189" s="1"/>
      <c r="V42189" s="1"/>
    </row>
    <row r="42190" spans="18:22" x14ac:dyDescent="0.35">
      <c r="R42190" s="1"/>
      <c r="S42190" s="1"/>
      <c r="T42190" s="1"/>
      <c r="U42190" s="1"/>
      <c r="V42190" s="1"/>
    </row>
    <row r="42191" spans="18:22" x14ac:dyDescent="0.35">
      <c r="R42191" s="1"/>
      <c r="S42191" s="1"/>
      <c r="T42191" s="1"/>
      <c r="U42191" s="1"/>
      <c r="V42191" s="1"/>
    </row>
    <row r="42192" spans="18:22" x14ac:dyDescent="0.35">
      <c r="R42192" s="1"/>
      <c r="S42192" s="1"/>
      <c r="T42192" s="1"/>
      <c r="U42192" s="1"/>
      <c r="V42192" s="1"/>
    </row>
    <row r="42193" spans="18:22" x14ac:dyDescent="0.35">
      <c r="R42193" s="1"/>
      <c r="S42193" s="1"/>
      <c r="T42193" s="1"/>
      <c r="U42193" s="1"/>
      <c r="V42193" s="1"/>
    </row>
    <row r="42194" spans="18:22" x14ac:dyDescent="0.35">
      <c r="R42194" s="1"/>
      <c r="S42194" s="1"/>
      <c r="T42194" s="1"/>
      <c r="U42194" s="1"/>
      <c r="V42194" s="1"/>
    </row>
    <row r="42195" spans="18:22" x14ac:dyDescent="0.35">
      <c r="R42195" s="1"/>
      <c r="S42195" s="1"/>
      <c r="T42195" s="1"/>
      <c r="U42195" s="1"/>
      <c r="V42195" s="1"/>
    </row>
    <row r="42196" spans="18:22" x14ac:dyDescent="0.35">
      <c r="R42196" s="1"/>
      <c r="S42196" s="1"/>
      <c r="T42196" s="1"/>
      <c r="U42196" s="1"/>
      <c r="V42196" s="1"/>
    </row>
    <row r="42197" spans="18:22" x14ac:dyDescent="0.35">
      <c r="R42197" s="1"/>
      <c r="S42197" s="1"/>
      <c r="T42197" s="1"/>
      <c r="U42197" s="1"/>
      <c r="V42197" s="1"/>
    </row>
    <row r="42198" spans="18:22" x14ac:dyDescent="0.35">
      <c r="R42198" s="1"/>
      <c r="S42198" s="1"/>
      <c r="T42198" s="1"/>
      <c r="U42198" s="1"/>
      <c r="V42198" s="1"/>
    </row>
    <row r="42199" spans="18:22" x14ac:dyDescent="0.35">
      <c r="R42199" s="1"/>
      <c r="S42199" s="1"/>
      <c r="T42199" s="1"/>
      <c r="U42199" s="1"/>
      <c r="V42199" s="1"/>
    </row>
    <row r="42200" spans="18:22" x14ac:dyDescent="0.35">
      <c r="R42200" s="1"/>
      <c r="S42200" s="1"/>
      <c r="T42200" s="1"/>
      <c r="U42200" s="1"/>
      <c r="V42200" s="1"/>
    </row>
    <row r="42201" spans="18:22" x14ac:dyDescent="0.35">
      <c r="R42201" s="1"/>
      <c r="S42201" s="1"/>
      <c r="T42201" s="1"/>
      <c r="U42201" s="1"/>
      <c r="V42201" s="1"/>
    </row>
    <row r="42202" spans="18:22" x14ac:dyDescent="0.35">
      <c r="R42202" s="1"/>
      <c r="S42202" s="1"/>
      <c r="T42202" s="1"/>
      <c r="U42202" s="1"/>
      <c r="V42202" s="1"/>
    </row>
    <row r="42203" spans="18:22" x14ac:dyDescent="0.35">
      <c r="R42203" s="1"/>
      <c r="S42203" s="1"/>
      <c r="T42203" s="1"/>
      <c r="U42203" s="1"/>
      <c r="V42203" s="1"/>
    </row>
    <row r="42204" spans="18:22" x14ac:dyDescent="0.35">
      <c r="R42204" s="1"/>
      <c r="S42204" s="1"/>
      <c r="T42204" s="1"/>
      <c r="U42204" s="1"/>
      <c r="V42204" s="1"/>
    </row>
    <row r="42205" spans="18:22" x14ac:dyDescent="0.35">
      <c r="R42205" s="1"/>
      <c r="S42205" s="1"/>
      <c r="T42205" s="1"/>
      <c r="U42205" s="1"/>
      <c r="V42205" s="1"/>
    </row>
    <row r="42206" spans="18:22" x14ac:dyDescent="0.35">
      <c r="R42206" s="1"/>
      <c r="S42206" s="1"/>
      <c r="T42206" s="1"/>
      <c r="U42206" s="1"/>
      <c r="V42206" s="1"/>
    </row>
    <row r="42207" spans="18:22" x14ac:dyDescent="0.35">
      <c r="R42207" s="1"/>
      <c r="S42207" s="1"/>
      <c r="T42207" s="1"/>
      <c r="U42207" s="1"/>
      <c r="V42207" s="1"/>
    </row>
    <row r="42208" spans="18:22" x14ac:dyDescent="0.35">
      <c r="R42208" s="1"/>
      <c r="S42208" s="1"/>
      <c r="T42208" s="1"/>
      <c r="U42208" s="1"/>
      <c r="V42208" s="1"/>
    </row>
    <row r="42209" spans="18:22" x14ac:dyDescent="0.35">
      <c r="R42209" s="1"/>
      <c r="S42209" s="1"/>
      <c r="T42209" s="1"/>
      <c r="U42209" s="1"/>
      <c r="V42209" s="1"/>
    </row>
    <row r="42210" spans="18:22" x14ac:dyDescent="0.35">
      <c r="R42210" s="1"/>
      <c r="S42210" s="1"/>
      <c r="T42210" s="1"/>
      <c r="U42210" s="1"/>
      <c r="V42210" s="1"/>
    </row>
    <row r="42211" spans="18:22" x14ac:dyDescent="0.35">
      <c r="R42211" s="1"/>
      <c r="S42211" s="1"/>
      <c r="T42211" s="1"/>
      <c r="U42211" s="1"/>
      <c r="V42211" s="1"/>
    </row>
    <row r="42212" spans="18:22" x14ac:dyDescent="0.35">
      <c r="R42212" s="1"/>
      <c r="S42212" s="1"/>
      <c r="T42212" s="1"/>
      <c r="U42212" s="1"/>
      <c r="V42212" s="1"/>
    </row>
    <row r="42213" spans="18:22" x14ac:dyDescent="0.35">
      <c r="R42213" s="1"/>
      <c r="S42213" s="1"/>
      <c r="T42213" s="1"/>
      <c r="U42213" s="1"/>
      <c r="V42213" s="1"/>
    </row>
    <row r="42214" spans="18:22" x14ac:dyDescent="0.35">
      <c r="R42214" s="1"/>
      <c r="S42214" s="1"/>
      <c r="T42214" s="1"/>
      <c r="U42214" s="1"/>
      <c r="V42214" s="1"/>
    </row>
    <row r="42215" spans="18:22" x14ac:dyDescent="0.35">
      <c r="R42215" s="1"/>
      <c r="S42215" s="1"/>
      <c r="T42215" s="1"/>
      <c r="U42215" s="1"/>
      <c r="V42215" s="1"/>
    </row>
    <row r="42216" spans="18:22" x14ac:dyDescent="0.35">
      <c r="R42216" s="1"/>
      <c r="S42216" s="1"/>
      <c r="T42216" s="1"/>
      <c r="U42216" s="1"/>
      <c r="V42216" s="1"/>
    </row>
    <row r="42217" spans="18:22" x14ac:dyDescent="0.35">
      <c r="R42217" s="1"/>
      <c r="S42217" s="1"/>
      <c r="T42217" s="1"/>
      <c r="U42217" s="1"/>
      <c r="V42217" s="1"/>
    </row>
    <row r="42218" spans="18:22" x14ac:dyDescent="0.35">
      <c r="R42218" s="1"/>
      <c r="S42218" s="1"/>
      <c r="T42218" s="1"/>
      <c r="U42218" s="1"/>
      <c r="V42218" s="1"/>
    </row>
    <row r="42219" spans="18:22" x14ac:dyDescent="0.35">
      <c r="R42219" s="1"/>
      <c r="S42219" s="1"/>
      <c r="T42219" s="1"/>
      <c r="U42219" s="1"/>
      <c r="V42219" s="1"/>
    </row>
    <row r="42220" spans="18:22" x14ac:dyDescent="0.35">
      <c r="R42220" s="1"/>
      <c r="S42220" s="1"/>
      <c r="T42220" s="1"/>
      <c r="U42220" s="1"/>
      <c r="V42220" s="1"/>
    </row>
    <row r="42221" spans="18:22" x14ac:dyDescent="0.35">
      <c r="R42221" s="1"/>
      <c r="S42221" s="1"/>
      <c r="T42221" s="1"/>
      <c r="U42221" s="1"/>
      <c r="V42221" s="1"/>
    </row>
    <row r="42222" spans="18:22" x14ac:dyDescent="0.35">
      <c r="R42222" s="1"/>
      <c r="S42222" s="1"/>
      <c r="T42222" s="1"/>
      <c r="U42222" s="1"/>
      <c r="V42222" s="1"/>
    </row>
    <row r="42223" spans="18:22" x14ac:dyDescent="0.35">
      <c r="R42223" s="1"/>
      <c r="S42223" s="1"/>
      <c r="T42223" s="1"/>
      <c r="U42223" s="1"/>
      <c r="V42223" s="1"/>
    </row>
    <row r="42224" spans="18:22" x14ac:dyDescent="0.35">
      <c r="R42224" s="1"/>
      <c r="S42224" s="1"/>
      <c r="T42224" s="1"/>
      <c r="U42224" s="1"/>
      <c r="V42224" s="1"/>
    </row>
    <row r="42225" spans="18:22" x14ac:dyDescent="0.35">
      <c r="R42225" s="1"/>
      <c r="S42225" s="1"/>
      <c r="T42225" s="1"/>
      <c r="U42225" s="1"/>
      <c r="V42225" s="1"/>
    </row>
    <row r="42226" spans="18:22" x14ac:dyDescent="0.35">
      <c r="R42226" s="1"/>
      <c r="S42226" s="1"/>
      <c r="T42226" s="1"/>
      <c r="U42226" s="1"/>
      <c r="V42226" s="1"/>
    </row>
    <row r="42227" spans="18:22" x14ac:dyDescent="0.35">
      <c r="R42227" s="1"/>
      <c r="S42227" s="1"/>
      <c r="T42227" s="1"/>
      <c r="U42227" s="1"/>
      <c r="V42227" s="1"/>
    </row>
    <row r="42228" spans="18:22" x14ac:dyDescent="0.35">
      <c r="R42228" s="1"/>
      <c r="S42228" s="1"/>
      <c r="T42228" s="1"/>
      <c r="U42228" s="1"/>
      <c r="V42228" s="1"/>
    </row>
    <row r="42229" spans="18:22" x14ac:dyDescent="0.35">
      <c r="R42229" s="1"/>
      <c r="S42229" s="1"/>
      <c r="T42229" s="1"/>
      <c r="U42229" s="1"/>
      <c r="V42229" s="1"/>
    </row>
    <row r="42230" spans="18:22" x14ac:dyDescent="0.35">
      <c r="R42230" s="1"/>
      <c r="S42230" s="1"/>
      <c r="T42230" s="1"/>
      <c r="U42230" s="1"/>
      <c r="V42230" s="1"/>
    </row>
    <row r="42231" spans="18:22" x14ac:dyDescent="0.35">
      <c r="R42231" s="1"/>
      <c r="S42231" s="1"/>
      <c r="T42231" s="1"/>
      <c r="U42231" s="1"/>
      <c r="V42231" s="1"/>
    </row>
    <row r="42232" spans="18:22" x14ac:dyDescent="0.35">
      <c r="R42232" s="1"/>
      <c r="S42232" s="1"/>
      <c r="T42232" s="1"/>
      <c r="U42232" s="1"/>
      <c r="V42232" s="1"/>
    </row>
    <row r="42233" spans="18:22" x14ac:dyDescent="0.35">
      <c r="R42233" s="1"/>
      <c r="S42233" s="1"/>
      <c r="T42233" s="1"/>
      <c r="U42233" s="1"/>
      <c r="V42233" s="1"/>
    </row>
    <row r="42234" spans="18:22" x14ac:dyDescent="0.35">
      <c r="R42234" s="1"/>
      <c r="S42234" s="1"/>
      <c r="T42234" s="1"/>
      <c r="U42234" s="1"/>
      <c r="V42234" s="1"/>
    </row>
    <row r="42235" spans="18:22" x14ac:dyDescent="0.35">
      <c r="R42235" s="1"/>
      <c r="S42235" s="1"/>
      <c r="T42235" s="1"/>
      <c r="U42235" s="1"/>
      <c r="V42235" s="1"/>
    </row>
    <row r="42236" spans="18:22" x14ac:dyDescent="0.35">
      <c r="R42236" s="1"/>
      <c r="S42236" s="1"/>
      <c r="T42236" s="1"/>
      <c r="U42236" s="1"/>
      <c r="V42236" s="1"/>
    </row>
    <row r="42237" spans="18:22" x14ac:dyDescent="0.35">
      <c r="R42237" s="1"/>
      <c r="S42237" s="1"/>
      <c r="T42237" s="1"/>
      <c r="U42237" s="1"/>
      <c r="V42237" s="1"/>
    </row>
    <row r="42238" spans="18:22" x14ac:dyDescent="0.35">
      <c r="R42238" s="1"/>
      <c r="S42238" s="1"/>
      <c r="T42238" s="1"/>
      <c r="U42238" s="1"/>
      <c r="V42238" s="1"/>
    </row>
    <row r="42239" spans="18:22" x14ac:dyDescent="0.35">
      <c r="R42239" s="1"/>
      <c r="S42239" s="1"/>
      <c r="T42239" s="1"/>
      <c r="U42239" s="1"/>
      <c r="V42239" s="1"/>
    </row>
    <row r="42240" spans="18:22" x14ac:dyDescent="0.35">
      <c r="R42240" s="1"/>
      <c r="S42240" s="1"/>
      <c r="T42240" s="1"/>
      <c r="U42240" s="1"/>
      <c r="V42240" s="1"/>
    </row>
    <row r="42241" spans="18:22" x14ac:dyDescent="0.35">
      <c r="R42241" s="1"/>
      <c r="S42241" s="1"/>
      <c r="T42241" s="1"/>
      <c r="U42241" s="1"/>
      <c r="V42241" s="1"/>
    </row>
    <row r="42242" spans="18:22" x14ac:dyDescent="0.35">
      <c r="R42242" s="1"/>
      <c r="S42242" s="1"/>
      <c r="T42242" s="1"/>
      <c r="U42242" s="1"/>
      <c r="V42242" s="1"/>
    </row>
    <row r="42243" spans="18:22" x14ac:dyDescent="0.35">
      <c r="R42243" s="1"/>
      <c r="S42243" s="1"/>
      <c r="T42243" s="1"/>
      <c r="U42243" s="1"/>
      <c r="V42243" s="1"/>
    </row>
    <row r="42244" spans="18:22" x14ac:dyDescent="0.35">
      <c r="R42244" s="1"/>
      <c r="S42244" s="1"/>
      <c r="T42244" s="1"/>
      <c r="U42244" s="1"/>
      <c r="V42244" s="1"/>
    </row>
    <row r="42245" spans="18:22" x14ac:dyDescent="0.35">
      <c r="R42245" s="1"/>
      <c r="S42245" s="1"/>
      <c r="T42245" s="1"/>
      <c r="U42245" s="1"/>
      <c r="V42245" s="1"/>
    </row>
    <row r="42246" spans="18:22" x14ac:dyDescent="0.35">
      <c r="R42246" s="1"/>
      <c r="S42246" s="1"/>
      <c r="T42246" s="1"/>
      <c r="U42246" s="1"/>
      <c r="V42246" s="1"/>
    </row>
    <row r="42247" spans="18:22" x14ac:dyDescent="0.35">
      <c r="R42247" s="1"/>
      <c r="S42247" s="1"/>
      <c r="T42247" s="1"/>
      <c r="U42247" s="1"/>
      <c r="V42247" s="1"/>
    </row>
    <row r="42248" spans="18:22" x14ac:dyDescent="0.35">
      <c r="R42248" s="1"/>
      <c r="S42248" s="1"/>
      <c r="T42248" s="1"/>
      <c r="U42248" s="1"/>
      <c r="V42248" s="1"/>
    </row>
    <row r="42249" spans="18:22" x14ac:dyDescent="0.35">
      <c r="R42249" s="1"/>
      <c r="S42249" s="1"/>
      <c r="T42249" s="1"/>
      <c r="U42249" s="1"/>
      <c r="V42249" s="1"/>
    </row>
    <row r="42250" spans="18:22" x14ac:dyDescent="0.35">
      <c r="R42250" s="1"/>
      <c r="S42250" s="1"/>
      <c r="T42250" s="1"/>
      <c r="U42250" s="1"/>
      <c r="V42250" s="1"/>
    </row>
    <row r="42251" spans="18:22" x14ac:dyDescent="0.35">
      <c r="R42251" s="1"/>
      <c r="S42251" s="1"/>
      <c r="T42251" s="1"/>
      <c r="U42251" s="1"/>
      <c r="V42251" s="1"/>
    </row>
    <row r="42252" spans="18:22" x14ac:dyDescent="0.35">
      <c r="R42252" s="1"/>
      <c r="S42252" s="1"/>
      <c r="T42252" s="1"/>
      <c r="U42252" s="1"/>
      <c r="V42252" s="1"/>
    </row>
    <row r="42253" spans="18:22" x14ac:dyDescent="0.35">
      <c r="R42253" s="1"/>
      <c r="S42253" s="1"/>
      <c r="T42253" s="1"/>
      <c r="U42253" s="1"/>
      <c r="V42253" s="1"/>
    </row>
    <row r="42254" spans="18:22" x14ac:dyDescent="0.35">
      <c r="R42254" s="1"/>
      <c r="S42254" s="1"/>
      <c r="T42254" s="1"/>
      <c r="U42254" s="1"/>
      <c r="V42254" s="1"/>
    </row>
    <row r="42255" spans="18:22" x14ac:dyDescent="0.35">
      <c r="R42255" s="1"/>
      <c r="S42255" s="1"/>
      <c r="T42255" s="1"/>
      <c r="U42255" s="1"/>
      <c r="V42255" s="1"/>
    </row>
    <row r="42256" spans="18:22" x14ac:dyDescent="0.35">
      <c r="R42256" s="1"/>
      <c r="S42256" s="1"/>
      <c r="T42256" s="1"/>
      <c r="U42256" s="1"/>
      <c r="V42256" s="1"/>
    </row>
    <row r="42257" spans="18:22" x14ac:dyDescent="0.35">
      <c r="R42257" s="1"/>
      <c r="S42257" s="1"/>
      <c r="T42257" s="1"/>
      <c r="U42257" s="1"/>
      <c r="V42257" s="1"/>
    </row>
    <row r="42258" spans="18:22" x14ac:dyDescent="0.35">
      <c r="R42258" s="1"/>
      <c r="S42258" s="1"/>
      <c r="T42258" s="1"/>
      <c r="U42258" s="1"/>
      <c r="V42258" s="1"/>
    </row>
    <row r="42259" spans="18:22" x14ac:dyDescent="0.35">
      <c r="R42259" s="1"/>
      <c r="S42259" s="1"/>
      <c r="T42259" s="1"/>
      <c r="U42259" s="1"/>
      <c r="V42259" s="1"/>
    </row>
    <row r="42260" spans="18:22" x14ac:dyDescent="0.35">
      <c r="R42260" s="1"/>
      <c r="S42260" s="1"/>
      <c r="T42260" s="1"/>
      <c r="U42260" s="1"/>
      <c r="V42260" s="1"/>
    </row>
    <row r="42261" spans="18:22" x14ac:dyDescent="0.35">
      <c r="R42261" s="1"/>
      <c r="S42261" s="1"/>
      <c r="T42261" s="1"/>
      <c r="U42261" s="1"/>
      <c r="V42261" s="1"/>
    </row>
    <row r="42262" spans="18:22" x14ac:dyDescent="0.35">
      <c r="R42262" s="1"/>
      <c r="S42262" s="1"/>
      <c r="T42262" s="1"/>
      <c r="U42262" s="1"/>
      <c r="V42262" s="1"/>
    </row>
    <row r="42263" spans="18:22" x14ac:dyDescent="0.35">
      <c r="R42263" s="1"/>
      <c r="S42263" s="1"/>
      <c r="T42263" s="1"/>
      <c r="U42263" s="1"/>
      <c r="V42263" s="1"/>
    </row>
    <row r="42264" spans="18:22" x14ac:dyDescent="0.35">
      <c r="R42264" s="1"/>
      <c r="S42264" s="1"/>
      <c r="T42264" s="1"/>
      <c r="U42264" s="1"/>
      <c r="V42264" s="1"/>
    </row>
    <row r="42265" spans="18:22" x14ac:dyDescent="0.35">
      <c r="R42265" s="1"/>
      <c r="S42265" s="1"/>
      <c r="T42265" s="1"/>
      <c r="U42265" s="1"/>
      <c r="V42265" s="1"/>
    </row>
    <row r="42266" spans="18:22" x14ac:dyDescent="0.35">
      <c r="R42266" s="1"/>
      <c r="S42266" s="1"/>
      <c r="T42266" s="1"/>
      <c r="U42266" s="1"/>
      <c r="V42266" s="1"/>
    </row>
    <row r="42267" spans="18:22" x14ac:dyDescent="0.35">
      <c r="R42267" s="1"/>
      <c r="S42267" s="1"/>
      <c r="T42267" s="1"/>
      <c r="U42267" s="1"/>
      <c r="V42267" s="1"/>
    </row>
    <row r="42268" spans="18:22" x14ac:dyDescent="0.35">
      <c r="R42268" s="1"/>
      <c r="S42268" s="1"/>
      <c r="T42268" s="1"/>
      <c r="U42268" s="1"/>
      <c r="V42268" s="1"/>
    </row>
    <row r="42269" spans="18:22" x14ac:dyDescent="0.35">
      <c r="R42269" s="1"/>
      <c r="S42269" s="1"/>
      <c r="T42269" s="1"/>
      <c r="U42269" s="1"/>
      <c r="V42269" s="1"/>
    </row>
    <row r="42270" spans="18:22" x14ac:dyDescent="0.35">
      <c r="R42270" s="1"/>
      <c r="S42270" s="1"/>
      <c r="T42270" s="1"/>
      <c r="U42270" s="1"/>
      <c r="V42270" s="1"/>
    </row>
    <row r="42271" spans="18:22" x14ac:dyDescent="0.35">
      <c r="R42271" s="1"/>
      <c r="S42271" s="1"/>
      <c r="T42271" s="1"/>
      <c r="U42271" s="1"/>
      <c r="V42271" s="1"/>
    </row>
    <row r="42272" spans="18:22" x14ac:dyDescent="0.35">
      <c r="R42272" s="1"/>
      <c r="S42272" s="1"/>
      <c r="T42272" s="1"/>
      <c r="U42272" s="1"/>
      <c r="V42272" s="1"/>
    </row>
    <row r="42273" spans="18:22" x14ac:dyDescent="0.35">
      <c r="R42273" s="1"/>
      <c r="S42273" s="1"/>
      <c r="T42273" s="1"/>
      <c r="U42273" s="1"/>
      <c r="V42273" s="1"/>
    </row>
    <row r="42274" spans="18:22" x14ac:dyDescent="0.35">
      <c r="R42274" s="1"/>
      <c r="S42274" s="1"/>
      <c r="T42274" s="1"/>
      <c r="U42274" s="1"/>
      <c r="V42274" s="1"/>
    </row>
    <row r="42275" spans="18:22" x14ac:dyDescent="0.35">
      <c r="R42275" s="1"/>
      <c r="S42275" s="1"/>
      <c r="T42275" s="1"/>
      <c r="U42275" s="1"/>
      <c r="V42275" s="1"/>
    </row>
    <row r="42276" spans="18:22" x14ac:dyDescent="0.35">
      <c r="R42276" s="1"/>
      <c r="S42276" s="1"/>
      <c r="T42276" s="1"/>
      <c r="U42276" s="1"/>
      <c r="V42276" s="1"/>
    </row>
    <row r="42277" spans="18:22" x14ac:dyDescent="0.35">
      <c r="R42277" s="1"/>
      <c r="S42277" s="1"/>
      <c r="T42277" s="1"/>
      <c r="U42277" s="1"/>
      <c r="V42277" s="1"/>
    </row>
    <row r="42278" spans="18:22" x14ac:dyDescent="0.35">
      <c r="R42278" s="1"/>
      <c r="S42278" s="1"/>
      <c r="T42278" s="1"/>
      <c r="U42278" s="1"/>
      <c r="V42278" s="1"/>
    </row>
    <row r="42279" spans="18:22" x14ac:dyDescent="0.35">
      <c r="R42279" s="1"/>
      <c r="S42279" s="1"/>
      <c r="T42279" s="1"/>
      <c r="U42279" s="1"/>
      <c r="V42279" s="1"/>
    </row>
    <row r="42280" spans="18:22" x14ac:dyDescent="0.35">
      <c r="R42280" s="1"/>
      <c r="S42280" s="1"/>
      <c r="T42280" s="1"/>
      <c r="U42280" s="1"/>
      <c r="V42280" s="1"/>
    </row>
    <row r="42281" spans="18:22" x14ac:dyDescent="0.35">
      <c r="R42281" s="1"/>
      <c r="S42281" s="1"/>
      <c r="T42281" s="1"/>
      <c r="U42281" s="1"/>
      <c r="V42281" s="1"/>
    </row>
    <row r="42282" spans="18:22" x14ac:dyDescent="0.35">
      <c r="R42282" s="1"/>
      <c r="S42282" s="1"/>
      <c r="T42282" s="1"/>
      <c r="U42282" s="1"/>
      <c r="V42282" s="1"/>
    </row>
    <row r="42283" spans="18:22" x14ac:dyDescent="0.35">
      <c r="R42283" s="1"/>
      <c r="S42283" s="1"/>
      <c r="T42283" s="1"/>
      <c r="U42283" s="1"/>
      <c r="V42283" s="1"/>
    </row>
    <row r="42284" spans="18:22" x14ac:dyDescent="0.35">
      <c r="R42284" s="1"/>
      <c r="S42284" s="1"/>
      <c r="T42284" s="1"/>
      <c r="U42284" s="1"/>
      <c r="V42284" s="1"/>
    </row>
    <row r="42285" spans="18:22" x14ac:dyDescent="0.35">
      <c r="R42285" s="1"/>
      <c r="S42285" s="1"/>
      <c r="T42285" s="1"/>
      <c r="U42285" s="1"/>
      <c r="V42285" s="1"/>
    </row>
    <row r="42286" spans="18:22" x14ac:dyDescent="0.35">
      <c r="R42286" s="1"/>
      <c r="S42286" s="1"/>
      <c r="T42286" s="1"/>
      <c r="U42286" s="1"/>
      <c r="V42286" s="1"/>
    </row>
    <row r="42287" spans="18:22" x14ac:dyDescent="0.35">
      <c r="R42287" s="1"/>
      <c r="S42287" s="1"/>
      <c r="T42287" s="1"/>
      <c r="U42287" s="1"/>
      <c r="V42287" s="1"/>
    </row>
    <row r="42288" spans="18:22" x14ac:dyDescent="0.35">
      <c r="R42288" s="1"/>
      <c r="S42288" s="1"/>
      <c r="T42288" s="1"/>
      <c r="U42288" s="1"/>
      <c r="V42288" s="1"/>
    </row>
    <row r="42289" spans="18:22" x14ac:dyDescent="0.35">
      <c r="R42289" s="1"/>
      <c r="S42289" s="1"/>
      <c r="T42289" s="1"/>
      <c r="U42289" s="1"/>
      <c r="V42289" s="1"/>
    </row>
    <row r="42290" spans="18:22" x14ac:dyDescent="0.35">
      <c r="R42290" s="1"/>
      <c r="S42290" s="1"/>
      <c r="T42290" s="1"/>
      <c r="U42290" s="1"/>
      <c r="V42290" s="1"/>
    </row>
    <row r="42291" spans="18:22" x14ac:dyDescent="0.35">
      <c r="R42291" s="1"/>
      <c r="S42291" s="1"/>
      <c r="T42291" s="1"/>
      <c r="U42291" s="1"/>
      <c r="V42291" s="1"/>
    </row>
    <row r="42292" spans="18:22" x14ac:dyDescent="0.35">
      <c r="R42292" s="1"/>
      <c r="S42292" s="1"/>
      <c r="T42292" s="1"/>
      <c r="U42292" s="1"/>
      <c r="V42292" s="1"/>
    </row>
    <row r="42293" spans="18:22" x14ac:dyDescent="0.35">
      <c r="R42293" s="1"/>
      <c r="S42293" s="1"/>
      <c r="T42293" s="1"/>
      <c r="U42293" s="1"/>
      <c r="V42293" s="1"/>
    </row>
    <row r="42294" spans="18:22" x14ac:dyDescent="0.35">
      <c r="R42294" s="1"/>
      <c r="S42294" s="1"/>
      <c r="T42294" s="1"/>
      <c r="U42294" s="1"/>
      <c r="V42294" s="1"/>
    </row>
    <row r="42295" spans="18:22" x14ac:dyDescent="0.35">
      <c r="R42295" s="1"/>
      <c r="S42295" s="1"/>
      <c r="T42295" s="1"/>
      <c r="U42295" s="1"/>
      <c r="V42295" s="1"/>
    </row>
    <row r="42296" spans="18:22" x14ac:dyDescent="0.35">
      <c r="R42296" s="1"/>
      <c r="S42296" s="1"/>
      <c r="T42296" s="1"/>
      <c r="U42296" s="1"/>
      <c r="V42296" s="1"/>
    </row>
    <row r="42297" spans="18:22" x14ac:dyDescent="0.35">
      <c r="R42297" s="1"/>
      <c r="S42297" s="1"/>
      <c r="T42297" s="1"/>
      <c r="U42297" s="1"/>
      <c r="V42297" s="1"/>
    </row>
    <row r="42298" spans="18:22" x14ac:dyDescent="0.35">
      <c r="R42298" s="1"/>
      <c r="S42298" s="1"/>
      <c r="T42298" s="1"/>
      <c r="U42298" s="1"/>
      <c r="V42298" s="1"/>
    </row>
    <row r="42299" spans="18:22" x14ac:dyDescent="0.35">
      <c r="R42299" s="1"/>
      <c r="S42299" s="1"/>
      <c r="T42299" s="1"/>
      <c r="U42299" s="1"/>
      <c r="V42299" s="1"/>
    </row>
    <row r="42300" spans="18:22" x14ac:dyDescent="0.35">
      <c r="R42300" s="1"/>
      <c r="S42300" s="1"/>
      <c r="T42300" s="1"/>
      <c r="U42300" s="1"/>
      <c r="V42300" s="1"/>
    </row>
    <row r="42301" spans="18:22" x14ac:dyDescent="0.35">
      <c r="R42301" s="1"/>
      <c r="S42301" s="1"/>
      <c r="T42301" s="1"/>
      <c r="U42301" s="1"/>
      <c r="V42301" s="1"/>
    </row>
    <row r="42302" spans="18:22" x14ac:dyDescent="0.35">
      <c r="R42302" s="1"/>
      <c r="S42302" s="1"/>
      <c r="T42302" s="1"/>
      <c r="U42302" s="1"/>
      <c r="V42302" s="1"/>
    </row>
    <row r="42303" spans="18:22" x14ac:dyDescent="0.35">
      <c r="R42303" s="1"/>
      <c r="S42303" s="1"/>
      <c r="T42303" s="1"/>
      <c r="U42303" s="1"/>
      <c r="V42303" s="1"/>
    </row>
    <row r="42304" spans="18:22" x14ac:dyDescent="0.35">
      <c r="R42304" s="1"/>
      <c r="S42304" s="1"/>
      <c r="T42304" s="1"/>
      <c r="U42304" s="1"/>
      <c r="V42304" s="1"/>
    </row>
    <row r="42305" spans="18:22" x14ac:dyDescent="0.35">
      <c r="R42305" s="1"/>
      <c r="S42305" s="1"/>
      <c r="T42305" s="1"/>
      <c r="U42305" s="1"/>
      <c r="V42305" s="1"/>
    </row>
    <row r="42306" spans="18:22" x14ac:dyDescent="0.35">
      <c r="R42306" s="1"/>
      <c r="S42306" s="1"/>
      <c r="T42306" s="1"/>
      <c r="U42306" s="1"/>
      <c r="V42306" s="1"/>
    </row>
    <row r="42307" spans="18:22" x14ac:dyDescent="0.35">
      <c r="R42307" s="1"/>
      <c r="S42307" s="1"/>
      <c r="T42307" s="1"/>
      <c r="U42307" s="1"/>
      <c r="V42307" s="1"/>
    </row>
    <row r="42308" spans="18:22" x14ac:dyDescent="0.35">
      <c r="R42308" s="1"/>
      <c r="S42308" s="1"/>
      <c r="T42308" s="1"/>
      <c r="U42308" s="1"/>
      <c r="V42308" s="1"/>
    </row>
    <row r="42309" spans="18:22" x14ac:dyDescent="0.35">
      <c r="R42309" s="1"/>
      <c r="S42309" s="1"/>
      <c r="T42309" s="1"/>
      <c r="U42309" s="1"/>
      <c r="V42309" s="1"/>
    </row>
    <row r="42310" spans="18:22" x14ac:dyDescent="0.35">
      <c r="R42310" s="1"/>
      <c r="S42310" s="1"/>
      <c r="T42310" s="1"/>
      <c r="U42310" s="1"/>
      <c r="V42310" s="1"/>
    </row>
    <row r="42311" spans="18:22" x14ac:dyDescent="0.35">
      <c r="R42311" s="1"/>
      <c r="S42311" s="1"/>
      <c r="T42311" s="1"/>
      <c r="U42311" s="1"/>
      <c r="V42311" s="1"/>
    </row>
    <row r="42312" spans="18:22" x14ac:dyDescent="0.35">
      <c r="R42312" s="1"/>
      <c r="S42312" s="1"/>
      <c r="T42312" s="1"/>
      <c r="U42312" s="1"/>
      <c r="V42312" s="1"/>
    </row>
    <row r="42313" spans="18:22" x14ac:dyDescent="0.35">
      <c r="R42313" s="1"/>
      <c r="S42313" s="1"/>
      <c r="T42313" s="1"/>
      <c r="U42313" s="1"/>
      <c r="V42313" s="1"/>
    </row>
    <row r="42314" spans="18:22" x14ac:dyDescent="0.35">
      <c r="R42314" s="1"/>
      <c r="S42314" s="1"/>
      <c r="T42314" s="1"/>
      <c r="U42314" s="1"/>
      <c r="V42314" s="1"/>
    </row>
    <row r="42315" spans="18:22" x14ac:dyDescent="0.35">
      <c r="R42315" s="1"/>
      <c r="S42315" s="1"/>
      <c r="T42315" s="1"/>
      <c r="U42315" s="1"/>
      <c r="V42315" s="1"/>
    </row>
    <row r="42316" spans="18:22" x14ac:dyDescent="0.35">
      <c r="R42316" s="1"/>
      <c r="S42316" s="1"/>
      <c r="T42316" s="1"/>
      <c r="U42316" s="1"/>
      <c r="V42316" s="1"/>
    </row>
    <row r="42317" spans="18:22" x14ac:dyDescent="0.35">
      <c r="R42317" s="1"/>
      <c r="S42317" s="1"/>
      <c r="T42317" s="1"/>
      <c r="U42317" s="1"/>
      <c r="V42317" s="1"/>
    </row>
    <row r="42318" spans="18:22" x14ac:dyDescent="0.35">
      <c r="R42318" s="1"/>
      <c r="S42318" s="1"/>
      <c r="T42318" s="1"/>
      <c r="U42318" s="1"/>
      <c r="V42318" s="1"/>
    </row>
    <row r="42319" spans="18:22" x14ac:dyDescent="0.35">
      <c r="R42319" s="1"/>
      <c r="S42319" s="1"/>
      <c r="T42319" s="1"/>
      <c r="U42319" s="1"/>
      <c r="V42319" s="1"/>
    </row>
    <row r="42320" spans="18:22" x14ac:dyDescent="0.35">
      <c r="R42320" s="1"/>
      <c r="S42320" s="1"/>
      <c r="T42320" s="1"/>
      <c r="U42320" s="1"/>
      <c r="V42320" s="1"/>
    </row>
    <row r="42321" spans="18:22" x14ac:dyDescent="0.35">
      <c r="R42321" s="1"/>
      <c r="S42321" s="1"/>
      <c r="T42321" s="1"/>
      <c r="U42321" s="1"/>
      <c r="V42321" s="1"/>
    </row>
    <row r="42322" spans="18:22" x14ac:dyDescent="0.35">
      <c r="R42322" s="1"/>
      <c r="S42322" s="1"/>
      <c r="T42322" s="1"/>
      <c r="U42322" s="1"/>
      <c r="V42322" s="1"/>
    </row>
    <row r="42323" spans="18:22" x14ac:dyDescent="0.35">
      <c r="R42323" s="1"/>
      <c r="S42323" s="1"/>
      <c r="T42323" s="1"/>
      <c r="U42323" s="1"/>
      <c r="V42323" s="1"/>
    </row>
    <row r="42324" spans="18:22" x14ac:dyDescent="0.35">
      <c r="R42324" s="1"/>
      <c r="S42324" s="1"/>
      <c r="T42324" s="1"/>
      <c r="U42324" s="1"/>
      <c r="V42324" s="1"/>
    </row>
    <row r="42325" spans="18:22" x14ac:dyDescent="0.35">
      <c r="R42325" s="1"/>
      <c r="S42325" s="1"/>
      <c r="T42325" s="1"/>
      <c r="U42325" s="1"/>
      <c r="V42325" s="1"/>
    </row>
    <row r="42326" spans="18:22" x14ac:dyDescent="0.35">
      <c r="R42326" s="1"/>
      <c r="S42326" s="1"/>
      <c r="T42326" s="1"/>
      <c r="U42326" s="1"/>
      <c r="V42326" s="1"/>
    </row>
    <row r="42327" spans="18:22" x14ac:dyDescent="0.35">
      <c r="R42327" s="1"/>
      <c r="S42327" s="1"/>
      <c r="T42327" s="1"/>
      <c r="U42327" s="1"/>
      <c r="V42327" s="1"/>
    </row>
    <row r="42328" spans="18:22" x14ac:dyDescent="0.35">
      <c r="R42328" s="1"/>
      <c r="S42328" s="1"/>
      <c r="T42328" s="1"/>
      <c r="U42328" s="1"/>
      <c r="V42328" s="1"/>
    </row>
    <row r="42329" spans="18:22" x14ac:dyDescent="0.35">
      <c r="R42329" s="1"/>
      <c r="S42329" s="1"/>
      <c r="T42329" s="1"/>
      <c r="U42329" s="1"/>
      <c r="V42329" s="1"/>
    </row>
    <row r="42330" spans="18:22" x14ac:dyDescent="0.35">
      <c r="R42330" s="1"/>
      <c r="S42330" s="1"/>
      <c r="T42330" s="1"/>
      <c r="U42330" s="1"/>
      <c r="V42330" s="1"/>
    </row>
    <row r="42331" spans="18:22" x14ac:dyDescent="0.35">
      <c r="R42331" s="1"/>
      <c r="S42331" s="1"/>
      <c r="T42331" s="1"/>
      <c r="U42331" s="1"/>
      <c r="V42331" s="1"/>
    </row>
    <row r="42332" spans="18:22" x14ac:dyDescent="0.35">
      <c r="R42332" s="1"/>
      <c r="S42332" s="1"/>
      <c r="T42332" s="1"/>
      <c r="U42332" s="1"/>
      <c r="V42332" s="1"/>
    </row>
    <row r="42333" spans="18:22" x14ac:dyDescent="0.35">
      <c r="R42333" s="1"/>
      <c r="S42333" s="1"/>
      <c r="T42333" s="1"/>
      <c r="U42333" s="1"/>
      <c r="V42333" s="1"/>
    </row>
    <row r="42334" spans="18:22" x14ac:dyDescent="0.35">
      <c r="R42334" s="1"/>
      <c r="S42334" s="1"/>
      <c r="T42334" s="1"/>
      <c r="U42334" s="1"/>
      <c r="V42334" s="1"/>
    </row>
    <row r="42335" spans="18:22" x14ac:dyDescent="0.35">
      <c r="R42335" s="1"/>
      <c r="S42335" s="1"/>
      <c r="T42335" s="1"/>
      <c r="U42335" s="1"/>
      <c r="V42335" s="1"/>
    </row>
    <row r="42336" spans="18:22" x14ac:dyDescent="0.35">
      <c r="R42336" s="1"/>
      <c r="S42336" s="1"/>
      <c r="T42336" s="1"/>
      <c r="U42336" s="1"/>
      <c r="V42336" s="1"/>
    </row>
    <row r="42337" spans="18:22" x14ac:dyDescent="0.35">
      <c r="R42337" s="1"/>
      <c r="S42337" s="1"/>
      <c r="T42337" s="1"/>
      <c r="U42337" s="1"/>
      <c r="V42337" s="1"/>
    </row>
    <row r="42338" spans="18:22" x14ac:dyDescent="0.35">
      <c r="R42338" s="1"/>
      <c r="S42338" s="1"/>
      <c r="T42338" s="1"/>
      <c r="U42338" s="1"/>
      <c r="V42338" s="1"/>
    </row>
    <row r="42339" spans="18:22" x14ac:dyDescent="0.35">
      <c r="R42339" s="1"/>
      <c r="S42339" s="1"/>
      <c r="T42339" s="1"/>
      <c r="U42339" s="1"/>
      <c r="V42339" s="1"/>
    </row>
    <row r="42340" spans="18:22" x14ac:dyDescent="0.35">
      <c r="R42340" s="1"/>
      <c r="S42340" s="1"/>
      <c r="T42340" s="1"/>
      <c r="U42340" s="1"/>
      <c r="V42340" s="1"/>
    </row>
    <row r="42341" spans="18:22" x14ac:dyDescent="0.35">
      <c r="R42341" s="1"/>
      <c r="S42341" s="1"/>
      <c r="T42341" s="1"/>
      <c r="U42341" s="1"/>
      <c r="V42341" s="1"/>
    </row>
    <row r="42342" spans="18:22" x14ac:dyDescent="0.35">
      <c r="R42342" s="1"/>
      <c r="S42342" s="1"/>
      <c r="T42342" s="1"/>
      <c r="U42342" s="1"/>
      <c r="V42342" s="1"/>
    </row>
    <row r="42343" spans="18:22" x14ac:dyDescent="0.35">
      <c r="R42343" s="1"/>
      <c r="S42343" s="1"/>
      <c r="T42343" s="1"/>
      <c r="U42343" s="1"/>
      <c r="V42343" s="1"/>
    </row>
    <row r="42344" spans="18:22" x14ac:dyDescent="0.35">
      <c r="R42344" s="1"/>
      <c r="S42344" s="1"/>
      <c r="T42344" s="1"/>
      <c r="U42344" s="1"/>
      <c r="V42344" s="1"/>
    </row>
    <row r="42345" spans="18:22" x14ac:dyDescent="0.35">
      <c r="R42345" s="1"/>
      <c r="S42345" s="1"/>
      <c r="T42345" s="1"/>
      <c r="U42345" s="1"/>
      <c r="V42345" s="1"/>
    </row>
    <row r="42346" spans="18:22" x14ac:dyDescent="0.35">
      <c r="R42346" s="1"/>
      <c r="S42346" s="1"/>
      <c r="T42346" s="1"/>
      <c r="U42346" s="1"/>
      <c r="V42346" s="1"/>
    </row>
    <row r="42347" spans="18:22" x14ac:dyDescent="0.35">
      <c r="R42347" s="1"/>
      <c r="S42347" s="1"/>
      <c r="T42347" s="1"/>
      <c r="U42347" s="1"/>
      <c r="V42347" s="1"/>
    </row>
    <row r="42348" spans="18:22" x14ac:dyDescent="0.35">
      <c r="R42348" s="1"/>
      <c r="S42348" s="1"/>
      <c r="T42348" s="1"/>
      <c r="U42348" s="1"/>
      <c r="V42348" s="1"/>
    </row>
    <row r="42349" spans="18:22" x14ac:dyDescent="0.35">
      <c r="R42349" s="1"/>
      <c r="S42349" s="1"/>
      <c r="T42349" s="1"/>
      <c r="U42349" s="1"/>
      <c r="V42349" s="1"/>
    </row>
    <row r="42350" spans="18:22" x14ac:dyDescent="0.35">
      <c r="R42350" s="1"/>
      <c r="S42350" s="1"/>
      <c r="T42350" s="1"/>
      <c r="U42350" s="1"/>
      <c r="V42350" s="1"/>
    </row>
    <row r="42351" spans="18:22" x14ac:dyDescent="0.35">
      <c r="R42351" s="1"/>
      <c r="S42351" s="1"/>
      <c r="T42351" s="1"/>
      <c r="U42351" s="1"/>
      <c r="V42351" s="1"/>
    </row>
    <row r="42352" spans="18:22" x14ac:dyDescent="0.35">
      <c r="R42352" s="1"/>
      <c r="S42352" s="1"/>
      <c r="T42352" s="1"/>
      <c r="U42352" s="1"/>
      <c r="V42352" s="1"/>
    </row>
    <row r="42353" spans="18:22" x14ac:dyDescent="0.35">
      <c r="R42353" s="1"/>
      <c r="S42353" s="1"/>
      <c r="T42353" s="1"/>
      <c r="U42353" s="1"/>
      <c r="V42353" s="1"/>
    </row>
    <row r="42354" spans="18:22" x14ac:dyDescent="0.35">
      <c r="R42354" s="1"/>
      <c r="S42354" s="1"/>
      <c r="T42354" s="1"/>
      <c r="U42354" s="1"/>
      <c r="V42354" s="1"/>
    </row>
    <row r="42355" spans="18:22" x14ac:dyDescent="0.35">
      <c r="R42355" s="1"/>
      <c r="S42355" s="1"/>
      <c r="T42355" s="1"/>
      <c r="U42355" s="1"/>
      <c r="V42355" s="1"/>
    </row>
    <row r="42356" spans="18:22" x14ac:dyDescent="0.35">
      <c r="R42356" s="1"/>
      <c r="S42356" s="1"/>
      <c r="T42356" s="1"/>
      <c r="U42356" s="1"/>
      <c r="V42356" s="1"/>
    </row>
    <row r="42357" spans="18:22" x14ac:dyDescent="0.35">
      <c r="R42357" s="1"/>
      <c r="S42357" s="1"/>
      <c r="T42357" s="1"/>
      <c r="U42357" s="1"/>
      <c r="V42357" s="1"/>
    </row>
    <row r="42358" spans="18:22" x14ac:dyDescent="0.35">
      <c r="R42358" s="1"/>
      <c r="S42358" s="1"/>
      <c r="T42358" s="1"/>
      <c r="U42358" s="1"/>
      <c r="V42358" s="1"/>
    </row>
    <row r="42359" spans="18:22" x14ac:dyDescent="0.35">
      <c r="R42359" s="1"/>
      <c r="S42359" s="1"/>
      <c r="T42359" s="1"/>
      <c r="U42359" s="1"/>
      <c r="V42359" s="1"/>
    </row>
    <row r="42360" spans="18:22" x14ac:dyDescent="0.35">
      <c r="R42360" s="1"/>
      <c r="S42360" s="1"/>
      <c r="T42360" s="1"/>
      <c r="U42360" s="1"/>
      <c r="V42360" s="1"/>
    </row>
    <row r="42361" spans="18:22" x14ac:dyDescent="0.35">
      <c r="R42361" s="1"/>
      <c r="S42361" s="1"/>
      <c r="T42361" s="1"/>
      <c r="U42361" s="1"/>
      <c r="V42361" s="1"/>
    </row>
    <row r="42362" spans="18:22" x14ac:dyDescent="0.35">
      <c r="R42362" s="1"/>
      <c r="S42362" s="1"/>
      <c r="T42362" s="1"/>
      <c r="U42362" s="1"/>
      <c r="V42362" s="1"/>
    </row>
    <row r="42363" spans="18:22" x14ac:dyDescent="0.35">
      <c r="R42363" s="1"/>
      <c r="S42363" s="1"/>
      <c r="T42363" s="1"/>
      <c r="U42363" s="1"/>
      <c r="V42363" s="1"/>
    </row>
    <row r="42364" spans="18:22" x14ac:dyDescent="0.35">
      <c r="R42364" s="1"/>
      <c r="S42364" s="1"/>
      <c r="T42364" s="1"/>
      <c r="U42364" s="1"/>
      <c r="V42364" s="1"/>
    </row>
    <row r="42365" spans="18:22" x14ac:dyDescent="0.35">
      <c r="R42365" s="1"/>
      <c r="S42365" s="1"/>
      <c r="T42365" s="1"/>
      <c r="U42365" s="1"/>
      <c r="V42365" s="1"/>
    </row>
    <row r="42366" spans="18:22" x14ac:dyDescent="0.35">
      <c r="R42366" s="1"/>
      <c r="S42366" s="1"/>
      <c r="T42366" s="1"/>
      <c r="U42366" s="1"/>
      <c r="V42366" s="1"/>
    </row>
    <row r="42367" spans="18:22" x14ac:dyDescent="0.35">
      <c r="R42367" s="1"/>
      <c r="S42367" s="1"/>
      <c r="T42367" s="1"/>
      <c r="U42367" s="1"/>
      <c r="V42367" s="1"/>
    </row>
    <row r="42368" spans="18:22" x14ac:dyDescent="0.35">
      <c r="R42368" s="1"/>
      <c r="S42368" s="1"/>
      <c r="T42368" s="1"/>
      <c r="U42368" s="1"/>
      <c r="V42368" s="1"/>
    </row>
    <row r="42369" spans="18:22" x14ac:dyDescent="0.35">
      <c r="R42369" s="1"/>
      <c r="S42369" s="1"/>
      <c r="T42369" s="1"/>
      <c r="U42369" s="1"/>
      <c r="V42369" s="1"/>
    </row>
    <row r="42370" spans="18:22" x14ac:dyDescent="0.35">
      <c r="R42370" s="1"/>
      <c r="S42370" s="1"/>
      <c r="T42370" s="1"/>
      <c r="U42370" s="1"/>
      <c r="V42370" s="1"/>
    </row>
    <row r="42371" spans="18:22" x14ac:dyDescent="0.35">
      <c r="R42371" s="1"/>
      <c r="S42371" s="1"/>
      <c r="T42371" s="1"/>
      <c r="U42371" s="1"/>
      <c r="V42371" s="1"/>
    </row>
    <row r="42372" spans="18:22" x14ac:dyDescent="0.35">
      <c r="R42372" s="1"/>
      <c r="S42372" s="1"/>
      <c r="T42372" s="1"/>
      <c r="U42372" s="1"/>
      <c r="V42372" s="1"/>
    </row>
    <row r="42373" spans="18:22" x14ac:dyDescent="0.35">
      <c r="R42373" s="1"/>
      <c r="S42373" s="1"/>
      <c r="T42373" s="1"/>
      <c r="U42373" s="1"/>
      <c r="V42373" s="1"/>
    </row>
    <row r="42374" spans="18:22" x14ac:dyDescent="0.35">
      <c r="R42374" s="1"/>
      <c r="S42374" s="1"/>
      <c r="T42374" s="1"/>
      <c r="U42374" s="1"/>
      <c r="V42374" s="1"/>
    </row>
    <row r="42375" spans="18:22" x14ac:dyDescent="0.35">
      <c r="R42375" s="1"/>
      <c r="S42375" s="1"/>
      <c r="T42375" s="1"/>
      <c r="U42375" s="1"/>
      <c r="V42375" s="1"/>
    </row>
    <row r="42376" spans="18:22" x14ac:dyDescent="0.35">
      <c r="R42376" s="1"/>
      <c r="S42376" s="1"/>
      <c r="T42376" s="1"/>
      <c r="U42376" s="1"/>
      <c r="V42376" s="1"/>
    </row>
    <row r="42377" spans="18:22" x14ac:dyDescent="0.35">
      <c r="R42377" s="1"/>
      <c r="S42377" s="1"/>
      <c r="T42377" s="1"/>
      <c r="U42377" s="1"/>
      <c r="V42377" s="1"/>
    </row>
    <row r="42378" spans="18:22" x14ac:dyDescent="0.35">
      <c r="R42378" s="1"/>
      <c r="S42378" s="1"/>
      <c r="T42378" s="1"/>
      <c r="U42378" s="1"/>
      <c r="V42378" s="1"/>
    </row>
    <row r="42379" spans="18:22" x14ac:dyDescent="0.35">
      <c r="R42379" s="1"/>
      <c r="S42379" s="1"/>
      <c r="T42379" s="1"/>
      <c r="U42379" s="1"/>
      <c r="V42379" s="1"/>
    </row>
    <row r="42380" spans="18:22" x14ac:dyDescent="0.35">
      <c r="R42380" s="1"/>
      <c r="S42380" s="1"/>
      <c r="T42380" s="1"/>
      <c r="U42380" s="1"/>
      <c r="V42380" s="1"/>
    </row>
    <row r="42381" spans="18:22" x14ac:dyDescent="0.35">
      <c r="R42381" s="1"/>
      <c r="S42381" s="1"/>
      <c r="T42381" s="1"/>
      <c r="U42381" s="1"/>
      <c r="V42381" s="1"/>
    </row>
    <row r="42382" spans="18:22" x14ac:dyDescent="0.35">
      <c r="R42382" s="1"/>
      <c r="S42382" s="1"/>
      <c r="T42382" s="1"/>
      <c r="U42382" s="1"/>
      <c r="V42382" s="1"/>
    </row>
    <row r="42383" spans="18:22" x14ac:dyDescent="0.35">
      <c r="R42383" s="1"/>
      <c r="S42383" s="1"/>
      <c r="T42383" s="1"/>
      <c r="U42383" s="1"/>
      <c r="V42383" s="1"/>
    </row>
    <row r="42384" spans="18:22" x14ac:dyDescent="0.35">
      <c r="R42384" s="1"/>
      <c r="S42384" s="1"/>
      <c r="T42384" s="1"/>
      <c r="U42384" s="1"/>
      <c r="V42384" s="1"/>
    </row>
    <row r="42385" spans="18:22" x14ac:dyDescent="0.35">
      <c r="R42385" s="1"/>
      <c r="S42385" s="1"/>
      <c r="T42385" s="1"/>
      <c r="U42385" s="1"/>
      <c r="V42385" s="1"/>
    </row>
    <row r="42386" spans="18:22" x14ac:dyDescent="0.35">
      <c r="R42386" s="1"/>
      <c r="S42386" s="1"/>
      <c r="T42386" s="1"/>
      <c r="U42386" s="1"/>
      <c r="V42386" s="1"/>
    </row>
    <row r="42387" spans="18:22" x14ac:dyDescent="0.35">
      <c r="R42387" s="1"/>
      <c r="S42387" s="1"/>
      <c r="T42387" s="1"/>
      <c r="U42387" s="1"/>
      <c r="V42387" s="1"/>
    </row>
    <row r="42388" spans="18:22" x14ac:dyDescent="0.35">
      <c r="R42388" s="1"/>
      <c r="S42388" s="1"/>
      <c r="T42388" s="1"/>
      <c r="U42388" s="1"/>
      <c r="V42388" s="1"/>
    </row>
    <row r="42389" spans="18:22" x14ac:dyDescent="0.35">
      <c r="R42389" s="1"/>
      <c r="S42389" s="1"/>
      <c r="T42389" s="1"/>
      <c r="U42389" s="1"/>
      <c r="V42389" s="1"/>
    </row>
    <row r="42390" spans="18:22" x14ac:dyDescent="0.35">
      <c r="R42390" s="1"/>
      <c r="S42390" s="1"/>
      <c r="T42390" s="1"/>
      <c r="U42390" s="1"/>
      <c r="V42390" s="1"/>
    </row>
    <row r="42391" spans="18:22" x14ac:dyDescent="0.35">
      <c r="R42391" s="1"/>
      <c r="S42391" s="1"/>
      <c r="T42391" s="1"/>
      <c r="U42391" s="1"/>
      <c r="V42391" s="1"/>
    </row>
    <row r="42392" spans="18:22" x14ac:dyDescent="0.35">
      <c r="R42392" s="1"/>
      <c r="S42392" s="1"/>
      <c r="T42392" s="1"/>
      <c r="U42392" s="1"/>
      <c r="V42392" s="1"/>
    </row>
    <row r="42393" spans="18:22" x14ac:dyDescent="0.35">
      <c r="R42393" s="1"/>
      <c r="S42393" s="1"/>
      <c r="T42393" s="1"/>
      <c r="U42393" s="1"/>
      <c r="V42393" s="1"/>
    </row>
    <row r="42394" spans="18:22" x14ac:dyDescent="0.35">
      <c r="R42394" s="1"/>
      <c r="S42394" s="1"/>
      <c r="T42394" s="1"/>
      <c r="U42394" s="1"/>
      <c r="V42394" s="1"/>
    </row>
    <row r="42395" spans="18:22" x14ac:dyDescent="0.35">
      <c r="R42395" s="1"/>
      <c r="S42395" s="1"/>
      <c r="T42395" s="1"/>
      <c r="U42395" s="1"/>
      <c r="V42395" s="1"/>
    </row>
    <row r="42396" spans="18:22" x14ac:dyDescent="0.35">
      <c r="R42396" s="1"/>
      <c r="S42396" s="1"/>
      <c r="T42396" s="1"/>
      <c r="U42396" s="1"/>
      <c r="V42396" s="1"/>
    </row>
    <row r="42397" spans="18:22" x14ac:dyDescent="0.35">
      <c r="R42397" s="1"/>
      <c r="S42397" s="1"/>
      <c r="T42397" s="1"/>
      <c r="U42397" s="1"/>
      <c r="V42397" s="1"/>
    </row>
    <row r="42398" spans="18:22" x14ac:dyDescent="0.35">
      <c r="R42398" s="1"/>
      <c r="S42398" s="1"/>
      <c r="T42398" s="1"/>
      <c r="U42398" s="1"/>
      <c r="V42398" s="1"/>
    </row>
    <row r="42399" spans="18:22" x14ac:dyDescent="0.35">
      <c r="R42399" s="1"/>
      <c r="S42399" s="1"/>
      <c r="T42399" s="1"/>
      <c r="U42399" s="1"/>
      <c r="V42399" s="1"/>
    </row>
    <row r="42400" spans="18:22" x14ac:dyDescent="0.35">
      <c r="R42400" s="1"/>
      <c r="S42400" s="1"/>
      <c r="T42400" s="1"/>
      <c r="U42400" s="1"/>
      <c r="V42400" s="1"/>
    </row>
    <row r="42401" spans="18:22" x14ac:dyDescent="0.35">
      <c r="R42401" s="1"/>
      <c r="S42401" s="1"/>
      <c r="T42401" s="1"/>
      <c r="U42401" s="1"/>
      <c r="V42401" s="1"/>
    </row>
    <row r="42402" spans="18:22" x14ac:dyDescent="0.35">
      <c r="R42402" s="1"/>
      <c r="S42402" s="1"/>
      <c r="T42402" s="1"/>
      <c r="U42402" s="1"/>
      <c r="V42402" s="1"/>
    </row>
    <row r="42403" spans="18:22" x14ac:dyDescent="0.35">
      <c r="R42403" s="1"/>
      <c r="S42403" s="1"/>
      <c r="T42403" s="1"/>
      <c r="U42403" s="1"/>
      <c r="V42403" s="1"/>
    </row>
    <row r="42404" spans="18:22" x14ac:dyDescent="0.35">
      <c r="R42404" s="1"/>
      <c r="S42404" s="1"/>
      <c r="T42404" s="1"/>
      <c r="U42404" s="1"/>
      <c r="V42404" s="1"/>
    </row>
    <row r="42405" spans="18:22" x14ac:dyDescent="0.35">
      <c r="R42405" s="1"/>
      <c r="S42405" s="1"/>
      <c r="T42405" s="1"/>
      <c r="U42405" s="1"/>
      <c r="V42405" s="1"/>
    </row>
    <row r="42406" spans="18:22" x14ac:dyDescent="0.35">
      <c r="R42406" s="1"/>
      <c r="S42406" s="1"/>
      <c r="T42406" s="1"/>
      <c r="U42406" s="1"/>
      <c r="V42406" s="1"/>
    </row>
    <row r="42407" spans="18:22" x14ac:dyDescent="0.35">
      <c r="R42407" s="1"/>
      <c r="S42407" s="1"/>
      <c r="T42407" s="1"/>
      <c r="U42407" s="1"/>
      <c r="V42407" s="1"/>
    </row>
    <row r="42408" spans="18:22" x14ac:dyDescent="0.35">
      <c r="R42408" s="1"/>
      <c r="S42408" s="1"/>
      <c r="T42408" s="1"/>
      <c r="U42408" s="1"/>
      <c r="V42408" s="1"/>
    </row>
    <row r="42409" spans="18:22" x14ac:dyDescent="0.35">
      <c r="R42409" s="1"/>
      <c r="S42409" s="1"/>
      <c r="T42409" s="1"/>
      <c r="U42409" s="1"/>
      <c r="V42409" s="1"/>
    </row>
    <row r="42410" spans="18:22" x14ac:dyDescent="0.35">
      <c r="R42410" s="1"/>
      <c r="S42410" s="1"/>
      <c r="T42410" s="1"/>
      <c r="U42410" s="1"/>
      <c r="V42410" s="1"/>
    </row>
    <row r="42411" spans="18:22" x14ac:dyDescent="0.35">
      <c r="R42411" s="1"/>
      <c r="S42411" s="1"/>
      <c r="T42411" s="1"/>
      <c r="U42411" s="1"/>
      <c r="V42411" s="1"/>
    </row>
    <row r="42412" spans="18:22" x14ac:dyDescent="0.35">
      <c r="R42412" s="1"/>
      <c r="S42412" s="1"/>
      <c r="T42412" s="1"/>
      <c r="U42412" s="1"/>
      <c r="V42412" s="1"/>
    </row>
    <row r="42413" spans="18:22" x14ac:dyDescent="0.35">
      <c r="R42413" s="1"/>
      <c r="S42413" s="1"/>
      <c r="T42413" s="1"/>
      <c r="U42413" s="1"/>
      <c r="V42413" s="1"/>
    </row>
    <row r="42414" spans="18:22" x14ac:dyDescent="0.35">
      <c r="R42414" s="1"/>
      <c r="S42414" s="1"/>
      <c r="T42414" s="1"/>
      <c r="U42414" s="1"/>
      <c r="V42414" s="1"/>
    </row>
    <row r="42415" spans="18:22" x14ac:dyDescent="0.35">
      <c r="R42415" s="1"/>
      <c r="S42415" s="1"/>
      <c r="T42415" s="1"/>
      <c r="U42415" s="1"/>
      <c r="V42415" s="1"/>
    </row>
    <row r="42416" spans="18:22" x14ac:dyDescent="0.35">
      <c r="R42416" s="1"/>
      <c r="S42416" s="1"/>
      <c r="T42416" s="1"/>
      <c r="U42416" s="1"/>
      <c r="V42416" s="1"/>
    </row>
    <row r="42417" spans="18:22" x14ac:dyDescent="0.35">
      <c r="R42417" s="1"/>
      <c r="S42417" s="1"/>
      <c r="T42417" s="1"/>
      <c r="U42417" s="1"/>
      <c r="V42417" s="1"/>
    </row>
    <row r="42418" spans="18:22" x14ac:dyDescent="0.35">
      <c r="R42418" s="1"/>
      <c r="S42418" s="1"/>
      <c r="T42418" s="1"/>
      <c r="U42418" s="1"/>
      <c r="V42418" s="1"/>
    </row>
    <row r="42419" spans="18:22" x14ac:dyDescent="0.35">
      <c r="R42419" s="1"/>
      <c r="S42419" s="1"/>
      <c r="T42419" s="1"/>
      <c r="U42419" s="1"/>
      <c r="V42419" s="1"/>
    </row>
    <row r="42420" spans="18:22" x14ac:dyDescent="0.35">
      <c r="R42420" s="1"/>
      <c r="S42420" s="1"/>
      <c r="T42420" s="1"/>
      <c r="U42420" s="1"/>
      <c r="V42420" s="1"/>
    </row>
    <row r="42421" spans="18:22" x14ac:dyDescent="0.35">
      <c r="R42421" s="1"/>
      <c r="S42421" s="1"/>
      <c r="T42421" s="1"/>
      <c r="U42421" s="1"/>
      <c r="V42421" s="1"/>
    </row>
    <row r="42422" spans="18:22" x14ac:dyDescent="0.35">
      <c r="R42422" s="1"/>
      <c r="S42422" s="1"/>
      <c r="T42422" s="1"/>
      <c r="U42422" s="1"/>
      <c r="V42422" s="1"/>
    </row>
    <row r="42423" spans="18:22" x14ac:dyDescent="0.35">
      <c r="R42423" s="1"/>
      <c r="S42423" s="1"/>
      <c r="T42423" s="1"/>
      <c r="U42423" s="1"/>
      <c r="V42423" s="1"/>
    </row>
    <row r="42424" spans="18:22" x14ac:dyDescent="0.35">
      <c r="R42424" s="1"/>
      <c r="S42424" s="1"/>
      <c r="T42424" s="1"/>
      <c r="U42424" s="1"/>
      <c r="V42424" s="1"/>
    </row>
    <row r="42425" spans="18:22" x14ac:dyDescent="0.35">
      <c r="R42425" s="1"/>
      <c r="S42425" s="1"/>
      <c r="T42425" s="1"/>
      <c r="U42425" s="1"/>
      <c r="V42425" s="1"/>
    </row>
    <row r="42426" spans="18:22" x14ac:dyDescent="0.35">
      <c r="R42426" s="1"/>
      <c r="S42426" s="1"/>
      <c r="T42426" s="1"/>
      <c r="U42426" s="1"/>
      <c r="V42426" s="1"/>
    </row>
    <row r="42427" spans="18:22" x14ac:dyDescent="0.35">
      <c r="R42427" s="1"/>
      <c r="S42427" s="1"/>
      <c r="T42427" s="1"/>
      <c r="U42427" s="1"/>
      <c r="V42427" s="1"/>
    </row>
    <row r="42428" spans="18:22" x14ac:dyDescent="0.35">
      <c r="R42428" s="1"/>
      <c r="S42428" s="1"/>
      <c r="T42428" s="1"/>
      <c r="U42428" s="1"/>
      <c r="V42428" s="1"/>
    </row>
    <row r="42429" spans="18:22" x14ac:dyDescent="0.35">
      <c r="R42429" s="1"/>
      <c r="S42429" s="1"/>
      <c r="T42429" s="1"/>
      <c r="U42429" s="1"/>
      <c r="V42429" s="1"/>
    </row>
    <row r="42430" spans="18:22" x14ac:dyDescent="0.35">
      <c r="R42430" s="1"/>
      <c r="S42430" s="1"/>
      <c r="T42430" s="1"/>
      <c r="U42430" s="1"/>
      <c r="V42430" s="1"/>
    </row>
    <row r="42431" spans="18:22" x14ac:dyDescent="0.35">
      <c r="R42431" s="1"/>
      <c r="S42431" s="1"/>
      <c r="T42431" s="1"/>
      <c r="U42431" s="1"/>
      <c r="V42431" s="1"/>
    </row>
    <row r="42432" spans="18:22" x14ac:dyDescent="0.35">
      <c r="R42432" s="1"/>
      <c r="S42432" s="1"/>
      <c r="T42432" s="1"/>
      <c r="U42432" s="1"/>
      <c r="V42432" s="1"/>
    </row>
    <row r="42433" spans="18:22" x14ac:dyDescent="0.35">
      <c r="R42433" s="1"/>
      <c r="S42433" s="1"/>
      <c r="T42433" s="1"/>
      <c r="U42433" s="1"/>
      <c r="V42433" s="1"/>
    </row>
    <row r="42434" spans="18:22" x14ac:dyDescent="0.35">
      <c r="R42434" s="1"/>
      <c r="S42434" s="1"/>
      <c r="T42434" s="1"/>
      <c r="U42434" s="1"/>
      <c r="V42434" s="1"/>
    </row>
    <row r="42435" spans="18:22" x14ac:dyDescent="0.35">
      <c r="R42435" s="1"/>
      <c r="S42435" s="1"/>
      <c r="T42435" s="1"/>
      <c r="U42435" s="1"/>
      <c r="V42435" s="1"/>
    </row>
    <row r="42436" spans="18:22" x14ac:dyDescent="0.35">
      <c r="R42436" s="1"/>
      <c r="S42436" s="1"/>
      <c r="T42436" s="1"/>
      <c r="U42436" s="1"/>
      <c r="V42436" s="1"/>
    </row>
    <row r="42437" spans="18:22" x14ac:dyDescent="0.35">
      <c r="R42437" s="1"/>
      <c r="S42437" s="1"/>
      <c r="T42437" s="1"/>
      <c r="U42437" s="1"/>
      <c r="V42437" s="1"/>
    </row>
    <row r="42438" spans="18:22" x14ac:dyDescent="0.35">
      <c r="R42438" s="1"/>
      <c r="S42438" s="1"/>
      <c r="T42438" s="1"/>
      <c r="U42438" s="1"/>
      <c r="V42438" s="1"/>
    </row>
    <row r="42439" spans="18:22" x14ac:dyDescent="0.35">
      <c r="R42439" s="1"/>
      <c r="S42439" s="1"/>
      <c r="T42439" s="1"/>
      <c r="U42439" s="1"/>
      <c r="V42439" s="1"/>
    </row>
    <row r="42440" spans="18:22" x14ac:dyDescent="0.35">
      <c r="R42440" s="1"/>
      <c r="S42440" s="1"/>
      <c r="T42440" s="1"/>
      <c r="U42440" s="1"/>
      <c r="V42440" s="1"/>
    </row>
    <row r="42441" spans="18:22" x14ac:dyDescent="0.35">
      <c r="R42441" s="1"/>
      <c r="S42441" s="1"/>
      <c r="T42441" s="1"/>
      <c r="U42441" s="1"/>
      <c r="V42441" s="1"/>
    </row>
    <row r="42442" spans="18:22" x14ac:dyDescent="0.35">
      <c r="R42442" s="1"/>
      <c r="S42442" s="1"/>
      <c r="T42442" s="1"/>
      <c r="U42442" s="1"/>
      <c r="V42442" s="1"/>
    </row>
    <row r="42443" spans="18:22" x14ac:dyDescent="0.35">
      <c r="R42443" s="1"/>
      <c r="S42443" s="1"/>
      <c r="T42443" s="1"/>
      <c r="U42443" s="1"/>
      <c r="V42443" s="1"/>
    </row>
    <row r="42444" spans="18:22" x14ac:dyDescent="0.35">
      <c r="R42444" s="1"/>
      <c r="S42444" s="1"/>
      <c r="T42444" s="1"/>
      <c r="U42444" s="1"/>
      <c r="V42444" s="1"/>
    </row>
    <row r="42445" spans="18:22" x14ac:dyDescent="0.35">
      <c r="R42445" s="1"/>
      <c r="S42445" s="1"/>
      <c r="T42445" s="1"/>
      <c r="U42445" s="1"/>
      <c r="V42445" s="1"/>
    </row>
    <row r="42446" spans="18:22" x14ac:dyDescent="0.35">
      <c r="R42446" s="1"/>
      <c r="S42446" s="1"/>
      <c r="T42446" s="1"/>
      <c r="U42446" s="1"/>
      <c r="V42446" s="1"/>
    </row>
    <row r="42447" spans="18:22" x14ac:dyDescent="0.35">
      <c r="R42447" s="1"/>
      <c r="S42447" s="1"/>
      <c r="T42447" s="1"/>
      <c r="U42447" s="1"/>
      <c r="V42447" s="1"/>
    </row>
    <row r="42448" spans="18:22" x14ac:dyDescent="0.35">
      <c r="R42448" s="1"/>
      <c r="S42448" s="1"/>
      <c r="T42448" s="1"/>
      <c r="U42448" s="1"/>
      <c r="V42448" s="1"/>
    </row>
    <row r="42449" spans="18:22" x14ac:dyDescent="0.35">
      <c r="R42449" s="1"/>
      <c r="S42449" s="1"/>
      <c r="T42449" s="1"/>
      <c r="U42449" s="1"/>
      <c r="V42449" s="1"/>
    </row>
    <row r="42450" spans="18:22" x14ac:dyDescent="0.35">
      <c r="R42450" s="1"/>
      <c r="S42450" s="1"/>
      <c r="T42450" s="1"/>
      <c r="U42450" s="1"/>
      <c r="V42450" s="1"/>
    </row>
    <row r="42451" spans="18:22" x14ac:dyDescent="0.35">
      <c r="R42451" s="1"/>
      <c r="S42451" s="1"/>
      <c r="T42451" s="1"/>
      <c r="U42451" s="1"/>
      <c r="V42451" s="1"/>
    </row>
    <row r="42452" spans="18:22" x14ac:dyDescent="0.35">
      <c r="R42452" s="1"/>
      <c r="S42452" s="1"/>
      <c r="T42452" s="1"/>
      <c r="U42452" s="1"/>
      <c r="V42452" s="1"/>
    </row>
    <row r="42453" spans="18:22" x14ac:dyDescent="0.35">
      <c r="R42453" s="1"/>
      <c r="S42453" s="1"/>
      <c r="T42453" s="1"/>
      <c r="U42453" s="1"/>
      <c r="V42453" s="1"/>
    </row>
    <row r="42454" spans="18:22" x14ac:dyDescent="0.35">
      <c r="R42454" s="1"/>
      <c r="S42454" s="1"/>
      <c r="T42454" s="1"/>
      <c r="U42454" s="1"/>
      <c r="V42454" s="1"/>
    </row>
    <row r="42455" spans="18:22" x14ac:dyDescent="0.35">
      <c r="R42455" s="1"/>
      <c r="S42455" s="1"/>
      <c r="T42455" s="1"/>
      <c r="U42455" s="1"/>
      <c r="V42455" s="1"/>
    </row>
    <row r="42456" spans="18:22" x14ac:dyDescent="0.35">
      <c r="R42456" s="1"/>
      <c r="S42456" s="1"/>
      <c r="T42456" s="1"/>
      <c r="U42456" s="1"/>
      <c r="V42456" s="1"/>
    </row>
    <row r="42457" spans="18:22" x14ac:dyDescent="0.35">
      <c r="R42457" s="1"/>
      <c r="S42457" s="1"/>
      <c r="T42457" s="1"/>
      <c r="U42457" s="1"/>
      <c r="V42457" s="1"/>
    </row>
    <row r="42458" spans="18:22" x14ac:dyDescent="0.35">
      <c r="R42458" s="1"/>
      <c r="S42458" s="1"/>
      <c r="T42458" s="1"/>
      <c r="U42458" s="1"/>
      <c r="V42458" s="1"/>
    </row>
    <row r="42459" spans="18:22" x14ac:dyDescent="0.35">
      <c r="R42459" s="1"/>
      <c r="S42459" s="1"/>
      <c r="T42459" s="1"/>
      <c r="U42459" s="1"/>
      <c r="V42459" s="1"/>
    </row>
    <row r="42460" spans="18:22" x14ac:dyDescent="0.35">
      <c r="R42460" s="1"/>
      <c r="S42460" s="1"/>
      <c r="T42460" s="1"/>
      <c r="U42460" s="1"/>
      <c r="V42460" s="1"/>
    </row>
    <row r="42461" spans="18:22" x14ac:dyDescent="0.35">
      <c r="R42461" s="1"/>
      <c r="S42461" s="1"/>
      <c r="T42461" s="1"/>
      <c r="U42461" s="1"/>
      <c r="V42461" s="1"/>
    </row>
    <row r="42462" spans="18:22" x14ac:dyDescent="0.35">
      <c r="R42462" s="1"/>
      <c r="S42462" s="1"/>
      <c r="T42462" s="1"/>
      <c r="U42462" s="1"/>
      <c r="V42462" s="1"/>
    </row>
    <row r="42463" spans="18:22" x14ac:dyDescent="0.35">
      <c r="R42463" s="1"/>
      <c r="S42463" s="1"/>
      <c r="T42463" s="1"/>
      <c r="U42463" s="1"/>
      <c r="V42463" s="1"/>
    </row>
    <row r="42464" spans="18:22" x14ac:dyDescent="0.35">
      <c r="R42464" s="1"/>
      <c r="S42464" s="1"/>
      <c r="T42464" s="1"/>
      <c r="U42464" s="1"/>
      <c r="V42464" s="1"/>
    </row>
    <row r="42465" spans="18:22" x14ac:dyDescent="0.35">
      <c r="R42465" s="1"/>
      <c r="S42465" s="1"/>
      <c r="T42465" s="1"/>
      <c r="U42465" s="1"/>
      <c r="V42465" s="1"/>
    </row>
    <row r="42466" spans="18:22" x14ac:dyDescent="0.35">
      <c r="R42466" s="1"/>
      <c r="S42466" s="1"/>
      <c r="T42466" s="1"/>
      <c r="U42466" s="1"/>
      <c r="V42466" s="1"/>
    </row>
    <row r="42467" spans="18:22" x14ac:dyDescent="0.35">
      <c r="R42467" s="1"/>
      <c r="S42467" s="1"/>
      <c r="T42467" s="1"/>
      <c r="U42467" s="1"/>
      <c r="V42467" s="1"/>
    </row>
    <row r="42468" spans="18:22" x14ac:dyDescent="0.35">
      <c r="R42468" s="1"/>
      <c r="S42468" s="1"/>
      <c r="T42468" s="1"/>
      <c r="U42468" s="1"/>
      <c r="V42468" s="1"/>
    </row>
    <row r="42469" spans="18:22" x14ac:dyDescent="0.35">
      <c r="R42469" s="1"/>
      <c r="S42469" s="1"/>
      <c r="T42469" s="1"/>
      <c r="U42469" s="1"/>
      <c r="V42469" s="1"/>
    </row>
    <row r="42470" spans="18:22" x14ac:dyDescent="0.35">
      <c r="R42470" s="1"/>
      <c r="S42470" s="1"/>
      <c r="T42470" s="1"/>
      <c r="U42470" s="1"/>
      <c r="V42470" s="1"/>
    </row>
    <row r="42471" spans="18:22" x14ac:dyDescent="0.35">
      <c r="R42471" s="1"/>
      <c r="S42471" s="1"/>
      <c r="T42471" s="1"/>
      <c r="U42471" s="1"/>
      <c r="V42471" s="1"/>
    </row>
    <row r="42472" spans="18:22" x14ac:dyDescent="0.35">
      <c r="R42472" s="1"/>
      <c r="S42472" s="1"/>
      <c r="T42472" s="1"/>
      <c r="U42472" s="1"/>
      <c r="V42472" s="1"/>
    </row>
    <row r="42473" spans="18:22" x14ac:dyDescent="0.35">
      <c r="R42473" s="1"/>
      <c r="S42473" s="1"/>
      <c r="T42473" s="1"/>
      <c r="U42473" s="1"/>
      <c r="V42473" s="1"/>
    </row>
    <row r="42474" spans="18:22" x14ac:dyDescent="0.35">
      <c r="R42474" s="1"/>
      <c r="S42474" s="1"/>
      <c r="T42474" s="1"/>
      <c r="U42474" s="1"/>
      <c r="V42474" s="1"/>
    </row>
    <row r="42475" spans="18:22" x14ac:dyDescent="0.35">
      <c r="R42475" s="1"/>
      <c r="S42475" s="1"/>
      <c r="T42475" s="1"/>
      <c r="U42475" s="1"/>
      <c r="V42475" s="1"/>
    </row>
    <row r="42476" spans="18:22" x14ac:dyDescent="0.35">
      <c r="R42476" s="1"/>
      <c r="S42476" s="1"/>
      <c r="T42476" s="1"/>
      <c r="U42476" s="1"/>
      <c r="V42476" s="1"/>
    </row>
    <row r="42477" spans="18:22" x14ac:dyDescent="0.35">
      <c r="R42477" s="1"/>
      <c r="S42477" s="1"/>
      <c r="T42477" s="1"/>
      <c r="U42477" s="1"/>
      <c r="V42477" s="1"/>
    </row>
    <row r="42478" spans="18:22" x14ac:dyDescent="0.35">
      <c r="R42478" s="1"/>
      <c r="S42478" s="1"/>
      <c r="T42478" s="1"/>
      <c r="U42478" s="1"/>
      <c r="V42478" s="1"/>
    </row>
    <row r="42479" spans="18:22" x14ac:dyDescent="0.35">
      <c r="R42479" s="1"/>
      <c r="S42479" s="1"/>
      <c r="T42479" s="1"/>
      <c r="U42479" s="1"/>
      <c r="V42479" s="1"/>
    </row>
    <row r="42480" spans="18:22" x14ac:dyDescent="0.35">
      <c r="R42480" s="1"/>
      <c r="S42480" s="1"/>
      <c r="T42480" s="1"/>
      <c r="U42480" s="1"/>
      <c r="V42480" s="1"/>
    </row>
    <row r="42481" spans="18:22" x14ac:dyDescent="0.35">
      <c r="R42481" s="1"/>
      <c r="S42481" s="1"/>
      <c r="T42481" s="1"/>
      <c r="U42481" s="1"/>
      <c r="V42481" s="1"/>
    </row>
    <row r="42482" spans="18:22" x14ac:dyDescent="0.35">
      <c r="R42482" s="1"/>
      <c r="S42482" s="1"/>
      <c r="T42482" s="1"/>
      <c r="U42482" s="1"/>
      <c r="V42482" s="1"/>
    </row>
    <row r="42483" spans="18:22" x14ac:dyDescent="0.35">
      <c r="R42483" s="1"/>
      <c r="S42483" s="1"/>
      <c r="T42483" s="1"/>
      <c r="U42483" s="1"/>
      <c r="V42483" s="1"/>
    </row>
    <row r="42484" spans="18:22" x14ac:dyDescent="0.35">
      <c r="R42484" s="1"/>
      <c r="S42484" s="1"/>
      <c r="T42484" s="1"/>
      <c r="U42484" s="1"/>
      <c r="V42484" s="1"/>
    </row>
    <row r="42485" spans="18:22" x14ac:dyDescent="0.35">
      <c r="R42485" s="1"/>
      <c r="S42485" s="1"/>
      <c r="T42485" s="1"/>
      <c r="U42485" s="1"/>
      <c r="V42485" s="1"/>
    </row>
    <row r="42486" spans="18:22" x14ac:dyDescent="0.35">
      <c r="R42486" s="1"/>
      <c r="S42486" s="1"/>
      <c r="T42486" s="1"/>
      <c r="U42486" s="1"/>
      <c r="V42486" s="1"/>
    </row>
    <row r="42487" spans="18:22" x14ac:dyDescent="0.35">
      <c r="R42487" s="1"/>
      <c r="S42487" s="1"/>
      <c r="T42487" s="1"/>
      <c r="U42487" s="1"/>
      <c r="V42487" s="1"/>
    </row>
    <row r="42488" spans="18:22" x14ac:dyDescent="0.35">
      <c r="R42488" s="1"/>
      <c r="S42488" s="1"/>
      <c r="T42488" s="1"/>
      <c r="U42488" s="1"/>
      <c r="V42488" s="1"/>
    </row>
    <row r="42489" spans="18:22" x14ac:dyDescent="0.35">
      <c r="R42489" s="1"/>
      <c r="S42489" s="1"/>
      <c r="T42489" s="1"/>
      <c r="U42489" s="1"/>
      <c r="V42489" s="1"/>
    </row>
    <row r="42490" spans="18:22" x14ac:dyDescent="0.35">
      <c r="R42490" s="1"/>
      <c r="S42490" s="1"/>
      <c r="T42490" s="1"/>
      <c r="U42490" s="1"/>
      <c r="V42490" s="1"/>
    </row>
    <row r="42491" spans="18:22" x14ac:dyDescent="0.35">
      <c r="R42491" s="1"/>
      <c r="S42491" s="1"/>
      <c r="T42491" s="1"/>
      <c r="U42491" s="1"/>
      <c r="V42491" s="1"/>
    </row>
    <row r="42492" spans="18:22" x14ac:dyDescent="0.35">
      <c r="R42492" s="1"/>
      <c r="S42492" s="1"/>
      <c r="T42492" s="1"/>
      <c r="U42492" s="1"/>
      <c r="V42492" s="1"/>
    </row>
    <row r="42493" spans="18:22" x14ac:dyDescent="0.35">
      <c r="R42493" s="1"/>
      <c r="S42493" s="1"/>
      <c r="T42493" s="1"/>
      <c r="U42493" s="1"/>
      <c r="V42493" s="1"/>
    </row>
    <row r="42494" spans="18:22" x14ac:dyDescent="0.35">
      <c r="R42494" s="1"/>
      <c r="S42494" s="1"/>
      <c r="T42494" s="1"/>
      <c r="U42494" s="1"/>
      <c r="V42494" s="1"/>
    </row>
    <row r="42495" spans="18:22" x14ac:dyDescent="0.35">
      <c r="R42495" s="1"/>
      <c r="S42495" s="1"/>
      <c r="T42495" s="1"/>
      <c r="U42495" s="1"/>
      <c r="V42495" s="1"/>
    </row>
    <row r="42496" spans="18:22" x14ac:dyDescent="0.35">
      <c r="R42496" s="1"/>
      <c r="S42496" s="1"/>
      <c r="T42496" s="1"/>
      <c r="U42496" s="1"/>
      <c r="V42496" s="1"/>
    </row>
    <row r="42497" spans="18:22" x14ac:dyDescent="0.35">
      <c r="R42497" s="1"/>
      <c r="S42497" s="1"/>
      <c r="T42497" s="1"/>
      <c r="U42497" s="1"/>
      <c r="V42497" s="1"/>
    </row>
    <row r="42498" spans="18:22" x14ac:dyDescent="0.35">
      <c r="R42498" s="1"/>
      <c r="S42498" s="1"/>
      <c r="T42498" s="1"/>
      <c r="U42498" s="1"/>
      <c r="V42498" s="1"/>
    </row>
    <row r="42499" spans="18:22" x14ac:dyDescent="0.35">
      <c r="R42499" s="1"/>
      <c r="S42499" s="1"/>
      <c r="T42499" s="1"/>
      <c r="U42499" s="1"/>
      <c r="V42499" s="1"/>
    </row>
    <row r="42500" spans="18:22" x14ac:dyDescent="0.35">
      <c r="R42500" s="1"/>
      <c r="S42500" s="1"/>
      <c r="T42500" s="1"/>
      <c r="U42500" s="1"/>
      <c r="V42500" s="1"/>
    </row>
    <row r="42501" spans="18:22" x14ac:dyDescent="0.35">
      <c r="R42501" s="1"/>
      <c r="S42501" s="1"/>
      <c r="T42501" s="1"/>
      <c r="U42501" s="1"/>
      <c r="V42501" s="1"/>
    </row>
    <row r="42502" spans="18:22" x14ac:dyDescent="0.35">
      <c r="R42502" s="1"/>
      <c r="S42502" s="1"/>
      <c r="T42502" s="1"/>
      <c r="U42502" s="1"/>
      <c r="V42502" s="1"/>
    </row>
    <row r="42503" spans="18:22" x14ac:dyDescent="0.35">
      <c r="R42503" s="1"/>
      <c r="S42503" s="1"/>
      <c r="T42503" s="1"/>
      <c r="U42503" s="1"/>
      <c r="V42503" s="1"/>
    </row>
    <row r="42504" spans="18:22" x14ac:dyDescent="0.35">
      <c r="R42504" s="1"/>
      <c r="S42504" s="1"/>
      <c r="T42504" s="1"/>
      <c r="U42504" s="1"/>
      <c r="V42504" s="1"/>
    </row>
    <row r="42505" spans="18:22" x14ac:dyDescent="0.35">
      <c r="R42505" s="1"/>
      <c r="S42505" s="1"/>
      <c r="T42505" s="1"/>
      <c r="U42505" s="1"/>
      <c r="V42505" s="1"/>
    </row>
    <row r="42506" spans="18:22" x14ac:dyDescent="0.35">
      <c r="R42506" s="1"/>
      <c r="S42506" s="1"/>
      <c r="T42506" s="1"/>
      <c r="U42506" s="1"/>
      <c r="V42506" s="1"/>
    </row>
    <row r="42507" spans="18:22" x14ac:dyDescent="0.35">
      <c r="R42507" s="1"/>
      <c r="S42507" s="1"/>
      <c r="T42507" s="1"/>
      <c r="U42507" s="1"/>
      <c r="V42507" s="1"/>
    </row>
    <row r="42508" spans="18:22" x14ac:dyDescent="0.35">
      <c r="R42508" s="1"/>
      <c r="S42508" s="1"/>
      <c r="T42508" s="1"/>
      <c r="U42508" s="1"/>
      <c r="V42508" s="1"/>
    </row>
    <row r="42509" spans="18:22" x14ac:dyDescent="0.35">
      <c r="R42509" s="1"/>
      <c r="S42509" s="1"/>
      <c r="T42509" s="1"/>
      <c r="U42509" s="1"/>
      <c r="V42509" s="1"/>
    </row>
    <row r="42510" spans="18:22" x14ac:dyDescent="0.35">
      <c r="R42510" s="1"/>
      <c r="S42510" s="1"/>
      <c r="T42510" s="1"/>
      <c r="U42510" s="1"/>
      <c r="V42510" s="1"/>
    </row>
    <row r="42511" spans="18:22" x14ac:dyDescent="0.35">
      <c r="R42511" s="1"/>
      <c r="S42511" s="1"/>
      <c r="T42511" s="1"/>
      <c r="U42511" s="1"/>
      <c r="V42511" s="1"/>
    </row>
    <row r="42512" spans="18:22" x14ac:dyDescent="0.35">
      <c r="R42512" s="1"/>
      <c r="S42512" s="1"/>
      <c r="T42512" s="1"/>
      <c r="U42512" s="1"/>
      <c r="V42512" s="1"/>
    </row>
    <row r="42513" spans="18:22" x14ac:dyDescent="0.35">
      <c r="R42513" s="1"/>
      <c r="S42513" s="1"/>
      <c r="T42513" s="1"/>
      <c r="U42513" s="1"/>
      <c r="V42513" s="1"/>
    </row>
    <row r="42514" spans="18:22" x14ac:dyDescent="0.35">
      <c r="R42514" s="1"/>
      <c r="S42514" s="1"/>
      <c r="T42514" s="1"/>
      <c r="U42514" s="1"/>
      <c r="V42514" s="1"/>
    </row>
    <row r="42515" spans="18:22" x14ac:dyDescent="0.35">
      <c r="R42515" s="1"/>
      <c r="S42515" s="1"/>
      <c r="T42515" s="1"/>
      <c r="U42515" s="1"/>
      <c r="V42515" s="1"/>
    </row>
    <row r="42516" spans="18:22" x14ac:dyDescent="0.35">
      <c r="R42516" s="1"/>
      <c r="S42516" s="1"/>
      <c r="T42516" s="1"/>
      <c r="U42516" s="1"/>
      <c r="V42516" s="1"/>
    </row>
    <row r="42517" spans="18:22" x14ac:dyDescent="0.35">
      <c r="R42517" s="1"/>
      <c r="S42517" s="1"/>
      <c r="T42517" s="1"/>
      <c r="U42517" s="1"/>
      <c r="V42517" s="1"/>
    </row>
    <row r="42518" spans="18:22" x14ac:dyDescent="0.35">
      <c r="R42518" s="1"/>
      <c r="S42518" s="1"/>
      <c r="T42518" s="1"/>
      <c r="U42518" s="1"/>
      <c r="V42518" s="1"/>
    </row>
    <row r="42519" spans="18:22" x14ac:dyDescent="0.35">
      <c r="R42519" s="1"/>
      <c r="S42519" s="1"/>
      <c r="T42519" s="1"/>
      <c r="U42519" s="1"/>
      <c r="V42519" s="1"/>
    </row>
    <row r="42520" spans="18:22" x14ac:dyDescent="0.35">
      <c r="R42520" s="1"/>
      <c r="S42520" s="1"/>
      <c r="T42520" s="1"/>
      <c r="U42520" s="1"/>
      <c r="V42520" s="1"/>
    </row>
    <row r="42521" spans="18:22" x14ac:dyDescent="0.35">
      <c r="R42521" s="1"/>
      <c r="S42521" s="1"/>
      <c r="T42521" s="1"/>
      <c r="U42521" s="1"/>
      <c r="V42521" s="1"/>
    </row>
    <row r="42522" spans="18:22" x14ac:dyDescent="0.35">
      <c r="R42522" s="1"/>
      <c r="S42522" s="1"/>
      <c r="T42522" s="1"/>
      <c r="U42522" s="1"/>
      <c r="V42522" s="1"/>
    </row>
    <row r="42523" spans="18:22" x14ac:dyDescent="0.35">
      <c r="R42523" s="1"/>
      <c r="S42523" s="1"/>
      <c r="T42523" s="1"/>
      <c r="U42523" s="1"/>
      <c r="V42523" s="1"/>
    </row>
    <row r="42524" spans="18:22" x14ac:dyDescent="0.35">
      <c r="R42524" s="1"/>
      <c r="S42524" s="1"/>
      <c r="T42524" s="1"/>
      <c r="U42524" s="1"/>
      <c r="V42524" s="1"/>
    </row>
    <row r="42525" spans="18:22" x14ac:dyDescent="0.35">
      <c r="R42525" s="1"/>
      <c r="S42525" s="1"/>
      <c r="T42525" s="1"/>
      <c r="U42525" s="1"/>
      <c r="V42525" s="1"/>
    </row>
    <row r="42526" spans="18:22" x14ac:dyDescent="0.35">
      <c r="R42526" s="1"/>
      <c r="S42526" s="1"/>
      <c r="T42526" s="1"/>
      <c r="U42526" s="1"/>
      <c r="V42526" s="1"/>
    </row>
    <row r="42527" spans="18:22" x14ac:dyDescent="0.35">
      <c r="R42527" s="1"/>
      <c r="S42527" s="1"/>
      <c r="T42527" s="1"/>
      <c r="U42527" s="1"/>
      <c r="V42527" s="1"/>
    </row>
    <row r="42528" spans="18:22" x14ac:dyDescent="0.35">
      <c r="R42528" s="1"/>
      <c r="S42528" s="1"/>
      <c r="T42528" s="1"/>
      <c r="U42528" s="1"/>
      <c r="V42528" s="1"/>
    </row>
    <row r="42529" spans="18:22" x14ac:dyDescent="0.35">
      <c r="R42529" s="1"/>
      <c r="S42529" s="1"/>
      <c r="T42529" s="1"/>
      <c r="U42529" s="1"/>
      <c r="V42529" s="1"/>
    </row>
    <row r="42530" spans="18:22" x14ac:dyDescent="0.35">
      <c r="R42530" s="1"/>
      <c r="S42530" s="1"/>
      <c r="T42530" s="1"/>
      <c r="U42530" s="1"/>
      <c r="V42530" s="1"/>
    </row>
    <row r="42531" spans="18:22" x14ac:dyDescent="0.35">
      <c r="R42531" s="1"/>
      <c r="S42531" s="1"/>
      <c r="T42531" s="1"/>
      <c r="U42531" s="1"/>
      <c r="V42531" s="1"/>
    </row>
    <row r="42532" spans="18:22" x14ac:dyDescent="0.35">
      <c r="R42532" s="1"/>
      <c r="S42532" s="1"/>
      <c r="T42532" s="1"/>
      <c r="U42532" s="1"/>
      <c r="V42532" s="1"/>
    </row>
    <row r="42533" spans="18:22" x14ac:dyDescent="0.35">
      <c r="R42533" s="1"/>
      <c r="S42533" s="1"/>
      <c r="T42533" s="1"/>
      <c r="U42533" s="1"/>
      <c r="V42533" s="1"/>
    </row>
    <row r="42534" spans="18:22" x14ac:dyDescent="0.35">
      <c r="R42534" s="1"/>
      <c r="S42534" s="1"/>
      <c r="T42534" s="1"/>
      <c r="U42534" s="1"/>
      <c r="V42534" s="1"/>
    </row>
    <row r="42535" spans="18:22" x14ac:dyDescent="0.35">
      <c r="R42535" s="1"/>
      <c r="S42535" s="1"/>
      <c r="T42535" s="1"/>
      <c r="U42535" s="1"/>
      <c r="V42535" s="1"/>
    </row>
    <row r="42536" spans="18:22" x14ac:dyDescent="0.35">
      <c r="R42536" s="1"/>
      <c r="S42536" s="1"/>
      <c r="T42536" s="1"/>
      <c r="U42536" s="1"/>
      <c r="V42536" s="1"/>
    </row>
    <row r="42537" spans="18:22" x14ac:dyDescent="0.35">
      <c r="R42537" s="1"/>
      <c r="S42537" s="1"/>
      <c r="T42537" s="1"/>
      <c r="U42537" s="1"/>
      <c r="V42537" s="1"/>
    </row>
    <row r="42538" spans="18:22" x14ac:dyDescent="0.35">
      <c r="R42538" s="1"/>
      <c r="S42538" s="1"/>
      <c r="T42538" s="1"/>
      <c r="U42538" s="1"/>
      <c r="V42538" s="1"/>
    </row>
    <row r="42539" spans="18:22" x14ac:dyDescent="0.35">
      <c r="R42539" s="1"/>
      <c r="S42539" s="1"/>
      <c r="T42539" s="1"/>
      <c r="U42539" s="1"/>
      <c r="V42539" s="1"/>
    </row>
    <row r="42540" spans="18:22" x14ac:dyDescent="0.35">
      <c r="R42540" s="1"/>
      <c r="S42540" s="1"/>
      <c r="T42540" s="1"/>
      <c r="U42540" s="1"/>
      <c r="V42540" s="1"/>
    </row>
    <row r="42541" spans="18:22" x14ac:dyDescent="0.35">
      <c r="R42541" s="1"/>
      <c r="S42541" s="1"/>
      <c r="T42541" s="1"/>
      <c r="U42541" s="1"/>
      <c r="V42541" s="1"/>
    </row>
    <row r="42542" spans="18:22" x14ac:dyDescent="0.35">
      <c r="R42542" s="1"/>
      <c r="S42542" s="1"/>
      <c r="T42542" s="1"/>
      <c r="U42542" s="1"/>
      <c r="V42542" s="1"/>
    </row>
    <row r="42543" spans="18:22" x14ac:dyDescent="0.35">
      <c r="R42543" s="1"/>
      <c r="S42543" s="1"/>
      <c r="T42543" s="1"/>
      <c r="U42543" s="1"/>
      <c r="V42543" s="1"/>
    </row>
    <row r="42544" spans="18:22" x14ac:dyDescent="0.35">
      <c r="R42544" s="1"/>
      <c r="S42544" s="1"/>
      <c r="T42544" s="1"/>
      <c r="U42544" s="1"/>
      <c r="V42544" s="1"/>
    </row>
    <row r="42545" spans="18:22" x14ac:dyDescent="0.35">
      <c r="R42545" s="1"/>
      <c r="S42545" s="1"/>
      <c r="T42545" s="1"/>
      <c r="U42545" s="1"/>
      <c r="V42545" s="1"/>
    </row>
    <row r="42546" spans="18:22" x14ac:dyDescent="0.35">
      <c r="R42546" s="1"/>
      <c r="S42546" s="1"/>
      <c r="T42546" s="1"/>
      <c r="U42546" s="1"/>
      <c r="V42546" s="1"/>
    </row>
    <row r="42547" spans="18:22" x14ac:dyDescent="0.35">
      <c r="R42547" s="1"/>
      <c r="S42547" s="1"/>
      <c r="T42547" s="1"/>
      <c r="U42547" s="1"/>
      <c r="V42547" s="1"/>
    </row>
    <row r="42548" spans="18:22" x14ac:dyDescent="0.35">
      <c r="R42548" s="1"/>
      <c r="S42548" s="1"/>
      <c r="T42548" s="1"/>
      <c r="U42548" s="1"/>
      <c r="V42548" s="1"/>
    </row>
    <row r="42549" spans="18:22" x14ac:dyDescent="0.35">
      <c r="R42549" s="1"/>
      <c r="S42549" s="1"/>
      <c r="T42549" s="1"/>
      <c r="U42549" s="1"/>
      <c r="V42549" s="1"/>
    </row>
    <row r="42550" spans="18:22" x14ac:dyDescent="0.35">
      <c r="R42550" s="1"/>
      <c r="S42550" s="1"/>
      <c r="T42550" s="1"/>
      <c r="U42550" s="1"/>
      <c r="V42550" s="1"/>
    </row>
    <row r="42551" spans="18:22" x14ac:dyDescent="0.35">
      <c r="R42551" s="1"/>
      <c r="S42551" s="1"/>
      <c r="T42551" s="1"/>
      <c r="U42551" s="1"/>
      <c r="V42551" s="1"/>
    </row>
    <row r="42552" spans="18:22" x14ac:dyDescent="0.35">
      <c r="R42552" s="1"/>
      <c r="S42552" s="1"/>
      <c r="T42552" s="1"/>
      <c r="U42552" s="1"/>
      <c r="V42552" s="1"/>
    </row>
    <row r="42553" spans="18:22" x14ac:dyDescent="0.35">
      <c r="R42553" s="1"/>
      <c r="S42553" s="1"/>
      <c r="T42553" s="1"/>
      <c r="U42553" s="1"/>
      <c r="V42553" s="1"/>
    </row>
    <row r="42554" spans="18:22" x14ac:dyDescent="0.35">
      <c r="R42554" s="1"/>
      <c r="S42554" s="1"/>
      <c r="T42554" s="1"/>
      <c r="U42554" s="1"/>
      <c r="V42554" s="1"/>
    </row>
    <row r="42555" spans="18:22" x14ac:dyDescent="0.35">
      <c r="R42555" s="1"/>
      <c r="S42555" s="1"/>
      <c r="T42555" s="1"/>
      <c r="U42555" s="1"/>
      <c r="V42555" s="1"/>
    </row>
    <row r="42556" spans="18:22" x14ac:dyDescent="0.35">
      <c r="R42556" s="1"/>
      <c r="S42556" s="1"/>
      <c r="T42556" s="1"/>
      <c r="U42556" s="1"/>
      <c r="V42556" s="1"/>
    </row>
    <row r="42557" spans="18:22" x14ac:dyDescent="0.35">
      <c r="R42557" s="1"/>
      <c r="S42557" s="1"/>
      <c r="T42557" s="1"/>
      <c r="U42557" s="1"/>
      <c r="V42557" s="1"/>
    </row>
    <row r="42558" spans="18:22" x14ac:dyDescent="0.35">
      <c r="R42558" s="1"/>
      <c r="S42558" s="1"/>
      <c r="T42558" s="1"/>
      <c r="U42558" s="1"/>
      <c r="V42558" s="1"/>
    </row>
    <row r="42559" spans="18:22" x14ac:dyDescent="0.35">
      <c r="R42559" s="1"/>
      <c r="S42559" s="1"/>
      <c r="T42559" s="1"/>
      <c r="U42559" s="1"/>
      <c r="V42559" s="1"/>
    </row>
    <row r="42560" spans="18:22" x14ac:dyDescent="0.35">
      <c r="R42560" s="1"/>
      <c r="S42560" s="1"/>
      <c r="T42560" s="1"/>
      <c r="U42560" s="1"/>
      <c r="V42560" s="1"/>
    </row>
    <row r="42561" spans="18:22" x14ac:dyDescent="0.35">
      <c r="R42561" s="1"/>
      <c r="S42561" s="1"/>
      <c r="T42561" s="1"/>
      <c r="U42561" s="1"/>
      <c r="V42561" s="1"/>
    </row>
    <row r="42562" spans="18:22" x14ac:dyDescent="0.35">
      <c r="R42562" s="1"/>
      <c r="S42562" s="1"/>
      <c r="T42562" s="1"/>
      <c r="U42562" s="1"/>
      <c r="V42562" s="1"/>
    </row>
    <row r="42563" spans="18:22" x14ac:dyDescent="0.35">
      <c r="R42563" s="1"/>
      <c r="S42563" s="1"/>
      <c r="T42563" s="1"/>
      <c r="U42563" s="1"/>
      <c r="V42563" s="1"/>
    </row>
    <row r="42564" spans="18:22" x14ac:dyDescent="0.35">
      <c r="R42564" s="1"/>
      <c r="S42564" s="1"/>
      <c r="T42564" s="1"/>
      <c r="U42564" s="1"/>
      <c r="V42564" s="1"/>
    </row>
    <row r="42565" spans="18:22" x14ac:dyDescent="0.35">
      <c r="R42565" s="1"/>
      <c r="S42565" s="1"/>
      <c r="T42565" s="1"/>
      <c r="U42565" s="1"/>
      <c r="V42565" s="1"/>
    </row>
    <row r="42566" spans="18:22" x14ac:dyDescent="0.35">
      <c r="R42566" s="1"/>
      <c r="S42566" s="1"/>
      <c r="T42566" s="1"/>
      <c r="U42566" s="1"/>
      <c r="V42566" s="1"/>
    </row>
    <row r="42567" spans="18:22" x14ac:dyDescent="0.35">
      <c r="R42567" s="1"/>
      <c r="S42567" s="1"/>
      <c r="T42567" s="1"/>
      <c r="U42567" s="1"/>
      <c r="V42567" s="1"/>
    </row>
    <row r="42568" spans="18:22" x14ac:dyDescent="0.35">
      <c r="R42568" s="1"/>
      <c r="S42568" s="1"/>
      <c r="T42568" s="1"/>
      <c r="U42568" s="1"/>
      <c r="V42568" s="1"/>
    </row>
    <row r="42569" spans="18:22" x14ac:dyDescent="0.35">
      <c r="R42569" s="1"/>
      <c r="S42569" s="1"/>
      <c r="T42569" s="1"/>
      <c r="U42569" s="1"/>
      <c r="V42569" s="1"/>
    </row>
    <row r="42570" spans="18:22" x14ac:dyDescent="0.35">
      <c r="R42570" s="1"/>
      <c r="S42570" s="1"/>
      <c r="T42570" s="1"/>
      <c r="U42570" s="1"/>
      <c r="V42570" s="1"/>
    </row>
    <row r="42571" spans="18:22" x14ac:dyDescent="0.35">
      <c r="R42571" s="1"/>
      <c r="S42571" s="1"/>
      <c r="T42571" s="1"/>
      <c r="U42571" s="1"/>
      <c r="V42571" s="1"/>
    </row>
    <row r="42572" spans="18:22" x14ac:dyDescent="0.35">
      <c r="R42572" s="1"/>
      <c r="S42572" s="1"/>
      <c r="T42572" s="1"/>
      <c r="U42572" s="1"/>
      <c r="V42572" s="1"/>
    </row>
    <row r="42573" spans="18:22" x14ac:dyDescent="0.35">
      <c r="R42573" s="1"/>
      <c r="S42573" s="1"/>
      <c r="T42573" s="1"/>
      <c r="U42573" s="1"/>
      <c r="V42573" s="1"/>
    </row>
    <row r="42574" spans="18:22" x14ac:dyDescent="0.35">
      <c r="R42574" s="1"/>
      <c r="S42574" s="1"/>
      <c r="T42574" s="1"/>
      <c r="U42574" s="1"/>
      <c r="V42574" s="1"/>
    </row>
    <row r="42575" spans="18:22" x14ac:dyDescent="0.35">
      <c r="R42575" s="1"/>
      <c r="S42575" s="1"/>
      <c r="T42575" s="1"/>
      <c r="U42575" s="1"/>
      <c r="V42575" s="1"/>
    </row>
    <row r="42576" spans="18:22" x14ac:dyDescent="0.35">
      <c r="R42576" s="1"/>
      <c r="S42576" s="1"/>
      <c r="T42576" s="1"/>
      <c r="U42576" s="1"/>
      <c r="V42576" s="1"/>
    </row>
    <row r="42577" spans="18:22" x14ac:dyDescent="0.35">
      <c r="R42577" s="1"/>
      <c r="S42577" s="1"/>
      <c r="T42577" s="1"/>
      <c r="U42577" s="1"/>
      <c r="V42577" s="1"/>
    </row>
    <row r="42578" spans="18:22" x14ac:dyDescent="0.35">
      <c r="R42578" s="1"/>
      <c r="S42578" s="1"/>
      <c r="T42578" s="1"/>
      <c r="U42578" s="1"/>
      <c r="V42578" s="1"/>
    </row>
    <row r="42579" spans="18:22" x14ac:dyDescent="0.35">
      <c r="R42579" s="1"/>
      <c r="S42579" s="1"/>
      <c r="T42579" s="1"/>
      <c r="U42579" s="1"/>
      <c r="V42579" s="1"/>
    </row>
    <row r="42580" spans="18:22" x14ac:dyDescent="0.35">
      <c r="R42580" s="1"/>
      <c r="S42580" s="1"/>
      <c r="T42580" s="1"/>
      <c r="U42580" s="1"/>
      <c r="V42580" s="1"/>
    </row>
    <row r="42581" spans="18:22" x14ac:dyDescent="0.35">
      <c r="R42581" s="1"/>
      <c r="S42581" s="1"/>
      <c r="T42581" s="1"/>
      <c r="U42581" s="1"/>
      <c r="V42581" s="1"/>
    </row>
    <row r="42582" spans="18:22" x14ac:dyDescent="0.35">
      <c r="R42582" s="1"/>
      <c r="S42582" s="1"/>
      <c r="T42582" s="1"/>
      <c r="U42582" s="1"/>
      <c r="V42582" s="1"/>
    </row>
    <row r="42583" spans="18:22" x14ac:dyDescent="0.35">
      <c r="R42583" s="1"/>
      <c r="S42583" s="1"/>
      <c r="T42583" s="1"/>
      <c r="U42583" s="1"/>
      <c r="V42583" s="1"/>
    </row>
    <row r="42584" spans="18:22" x14ac:dyDescent="0.35">
      <c r="R42584" s="1"/>
      <c r="S42584" s="1"/>
      <c r="T42584" s="1"/>
      <c r="U42584" s="1"/>
      <c r="V42584" s="1"/>
    </row>
    <row r="42585" spans="18:22" x14ac:dyDescent="0.35">
      <c r="R42585" s="1"/>
      <c r="S42585" s="1"/>
      <c r="T42585" s="1"/>
      <c r="U42585" s="1"/>
      <c r="V42585" s="1"/>
    </row>
    <row r="42586" spans="18:22" x14ac:dyDescent="0.35">
      <c r="R42586" s="1"/>
      <c r="S42586" s="1"/>
      <c r="T42586" s="1"/>
      <c r="U42586" s="1"/>
      <c r="V42586" s="1"/>
    </row>
    <row r="42587" spans="18:22" x14ac:dyDescent="0.35">
      <c r="R42587" s="1"/>
      <c r="S42587" s="1"/>
      <c r="T42587" s="1"/>
      <c r="U42587" s="1"/>
      <c r="V42587" s="1"/>
    </row>
    <row r="42588" spans="18:22" x14ac:dyDescent="0.35">
      <c r="R42588" s="1"/>
      <c r="S42588" s="1"/>
      <c r="T42588" s="1"/>
      <c r="U42588" s="1"/>
      <c r="V42588" s="1"/>
    </row>
    <row r="42589" spans="18:22" x14ac:dyDescent="0.35">
      <c r="R42589" s="1"/>
      <c r="S42589" s="1"/>
      <c r="T42589" s="1"/>
      <c r="U42589" s="1"/>
      <c r="V42589" s="1"/>
    </row>
    <row r="42590" spans="18:22" x14ac:dyDescent="0.35">
      <c r="R42590" s="1"/>
      <c r="S42590" s="1"/>
      <c r="T42590" s="1"/>
      <c r="U42590" s="1"/>
      <c r="V42590" s="1"/>
    </row>
    <row r="42591" spans="18:22" x14ac:dyDescent="0.35">
      <c r="R42591" s="1"/>
      <c r="S42591" s="1"/>
      <c r="T42591" s="1"/>
      <c r="U42591" s="1"/>
      <c r="V42591" s="1"/>
    </row>
    <row r="42592" spans="18:22" x14ac:dyDescent="0.35">
      <c r="R42592" s="1"/>
      <c r="S42592" s="1"/>
      <c r="T42592" s="1"/>
      <c r="U42592" s="1"/>
      <c r="V42592" s="1"/>
    </row>
    <row r="42593" spans="18:22" x14ac:dyDescent="0.35">
      <c r="R42593" s="1"/>
      <c r="S42593" s="1"/>
      <c r="T42593" s="1"/>
      <c r="U42593" s="1"/>
      <c r="V42593" s="1"/>
    </row>
    <row r="42594" spans="18:22" x14ac:dyDescent="0.35">
      <c r="R42594" s="1"/>
      <c r="S42594" s="1"/>
      <c r="T42594" s="1"/>
      <c r="U42594" s="1"/>
      <c r="V42594" s="1"/>
    </row>
    <row r="42595" spans="18:22" x14ac:dyDescent="0.35">
      <c r="R42595" s="1"/>
      <c r="S42595" s="1"/>
      <c r="T42595" s="1"/>
      <c r="U42595" s="1"/>
      <c r="V42595" s="1"/>
    </row>
    <row r="42596" spans="18:22" x14ac:dyDescent="0.35">
      <c r="R42596" s="1"/>
      <c r="S42596" s="1"/>
      <c r="T42596" s="1"/>
      <c r="U42596" s="1"/>
      <c r="V42596" s="1"/>
    </row>
    <row r="42597" spans="18:22" x14ac:dyDescent="0.35">
      <c r="R42597" s="1"/>
      <c r="S42597" s="1"/>
      <c r="T42597" s="1"/>
      <c r="U42597" s="1"/>
      <c r="V42597" s="1"/>
    </row>
    <row r="42598" spans="18:22" x14ac:dyDescent="0.35">
      <c r="R42598" s="1"/>
      <c r="S42598" s="1"/>
      <c r="T42598" s="1"/>
      <c r="U42598" s="1"/>
      <c r="V42598" s="1"/>
    </row>
    <row r="42599" spans="18:22" x14ac:dyDescent="0.35">
      <c r="R42599" s="1"/>
      <c r="S42599" s="1"/>
      <c r="T42599" s="1"/>
      <c r="U42599" s="1"/>
      <c r="V42599" s="1"/>
    </row>
    <row r="42600" spans="18:22" x14ac:dyDescent="0.35">
      <c r="R42600" s="1"/>
      <c r="S42600" s="1"/>
      <c r="T42600" s="1"/>
      <c r="U42600" s="1"/>
      <c r="V42600" s="1"/>
    </row>
    <row r="42601" spans="18:22" x14ac:dyDescent="0.35">
      <c r="R42601" s="1"/>
      <c r="S42601" s="1"/>
      <c r="T42601" s="1"/>
      <c r="U42601" s="1"/>
      <c r="V42601" s="1"/>
    </row>
    <row r="42602" spans="18:22" x14ac:dyDescent="0.35">
      <c r="R42602" s="1"/>
      <c r="S42602" s="1"/>
      <c r="T42602" s="1"/>
      <c r="U42602" s="1"/>
      <c r="V42602" s="1"/>
    </row>
    <row r="42603" spans="18:22" x14ac:dyDescent="0.35">
      <c r="R42603" s="1"/>
      <c r="S42603" s="1"/>
      <c r="T42603" s="1"/>
      <c r="U42603" s="1"/>
      <c r="V42603" s="1"/>
    </row>
    <row r="42604" spans="18:22" x14ac:dyDescent="0.35">
      <c r="R42604" s="1"/>
      <c r="S42604" s="1"/>
      <c r="T42604" s="1"/>
      <c r="U42604" s="1"/>
      <c r="V42604" s="1"/>
    </row>
    <row r="42605" spans="18:22" x14ac:dyDescent="0.35">
      <c r="R42605" s="1"/>
      <c r="S42605" s="1"/>
      <c r="T42605" s="1"/>
      <c r="U42605" s="1"/>
      <c r="V42605" s="1"/>
    </row>
    <row r="42606" spans="18:22" x14ac:dyDescent="0.35">
      <c r="R42606" s="1"/>
      <c r="S42606" s="1"/>
      <c r="T42606" s="1"/>
      <c r="U42606" s="1"/>
      <c r="V42606" s="1"/>
    </row>
    <row r="42607" spans="18:22" x14ac:dyDescent="0.35">
      <c r="R42607" s="1"/>
      <c r="S42607" s="1"/>
      <c r="T42607" s="1"/>
      <c r="U42607" s="1"/>
      <c r="V42607" s="1"/>
    </row>
    <row r="42608" spans="18:22" x14ac:dyDescent="0.35">
      <c r="R42608" s="1"/>
      <c r="S42608" s="1"/>
      <c r="T42608" s="1"/>
      <c r="U42608" s="1"/>
      <c r="V42608" s="1"/>
    </row>
    <row r="42609" spans="18:22" x14ac:dyDescent="0.35">
      <c r="R42609" s="1"/>
      <c r="S42609" s="1"/>
      <c r="T42609" s="1"/>
      <c r="U42609" s="1"/>
      <c r="V42609" s="1"/>
    </row>
    <row r="42610" spans="18:22" x14ac:dyDescent="0.35">
      <c r="R42610" s="1"/>
      <c r="S42610" s="1"/>
      <c r="T42610" s="1"/>
      <c r="U42610" s="1"/>
      <c r="V42610" s="1"/>
    </row>
    <row r="42611" spans="18:22" x14ac:dyDescent="0.35">
      <c r="R42611" s="1"/>
      <c r="S42611" s="1"/>
      <c r="T42611" s="1"/>
      <c r="U42611" s="1"/>
      <c r="V42611" s="1"/>
    </row>
    <row r="42612" spans="18:22" x14ac:dyDescent="0.35">
      <c r="R42612" s="1"/>
      <c r="S42612" s="1"/>
      <c r="T42612" s="1"/>
      <c r="U42612" s="1"/>
      <c r="V42612" s="1"/>
    </row>
    <row r="42613" spans="18:22" x14ac:dyDescent="0.35">
      <c r="R42613" s="1"/>
      <c r="S42613" s="1"/>
      <c r="T42613" s="1"/>
      <c r="U42613" s="1"/>
      <c r="V42613" s="1"/>
    </row>
    <row r="42614" spans="18:22" x14ac:dyDescent="0.35">
      <c r="R42614" s="1"/>
      <c r="S42614" s="1"/>
      <c r="T42614" s="1"/>
      <c r="U42614" s="1"/>
      <c r="V42614" s="1"/>
    </row>
    <row r="42615" spans="18:22" x14ac:dyDescent="0.35">
      <c r="R42615" s="1"/>
      <c r="S42615" s="1"/>
      <c r="T42615" s="1"/>
      <c r="U42615" s="1"/>
      <c r="V42615" s="1"/>
    </row>
    <row r="42616" spans="18:22" x14ac:dyDescent="0.35">
      <c r="R42616" s="1"/>
      <c r="S42616" s="1"/>
      <c r="T42616" s="1"/>
      <c r="U42616" s="1"/>
      <c r="V42616" s="1"/>
    </row>
    <row r="42617" spans="18:22" x14ac:dyDescent="0.35">
      <c r="R42617" s="1"/>
      <c r="S42617" s="1"/>
      <c r="T42617" s="1"/>
      <c r="U42617" s="1"/>
      <c r="V42617" s="1"/>
    </row>
    <row r="42618" spans="18:22" x14ac:dyDescent="0.35">
      <c r="R42618" s="1"/>
      <c r="S42618" s="1"/>
      <c r="T42618" s="1"/>
      <c r="U42618" s="1"/>
      <c r="V42618" s="1"/>
    </row>
    <row r="42619" spans="18:22" x14ac:dyDescent="0.35">
      <c r="R42619" s="1"/>
      <c r="S42619" s="1"/>
      <c r="T42619" s="1"/>
      <c r="U42619" s="1"/>
      <c r="V42619" s="1"/>
    </row>
    <row r="42620" spans="18:22" x14ac:dyDescent="0.35">
      <c r="R42620" s="1"/>
      <c r="S42620" s="1"/>
      <c r="T42620" s="1"/>
      <c r="U42620" s="1"/>
      <c r="V42620" s="1"/>
    </row>
    <row r="42621" spans="18:22" x14ac:dyDescent="0.35">
      <c r="R42621" s="1"/>
      <c r="S42621" s="1"/>
      <c r="T42621" s="1"/>
      <c r="U42621" s="1"/>
      <c r="V42621" s="1"/>
    </row>
    <row r="42622" spans="18:22" x14ac:dyDescent="0.35">
      <c r="R42622" s="1"/>
      <c r="S42622" s="1"/>
      <c r="T42622" s="1"/>
      <c r="U42622" s="1"/>
      <c r="V42622" s="1"/>
    </row>
    <row r="42623" spans="18:22" x14ac:dyDescent="0.35">
      <c r="R42623" s="1"/>
      <c r="S42623" s="1"/>
      <c r="T42623" s="1"/>
      <c r="U42623" s="1"/>
      <c r="V42623" s="1"/>
    </row>
    <row r="42624" spans="18:22" x14ac:dyDescent="0.35">
      <c r="R42624" s="1"/>
      <c r="S42624" s="1"/>
      <c r="T42624" s="1"/>
      <c r="U42624" s="1"/>
      <c r="V42624" s="1"/>
    </row>
    <row r="42625" spans="18:22" x14ac:dyDescent="0.35">
      <c r="R42625" s="1"/>
      <c r="S42625" s="1"/>
      <c r="T42625" s="1"/>
      <c r="U42625" s="1"/>
      <c r="V42625" s="1"/>
    </row>
    <row r="42626" spans="18:22" x14ac:dyDescent="0.35">
      <c r="R42626" s="1"/>
      <c r="S42626" s="1"/>
      <c r="T42626" s="1"/>
      <c r="U42626" s="1"/>
      <c r="V42626" s="1"/>
    </row>
    <row r="42627" spans="18:22" x14ac:dyDescent="0.35">
      <c r="R42627" s="1"/>
      <c r="S42627" s="1"/>
      <c r="T42627" s="1"/>
      <c r="U42627" s="1"/>
      <c r="V42627" s="1"/>
    </row>
    <row r="42628" spans="18:22" x14ac:dyDescent="0.35">
      <c r="R42628" s="1"/>
      <c r="S42628" s="1"/>
      <c r="T42628" s="1"/>
      <c r="U42628" s="1"/>
      <c r="V42628" s="1"/>
    </row>
    <row r="42629" spans="18:22" x14ac:dyDescent="0.35">
      <c r="R42629" s="1"/>
      <c r="S42629" s="1"/>
      <c r="T42629" s="1"/>
      <c r="U42629" s="1"/>
      <c r="V42629" s="1"/>
    </row>
    <row r="42630" spans="18:22" x14ac:dyDescent="0.35">
      <c r="R42630" s="1"/>
      <c r="S42630" s="1"/>
      <c r="T42630" s="1"/>
      <c r="U42630" s="1"/>
      <c r="V42630" s="1"/>
    </row>
    <row r="42631" spans="18:22" x14ac:dyDescent="0.35">
      <c r="R42631" s="1"/>
      <c r="S42631" s="1"/>
      <c r="T42631" s="1"/>
      <c r="U42631" s="1"/>
      <c r="V42631" s="1"/>
    </row>
    <row r="42632" spans="18:22" x14ac:dyDescent="0.35">
      <c r="R42632" s="1"/>
      <c r="S42632" s="1"/>
      <c r="T42632" s="1"/>
      <c r="U42632" s="1"/>
      <c r="V42632" s="1"/>
    </row>
    <row r="42633" spans="18:22" x14ac:dyDescent="0.35">
      <c r="R42633" s="1"/>
      <c r="S42633" s="1"/>
      <c r="T42633" s="1"/>
      <c r="U42633" s="1"/>
      <c r="V42633" s="1"/>
    </row>
    <row r="42634" spans="18:22" x14ac:dyDescent="0.35">
      <c r="R42634" s="1"/>
      <c r="S42634" s="1"/>
      <c r="T42634" s="1"/>
      <c r="U42634" s="1"/>
      <c r="V42634" s="1"/>
    </row>
    <row r="42635" spans="18:22" x14ac:dyDescent="0.35">
      <c r="R42635" s="1"/>
      <c r="S42635" s="1"/>
      <c r="T42635" s="1"/>
      <c r="U42635" s="1"/>
      <c r="V42635" s="1"/>
    </row>
    <row r="42636" spans="18:22" x14ac:dyDescent="0.35">
      <c r="R42636" s="1"/>
      <c r="S42636" s="1"/>
      <c r="T42636" s="1"/>
      <c r="U42636" s="1"/>
      <c r="V42636" s="1"/>
    </row>
    <row r="42637" spans="18:22" x14ac:dyDescent="0.35">
      <c r="R42637" s="1"/>
      <c r="S42637" s="1"/>
      <c r="T42637" s="1"/>
      <c r="U42637" s="1"/>
      <c r="V42637" s="1"/>
    </row>
    <row r="42638" spans="18:22" x14ac:dyDescent="0.35">
      <c r="R42638" s="1"/>
      <c r="S42638" s="1"/>
      <c r="T42638" s="1"/>
      <c r="U42638" s="1"/>
      <c r="V42638" s="1"/>
    </row>
    <row r="42639" spans="18:22" x14ac:dyDescent="0.35">
      <c r="R42639" s="1"/>
      <c r="S42639" s="1"/>
      <c r="T42639" s="1"/>
      <c r="U42639" s="1"/>
      <c r="V42639" s="1"/>
    </row>
    <row r="42640" spans="18:22" x14ac:dyDescent="0.35">
      <c r="R42640" s="1"/>
      <c r="S42640" s="1"/>
      <c r="T42640" s="1"/>
      <c r="U42640" s="1"/>
      <c r="V42640" s="1"/>
    </row>
    <row r="42641" spans="18:22" x14ac:dyDescent="0.35">
      <c r="R42641" s="1"/>
      <c r="S42641" s="1"/>
      <c r="T42641" s="1"/>
      <c r="U42641" s="1"/>
      <c r="V42641" s="1"/>
    </row>
    <row r="42642" spans="18:22" x14ac:dyDescent="0.35">
      <c r="R42642" s="1"/>
      <c r="S42642" s="1"/>
      <c r="T42642" s="1"/>
      <c r="U42642" s="1"/>
      <c r="V42642" s="1"/>
    </row>
    <row r="42643" spans="18:22" x14ac:dyDescent="0.35">
      <c r="R42643" s="1"/>
      <c r="S42643" s="1"/>
      <c r="T42643" s="1"/>
      <c r="U42643" s="1"/>
      <c r="V42643" s="1"/>
    </row>
    <row r="42644" spans="18:22" x14ac:dyDescent="0.35">
      <c r="R42644" s="1"/>
      <c r="S42644" s="1"/>
      <c r="T42644" s="1"/>
      <c r="U42644" s="1"/>
      <c r="V42644" s="1"/>
    </row>
    <row r="42645" spans="18:22" x14ac:dyDescent="0.35">
      <c r="R42645" s="1"/>
      <c r="S42645" s="1"/>
      <c r="T42645" s="1"/>
      <c r="U42645" s="1"/>
      <c r="V42645" s="1"/>
    </row>
    <row r="42646" spans="18:22" x14ac:dyDescent="0.35">
      <c r="R42646" s="1"/>
      <c r="S42646" s="1"/>
      <c r="T42646" s="1"/>
      <c r="U42646" s="1"/>
      <c r="V42646" s="1"/>
    </row>
    <row r="42647" spans="18:22" x14ac:dyDescent="0.35">
      <c r="R42647" s="1"/>
      <c r="S42647" s="1"/>
      <c r="T42647" s="1"/>
      <c r="U42647" s="1"/>
      <c r="V42647" s="1"/>
    </row>
    <row r="42648" spans="18:22" x14ac:dyDescent="0.35">
      <c r="R42648" s="1"/>
      <c r="S42648" s="1"/>
      <c r="T42648" s="1"/>
      <c r="U42648" s="1"/>
      <c r="V42648" s="1"/>
    </row>
    <row r="42649" spans="18:22" x14ac:dyDescent="0.35">
      <c r="R42649" s="1"/>
      <c r="S42649" s="1"/>
      <c r="T42649" s="1"/>
      <c r="U42649" s="1"/>
      <c r="V42649" s="1"/>
    </row>
    <row r="42650" spans="18:22" x14ac:dyDescent="0.35">
      <c r="R42650" s="1"/>
      <c r="S42650" s="1"/>
      <c r="T42650" s="1"/>
      <c r="U42650" s="1"/>
      <c r="V42650" s="1"/>
    </row>
    <row r="42651" spans="18:22" x14ac:dyDescent="0.35">
      <c r="R42651" s="1"/>
      <c r="S42651" s="1"/>
      <c r="T42651" s="1"/>
      <c r="U42651" s="1"/>
      <c r="V42651" s="1"/>
    </row>
    <row r="42652" spans="18:22" x14ac:dyDescent="0.35">
      <c r="R42652" s="1"/>
      <c r="S42652" s="1"/>
      <c r="T42652" s="1"/>
      <c r="U42652" s="1"/>
      <c r="V42652" s="1"/>
    </row>
    <row r="42653" spans="18:22" x14ac:dyDescent="0.35">
      <c r="R42653" s="1"/>
      <c r="S42653" s="1"/>
      <c r="T42653" s="1"/>
      <c r="U42653" s="1"/>
      <c r="V42653" s="1"/>
    </row>
    <row r="42654" spans="18:22" x14ac:dyDescent="0.35">
      <c r="R42654" s="1"/>
      <c r="S42654" s="1"/>
      <c r="T42654" s="1"/>
      <c r="U42654" s="1"/>
      <c r="V42654" s="1"/>
    </row>
    <row r="42655" spans="18:22" x14ac:dyDescent="0.35">
      <c r="R42655" s="1"/>
      <c r="S42655" s="1"/>
      <c r="T42655" s="1"/>
      <c r="U42655" s="1"/>
      <c r="V42655" s="1"/>
    </row>
    <row r="42656" spans="18:22" x14ac:dyDescent="0.35">
      <c r="R42656" s="1"/>
      <c r="S42656" s="1"/>
      <c r="T42656" s="1"/>
      <c r="U42656" s="1"/>
      <c r="V42656" s="1"/>
    </row>
    <row r="42657" spans="18:22" x14ac:dyDescent="0.35">
      <c r="R42657" s="1"/>
      <c r="S42657" s="1"/>
      <c r="T42657" s="1"/>
      <c r="U42657" s="1"/>
      <c r="V42657" s="1"/>
    </row>
    <row r="42658" spans="18:22" x14ac:dyDescent="0.35">
      <c r="R42658" s="1"/>
      <c r="S42658" s="1"/>
      <c r="T42658" s="1"/>
      <c r="U42658" s="1"/>
      <c r="V42658" s="1"/>
    </row>
    <row r="42659" spans="18:22" x14ac:dyDescent="0.35">
      <c r="R42659" s="1"/>
      <c r="S42659" s="1"/>
      <c r="T42659" s="1"/>
      <c r="U42659" s="1"/>
      <c r="V42659" s="1"/>
    </row>
    <row r="42660" spans="18:22" x14ac:dyDescent="0.35">
      <c r="R42660" s="1"/>
      <c r="S42660" s="1"/>
      <c r="T42660" s="1"/>
      <c r="U42660" s="1"/>
      <c r="V42660" s="1"/>
    </row>
    <row r="42661" spans="18:22" x14ac:dyDescent="0.35">
      <c r="R42661" s="1"/>
      <c r="S42661" s="1"/>
      <c r="T42661" s="1"/>
      <c r="U42661" s="1"/>
      <c r="V42661" s="1"/>
    </row>
    <row r="42662" spans="18:22" x14ac:dyDescent="0.35">
      <c r="R42662" s="1"/>
      <c r="S42662" s="1"/>
      <c r="T42662" s="1"/>
      <c r="U42662" s="1"/>
      <c r="V42662" s="1"/>
    </row>
    <row r="42663" spans="18:22" x14ac:dyDescent="0.35">
      <c r="R42663" s="1"/>
      <c r="S42663" s="1"/>
      <c r="T42663" s="1"/>
      <c r="U42663" s="1"/>
      <c r="V42663" s="1"/>
    </row>
    <row r="42664" spans="18:22" x14ac:dyDescent="0.35">
      <c r="R42664" s="1"/>
      <c r="S42664" s="1"/>
      <c r="T42664" s="1"/>
      <c r="U42664" s="1"/>
      <c r="V42664" s="1"/>
    </row>
    <row r="42665" spans="18:22" x14ac:dyDescent="0.35">
      <c r="R42665" s="1"/>
      <c r="S42665" s="1"/>
      <c r="T42665" s="1"/>
      <c r="U42665" s="1"/>
      <c r="V42665" s="1"/>
    </row>
    <row r="42666" spans="18:22" x14ac:dyDescent="0.35">
      <c r="R42666" s="1"/>
      <c r="S42666" s="1"/>
      <c r="T42666" s="1"/>
      <c r="U42666" s="1"/>
      <c r="V42666" s="1"/>
    </row>
    <row r="42667" spans="18:22" x14ac:dyDescent="0.35">
      <c r="R42667" s="1"/>
      <c r="S42667" s="1"/>
      <c r="T42667" s="1"/>
      <c r="U42667" s="1"/>
      <c r="V42667" s="1"/>
    </row>
    <row r="42668" spans="18:22" x14ac:dyDescent="0.35">
      <c r="R42668" s="1"/>
      <c r="S42668" s="1"/>
      <c r="T42668" s="1"/>
      <c r="U42668" s="1"/>
      <c r="V42668" s="1"/>
    </row>
    <row r="42669" spans="18:22" x14ac:dyDescent="0.35">
      <c r="R42669" s="1"/>
      <c r="S42669" s="1"/>
      <c r="T42669" s="1"/>
      <c r="U42669" s="1"/>
      <c r="V42669" s="1"/>
    </row>
    <row r="42670" spans="18:22" x14ac:dyDescent="0.35">
      <c r="R42670" s="1"/>
      <c r="S42670" s="1"/>
      <c r="T42670" s="1"/>
      <c r="U42670" s="1"/>
      <c r="V42670" s="1"/>
    </row>
    <row r="42671" spans="18:22" x14ac:dyDescent="0.35">
      <c r="R42671" s="1"/>
      <c r="S42671" s="1"/>
      <c r="T42671" s="1"/>
      <c r="U42671" s="1"/>
      <c r="V42671" s="1"/>
    </row>
    <row r="42672" spans="18:22" x14ac:dyDescent="0.35">
      <c r="R42672" s="1"/>
      <c r="S42672" s="1"/>
      <c r="T42672" s="1"/>
      <c r="U42672" s="1"/>
      <c r="V42672" s="1"/>
    </row>
    <row r="42673" spans="18:22" x14ac:dyDescent="0.35">
      <c r="R42673" s="1"/>
      <c r="S42673" s="1"/>
      <c r="T42673" s="1"/>
      <c r="U42673" s="1"/>
      <c r="V42673" s="1"/>
    </row>
    <row r="42674" spans="18:22" x14ac:dyDescent="0.35">
      <c r="R42674" s="1"/>
      <c r="S42674" s="1"/>
      <c r="T42674" s="1"/>
      <c r="U42674" s="1"/>
      <c r="V42674" s="1"/>
    </row>
    <row r="42675" spans="18:22" x14ac:dyDescent="0.35">
      <c r="R42675" s="1"/>
      <c r="S42675" s="1"/>
      <c r="T42675" s="1"/>
      <c r="U42675" s="1"/>
      <c r="V42675" s="1"/>
    </row>
    <row r="42676" spans="18:22" x14ac:dyDescent="0.35">
      <c r="R42676" s="1"/>
      <c r="S42676" s="1"/>
      <c r="T42676" s="1"/>
      <c r="U42676" s="1"/>
      <c r="V42676" s="1"/>
    </row>
    <row r="42677" spans="18:22" x14ac:dyDescent="0.35">
      <c r="R42677" s="1"/>
      <c r="S42677" s="1"/>
      <c r="T42677" s="1"/>
      <c r="U42677" s="1"/>
      <c r="V42677" s="1"/>
    </row>
    <row r="42678" spans="18:22" x14ac:dyDescent="0.35">
      <c r="R42678" s="1"/>
      <c r="S42678" s="1"/>
      <c r="T42678" s="1"/>
      <c r="U42678" s="1"/>
      <c r="V42678" s="1"/>
    </row>
    <row r="42679" spans="18:22" x14ac:dyDescent="0.35">
      <c r="R42679" s="1"/>
      <c r="S42679" s="1"/>
      <c r="T42679" s="1"/>
      <c r="U42679" s="1"/>
      <c r="V42679" s="1"/>
    </row>
    <row r="42680" spans="18:22" x14ac:dyDescent="0.35">
      <c r="R42680" s="1"/>
      <c r="S42680" s="1"/>
      <c r="T42680" s="1"/>
      <c r="U42680" s="1"/>
      <c r="V42680" s="1"/>
    </row>
    <row r="42681" spans="18:22" x14ac:dyDescent="0.35">
      <c r="R42681" s="1"/>
      <c r="S42681" s="1"/>
      <c r="T42681" s="1"/>
      <c r="U42681" s="1"/>
      <c r="V42681" s="1"/>
    </row>
    <row r="42682" spans="18:22" x14ac:dyDescent="0.35">
      <c r="R42682" s="1"/>
      <c r="S42682" s="1"/>
      <c r="T42682" s="1"/>
      <c r="U42682" s="1"/>
      <c r="V42682" s="1"/>
    </row>
    <row r="42683" spans="18:22" x14ac:dyDescent="0.35">
      <c r="R42683" s="1"/>
      <c r="S42683" s="1"/>
      <c r="T42683" s="1"/>
      <c r="U42683" s="1"/>
      <c r="V42683" s="1"/>
    </row>
    <row r="42684" spans="18:22" x14ac:dyDescent="0.35">
      <c r="R42684" s="1"/>
      <c r="S42684" s="1"/>
      <c r="T42684" s="1"/>
      <c r="U42684" s="1"/>
      <c r="V42684" s="1"/>
    </row>
    <row r="42685" spans="18:22" x14ac:dyDescent="0.35">
      <c r="R42685" s="1"/>
      <c r="S42685" s="1"/>
      <c r="T42685" s="1"/>
      <c r="U42685" s="1"/>
      <c r="V42685" s="1"/>
    </row>
    <row r="42686" spans="18:22" x14ac:dyDescent="0.35">
      <c r="R42686" s="1"/>
      <c r="S42686" s="1"/>
      <c r="T42686" s="1"/>
      <c r="U42686" s="1"/>
      <c r="V42686" s="1"/>
    </row>
    <row r="42687" spans="18:22" x14ac:dyDescent="0.35">
      <c r="R42687" s="1"/>
      <c r="S42687" s="1"/>
      <c r="T42687" s="1"/>
      <c r="U42687" s="1"/>
      <c r="V42687" s="1"/>
    </row>
    <row r="42688" spans="18:22" x14ac:dyDescent="0.35">
      <c r="R42688" s="1"/>
      <c r="S42688" s="1"/>
      <c r="T42688" s="1"/>
      <c r="U42688" s="1"/>
      <c r="V42688" s="1"/>
    </row>
    <row r="42689" spans="18:22" x14ac:dyDescent="0.35">
      <c r="R42689" s="1"/>
      <c r="S42689" s="1"/>
      <c r="T42689" s="1"/>
      <c r="U42689" s="1"/>
      <c r="V42689" s="1"/>
    </row>
    <row r="42690" spans="18:22" x14ac:dyDescent="0.35">
      <c r="R42690" s="1"/>
      <c r="S42690" s="1"/>
      <c r="T42690" s="1"/>
      <c r="U42690" s="1"/>
      <c r="V42690" s="1"/>
    </row>
    <row r="42691" spans="18:22" x14ac:dyDescent="0.35">
      <c r="R42691" s="1"/>
      <c r="S42691" s="1"/>
      <c r="T42691" s="1"/>
      <c r="U42691" s="1"/>
      <c r="V42691" s="1"/>
    </row>
    <row r="42692" spans="18:22" x14ac:dyDescent="0.35">
      <c r="R42692" s="1"/>
      <c r="S42692" s="1"/>
      <c r="T42692" s="1"/>
      <c r="U42692" s="1"/>
      <c r="V42692" s="1"/>
    </row>
    <row r="42693" spans="18:22" x14ac:dyDescent="0.35">
      <c r="R42693" s="1"/>
      <c r="S42693" s="1"/>
      <c r="T42693" s="1"/>
      <c r="U42693" s="1"/>
      <c r="V42693" s="1"/>
    </row>
    <row r="42694" spans="18:22" x14ac:dyDescent="0.35">
      <c r="R42694" s="1"/>
      <c r="S42694" s="1"/>
      <c r="T42694" s="1"/>
      <c r="U42694" s="1"/>
      <c r="V42694" s="1"/>
    </row>
    <row r="42695" spans="18:22" x14ac:dyDescent="0.35">
      <c r="R42695" s="1"/>
      <c r="S42695" s="1"/>
      <c r="T42695" s="1"/>
      <c r="U42695" s="1"/>
      <c r="V42695" s="1"/>
    </row>
    <row r="42696" spans="18:22" x14ac:dyDescent="0.35">
      <c r="R42696" s="1"/>
      <c r="S42696" s="1"/>
      <c r="T42696" s="1"/>
      <c r="U42696" s="1"/>
      <c r="V42696" s="1"/>
    </row>
    <row r="42697" spans="18:22" x14ac:dyDescent="0.35">
      <c r="R42697" s="1"/>
      <c r="S42697" s="1"/>
      <c r="T42697" s="1"/>
      <c r="U42697" s="1"/>
      <c r="V42697" s="1"/>
    </row>
    <row r="42698" spans="18:22" x14ac:dyDescent="0.35">
      <c r="R42698" s="1"/>
      <c r="S42698" s="1"/>
      <c r="T42698" s="1"/>
      <c r="U42698" s="1"/>
      <c r="V42698" s="1"/>
    </row>
    <row r="42699" spans="18:22" x14ac:dyDescent="0.35">
      <c r="R42699" s="1"/>
      <c r="S42699" s="1"/>
      <c r="T42699" s="1"/>
      <c r="U42699" s="1"/>
      <c r="V42699" s="1"/>
    </row>
    <row r="42700" spans="18:22" x14ac:dyDescent="0.35">
      <c r="R42700" s="1"/>
      <c r="S42700" s="1"/>
      <c r="T42700" s="1"/>
      <c r="U42700" s="1"/>
      <c r="V42700" s="1"/>
    </row>
    <row r="42701" spans="18:22" x14ac:dyDescent="0.35">
      <c r="R42701" s="1"/>
      <c r="S42701" s="1"/>
      <c r="T42701" s="1"/>
      <c r="U42701" s="1"/>
      <c r="V42701" s="1"/>
    </row>
    <row r="42702" spans="18:22" x14ac:dyDescent="0.35">
      <c r="R42702" s="1"/>
      <c r="S42702" s="1"/>
      <c r="T42702" s="1"/>
      <c r="U42702" s="1"/>
      <c r="V42702" s="1"/>
    </row>
    <row r="42703" spans="18:22" x14ac:dyDescent="0.35">
      <c r="R42703" s="1"/>
      <c r="S42703" s="1"/>
      <c r="T42703" s="1"/>
      <c r="U42703" s="1"/>
      <c r="V42703" s="1"/>
    </row>
    <row r="42704" spans="18:22" x14ac:dyDescent="0.35">
      <c r="R42704" s="1"/>
      <c r="S42704" s="1"/>
      <c r="T42704" s="1"/>
      <c r="U42704" s="1"/>
      <c r="V42704" s="1"/>
    </row>
    <row r="42705" spans="18:22" x14ac:dyDescent="0.35">
      <c r="R42705" s="1"/>
      <c r="S42705" s="1"/>
      <c r="T42705" s="1"/>
      <c r="U42705" s="1"/>
      <c r="V42705" s="1"/>
    </row>
    <row r="42706" spans="18:22" x14ac:dyDescent="0.35">
      <c r="R42706" s="1"/>
      <c r="S42706" s="1"/>
      <c r="T42706" s="1"/>
      <c r="U42706" s="1"/>
      <c r="V42706" s="1"/>
    </row>
    <row r="42707" spans="18:22" x14ac:dyDescent="0.35">
      <c r="R42707" s="1"/>
      <c r="S42707" s="1"/>
      <c r="T42707" s="1"/>
      <c r="U42707" s="1"/>
      <c r="V42707" s="1"/>
    </row>
    <row r="42708" spans="18:22" x14ac:dyDescent="0.35">
      <c r="R42708" s="1"/>
      <c r="S42708" s="1"/>
      <c r="T42708" s="1"/>
      <c r="U42708" s="1"/>
      <c r="V42708" s="1"/>
    </row>
    <row r="42709" spans="18:22" x14ac:dyDescent="0.35">
      <c r="R42709" s="1"/>
      <c r="S42709" s="1"/>
      <c r="T42709" s="1"/>
      <c r="U42709" s="1"/>
      <c r="V42709" s="1"/>
    </row>
    <row r="42710" spans="18:22" x14ac:dyDescent="0.35">
      <c r="R42710" s="1"/>
      <c r="S42710" s="1"/>
      <c r="T42710" s="1"/>
      <c r="U42710" s="1"/>
      <c r="V42710" s="1"/>
    </row>
    <row r="42711" spans="18:22" x14ac:dyDescent="0.35">
      <c r="R42711" s="1"/>
      <c r="S42711" s="1"/>
      <c r="T42711" s="1"/>
      <c r="U42711" s="1"/>
      <c r="V42711" s="1"/>
    </row>
    <row r="42712" spans="18:22" x14ac:dyDescent="0.35">
      <c r="R42712" s="1"/>
      <c r="S42712" s="1"/>
      <c r="T42712" s="1"/>
      <c r="U42712" s="1"/>
      <c r="V42712" s="1"/>
    </row>
    <row r="42713" spans="18:22" x14ac:dyDescent="0.35">
      <c r="R42713" s="1"/>
      <c r="S42713" s="1"/>
      <c r="T42713" s="1"/>
      <c r="U42713" s="1"/>
      <c r="V42713" s="1"/>
    </row>
    <row r="42714" spans="18:22" x14ac:dyDescent="0.35">
      <c r="R42714" s="1"/>
      <c r="S42714" s="1"/>
      <c r="T42714" s="1"/>
      <c r="U42714" s="1"/>
      <c r="V42714" s="1"/>
    </row>
    <row r="42715" spans="18:22" x14ac:dyDescent="0.35">
      <c r="R42715" s="1"/>
      <c r="S42715" s="1"/>
      <c r="T42715" s="1"/>
      <c r="U42715" s="1"/>
      <c r="V42715" s="1"/>
    </row>
    <row r="42716" spans="18:22" x14ac:dyDescent="0.35">
      <c r="R42716" s="1"/>
      <c r="S42716" s="1"/>
      <c r="T42716" s="1"/>
      <c r="U42716" s="1"/>
      <c r="V42716" s="1"/>
    </row>
    <row r="42717" spans="18:22" x14ac:dyDescent="0.35">
      <c r="R42717" s="1"/>
      <c r="S42717" s="1"/>
      <c r="T42717" s="1"/>
      <c r="U42717" s="1"/>
      <c r="V42717" s="1"/>
    </row>
    <row r="42718" spans="18:22" x14ac:dyDescent="0.35">
      <c r="R42718" s="1"/>
      <c r="S42718" s="1"/>
      <c r="T42718" s="1"/>
      <c r="U42718" s="1"/>
      <c r="V42718" s="1"/>
    </row>
    <row r="42719" spans="18:22" x14ac:dyDescent="0.35">
      <c r="R42719" s="1"/>
      <c r="S42719" s="1"/>
      <c r="T42719" s="1"/>
      <c r="U42719" s="1"/>
      <c r="V42719" s="1"/>
    </row>
    <row r="42720" spans="18:22" x14ac:dyDescent="0.35">
      <c r="R42720" s="1"/>
      <c r="S42720" s="1"/>
      <c r="T42720" s="1"/>
      <c r="U42720" s="1"/>
      <c r="V42720" s="1"/>
    </row>
    <row r="42721" spans="18:22" x14ac:dyDescent="0.35">
      <c r="R42721" s="1"/>
      <c r="S42721" s="1"/>
      <c r="T42721" s="1"/>
      <c r="U42721" s="1"/>
      <c r="V42721" s="1"/>
    </row>
    <row r="42722" spans="18:22" x14ac:dyDescent="0.35">
      <c r="R42722" s="1"/>
      <c r="S42722" s="1"/>
      <c r="T42722" s="1"/>
      <c r="U42722" s="1"/>
      <c r="V42722" s="1"/>
    </row>
    <row r="42723" spans="18:22" x14ac:dyDescent="0.35">
      <c r="R42723" s="1"/>
      <c r="S42723" s="1"/>
      <c r="T42723" s="1"/>
      <c r="U42723" s="1"/>
      <c r="V42723" s="1"/>
    </row>
    <row r="42724" spans="18:22" x14ac:dyDescent="0.35">
      <c r="R42724" s="1"/>
      <c r="S42724" s="1"/>
      <c r="T42724" s="1"/>
      <c r="U42724" s="1"/>
      <c r="V42724" s="1"/>
    </row>
    <row r="42725" spans="18:22" x14ac:dyDescent="0.35">
      <c r="R42725" s="1"/>
      <c r="S42725" s="1"/>
      <c r="T42725" s="1"/>
      <c r="U42725" s="1"/>
      <c r="V42725" s="1"/>
    </row>
    <row r="42726" spans="18:22" x14ac:dyDescent="0.35">
      <c r="R42726" s="1"/>
      <c r="S42726" s="1"/>
      <c r="T42726" s="1"/>
      <c r="U42726" s="1"/>
      <c r="V42726" s="1"/>
    </row>
    <row r="42727" spans="18:22" x14ac:dyDescent="0.35">
      <c r="R42727" s="1"/>
      <c r="S42727" s="1"/>
      <c r="T42727" s="1"/>
      <c r="U42727" s="1"/>
      <c r="V42727" s="1"/>
    </row>
    <row r="42728" spans="18:22" x14ac:dyDescent="0.35">
      <c r="R42728" s="1"/>
      <c r="S42728" s="1"/>
      <c r="T42728" s="1"/>
      <c r="U42728" s="1"/>
      <c r="V42728" s="1"/>
    </row>
    <row r="42729" spans="18:22" x14ac:dyDescent="0.35">
      <c r="R42729" s="1"/>
      <c r="S42729" s="1"/>
      <c r="T42729" s="1"/>
      <c r="U42729" s="1"/>
      <c r="V42729" s="1"/>
    </row>
    <row r="42730" spans="18:22" x14ac:dyDescent="0.35">
      <c r="R42730" s="1"/>
      <c r="S42730" s="1"/>
      <c r="T42730" s="1"/>
      <c r="U42730" s="1"/>
      <c r="V42730" s="1"/>
    </row>
    <row r="42731" spans="18:22" x14ac:dyDescent="0.35">
      <c r="R42731" s="1"/>
      <c r="S42731" s="1"/>
      <c r="T42731" s="1"/>
      <c r="U42731" s="1"/>
      <c r="V42731" s="1"/>
    </row>
    <row r="42732" spans="18:22" x14ac:dyDescent="0.35">
      <c r="R42732" s="1"/>
      <c r="S42732" s="1"/>
      <c r="T42732" s="1"/>
      <c r="U42732" s="1"/>
      <c r="V42732" s="1"/>
    </row>
    <row r="42733" spans="18:22" x14ac:dyDescent="0.35">
      <c r="R42733" s="1"/>
      <c r="S42733" s="1"/>
      <c r="T42733" s="1"/>
      <c r="U42733" s="1"/>
      <c r="V42733" s="1"/>
    </row>
    <row r="42734" spans="18:22" x14ac:dyDescent="0.35">
      <c r="R42734" s="1"/>
      <c r="S42734" s="1"/>
      <c r="T42734" s="1"/>
      <c r="U42734" s="1"/>
      <c r="V42734" s="1"/>
    </row>
    <row r="42735" spans="18:22" x14ac:dyDescent="0.35">
      <c r="R42735" s="1"/>
      <c r="S42735" s="1"/>
      <c r="T42735" s="1"/>
      <c r="U42735" s="1"/>
      <c r="V42735" s="1"/>
    </row>
    <row r="42736" spans="18:22" x14ac:dyDescent="0.35">
      <c r="R42736" s="1"/>
      <c r="S42736" s="1"/>
      <c r="T42736" s="1"/>
      <c r="U42736" s="1"/>
      <c r="V42736" s="1"/>
    </row>
    <row r="42737" spans="18:22" x14ac:dyDescent="0.35">
      <c r="R42737" s="1"/>
      <c r="S42737" s="1"/>
      <c r="T42737" s="1"/>
      <c r="U42737" s="1"/>
      <c r="V42737" s="1"/>
    </row>
    <row r="42738" spans="18:22" x14ac:dyDescent="0.35">
      <c r="R42738" s="1"/>
      <c r="S42738" s="1"/>
      <c r="T42738" s="1"/>
      <c r="U42738" s="1"/>
      <c r="V42738" s="1"/>
    </row>
    <row r="42739" spans="18:22" x14ac:dyDescent="0.35">
      <c r="R42739" s="1"/>
      <c r="S42739" s="1"/>
      <c r="T42739" s="1"/>
      <c r="U42739" s="1"/>
      <c r="V42739" s="1"/>
    </row>
    <row r="42740" spans="18:22" x14ac:dyDescent="0.35">
      <c r="R42740" s="1"/>
      <c r="S42740" s="1"/>
      <c r="T42740" s="1"/>
      <c r="U42740" s="1"/>
      <c r="V42740" s="1"/>
    </row>
    <row r="42741" spans="18:22" x14ac:dyDescent="0.35">
      <c r="R42741" s="1"/>
      <c r="S42741" s="1"/>
      <c r="T42741" s="1"/>
      <c r="U42741" s="1"/>
      <c r="V42741" s="1"/>
    </row>
    <row r="42742" spans="18:22" x14ac:dyDescent="0.35">
      <c r="R42742" s="1"/>
      <c r="S42742" s="1"/>
      <c r="T42742" s="1"/>
      <c r="U42742" s="1"/>
      <c r="V42742" s="1"/>
    </row>
    <row r="42743" spans="18:22" x14ac:dyDescent="0.35">
      <c r="R42743" s="1"/>
      <c r="S42743" s="1"/>
      <c r="T42743" s="1"/>
      <c r="U42743" s="1"/>
      <c r="V42743" s="1"/>
    </row>
    <row r="42744" spans="18:22" x14ac:dyDescent="0.35">
      <c r="R42744" s="1"/>
      <c r="S42744" s="1"/>
      <c r="T42744" s="1"/>
      <c r="U42744" s="1"/>
      <c r="V42744" s="1"/>
    </row>
    <row r="42745" spans="18:22" x14ac:dyDescent="0.35">
      <c r="R42745" s="1"/>
      <c r="S42745" s="1"/>
      <c r="T42745" s="1"/>
      <c r="U42745" s="1"/>
      <c r="V42745" s="1"/>
    </row>
    <row r="42746" spans="18:22" x14ac:dyDescent="0.35">
      <c r="R42746" s="1"/>
      <c r="S42746" s="1"/>
      <c r="T42746" s="1"/>
      <c r="U42746" s="1"/>
      <c r="V42746" s="1"/>
    </row>
    <row r="42747" spans="18:22" x14ac:dyDescent="0.35">
      <c r="R42747" s="1"/>
      <c r="S42747" s="1"/>
      <c r="T42747" s="1"/>
      <c r="U42747" s="1"/>
      <c r="V42747" s="1"/>
    </row>
    <row r="42748" spans="18:22" x14ac:dyDescent="0.35">
      <c r="R42748" s="1"/>
      <c r="S42748" s="1"/>
      <c r="T42748" s="1"/>
      <c r="U42748" s="1"/>
      <c r="V42748" s="1"/>
    </row>
    <row r="42749" spans="18:22" x14ac:dyDescent="0.35">
      <c r="R42749" s="1"/>
      <c r="S42749" s="1"/>
      <c r="T42749" s="1"/>
      <c r="U42749" s="1"/>
      <c r="V42749" s="1"/>
    </row>
    <row r="42750" spans="18:22" x14ac:dyDescent="0.35">
      <c r="R42750" s="1"/>
      <c r="S42750" s="1"/>
      <c r="T42750" s="1"/>
      <c r="U42750" s="1"/>
      <c r="V42750" s="1"/>
    </row>
    <row r="42751" spans="18:22" x14ac:dyDescent="0.35">
      <c r="R42751" s="1"/>
      <c r="S42751" s="1"/>
      <c r="T42751" s="1"/>
      <c r="U42751" s="1"/>
      <c r="V42751" s="1"/>
    </row>
    <row r="42752" spans="18:22" x14ac:dyDescent="0.35">
      <c r="R42752" s="1"/>
      <c r="S42752" s="1"/>
      <c r="T42752" s="1"/>
      <c r="U42752" s="1"/>
      <c r="V42752" s="1"/>
    </row>
    <row r="42753" spans="18:22" x14ac:dyDescent="0.35">
      <c r="R42753" s="1"/>
      <c r="S42753" s="1"/>
      <c r="T42753" s="1"/>
      <c r="U42753" s="1"/>
      <c r="V42753" s="1"/>
    </row>
    <row r="42754" spans="18:22" x14ac:dyDescent="0.35">
      <c r="R42754" s="1"/>
      <c r="S42754" s="1"/>
      <c r="T42754" s="1"/>
      <c r="U42754" s="1"/>
      <c r="V42754" s="1"/>
    </row>
    <row r="42755" spans="18:22" x14ac:dyDescent="0.35">
      <c r="R42755" s="1"/>
      <c r="S42755" s="1"/>
      <c r="T42755" s="1"/>
      <c r="U42755" s="1"/>
      <c r="V42755" s="1"/>
    </row>
    <row r="42756" spans="18:22" x14ac:dyDescent="0.35">
      <c r="R42756" s="1"/>
      <c r="S42756" s="1"/>
      <c r="T42756" s="1"/>
      <c r="U42756" s="1"/>
      <c r="V42756" s="1"/>
    </row>
    <row r="42757" spans="18:22" x14ac:dyDescent="0.35">
      <c r="R42757" s="1"/>
      <c r="S42757" s="1"/>
      <c r="T42757" s="1"/>
      <c r="U42757" s="1"/>
      <c r="V42757" s="1"/>
    </row>
    <row r="42758" spans="18:22" x14ac:dyDescent="0.35">
      <c r="R42758" s="1"/>
      <c r="S42758" s="1"/>
      <c r="T42758" s="1"/>
      <c r="U42758" s="1"/>
      <c r="V42758" s="1"/>
    </row>
    <row r="42759" spans="18:22" x14ac:dyDescent="0.35">
      <c r="R42759" s="1"/>
      <c r="S42759" s="1"/>
      <c r="T42759" s="1"/>
      <c r="U42759" s="1"/>
      <c r="V42759" s="1"/>
    </row>
    <row r="42760" spans="18:22" x14ac:dyDescent="0.35">
      <c r="R42760" s="1"/>
      <c r="S42760" s="1"/>
      <c r="T42760" s="1"/>
      <c r="U42760" s="1"/>
      <c r="V42760" s="1"/>
    </row>
    <row r="42761" spans="18:22" x14ac:dyDescent="0.35">
      <c r="R42761" s="1"/>
      <c r="S42761" s="1"/>
      <c r="T42761" s="1"/>
      <c r="U42761" s="1"/>
      <c r="V42761" s="1"/>
    </row>
    <row r="42762" spans="18:22" x14ac:dyDescent="0.35">
      <c r="R42762" s="1"/>
      <c r="S42762" s="1"/>
      <c r="T42762" s="1"/>
      <c r="U42762" s="1"/>
      <c r="V42762" s="1"/>
    </row>
    <row r="42763" spans="18:22" x14ac:dyDescent="0.35">
      <c r="R42763" s="1"/>
      <c r="S42763" s="1"/>
      <c r="T42763" s="1"/>
      <c r="U42763" s="1"/>
      <c r="V42763" s="1"/>
    </row>
    <row r="42764" spans="18:22" x14ac:dyDescent="0.35">
      <c r="R42764" s="1"/>
      <c r="S42764" s="1"/>
      <c r="T42764" s="1"/>
      <c r="U42764" s="1"/>
      <c r="V42764" s="1"/>
    </row>
    <row r="42765" spans="18:22" x14ac:dyDescent="0.35">
      <c r="R42765" s="1"/>
      <c r="S42765" s="1"/>
      <c r="T42765" s="1"/>
      <c r="U42765" s="1"/>
      <c r="V42765" s="1"/>
    </row>
    <row r="42766" spans="18:22" x14ac:dyDescent="0.35">
      <c r="R42766" s="1"/>
      <c r="S42766" s="1"/>
      <c r="T42766" s="1"/>
      <c r="U42766" s="1"/>
      <c r="V42766" s="1"/>
    </row>
    <row r="42767" spans="18:22" x14ac:dyDescent="0.35">
      <c r="R42767" s="1"/>
      <c r="S42767" s="1"/>
      <c r="T42767" s="1"/>
      <c r="U42767" s="1"/>
      <c r="V42767" s="1"/>
    </row>
    <row r="42768" spans="18:22" x14ac:dyDescent="0.35">
      <c r="R42768" s="1"/>
      <c r="S42768" s="1"/>
      <c r="T42768" s="1"/>
      <c r="U42768" s="1"/>
      <c r="V42768" s="1"/>
    </row>
    <row r="42769" spans="18:22" x14ac:dyDescent="0.35">
      <c r="R42769" s="1"/>
      <c r="S42769" s="1"/>
      <c r="T42769" s="1"/>
      <c r="U42769" s="1"/>
      <c r="V42769" s="1"/>
    </row>
    <row r="42770" spans="18:22" x14ac:dyDescent="0.35">
      <c r="R42770" s="1"/>
      <c r="S42770" s="1"/>
      <c r="T42770" s="1"/>
      <c r="U42770" s="1"/>
      <c r="V42770" s="1"/>
    </row>
    <row r="42771" spans="18:22" x14ac:dyDescent="0.35">
      <c r="R42771" s="1"/>
      <c r="S42771" s="1"/>
      <c r="T42771" s="1"/>
      <c r="U42771" s="1"/>
      <c r="V42771" s="1"/>
    </row>
    <row r="42772" spans="18:22" x14ac:dyDescent="0.35">
      <c r="R42772" s="1"/>
      <c r="S42772" s="1"/>
      <c r="T42772" s="1"/>
      <c r="U42772" s="1"/>
      <c r="V42772" s="1"/>
    </row>
    <row r="42773" spans="18:22" x14ac:dyDescent="0.35">
      <c r="R42773" s="1"/>
      <c r="S42773" s="1"/>
      <c r="T42773" s="1"/>
      <c r="U42773" s="1"/>
      <c r="V42773" s="1"/>
    </row>
    <row r="42774" spans="18:22" x14ac:dyDescent="0.35">
      <c r="R42774" s="1"/>
      <c r="S42774" s="1"/>
      <c r="T42774" s="1"/>
      <c r="U42774" s="1"/>
      <c r="V42774" s="1"/>
    </row>
    <row r="42775" spans="18:22" x14ac:dyDescent="0.35">
      <c r="R42775" s="1"/>
      <c r="S42775" s="1"/>
      <c r="T42775" s="1"/>
      <c r="U42775" s="1"/>
      <c r="V42775" s="1"/>
    </row>
    <row r="42776" spans="18:22" x14ac:dyDescent="0.35">
      <c r="R42776" s="1"/>
      <c r="S42776" s="1"/>
      <c r="T42776" s="1"/>
      <c r="U42776" s="1"/>
      <c r="V42776" s="1"/>
    </row>
    <row r="42777" spans="18:22" x14ac:dyDescent="0.35">
      <c r="R42777" s="1"/>
      <c r="S42777" s="1"/>
      <c r="T42777" s="1"/>
      <c r="U42777" s="1"/>
      <c r="V42777" s="1"/>
    </row>
    <row r="42778" spans="18:22" x14ac:dyDescent="0.35">
      <c r="R42778" s="1"/>
      <c r="S42778" s="1"/>
      <c r="T42778" s="1"/>
      <c r="U42778" s="1"/>
      <c r="V42778" s="1"/>
    </row>
    <row r="42779" spans="18:22" x14ac:dyDescent="0.35">
      <c r="R42779" s="1"/>
      <c r="S42779" s="1"/>
      <c r="T42779" s="1"/>
      <c r="U42779" s="1"/>
      <c r="V42779" s="1"/>
    </row>
    <row r="42780" spans="18:22" x14ac:dyDescent="0.35">
      <c r="R42780" s="1"/>
      <c r="S42780" s="1"/>
      <c r="T42780" s="1"/>
      <c r="U42780" s="1"/>
      <c r="V42780" s="1"/>
    </row>
    <row r="42781" spans="18:22" x14ac:dyDescent="0.35">
      <c r="R42781" s="1"/>
      <c r="S42781" s="1"/>
      <c r="T42781" s="1"/>
      <c r="U42781" s="1"/>
      <c r="V42781" s="1"/>
    </row>
    <row r="42782" spans="18:22" x14ac:dyDescent="0.35">
      <c r="R42782" s="1"/>
      <c r="S42782" s="1"/>
      <c r="T42782" s="1"/>
      <c r="U42782" s="1"/>
      <c r="V42782" s="1"/>
    </row>
    <row r="42783" spans="18:22" x14ac:dyDescent="0.35">
      <c r="R42783" s="1"/>
      <c r="S42783" s="1"/>
      <c r="T42783" s="1"/>
      <c r="U42783" s="1"/>
      <c r="V42783" s="1"/>
    </row>
    <row r="42784" spans="18:22" x14ac:dyDescent="0.35">
      <c r="R42784" s="1"/>
      <c r="S42784" s="1"/>
      <c r="T42784" s="1"/>
      <c r="U42784" s="1"/>
      <c r="V42784" s="1"/>
    </row>
    <row r="42785" spans="18:22" x14ac:dyDescent="0.35">
      <c r="R42785" s="1"/>
      <c r="S42785" s="1"/>
      <c r="T42785" s="1"/>
      <c r="U42785" s="1"/>
      <c r="V42785" s="1"/>
    </row>
    <row r="42786" spans="18:22" x14ac:dyDescent="0.35">
      <c r="R42786" s="1"/>
      <c r="S42786" s="1"/>
      <c r="T42786" s="1"/>
      <c r="U42786" s="1"/>
      <c r="V42786" s="1"/>
    </row>
    <row r="42787" spans="18:22" x14ac:dyDescent="0.35">
      <c r="R42787" s="1"/>
      <c r="S42787" s="1"/>
      <c r="T42787" s="1"/>
      <c r="U42787" s="1"/>
      <c r="V42787" s="1"/>
    </row>
    <row r="42788" spans="18:22" x14ac:dyDescent="0.35">
      <c r="R42788" s="1"/>
      <c r="S42788" s="1"/>
      <c r="T42788" s="1"/>
      <c r="U42788" s="1"/>
      <c r="V42788" s="1"/>
    </row>
    <row r="42789" spans="18:22" x14ac:dyDescent="0.35">
      <c r="R42789" s="1"/>
      <c r="S42789" s="1"/>
      <c r="T42789" s="1"/>
      <c r="U42789" s="1"/>
      <c r="V42789" s="1"/>
    </row>
    <row r="42790" spans="18:22" x14ac:dyDescent="0.35">
      <c r="R42790" s="1"/>
      <c r="S42790" s="1"/>
      <c r="T42790" s="1"/>
      <c r="U42790" s="1"/>
      <c r="V42790" s="1"/>
    </row>
    <row r="42791" spans="18:22" x14ac:dyDescent="0.35">
      <c r="R42791" s="1"/>
      <c r="S42791" s="1"/>
      <c r="T42791" s="1"/>
      <c r="U42791" s="1"/>
      <c r="V42791" s="1"/>
    </row>
    <row r="42792" spans="18:22" x14ac:dyDescent="0.35">
      <c r="R42792" s="1"/>
      <c r="S42792" s="1"/>
      <c r="T42792" s="1"/>
      <c r="U42792" s="1"/>
      <c r="V42792" s="1"/>
    </row>
    <row r="42793" spans="18:22" x14ac:dyDescent="0.35">
      <c r="R42793" s="1"/>
      <c r="S42793" s="1"/>
      <c r="T42793" s="1"/>
      <c r="U42793" s="1"/>
      <c r="V42793" s="1"/>
    </row>
    <row r="42794" spans="18:22" x14ac:dyDescent="0.35">
      <c r="R42794" s="1"/>
      <c r="S42794" s="1"/>
      <c r="T42794" s="1"/>
      <c r="U42794" s="1"/>
      <c r="V42794" s="1"/>
    </row>
    <row r="42795" spans="18:22" x14ac:dyDescent="0.35">
      <c r="R42795" s="1"/>
      <c r="S42795" s="1"/>
      <c r="T42795" s="1"/>
      <c r="U42795" s="1"/>
      <c r="V42795" s="1"/>
    </row>
    <row r="42796" spans="18:22" x14ac:dyDescent="0.35">
      <c r="R42796" s="1"/>
      <c r="S42796" s="1"/>
      <c r="T42796" s="1"/>
      <c r="U42796" s="1"/>
      <c r="V42796" s="1"/>
    </row>
    <row r="42797" spans="18:22" x14ac:dyDescent="0.35">
      <c r="R42797" s="1"/>
      <c r="S42797" s="1"/>
      <c r="T42797" s="1"/>
      <c r="U42797" s="1"/>
      <c r="V42797" s="1"/>
    </row>
    <row r="42798" spans="18:22" x14ac:dyDescent="0.35">
      <c r="R42798" s="1"/>
      <c r="S42798" s="1"/>
      <c r="T42798" s="1"/>
      <c r="U42798" s="1"/>
      <c r="V42798" s="1"/>
    </row>
    <row r="42799" spans="18:22" x14ac:dyDescent="0.35">
      <c r="R42799" s="1"/>
      <c r="S42799" s="1"/>
      <c r="T42799" s="1"/>
      <c r="U42799" s="1"/>
      <c r="V42799" s="1"/>
    </row>
    <row r="42800" spans="18:22" x14ac:dyDescent="0.35">
      <c r="R42800" s="1"/>
      <c r="S42800" s="1"/>
      <c r="T42800" s="1"/>
      <c r="U42800" s="1"/>
      <c r="V42800" s="1"/>
    </row>
    <row r="42801" spans="18:22" x14ac:dyDescent="0.35">
      <c r="R42801" s="1"/>
      <c r="S42801" s="1"/>
      <c r="T42801" s="1"/>
      <c r="U42801" s="1"/>
      <c r="V42801" s="1"/>
    </row>
    <row r="42802" spans="18:22" x14ac:dyDescent="0.35">
      <c r="R42802" s="1"/>
      <c r="S42802" s="1"/>
      <c r="T42802" s="1"/>
      <c r="U42802" s="1"/>
      <c r="V42802" s="1"/>
    </row>
    <row r="42803" spans="18:22" x14ac:dyDescent="0.35">
      <c r="R42803" s="1"/>
      <c r="S42803" s="1"/>
      <c r="T42803" s="1"/>
      <c r="U42803" s="1"/>
      <c r="V42803" s="1"/>
    </row>
    <row r="42804" spans="18:22" x14ac:dyDescent="0.35">
      <c r="R42804" s="1"/>
      <c r="S42804" s="1"/>
      <c r="T42804" s="1"/>
      <c r="U42804" s="1"/>
      <c r="V42804" s="1"/>
    </row>
    <row r="42805" spans="18:22" x14ac:dyDescent="0.35">
      <c r="R42805" s="1"/>
      <c r="S42805" s="1"/>
      <c r="T42805" s="1"/>
      <c r="U42805" s="1"/>
      <c r="V42805" s="1"/>
    </row>
    <row r="42806" spans="18:22" x14ac:dyDescent="0.35">
      <c r="R42806" s="1"/>
      <c r="S42806" s="1"/>
      <c r="T42806" s="1"/>
      <c r="U42806" s="1"/>
      <c r="V42806" s="1"/>
    </row>
    <row r="42807" spans="18:22" x14ac:dyDescent="0.35">
      <c r="R42807" s="1"/>
      <c r="S42807" s="1"/>
      <c r="T42807" s="1"/>
      <c r="U42807" s="1"/>
      <c r="V42807" s="1"/>
    </row>
    <row r="42808" spans="18:22" x14ac:dyDescent="0.35">
      <c r="R42808" s="1"/>
      <c r="S42808" s="1"/>
      <c r="T42808" s="1"/>
      <c r="U42808" s="1"/>
      <c r="V42808" s="1"/>
    </row>
    <row r="42809" spans="18:22" x14ac:dyDescent="0.35">
      <c r="R42809" s="1"/>
      <c r="S42809" s="1"/>
      <c r="T42809" s="1"/>
      <c r="U42809" s="1"/>
      <c r="V42809" s="1"/>
    </row>
    <row r="42810" spans="18:22" x14ac:dyDescent="0.35">
      <c r="R42810" s="1"/>
      <c r="S42810" s="1"/>
      <c r="T42810" s="1"/>
      <c r="U42810" s="1"/>
      <c r="V42810" s="1"/>
    </row>
    <row r="42811" spans="18:22" x14ac:dyDescent="0.35">
      <c r="R42811" s="1"/>
      <c r="S42811" s="1"/>
      <c r="T42811" s="1"/>
      <c r="U42811" s="1"/>
      <c r="V42811" s="1"/>
    </row>
    <row r="42812" spans="18:22" x14ac:dyDescent="0.35">
      <c r="R42812" s="1"/>
      <c r="S42812" s="1"/>
      <c r="T42812" s="1"/>
      <c r="U42812" s="1"/>
      <c r="V42812" s="1"/>
    </row>
    <row r="42813" spans="18:22" x14ac:dyDescent="0.35">
      <c r="R42813" s="1"/>
      <c r="S42813" s="1"/>
      <c r="T42813" s="1"/>
      <c r="U42813" s="1"/>
      <c r="V42813" s="1"/>
    </row>
    <row r="42814" spans="18:22" x14ac:dyDescent="0.35">
      <c r="R42814" s="1"/>
      <c r="S42814" s="1"/>
      <c r="T42814" s="1"/>
      <c r="U42814" s="1"/>
      <c r="V42814" s="1"/>
    </row>
    <row r="42815" spans="18:22" x14ac:dyDescent="0.35">
      <c r="R42815" s="1"/>
      <c r="S42815" s="1"/>
      <c r="T42815" s="1"/>
      <c r="U42815" s="1"/>
      <c r="V42815" s="1"/>
    </row>
    <row r="42816" spans="18:22" x14ac:dyDescent="0.35">
      <c r="R42816" s="1"/>
      <c r="S42816" s="1"/>
      <c r="T42816" s="1"/>
      <c r="U42816" s="1"/>
      <c r="V42816" s="1"/>
    </row>
    <row r="42817" spans="18:22" x14ac:dyDescent="0.35">
      <c r="R42817" s="1"/>
      <c r="S42817" s="1"/>
      <c r="T42817" s="1"/>
      <c r="U42817" s="1"/>
      <c r="V42817" s="1"/>
    </row>
    <row r="42818" spans="18:22" x14ac:dyDescent="0.35">
      <c r="R42818" s="1"/>
      <c r="S42818" s="1"/>
      <c r="T42818" s="1"/>
      <c r="U42818" s="1"/>
      <c r="V42818" s="1"/>
    </row>
    <row r="42819" spans="18:22" x14ac:dyDescent="0.35">
      <c r="R42819" s="1"/>
      <c r="S42819" s="1"/>
      <c r="T42819" s="1"/>
      <c r="U42819" s="1"/>
      <c r="V42819" s="1"/>
    </row>
    <row r="42820" spans="18:22" x14ac:dyDescent="0.35">
      <c r="R42820" s="1"/>
      <c r="S42820" s="1"/>
      <c r="T42820" s="1"/>
      <c r="U42820" s="1"/>
      <c r="V42820" s="1"/>
    </row>
    <row r="42821" spans="18:22" x14ac:dyDescent="0.35">
      <c r="R42821" s="1"/>
      <c r="S42821" s="1"/>
      <c r="T42821" s="1"/>
      <c r="U42821" s="1"/>
      <c r="V42821" s="1"/>
    </row>
    <row r="42822" spans="18:22" x14ac:dyDescent="0.35">
      <c r="R42822" s="1"/>
      <c r="S42822" s="1"/>
      <c r="T42822" s="1"/>
      <c r="U42822" s="1"/>
      <c r="V42822" s="1"/>
    </row>
    <row r="42823" spans="18:22" x14ac:dyDescent="0.35">
      <c r="R42823" s="1"/>
      <c r="S42823" s="1"/>
      <c r="T42823" s="1"/>
      <c r="U42823" s="1"/>
      <c r="V42823" s="1"/>
    </row>
    <row r="42824" spans="18:22" x14ac:dyDescent="0.35">
      <c r="R42824" s="1"/>
      <c r="S42824" s="1"/>
      <c r="T42824" s="1"/>
      <c r="U42824" s="1"/>
      <c r="V42824" s="1"/>
    </row>
    <row r="42825" spans="18:22" x14ac:dyDescent="0.35">
      <c r="R42825" s="1"/>
      <c r="S42825" s="1"/>
      <c r="T42825" s="1"/>
      <c r="U42825" s="1"/>
      <c r="V42825" s="1"/>
    </row>
    <row r="42826" spans="18:22" x14ac:dyDescent="0.35">
      <c r="R42826" s="1"/>
      <c r="S42826" s="1"/>
      <c r="T42826" s="1"/>
      <c r="U42826" s="1"/>
      <c r="V42826" s="1"/>
    </row>
    <row r="42827" spans="18:22" x14ac:dyDescent="0.35">
      <c r="R42827" s="1"/>
      <c r="S42827" s="1"/>
      <c r="T42827" s="1"/>
      <c r="U42827" s="1"/>
      <c r="V42827" s="1"/>
    </row>
    <row r="42828" spans="18:22" x14ac:dyDescent="0.35">
      <c r="R42828" s="1"/>
      <c r="S42828" s="1"/>
      <c r="T42828" s="1"/>
      <c r="U42828" s="1"/>
      <c r="V42828" s="1"/>
    </row>
    <row r="42829" spans="18:22" x14ac:dyDescent="0.35">
      <c r="R42829" s="1"/>
      <c r="S42829" s="1"/>
      <c r="T42829" s="1"/>
      <c r="U42829" s="1"/>
      <c r="V42829" s="1"/>
    </row>
    <row r="42830" spans="18:22" x14ac:dyDescent="0.35">
      <c r="R42830" s="1"/>
      <c r="S42830" s="1"/>
      <c r="T42830" s="1"/>
      <c r="U42830" s="1"/>
      <c r="V42830" s="1"/>
    </row>
    <row r="42831" spans="18:22" x14ac:dyDescent="0.35">
      <c r="R42831" s="1"/>
      <c r="S42831" s="1"/>
      <c r="T42831" s="1"/>
      <c r="U42831" s="1"/>
      <c r="V42831" s="1"/>
    </row>
    <row r="42832" spans="18:22" x14ac:dyDescent="0.35">
      <c r="R42832" s="1"/>
      <c r="S42832" s="1"/>
      <c r="T42832" s="1"/>
      <c r="U42832" s="1"/>
      <c r="V42832" s="1"/>
    </row>
    <row r="42833" spans="18:22" x14ac:dyDescent="0.35">
      <c r="R42833" s="1"/>
      <c r="S42833" s="1"/>
      <c r="T42833" s="1"/>
      <c r="U42833" s="1"/>
      <c r="V42833" s="1"/>
    </row>
    <row r="42834" spans="18:22" x14ac:dyDescent="0.35">
      <c r="R42834" s="1"/>
      <c r="S42834" s="1"/>
      <c r="T42834" s="1"/>
      <c r="U42834" s="1"/>
      <c r="V42834" s="1"/>
    </row>
    <row r="42835" spans="18:22" x14ac:dyDescent="0.35">
      <c r="R42835" s="1"/>
      <c r="S42835" s="1"/>
      <c r="T42835" s="1"/>
      <c r="U42835" s="1"/>
      <c r="V42835" s="1"/>
    </row>
    <row r="42836" spans="18:22" x14ac:dyDescent="0.35">
      <c r="R42836" s="1"/>
      <c r="S42836" s="1"/>
      <c r="T42836" s="1"/>
      <c r="U42836" s="1"/>
      <c r="V42836" s="1"/>
    </row>
    <row r="42837" spans="18:22" x14ac:dyDescent="0.35">
      <c r="R42837" s="1"/>
      <c r="S42837" s="1"/>
      <c r="T42837" s="1"/>
      <c r="U42837" s="1"/>
      <c r="V42837" s="1"/>
    </row>
    <row r="42838" spans="18:22" x14ac:dyDescent="0.35">
      <c r="R42838" s="1"/>
      <c r="S42838" s="1"/>
      <c r="T42838" s="1"/>
      <c r="U42838" s="1"/>
      <c r="V42838" s="1"/>
    </row>
    <row r="42839" spans="18:22" x14ac:dyDescent="0.35">
      <c r="R42839" s="1"/>
      <c r="S42839" s="1"/>
      <c r="T42839" s="1"/>
      <c r="U42839" s="1"/>
      <c r="V42839" s="1"/>
    </row>
    <row r="42840" spans="18:22" x14ac:dyDescent="0.35">
      <c r="R42840" s="1"/>
      <c r="S42840" s="1"/>
      <c r="T42840" s="1"/>
      <c r="U42840" s="1"/>
      <c r="V42840" s="1"/>
    </row>
    <row r="42841" spans="18:22" x14ac:dyDescent="0.35">
      <c r="R42841" s="1"/>
      <c r="S42841" s="1"/>
      <c r="T42841" s="1"/>
      <c r="U42841" s="1"/>
      <c r="V42841" s="1"/>
    </row>
    <row r="42842" spans="18:22" x14ac:dyDescent="0.35">
      <c r="R42842" s="1"/>
      <c r="S42842" s="1"/>
      <c r="T42842" s="1"/>
      <c r="U42842" s="1"/>
      <c r="V42842" s="1"/>
    </row>
    <row r="42843" spans="18:22" x14ac:dyDescent="0.35">
      <c r="R42843" s="1"/>
      <c r="S42843" s="1"/>
      <c r="T42843" s="1"/>
      <c r="U42843" s="1"/>
      <c r="V42843" s="1"/>
    </row>
    <row r="42844" spans="18:22" x14ac:dyDescent="0.35">
      <c r="R42844" s="1"/>
      <c r="S42844" s="1"/>
      <c r="T42844" s="1"/>
      <c r="U42844" s="1"/>
      <c r="V42844" s="1"/>
    </row>
    <row r="42845" spans="18:22" x14ac:dyDescent="0.35">
      <c r="R42845" s="1"/>
      <c r="S42845" s="1"/>
      <c r="T42845" s="1"/>
      <c r="U42845" s="1"/>
      <c r="V42845" s="1"/>
    </row>
    <row r="42846" spans="18:22" x14ac:dyDescent="0.35">
      <c r="R42846" s="1"/>
      <c r="S42846" s="1"/>
      <c r="T42846" s="1"/>
      <c r="U42846" s="1"/>
      <c r="V42846" s="1"/>
    </row>
    <row r="42847" spans="18:22" x14ac:dyDescent="0.35">
      <c r="R42847" s="1"/>
      <c r="S42847" s="1"/>
      <c r="T42847" s="1"/>
      <c r="U42847" s="1"/>
      <c r="V42847" s="1"/>
    </row>
    <row r="42848" spans="18:22" x14ac:dyDescent="0.35">
      <c r="R42848" s="1"/>
      <c r="S42848" s="1"/>
      <c r="T42848" s="1"/>
      <c r="U42848" s="1"/>
      <c r="V42848" s="1"/>
    </row>
    <row r="42849" spans="18:22" x14ac:dyDescent="0.35">
      <c r="R42849" s="1"/>
      <c r="S42849" s="1"/>
      <c r="T42849" s="1"/>
      <c r="U42849" s="1"/>
      <c r="V42849" s="1"/>
    </row>
    <row r="42850" spans="18:22" x14ac:dyDescent="0.35">
      <c r="R42850" s="1"/>
      <c r="S42850" s="1"/>
      <c r="T42850" s="1"/>
      <c r="U42850" s="1"/>
      <c r="V42850" s="1"/>
    </row>
    <row r="42851" spans="18:22" x14ac:dyDescent="0.35">
      <c r="R42851" s="1"/>
      <c r="S42851" s="1"/>
      <c r="T42851" s="1"/>
      <c r="U42851" s="1"/>
      <c r="V42851" s="1"/>
    </row>
    <row r="42852" spans="18:22" x14ac:dyDescent="0.35">
      <c r="R42852" s="1"/>
      <c r="S42852" s="1"/>
      <c r="T42852" s="1"/>
      <c r="U42852" s="1"/>
      <c r="V42852" s="1"/>
    </row>
    <row r="42853" spans="18:22" x14ac:dyDescent="0.35">
      <c r="R42853" s="1"/>
      <c r="S42853" s="1"/>
      <c r="T42853" s="1"/>
      <c r="U42853" s="1"/>
      <c r="V42853" s="1"/>
    </row>
    <row r="42854" spans="18:22" x14ac:dyDescent="0.35">
      <c r="R42854" s="1"/>
      <c r="S42854" s="1"/>
      <c r="T42854" s="1"/>
      <c r="U42854" s="1"/>
      <c r="V42854" s="1"/>
    </row>
    <row r="42855" spans="18:22" x14ac:dyDescent="0.35">
      <c r="R42855" s="1"/>
      <c r="S42855" s="1"/>
      <c r="T42855" s="1"/>
      <c r="U42855" s="1"/>
      <c r="V42855" s="1"/>
    </row>
    <row r="42856" spans="18:22" x14ac:dyDescent="0.35">
      <c r="R42856" s="1"/>
      <c r="S42856" s="1"/>
      <c r="T42856" s="1"/>
      <c r="U42856" s="1"/>
      <c r="V42856" s="1"/>
    </row>
    <row r="42857" spans="18:22" x14ac:dyDescent="0.35">
      <c r="R42857" s="1"/>
      <c r="S42857" s="1"/>
      <c r="T42857" s="1"/>
      <c r="U42857" s="1"/>
      <c r="V42857" s="1"/>
    </row>
    <row r="42858" spans="18:22" x14ac:dyDescent="0.35">
      <c r="R42858" s="1"/>
      <c r="S42858" s="1"/>
      <c r="T42858" s="1"/>
      <c r="U42858" s="1"/>
      <c r="V42858" s="1"/>
    </row>
    <row r="42859" spans="18:22" x14ac:dyDescent="0.35">
      <c r="R42859" s="1"/>
      <c r="S42859" s="1"/>
      <c r="T42859" s="1"/>
      <c r="U42859" s="1"/>
      <c r="V42859" s="1"/>
    </row>
    <row r="42860" spans="18:22" x14ac:dyDescent="0.35">
      <c r="R42860" s="1"/>
      <c r="S42860" s="1"/>
      <c r="T42860" s="1"/>
      <c r="U42860" s="1"/>
      <c r="V42860" s="1"/>
    </row>
    <row r="42861" spans="18:22" x14ac:dyDescent="0.35">
      <c r="R42861" s="1"/>
      <c r="S42861" s="1"/>
      <c r="T42861" s="1"/>
      <c r="U42861" s="1"/>
      <c r="V42861" s="1"/>
    </row>
    <row r="42862" spans="18:22" x14ac:dyDescent="0.35">
      <c r="R42862" s="1"/>
      <c r="S42862" s="1"/>
      <c r="T42862" s="1"/>
      <c r="U42862" s="1"/>
      <c r="V42862" s="1"/>
    </row>
    <row r="42863" spans="18:22" x14ac:dyDescent="0.35">
      <c r="R42863" s="1"/>
      <c r="S42863" s="1"/>
      <c r="T42863" s="1"/>
      <c r="U42863" s="1"/>
      <c r="V42863" s="1"/>
    </row>
    <row r="42864" spans="18:22" x14ac:dyDescent="0.35">
      <c r="R42864" s="1"/>
      <c r="S42864" s="1"/>
      <c r="T42864" s="1"/>
      <c r="U42864" s="1"/>
      <c r="V42864" s="1"/>
    </row>
    <row r="42865" spans="18:22" x14ac:dyDescent="0.35">
      <c r="R42865" s="1"/>
      <c r="S42865" s="1"/>
      <c r="T42865" s="1"/>
      <c r="U42865" s="1"/>
      <c r="V42865" s="1"/>
    </row>
    <row r="42866" spans="18:22" x14ac:dyDescent="0.35">
      <c r="R42866" s="1"/>
      <c r="S42866" s="1"/>
      <c r="T42866" s="1"/>
      <c r="U42866" s="1"/>
      <c r="V42866" s="1"/>
    </row>
    <row r="42867" spans="18:22" x14ac:dyDescent="0.35">
      <c r="R42867" s="1"/>
      <c r="S42867" s="1"/>
      <c r="T42867" s="1"/>
      <c r="U42867" s="1"/>
      <c r="V42867" s="1"/>
    </row>
    <row r="42868" spans="18:22" x14ac:dyDescent="0.35">
      <c r="R42868" s="1"/>
      <c r="S42868" s="1"/>
      <c r="T42868" s="1"/>
      <c r="U42868" s="1"/>
      <c r="V42868" s="1"/>
    </row>
    <row r="42869" spans="18:22" x14ac:dyDescent="0.35">
      <c r="R42869" s="1"/>
      <c r="S42869" s="1"/>
      <c r="T42869" s="1"/>
      <c r="U42869" s="1"/>
      <c r="V42869" s="1"/>
    </row>
    <row r="42870" spans="18:22" x14ac:dyDescent="0.35">
      <c r="R42870" s="1"/>
      <c r="S42870" s="1"/>
      <c r="T42870" s="1"/>
      <c r="U42870" s="1"/>
      <c r="V42870" s="1"/>
    </row>
    <row r="42871" spans="18:22" x14ac:dyDescent="0.35">
      <c r="R42871" s="1"/>
      <c r="S42871" s="1"/>
      <c r="T42871" s="1"/>
      <c r="U42871" s="1"/>
      <c r="V42871" s="1"/>
    </row>
    <row r="42872" spans="18:22" x14ac:dyDescent="0.35">
      <c r="R42872" s="1"/>
      <c r="S42872" s="1"/>
      <c r="T42872" s="1"/>
      <c r="U42872" s="1"/>
      <c r="V42872" s="1"/>
    </row>
    <row r="42873" spans="18:22" x14ac:dyDescent="0.35">
      <c r="R42873" s="1"/>
      <c r="S42873" s="1"/>
      <c r="T42873" s="1"/>
      <c r="U42873" s="1"/>
      <c r="V42873" s="1"/>
    </row>
    <row r="42874" spans="18:22" x14ac:dyDescent="0.35">
      <c r="R42874" s="1"/>
      <c r="S42874" s="1"/>
      <c r="T42874" s="1"/>
      <c r="U42874" s="1"/>
      <c r="V42874" s="1"/>
    </row>
    <row r="42875" spans="18:22" x14ac:dyDescent="0.35">
      <c r="R42875" s="1"/>
      <c r="S42875" s="1"/>
      <c r="T42875" s="1"/>
      <c r="U42875" s="1"/>
      <c r="V42875" s="1"/>
    </row>
    <row r="42876" spans="18:22" x14ac:dyDescent="0.35">
      <c r="R42876" s="1"/>
      <c r="S42876" s="1"/>
      <c r="T42876" s="1"/>
      <c r="U42876" s="1"/>
      <c r="V42876" s="1"/>
    </row>
    <row r="42877" spans="18:22" x14ac:dyDescent="0.35">
      <c r="R42877" s="1"/>
      <c r="S42877" s="1"/>
      <c r="T42877" s="1"/>
      <c r="U42877" s="1"/>
      <c r="V42877" s="1"/>
    </row>
    <row r="42878" spans="18:22" x14ac:dyDescent="0.35">
      <c r="R42878" s="1"/>
      <c r="S42878" s="1"/>
      <c r="T42878" s="1"/>
      <c r="U42878" s="1"/>
      <c r="V42878" s="1"/>
    </row>
    <row r="42879" spans="18:22" x14ac:dyDescent="0.35">
      <c r="R42879" s="1"/>
      <c r="S42879" s="1"/>
      <c r="T42879" s="1"/>
      <c r="U42879" s="1"/>
      <c r="V42879" s="1"/>
    </row>
    <row r="42880" spans="18:22" x14ac:dyDescent="0.35">
      <c r="R42880" s="1"/>
      <c r="S42880" s="1"/>
      <c r="T42880" s="1"/>
      <c r="U42880" s="1"/>
      <c r="V42880" s="1"/>
    </row>
    <row r="42881" spans="18:22" x14ac:dyDescent="0.35">
      <c r="R42881" s="1"/>
      <c r="S42881" s="1"/>
      <c r="T42881" s="1"/>
      <c r="U42881" s="1"/>
      <c r="V42881" s="1"/>
    </row>
    <row r="42882" spans="18:22" x14ac:dyDescent="0.35">
      <c r="R42882" s="1"/>
      <c r="S42882" s="1"/>
      <c r="T42882" s="1"/>
      <c r="U42882" s="1"/>
      <c r="V42882" s="1"/>
    </row>
    <row r="42883" spans="18:22" x14ac:dyDescent="0.35">
      <c r="R42883" s="1"/>
      <c r="S42883" s="1"/>
      <c r="T42883" s="1"/>
      <c r="U42883" s="1"/>
      <c r="V42883" s="1"/>
    </row>
    <row r="42884" spans="18:22" x14ac:dyDescent="0.35">
      <c r="R42884" s="1"/>
      <c r="S42884" s="1"/>
      <c r="T42884" s="1"/>
      <c r="U42884" s="1"/>
      <c r="V42884" s="1"/>
    </row>
    <row r="42885" spans="18:22" x14ac:dyDescent="0.35">
      <c r="R42885" s="1"/>
      <c r="S42885" s="1"/>
      <c r="T42885" s="1"/>
      <c r="U42885" s="1"/>
      <c r="V42885" s="1"/>
    </row>
    <row r="42886" spans="18:22" x14ac:dyDescent="0.35">
      <c r="R42886" s="1"/>
      <c r="S42886" s="1"/>
      <c r="T42886" s="1"/>
      <c r="U42886" s="1"/>
      <c r="V42886" s="1"/>
    </row>
    <row r="42887" spans="18:22" x14ac:dyDescent="0.35">
      <c r="R42887" s="1"/>
      <c r="S42887" s="1"/>
      <c r="T42887" s="1"/>
      <c r="U42887" s="1"/>
      <c r="V42887" s="1"/>
    </row>
    <row r="42888" spans="18:22" x14ac:dyDescent="0.35">
      <c r="R42888" s="1"/>
      <c r="S42888" s="1"/>
      <c r="T42888" s="1"/>
      <c r="U42888" s="1"/>
      <c r="V42888" s="1"/>
    </row>
    <row r="42889" spans="18:22" x14ac:dyDescent="0.35">
      <c r="R42889" s="1"/>
      <c r="S42889" s="1"/>
      <c r="T42889" s="1"/>
      <c r="U42889" s="1"/>
      <c r="V42889" s="1"/>
    </row>
    <row r="42890" spans="18:22" x14ac:dyDescent="0.35">
      <c r="R42890" s="1"/>
      <c r="S42890" s="1"/>
      <c r="T42890" s="1"/>
      <c r="U42890" s="1"/>
      <c r="V42890" s="1"/>
    </row>
    <row r="42891" spans="18:22" x14ac:dyDescent="0.35">
      <c r="R42891" s="1"/>
      <c r="S42891" s="1"/>
      <c r="T42891" s="1"/>
      <c r="U42891" s="1"/>
      <c r="V42891" s="1"/>
    </row>
    <row r="42892" spans="18:22" x14ac:dyDescent="0.35">
      <c r="R42892" s="1"/>
      <c r="S42892" s="1"/>
      <c r="T42892" s="1"/>
      <c r="U42892" s="1"/>
      <c r="V42892" s="1"/>
    </row>
    <row r="42893" spans="18:22" x14ac:dyDescent="0.35">
      <c r="R42893" s="1"/>
      <c r="S42893" s="1"/>
      <c r="T42893" s="1"/>
      <c r="U42893" s="1"/>
      <c r="V42893" s="1"/>
    </row>
    <row r="42894" spans="18:22" x14ac:dyDescent="0.35">
      <c r="R42894" s="1"/>
      <c r="S42894" s="1"/>
      <c r="T42894" s="1"/>
      <c r="U42894" s="1"/>
      <c r="V42894" s="1"/>
    </row>
    <row r="42895" spans="18:22" x14ac:dyDescent="0.35">
      <c r="R42895" s="1"/>
      <c r="S42895" s="1"/>
      <c r="T42895" s="1"/>
      <c r="U42895" s="1"/>
      <c r="V42895" s="1"/>
    </row>
    <row r="42896" spans="18:22" x14ac:dyDescent="0.35">
      <c r="R42896" s="1"/>
      <c r="S42896" s="1"/>
      <c r="T42896" s="1"/>
      <c r="U42896" s="1"/>
      <c r="V42896" s="1"/>
    </row>
    <row r="42897" spans="18:22" x14ac:dyDescent="0.35">
      <c r="R42897" s="1"/>
      <c r="S42897" s="1"/>
      <c r="T42897" s="1"/>
      <c r="U42897" s="1"/>
      <c r="V42897" s="1"/>
    </row>
    <row r="42898" spans="18:22" x14ac:dyDescent="0.35">
      <c r="R42898" s="1"/>
      <c r="S42898" s="1"/>
      <c r="T42898" s="1"/>
      <c r="U42898" s="1"/>
      <c r="V42898" s="1"/>
    </row>
    <row r="42899" spans="18:22" x14ac:dyDescent="0.35">
      <c r="R42899" s="1"/>
      <c r="S42899" s="1"/>
      <c r="T42899" s="1"/>
      <c r="U42899" s="1"/>
      <c r="V42899" s="1"/>
    </row>
    <row r="42900" spans="18:22" x14ac:dyDescent="0.35">
      <c r="R42900" s="1"/>
      <c r="S42900" s="1"/>
      <c r="T42900" s="1"/>
      <c r="U42900" s="1"/>
      <c r="V42900" s="1"/>
    </row>
    <row r="42901" spans="18:22" x14ac:dyDescent="0.35">
      <c r="R42901" s="1"/>
      <c r="S42901" s="1"/>
      <c r="T42901" s="1"/>
      <c r="U42901" s="1"/>
      <c r="V42901" s="1"/>
    </row>
    <row r="42902" spans="18:22" x14ac:dyDescent="0.35">
      <c r="R42902" s="1"/>
      <c r="S42902" s="1"/>
      <c r="T42902" s="1"/>
      <c r="U42902" s="1"/>
      <c r="V42902" s="1"/>
    </row>
    <row r="42903" spans="18:22" x14ac:dyDescent="0.35">
      <c r="R42903" s="1"/>
      <c r="S42903" s="1"/>
      <c r="T42903" s="1"/>
      <c r="U42903" s="1"/>
      <c r="V42903" s="1"/>
    </row>
    <row r="42904" spans="18:22" x14ac:dyDescent="0.35">
      <c r="R42904" s="1"/>
      <c r="S42904" s="1"/>
      <c r="T42904" s="1"/>
      <c r="U42904" s="1"/>
      <c r="V42904" s="1"/>
    </row>
    <row r="42905" spans="18:22" x14ac:dyDescent="0.35">
      <c r="R42905" s="1"/>
      <c r="S42905" s="1"/>
      <c r="T42905" s="1"/>
      <c r="U42905" s="1"/>
      <c r="V42905" s="1"/>
    </row>
    <row r="42906" spans="18:22" x14ac:dyDescent="0.35">
      <c r="R42906" s="1"/>
      <c r="S42906" s="1"/>
      <c r="T42906" s="1"/>
      <c r="U42906" s="1"/>
      <c r="V42906" s="1"/>
    </row>
    <row r="42907" spans="18:22" x14ac:dyDescent="0.35">
      <c r="R42907" s="1"/>
      <c r="S42907" s="1"/>
      <c r="T42907" s="1"/>
      <c r="U42907" s="1"/>
      <c r="V42907" s="1"/>
    </row>
    <row r="42908" spans="18:22" x14ac:dyDescent="0.35">
      <c r="R42908" s="1"/>
      <c r="S42908" s="1"/>
      <c r="T42908" s="1"/>
      <c r="U42908" s="1"/>
      <c r="V42908" s="1"/>
    </row>
    <row r="42909" spans="18:22" x14ac:dyDescent="0.35">
      <c r="R42909" s="1"/>
      <c r="S42909" s="1"/>
      <c r="T42909" s="1"/>
      <c r="U42909" s="1"/>
      <c r="V42909" s="1"/>
    </row>
    <row r="42910" spans="18:22" x14ac:dyDescent="0.35">
      <c r="R42910" s="1"/>
      <c r="S42910" s="1"/>
      <c r="T42910" s="1"/>
      <c r="U42910" s="1"/>
      <c r="V42910" s="1"/>
    </row>
    <row r="42911" spans="18:22" x14ac:dyDescent="0.35">
      <c r="R42911" s="1"/>
      <c r="S42911" s="1"/>
      <c r="T42911" s="1"/>
      <c r="U42911" s="1"/>
      <c r="V42911" s="1"/>
    </row>
    <row r="42912" spans="18:22" x14ac:dyDescent="0.35">
      <c r="R42912" s="1"/>
      <c r="S42912" s="1"/>
      <c r="T42912" s="1"/>
      <c r="U42912" s="1"/>
      <c r="V42912" s="1"/>
    </row>
    <row r="42913" spans="18:22" x14ac:dyDescent="0.35">
      <c r="R42913" s="1"/>
      <c r="S42913" s="1"/>
      <c r="T42913" s="1"/>
      <c r="U42913" s="1"/>
      <c r="V42913" s="1"/>
    </row>
    <row r="42914" spans="18:22" x14ac:dyDescent="0.35">
      <c r="R42914" s="1"/>
      <c r="S42914" s="1"/>
      <c r="T42914" s="1"/>
      <c r="U42914" s="1"/>
      <c r="V42914" s="1"/>
    </row>
    <row r="42915" spans="18:22" x14ac:dyDescent="0.35">
      <c r="R42915" s="1"/>
      <c r="S42915" s="1"/>
      <c r="T42915" s="1"/>
      <c r="U42915" s="1"/>
      <c r="V42915" s="1"/>
    </row>
    <row r="42916" spans="18:22" x14ac:dyDescent="0.35">
      <c r="R42916" s="1"/>
      <c r="S42916" s="1"/>
      <c r="T42916" s="1"/>
      <c r="U42916" s="1"/>
      <c r="V42916" s="1"/>
    </row>
    <row r="42917" spans="18:22" x14ac:dyDescent="0.35">
      <c r="R42917" s="1"/>
      <c r="S42917" s="1"/>
      <c r="T42917" s="1"/>
      <c r="U42917" s="1"/>
      <c r="V42917" s="1"/>
    </row>
    <row r="42918" spans="18:22" x14ac:dyDescent="0.35">
      <c r="R42918" s="1"/>
      <c r="S42918" s="1"/>
      <c r="T42918" s="1"/>
      <c r="U42918" s="1"/>
      <c r="V42918" s="1"/>
    </row>
    <row r="42919" spans="18:22" x14ac:dyDescent="0.35">
      <c r="R42919" s="1"/>
      <c r="S42919" s="1"/>
      <c r="T42919" s="1"/>
      <c r="U42919" s="1"/>
      <c r="V42919" s="1"/>
    </row>
    <row r="42920" spans="18:22" x14ac:dyDescent="0.35">
      <c r="R42920" s="1"/>
      <c r="S42920" s="1"/>
      <c r="T42920" s="1"/>
      <c r="U42920" s="1"/>
      <c r="V42920" s="1"/>
    </row>
    <row r="42921" spans="18:22" x14ac:dyDescent="0.35">
      <c r="R42921" s="1"/>
      <c r="S42921" s="1"/>
      <c r="T42921" s="1"/>
      <c r="U42921" s="1"/>
      <c r="V42921" s="1"/>
    </row>
    <row r="42922" spans="18:22" x14ac:dyDescent="0.35">
      <c r="R42922" s="1"/>
      <c r="S42922" s="1"/>
      <c r="T42922" s="1"/>
      <c r="U42922" s="1"/>
      <c r="V42922" s="1"/>
    </row>
    <row r="42923" spans="18:22" x14ac:dyDescent="0.35">
      <c r="R42923" s="1"/>
      <c r="S42923" s="1"/>
      <c r="T42923" s="1"/>
      <c r="U42923" s="1"/>
      <c r="V42923" s="1"/>
    </row>
    <row r="42924" spans="18:22" x14ac:dyDescent="0.35">
      <c r="R42924" s="1"/>
      <c r="S42924" s="1"/>
      <c r="T42924" s="1"/>
      <c r="U42924" s="1"/>
      <c r="V42924" s="1"/>
    </row>
    <row r="42925" spans="18:22" x14ac:dyDescent="0.35">
      <c r="R42925" s="1"/>
      <c r="S42925" s="1"/>
      <c r="T42925" s="1"/>
      <c r="U42925" s="1"/>
      <c r="V42925" s="1"/>
    </row>
    <row r="42926" spans="18:22" x14ac:dyDescent="0.35">
      <c r="R42926" s="1"/>
      <c r="S42926" s="1"/>
      <c r="T42926" s="1"/>
      <c r="U42926" s="1"/>
      <c r="V42926" s="1"/>
    </row>
    <row r="42927" spans="18:22" x14ac:dyDescent="0.35">
      <c r="R42927" s="1"/>
      <c r="S42927" s="1"/>
      <c r="T42927" s="1"/>
      <c r="U42927" s="1"/>
      <c r="V42927" s="1"/>
    </row>
    <row r="42928" spans="18:22" x14ac:dyDescent="0.35">
      <c r="R42928" s="1"/>
      <c r="S42928" s="1"/>
      <c r="T42928" s="1"/>
      <c r="U42928" s="1"/>
      <c r="V42928" s="1"/>
    </row>
    <row r="42929" spans="18:22" x14ac:dyDescent="0.35">
      <c r="R42929" s="1"/>
      <c r="S42929" s="1"/>
      <c r="T42929" s="1"/>
      <c r="U42929" s="1"/>
      <c r="V42929" s="1"/>
    </row>
    <row r="42930" spans="18:22" x14ac:dyDescent="0.35">
      <c r="R42930" s="1"/>
      <c r="S42930" s="1"/>
      <c r="T42930" s="1"/>
      <c r="U42930" s="1"/>
      <c r="V42930" s="1"/>
    </row>
    <row r="42931" spans="18:22" x14ac:dyDescent="0.35">
      <c r="R42931" s="1"/>
      <c r="S42931" s="1"/>
      <c r="T42931" s="1"/>
      <c r="U42931" s="1"/>
      <c r="V42931" s="1"/>
    </row>
    <row r="42932" spans="18:22" x14ac:dyDescent="0.35">
      <c r="R42932" s="1"/>
      <c r="S42932" s="1"/>
      <c r="T42932" s="1"/>
      <c r="U42932" s="1"/>
      <c r="V42932" s="1"/>
    </row>
    <row r="42933" spans="18:22" x14ac:dyDescent="0.35">
      <c r="R42933" s="1"/>
      <c r="S42933" s="1"/>
      <c r="T42933" s="1"/>
      <c r="U42933" s="1"/>
      <c r="V42933" s="1"/>
    </row>
    <row r="42934" spans="18:22" x14ac:dyDescent="0.35">
      <c r="R42934" s="1"/>
      <c r="S42934" s="1"/>
      <c r="T42934" s="1"/>
      <c r="U42934" s="1"/>
      <c r="V42934" s="1"/>
    </row>
    <row r="42935" spans="18:22" x14ac:dyDescent="0.35">
      <c r="R42935" s="1"/>
      <c r="S42935" s="1"/>
      <c r="T42935" s="1"/>
      <c r="U42935" s="1"/>
      <c r="V42935" s="1"/>
    </row>
    <row r="42936" spans="18:22" x14ac:dyDescent="0.35">
      <c r="R42936" s="1"/>
      <c r="S42936" s="1"/>
      <c r="T42936" s="1"/>
      <c r="U42936" s="1"/>
      <c r="V42936" s="1"/>
    </row>
    <row r="42937" spans="18:22" x14ac:dyDescent="0.35">
      <c r="R42937" s="1"/>
      <c r="S42937" s="1"/>
      <c r="T42937" s="1"/>
      <c r="U42937" s="1"/>
      <c r="V42937" s="1"/>
    </row>
    <row r="42938" spans="18:22" x14ac:dyDescent="0.35">
      <c r="R42938" s="1"/>
      <c r="S42938" s="1"/>
      <c r="T42938" s="1"/>
      <c r="U42938" s="1"/>
      <c r="V42938" s="1"/>
    </row>
    <row r="42939" spans="18:22" x14ac:dyDescent="0.35">
      <c r="R42939" s="1"/>
      <c r="S42939" s="1"/>
      <c r="T42939" s="1"/>
      <c r="U42939" s="1"/>
      <c r="V42939" s="1"/>
    </row>
    <row r="42940" spans="18:22" x14ac:dyDescent="0.35">
      <c r="R42940" s="1"/>
      <c r="S42940" s="1"/>
      <c r="T42940" s="1"/>
      <c r="U42940" s="1"/>
      <c r="V42940" s="1"/>
    </row>
    <row r="42941" spans="18:22" x14ac:dyDescent="0.35">
      <c r="R42941" s="1"/>
      <c r="S42941" s="1"/>
      <c r="T42941" s="1"/>
      <c r="U42941" s="1"/>
      <c r="V42941" s="1"/>
    </row>
    <row r="42942" spans="18:22" x14ac:dyDescent="0.35">
      <c r="R42942" s="1"/>
      <c r="S42942" s="1"/>
      <c r="T42942" s="1"/>
      <c r="U42942" s="1"/>
      <c r="V42942" s="1"/>
    </row>
    <row r="42943" spans="18:22" x14ac:dyDescent="0.35">
      <c r="R42943" s="1"/>
      <c r="S42943" s="1"/>
      <c r="T42943" s="1"/>
      <c r="U42943" s="1"/>
      <c r="V42943" s="1"/>
    </row>
    <row r="42944" spans="18:22" x14ac:dyDescent="0.35">
      <c r="R42944" s="1"/>
      <c r="S42944" s="1"/>
      <c r="T42944" s="1"/>
      <c r="U42944" s="1"/>
      <c r="V42944" s="1"/>
    </row>
    <row r="42945" spans="18:22" x14ac:dyDescent="0.35">
      <c r="R42945" s="1"/>
      <c r="S42945" s="1"/>
      <c r="T42945" s="1"/>
      <c r="U42945" s="1"/>
      <c r="V42945" s="1"/>
    </row>
    <row r="42946" spans="18:22" x14ac:dyDescent="0.35">
      <c r="R42946" s="1"/>
      <c r="S42946" s="1"/>
      <c r="T42946" s="1"/>
      <c r="U42946" s="1"/>
      <c r="V42946" s="1"/>
    </row>
    <row r="42947" spans="18:22" x14ac:dyDescent="0.35">
      <c r="R42947" s="1"/>
      <c r="S42947" s="1"/>
      <c r="T42947" s="1"/>
      <c r="U42947" s="1"/>
      <c r="V42947" s="1"/>
    </row>
    <row r="42948" spans="18:22" x14ac:dyDescent="0.35">
      <c r="R42948" s="1"/>
      <c r="S42948" s="1"/>
      <c r="T42948" s="1"/>
      <c r="U42948" s="1"/>
      <c r="V42948" s="1"/>
    </row>
    <row r="42949" spans="18:22" x14ac:dyDescent="0.35">
      <c r="R42949" s="1"/>
      <c r="S42949" s="1"/>
      <c r="T42949" s="1"/>
      <c r="U42949" s="1"/>
      <c r="V42949" s="1"/>
    </row>
    <row r="42950" spans="18:22" x14ac:dyDescent="0.35">
      <c r="R42950" s="1"/>
      <c r="S42950" s="1"/>
      <c r="T42950" s="1"/>
      <c r="U42950" s="1"/>
      <c r="V42950" s="1"/>
    </row>
    <row r="42951" spans="18:22" x14ac:dyDescent="0.35">
      <c r="R42951" s="1"/>
      <c r="S42951" s="1"/>
      <c r="T42951" s="1"/>
      <c r="U42951" s="1"/>
      <c r="V42951" s="1"/>
    </row>
    <row r="42952" spans="18:22" x14ac:dyDescent="0.35">
      <c r="R42952" s="1"/>
      <c r="S42952" s="1"/>
      <c r="T42952" s="1"/>
      <c r="U42952" s="1"/>
      <c r="V42952" s="1"/>
    </row>
    <row r="42953" spans="18:22" x14ac:dyDescent="0.35">
      <c r="R42953" s="1"/>
      <c r="S42953" s="1"/>
      <c r="T42953" s="1"/>
      <c r="U42953" s="1"/>
      <c r="V42953" s="1"/>
    </row>
    <row r="42954" spans="18:22" x14ac:dyDescent="0.35">
      <c r="R42954" s="1"/>
      <c r="S42954" s="1"/>
      <c r="T42954" s="1"/>
      <c r="U42954" s="1"/>
      <c r="V42954" s="1"/>
    </row>
    <row r="42955" spans="18:22" x14ac:dyDescent="0.35">
      <c r="R42955" s="1"/>
      <c r="S42955" s="1"/>
      <c r="T42955" s="1"/>
      <c r="U42955" s="1"/>
      <c r="V42955" s="1"/>
    </row>
    <row r="42956" spans="18:22" x14ac:dyDescent="0.35">
      <c r="R42956" s="1"/>
      <c r="S42956" s="1"/>
      <c r="T42956" s="1"/>
      <c r="U42956" s="1"/>
      <c r="V42956" s="1"/>
    </row>
    <row r="42957" spans="18:22" x14ac:dyDescent="0.35">
      <c r="R42957" s="1"/>
      <c r="S42957" s="1"/>
      <c r="T42957" s="1"/>
      <c r="U42957" s="1"/>
      <c r="V42957" s="1"/>
    </row>
    <row r="42958" spans="18:22" x14ac:dyDescent="0.35">
      <c r="R42958" s="1"/>
      <c r="S42958" s="1"/>
      <c r="T42958" s="1"/>
      <c r="U42958" s="1"/>
      <c r="V42958" s="1"/>
    </row>
    <row r="42959" spans="18:22" x14ac:dyDescent="0.35">
      <c r="R42959" s="1"/>
      <c r="S42959" s="1"/>
      <c r="T42959" s="1"/>
      <c r="U42959" s="1"/>
      <c r="V42959" s="1"/>
    </row>
    <row r="42960" spans="18:22" x14ac:dyDescent="0.35">
      <c r="R42960" s="1"/>
      <c r="S42960" s="1"/>
      <c r="T42960" s="1"/>
      <c r="U42960" s="1"/>
      <c r="V42960" s="1"/>
    </row>
    <row r="42961" spans="18:22" x14ac:dyDescent="0.35">
      <c r="R42961" s="1"/>
      <c r="S42961" s="1"/>
      <c r="T42961" s="1"/>
      <c r="U42961" s="1"/>
      <c r="V42961" s="1"/>
    </row>
    <row r="42962" spans="18:22" x14ac:dyDescent="0.35">
      <c r="R42962" s="1"/>
      <c r="S42962" s="1"/>
      <c r="T42962" s="1"/>
      <c r="U42962" s="1"/>
      <c r="V42962" s="1"/>
    </row>
    <row r="42963" spans="18:22" x14ac:dyDescent="0.35">
      <c r="R42963" s="1"/>
      <c r="S42963" s="1"/>
      <c r="T42963" s="1"/>
      <c r="U42963" s="1"/>
      <c r="V42963" s="1"/>
    </row>
    <row r="42964" spans="18:22" x14ac:dyDescent="0.35">
      <c r="R42964" s="1"/>
      <c r="S42964" s="1"/>
      <c r="T42964" s="1"/>
      <c r="U42964" s="1"/>
      <c r="V42964" s="1"/>
    </row>
    <row r="42965" spans="18:22" x14ac:dyDescent="0.35">
      <c r="R42965" s="1"/>
      <c r="S42965" s="1"/>
      <c r="T42965" s="1"/>
      <c r="U42965" s="1"/>
      <c r="V42965" s="1"/>
    </row>
    <row r="42966" spans="18:22" x14ac:dyDescent="0.35">
      <c r="R42966" s="1"/>
      <c r="S42966" s="1"/>
      <c r="T42966" s="1"/>
      <c r="U42966" s="1"/>
      <c r="V42966" s="1"/>
    </row>
    <row r="42967" spans="18:22" x14ac:dyDescent="0.35">
      <c r="R42967" s="1"/>
      <c r="S42967" s="1"/>
      <c r="T42967" s="1"/>
      <c r="U42967" s="1"/>
      <c r="V42967" s="1"/>
    </row>
    <row r="42968" spans="18:22" x14ac:dyDescent="0.35">
      <c r="R42968" s="1"/>
      <c r="S42968" s="1"/>
      <c r="T42968" s="1"/>
      <c r="U42968" s="1"/>
      <c r="V42968" s="1"/>
    </row>
    <row r="42969" spans="18:22" x14ac:dyDescent="0.35">
      <c r="R42969" s="1"/>
      <c r="S42969" s="1"/>
      <c r="T42969" s="1"/>
      <c r="U42969" s="1"/>
      <c r="V42969" s="1"/>
    </row>
    <row r="42970" spans="18:22" x14ac:dyDescent="0.35">
      <c r="R42970" s="1"/>
      <c r="S42970" s="1"/>
      <c r="T42970" s="1"/>
      <c r="U42970" s="1"/>
      <c r="V42970" s="1"/>
    </row>
    <row r="42971" spans="18:22" x14ac:dyDescent="0.35">
      <c r="R42971" s="1"/>
      <c r="S42971" s="1"/>
      <c r="T42971" s="1"/>
      <c r="U42971" s="1"/>
      <c r="V42971" s="1"/>
    </row>
    <row r="42972" spans="18:22" x14ac:dyDescent="0.35">
      <c r="R42972" s="1"/>
      <c r="S42972" s="1"/>
      <c r="T42972" s="1"/>
      <c r="U42972" s="1"/>
      <c r="V42972" s="1"/>
    </row>
    <row r="42973" spans="18:22" x14ac:dyDescent="0.35">
      <c r="R42973" s="1"/>
      <c r="S42973" s="1"/>
      <c r="T42973" s="1"/>
      <c r="U42973" s="1"/>
      <c r="V42973" s="1"/>
    </row>
    <row r="42974" spans="18:22" x14ac:dyDescent="0.35">
      <c r="R42974" s="1"/>
      <c r="S42974" s="1"/>
      <c r="T42974" s="1"/>
      <c r="U42974" s="1"/>
      <c r="V42974" s="1"/>
    </row>
    <row r="42975" spans="18:22" x14ac:dyDescent="0.35">
      <c r="R42975" s="1"/>
      <c r="S42975" s="1"/>
      <c r="T42975" s="1"/>
      <c r="U42975" s="1"/>
      <c r="V42975" s="1"/>
    </row>
    <row r="42976" spans="18:22" x14ac:dyDescent="0.35">
      <c r="R42976" s="1"/>
      <c r="S42976" s="1"/>
      <c r="T42976" s="1"/>
      <c r="U42976" s="1"/>
      <c r="V42976" s="1"/>
    </row>
    <row r="42977" spans="18:22" x14ac:dyDescent="0.35">
      <c r="R42977" s="1"/>
      <c r="S42977" s="1"/>
      <c r="T42977" s="1"/>
      <c r="U42977" s="1"/>
      <c r="V42977" s="1"/>
    </row>
    <row r="42978" spans="18:22" x14ac:dyDescent="0.35">
      <c r="R42978" s="1"/>
      <c r="S42978" s="1"/>
      <c r="T42978" s="1"/>
      <c r="U42978" s="1"/>
      <c r="V42978" s="1"/>
    </row>
    <row r="42979" spans="18:22" x14ac:dyDescent="0.35">
      <c r="R42979" s="1"/>
      <c r="S42979" s="1"/>
      <c r="T42979" s="1"/>
      <c r="U42979" s="1"/>
      <c r="V42979" s="1"/>
    </row>
    <row r="42980" spans="18:22" x14ac:dyDescent="0.35">
      <c r="R42980" s="1"/>
      <c r="S42980" s="1"/>
      <c r="T42980" s="1"/>
      <c r="U42980" s="1"/>
      <c r="V42980" s="1"/>
    </row>
    <row r="42981" spans="18:22" x14ac:dyDescent="0.35">
      <c r="R42981" s="1"/>
      <c r="S42981" s="1"/>
      <c r="T42981" s="1"/>
      <c r="U42981" s="1"/>
      <c r="V42981" s="1"/>
    </row>
    <row r="42982" spans="18:22" x14ac:dyDescent="0.35">
      <c r="R42982" s="1"/>
      <c r="S42982" s="1"/>
      <c r="T42982" s="1"/>
      <c r="U42982" s="1"/>
      <c r="V42982" s="1"/>
    </row>
    <row r="42983" spans="18:22" x14ac:dyDescent="0.35">
      <c r="R42983" s="1"/>
      <c r="S42983" s="1"/>
      <c r="T42983" s="1"/>
      <c r="U42983" s="1"/>
      <c r="V42983" s="1"/>
    </row>
    <row r="42984" spans="18:22" x14ac:dyDescent="0.35">
      <c r="R42984" s="1"/>
      <c r="S42984" s="1"/>
      <c r="T42984" s="1"/>
      <c r="U42984" s="1"/>
      <c r="V42984" s="1"/>
    </row>
    <row r="42985" spans="18:22" x14ac:dyDescent="0.35">
      <c r="R42985" s="1"/>
      <c r="S42985" s="1"/>
      <c r="T42985" s="1"/>
      <c r="U42985" s="1"/>
      <c r="V42985" s="1"/>
    </row>
    <row r="42986" spans="18:22" x14ac:dyDescent="0.35">
      <c r="R42986" s="1"/>
      <c r="S42986" s="1"/>
      <c r="T42986" s="1"/>
      <c r="U42986" s="1"/>
      <c r="V42986" s="1"/>
    </row>
    <row r="42987" spans="18:22" x14ac:dyDescent="0.35">
      <c r="R42987" s="1"/>
      <c r="S42987" s="1"/>
      <c r="T42987" s="1"/>
      <c r="U42987" s="1"/>
      <c r="V42987" s="1"/>
    </row>
    <row r="42988" spans="18:22" x14ac:dyDescent="0.35">
      <c r="R42988" s="1"/>
      <c r="S42988" s="1"/>
      <c r="T42988" s="1"/>
      <c r="U42988" s="1"/>
      <c r="V42988" s="1"/>
    </row>
    <row r="42989" spans="18:22" x14ac:dyDescent="0.35">
      <c r="R42989" s="1"/>
      <c r="S42989" s="1"/>
      <c r="T42989" s="1"/>
      <c r="U42989" s="1"/>
      <c r="V42989" s="1"/>
    </row>
    <row r="42990" spans="18:22" x14ac:dyDescent="0.35">
      <c r="R42990" s="1"/>
      <c r="S42990" s="1"/>
      <c r="T42990" s="1"/>
      <c r="U42990" s="1"/>
      <c r="V42990" s="1"/>
    </row>
    <row r="42991" spans="18:22" x14ac:dyDescent="0.35">
      <c r="R42991" s="1"/>
      <c r="S42991" s="1"/>
      <c r="T42991" s="1"/>
      <c r="U42991" s="1"/>
      <c r="V42991" s="1"/>
    </row>
    <row r="42992" spans="18:22" x14ac:dyDescent="0.35">
      <c r="R42992" s="1"/>
      <c r="S42992" s="1"/>
      <c r="T42992" s="1"/>
      <c r="U42992" s="1"/>
      <c r="V42992" s="1"/>
    </row>
    <row r="42993" spans="18:22" x14ac:dyDescent="0.35">
      <c r="R42993" s="1"/>
      <c r="S42993" s="1"/>
      <c r="T42993" s="1"/>
      <c r="U42993" s="1"/>
      <c r="V42993" s="1"/>
    </row>
    <row r="42994" spans="18:22" x14ac:dyDescent="0.35">
      <c r="R42994" s="1"/>
      <c r="S42994" s="1"/>
      <c r="T42994" s="1"/>
      <c r="U42994" s="1"/>
      <c r="V42994" s="1"/>
    </row>
    <row r="42995" spans="18:22" x14ac:dyDescent="0.35">
      <c r="R42995" s="1"/>
      <c r="S42995" s="1"/>
      <c r="T42995" s="1"/>
      <c r="U42995" s="1"/>
      <c r="V42995" s="1"/>
    </row>
    <row r="42996" spans="18:22" x14ac:dyDescent="0.35">
      <c r="R42996" s="1"/>
      <c r="S42996" s="1"/>
      <c r="T42996" s="1"/>
      <c r="U42996" s="1"/>
      <c r="V42996" s="1"/>
    </row>
    <row r="42997" spans="18:22" x14ac:dyDescent="0.35">
      <c r="R42997" s="1"/>
      <c r="S42997" s="1"/>
      <c r="T42997" s="1"/>
      <c r="U42997" s="1"/>
      <c r="V42997" s="1"/>
    </row>
    <row r="42998" spans="18:22" x14ac:dyDescent="0.35">
      <c r="R42998" s="1"/>
      <c r="S42998" s="1"/>
      <c r="T42998" s="1"/>
      <c r="U42998" s="1"/>
      <c r="V42998" s="1"/>
    </row>
    <row r="42999" spans="18:22" x14ac:dyDescent="0.35">
      <c r="R42999" s="1"/>
      <c r="S42999" s="1"/>
      <c r="T42999" s="1"/>
      <c r="U42999" s="1"/>
      <c r="V42999" s="1"/>
    </row>
    <row r="43000" spans="18:22" x14ac:dyDescent="0.35">
      <c r="R43000" s="1"/>
      <c r="S43000" s="1"/>
      <c r="T43000" s="1"/>
      <c r="U43000" s="1"/>
      <c r="V43000" s="1"/>
    </row>
    <row r="43001" spans="18:22" x14ac:dyDescent="0.35">
      <c r="R43001" s="1"/>
      <c r="S43001" s="1"/>
      <c r="T43001" s="1"/>
      <c r="U43001" s="1"/>
      <c r="V43001" s="1"/>
    </row>
    <row r="43002" spans="18:22" x14ac:dyDescent="0.35">
      <c r="R43002" s="1"/>
      <c r="S43002" s="1"/>
      <c r="T43002" s="1"/>
      <c r="U43002" s="1"/>
      <c r="V43002" s="1"/>
    </row>
    <row r="43003" spans="18:22" x14ac:dyDescent="0.35">
      <c r="R43003" s="1"/>
      <c r="S43003" s="1"/>
      <c r="T43003" s="1"/>
      <c r="U43003" s="1"/>
      <c r="V43003" s="1"/>
    </row>
    <row r="43004" spans="18:22" x14ac:dyDescent="0.35">
      <c r="R43004" s="1"/>
      <c r="S43004" s="1"/>
      <c r="T43004" s="1"/>
      <c r="U43004" s="1"/>
      <c r="V43004" s="1"/>
    </row>
    <row r="43005" spans="18:22" x14ac:dyDescent="0.35">
      <c r="R43005" s="1"/>
      <c r="S43005" s="1"/>
      <c r="T43005" s="1"/>
      <c r="U43005" s="1"/>
      <c r="V43005" s="1"/>
    </row>
    <row r="43006" spans="18:22" x14ac:dyDescent="0.35">
      <c r="R43006" s="1"/>
      <c r="S43006" s="1"/>
      <c r="T43006" s="1"/>
      <c r="U43006" s="1"/>
      <c r="V43006" s="1"/>
    </row>
    <row r="43007" spans="18:22" x14ac:dyDescent="0.35">
      <c r="R43007" s="1"/>
      <c r="S43007" s="1"/>
      <c r="T43007" s="1"/>
      <c r="U43007" s="1"/>
      <c r="V43007" s="1"/>
    </row>
    <row r="43008" spans="18:22" x14ac:dyDescent="0.35">
      <c r="R43008" s="1"/>
      <c r="S43008" s="1"/>
      <c r="T43008" s="1"/>
      <c r="U43008" s="1"/>
      <c r="V43008" s="1"/>
    </row>
    <row r="43009" spans="18:22" x14ac:dyDescent="0.35">
      <c r="R43009" s="1"/>
      <c r="S43009" s="1"/>
      <c r="T43009" s="1"/>
      <c r="U43009" s="1"/>
      <c r="V43009" s="1"/>
    </row>
    <row r="43010" spans="18:22" x14ac:dyDescent="0.35">
      <c r="R43010" s="1"/>
      <c r="S43010" s="1"/>
      <c r="T43010" s="1"/>
      <c r="U43010" s="1"/>
      <c r="V43010" s="1"/>
    </row>
    <row r="43011" spans="18:22" x14ac:dyDescent="0.35">
      <c r="R43011" s="1"/>
      <c r="S43011" s="1"/>
      <c r="T43011" s="1"/>
      <c r="U43011" s="1"/>
      <c r="V43011" s="1"/>
    </row>
    <row r="43012" spans="18:22" x14ac:dyDescent="0.35">
      <c r="R43012" s="1"/>
      <c r="S43012" s="1"/>
      <c r="T43012" s="1"/>
      <c r="U43012" s="1"/>
      <c r="V43012" s="1"/>
    </row>
    <row r="43013" spans="18:22" x14ac:dyDescent="0.35">
      <c r="R43013" s="1"/>
      <c r="S43013" s="1"/>
      <c r="T43013" s="1"/>
      <c r="U43013" s="1"/>
      <c r="V43013" s="1"/>
    </row>
    <row r="43014" spans="18:22" x14ac:dyDescent="0.35">
      <c r="R43014" s="1"/>
      <c r="S43014" s="1"/>
      <c r="T43014" s="1"/>
      <c r="U43014" s="1"/>
      <c r="V43014" s="1"/>
    </row>
    <row r="43015" spans="18:22" x14ac:dyDescent="0.35">
      <c r="R43015" s="1"/>
      <c r="S43015" s="1"/>
      <c r="T43015" s="1"/>
      <c r="U43015" s="1"/>
      <c r="V43015" s="1"/>
    </row>
    <row r="43016" spans="18:22" x14ac:dyDescent="0.35">
      <c r="R43016" s="1"/>
      <c r="S43016" s="1"/>
      <c r="T43016" s="1"/>
      <c r="U43016" s="1"/>
      <c r="V43016" s="1"/>
    </row>
    <row r="43017" spans="18:22" x14ac:dyDescent="0.35">
      <c r="R43017" s="1"/>
      <c r="S43017" s="1"/>
      <c r="T43017" s="1"/>
      <c r="U43017" s="1"/>
      <c r="V43017" s="1"/>
    </row>
    <row r="43018" spans="18:22" x14ac:dyDescent="0.35">
      <c r="R43018" s="1"/>
      <c r="S43018" s="1"/>
      <c r="T43018" s="1"/>
      <c r="U43018" s="1"/>
      <c r="V43018" s="1"/>
    </row>
    <row r="43019" spans="18:22" x14ac:dyDescent="0.35">
      <c r="R43019" s="1"/>
      <c r="S43019" s="1"/>
      <c r="T43019" s="1"/>
      <c r="U43019" s="1"/>
      <c r="V43019" s="1"/>
    </row>
    <row r="43020" spans="18:22" x14ac:dyDescent="0.35">
      <c r="R43020" s="1"/>
      <c r="S43020" s="1"/>
      <c r="T43020" s="1"/>
      <c r="U43020" s="1"/>
      <c r="V43020" s="1"/>
    </row>
    <row r="43021" spans="18:22" x14ac:dyDescent="0.35">
      <c r="R43021" s="1"/>
      <c r="S43021" s="1"/>
      <c r="T43021" s="1"/>
      <c r="U43021" s="1"/>
      <c r="V43021" s="1"/>
    </row>
    <row r="43022" spans="18:22" x14ac:dyDescent="0.35">
      <c r="R43022" s="1"/>
      <c r="S43022" s="1"/>
      <c r="T43022" s="1"/>
      <c r="U43022" s="1"/>
      <c r="V43022" s="1"/>
    </row>
    <row r="43023" spans="18:22" x14ac:dyDescent="0.35">
      <c r="R43023" s="1"/>
      <c r="S43023" s="1"/>
      <c r="T43023" s="1"/>
      <c r="U43023" s="1"/>
      <c r="V43023" s="1"/>
    </row>
    <row r="43024" spans="18:22" x14ac:dyDescent="0.35">
      <c r="R43024" s="1"/>
      <c r="S43024" s="1"/>
      <c r="T43024" s="1"/>
      <c r="U43024" s="1"/>
      <c r="V43024" s="1"/>
    </row>
    <row r="43025" spans="18:22" x14ac:dyDescent="0.35">
      <c r="R43025" s="1"/>
      <c r="S43025" s="1"/>
      <c r="T43025" s="1"/>
      <c r="U43025" s="1"/>
      <c r="V43025" s="1"/>
    </row>
    <row r="43026" spans="18:22" x14ac:dyDescent="0.35">
      <c r="R43026" s="1"/>
      <c r="S43026" s="1"/>
      <c r="T43026" s="1"/>
      <c r="U43026" s="1"/>
      <c r="V43026" s="1"/>
    </row>
    <row r="43027" spans="18:22" x14ac:dyDescent="0.35">
      <c r="R43027" s="1"/>
      <c r="S43027" s="1"/>
      <c r="T43027" s="1"/>
      <c r="U43027" s="1"/>
      <c r="V43027" s="1"/>
    </row>
    <row r="43028" spans="18:22" x14ac:dyDescent="0.35">
      <c r="R43028" s="1"/>
      <c r="S43028" s="1"/>
      <c r="T43028" s="1"/>
      <c r="U43028" s="1"/>
      <c r="V43028" s="1"/>
    </row>
    <row r="43029" spans="18:22" x14ac:dyDescent="0.35">
      <c r="R43029" s="1"/>
      <c r="S43029" s="1"/>
      <c r="T43029" s="1"/>
      <c r="U43029" s="1"/>
      <c r="V43029" s="1"/>
    </row>
    <row r="43030" spans="18:22" x14ac:dyDescent="0.35">
      <c r="R43030" s="1"/>
      <c r="S43030" s="1"/>
      <c r="T43030" s="1"/>
      <c r="U43030" s="1"/>
      <c r="V43030" s="1"/>
    </row>
    <row r="43031" spans="18:22" x14ac:dyDescent="0.35">
      <c r="R43031" s="1"/>
      <c r="S43031" s="1"/>
      <c r="T43031" s="1"/>
      <c r="U43031" s="1"/>
      <c r="V43031" s="1"/>
    </row>
    <row r="43032" spans="18:22" x14ac:dyDescent="0.35">
      <c r="R43032" s="1"/>
      <c r="S43032" s="1"/>
      <c r="T43032" s="1"/>
      <c r="U43032" s="1"/>
      <c r="V43032" s="1"/>
    </row>
    <row r="43033" spans="18:22" x14ac:dyDescent="0.35">
      <c r="R43033" s="1"/>
      <c r="S43033" s="1"/>
      <c r="T43033" s="1"/>
      <c r="U43033" s="1"/>
      <c r="V43033" s="1"/>
    </row>
    <row r="43034" spans="18:22" x14ac:dyDescent="0.35">
      <c r="R43034" s="1"/>
      <c r="S43034" s="1"/>
      <c r="T43034" s="1"/>
      <c r="U43034" s="1"/>
      <c r="V43034" s="1"/>
    </row>
    <row r="43035" spans="18:22" x14ac:dyDescent="0.35">
      <c r="R43035" s="1"/>
      <c r="S43035" s="1"/>
      <c r="T43035" s="1"/>
      <c r="U43035" s="1"/>
      <c r="V43035" s="1"/>
    </row>
    <row r="43036" spans="18:22" x14ac:dyDescent="0.35">
      <c r="R43036" s="1"/>
      <c r="S43036" s="1"/>
      <c r="T43036" s="1"/>
      <c r="U43036" s="1"/>
      <c r="V43036" s="1"/>
    </row>
    <row r="43037" spans="18:22" x14ac:dyDescent="0.35">
      <c r="R43037" s="1"/>
      <c r="S43037" s="1"/>
      <c r="T43037" s="1"/>
      <c r="U43037" s="1"/>
      <c r="V43037" s="1"/>
    </row>
    <row r="43038" spans="18:22" x14ac:dyDescent="0.35">
      <c r="R43038" s="1"/>
      <c r="S43038" s="1"/>
      <c r="T43038" s="1"/>
      <c r="U43038" s="1"/>
      <c r="V43038" s="1"/>
    </row>
    <row r="43039" spans="18:22" x14ac:dyDescent="0.35">
      <c r="R43039" s="1"/>
      <c r="S43039" s="1"/>
      <c r="T43039" s="1"/>
      <c r="U43039" s="1"/>
      <c r="V43039" s="1"/>
    </row>
    <row r="43040" spans="18:22" x14ac:dyDescent="0.35">
      <c r="R43040" s="1"/>
      <c r="S43040" s="1"/>
      <c r="T43040" s="1"/>
      <c r="U43040" s="1"/>
      <c r="V43040" s="1"/>
    </row>
    <row r="43041" spans="18:22" x14ac:dyDescent="0.35">
      <c r="R43041" s="1"/>
      <c r="S43041" s="1"/>
      <c r="T43041" s="1"/>
      <c r="U43041" s="1"/>
      <c r="V43041" s="1"/>
    </row>
    <row r="43042" spans="18:22" x14ac:dyDescent="0.35">
      <c r="R43042" s="1"/>
      <c r="S43042" s="1"/>
      <c r="T43042" s="1"/>
      <c r="U43042" s="1"/>
      <c r="V43042" s="1"/>
    </row>
    <row r="43043" spans="18:22" x14ac:dyDescent="0.35">
      <c r="R43043" s="1"/>
      <c r="S43043" s="1"/>
      <c r="T43043" s="1"/>
      <c r="U43043" s="1"/>
      <c r="V43043" s="1"/>
    </row>
    <row r="43044" spans="18:22" x14ac:dyDescent="0.35">
      <c r="R43044" s="1"/>
      <c r="S43044" s="1"/>
      <c r="T43044" s="1"/>
      <c r="U43044" s="1"/>
      <c r="V43044" s="1"/>
    </row>
    <row r="43045" spans="18:22" x14ac:dyDescent="0.35">
      <c r="R43045" s="1"/>
      <c r="S43045" s="1"/>
      <c r="T43045" s="1"/>
      <c r="U43045" s="1"/>
      <c r="V43045" s="1"/>
    </row>
    <row r="43046" spans="18:22" x14ac:dyDescent="0.35">
      <c r="R43046" s="1"/>
      <c r="S43046" s="1"/>
      <c r="T43046" s="1"/>
      <c r="U43046" s="1"/>
      <c r="V43046" s="1"/>
    </row>
    <row r="43047" spans="18:22" x14ac:dyDescent="0.35">
      <c r="R43047" s="1"/>
      <c r="S43047" s="1"/>
      <c r="T43047" s="1"/>
      <c r="U43047" s="1"/>
      <c r="V43047" s="1"/>
    </row>
    <row r="43048" spans="18:22" x14ac:dyDescent="0.35">
      <c r="R43048" s="1"/>
      <c r="S43048" s="1"/>
      <c r="T43048" s="1"/>
      <c r="U43048" s="1"/>
      <c r="V43048" s="1"/>
    </row>
    <row r="43049" spans="18:22" x14ac:dyDescent="0.35">
      <c r="R43049" s="1"/>
      <c r="S43049" s="1"/>
      <c r="T43049" s="1"/>
      <c r="U43049" s="1"/>
      <c r="V43049" s="1"/>
    </row>
    <row r="43050" spans="18:22" x14ac:dyDescent="0.35">
      <c r="R43050" s="1"/>
      <c r="S43050" s="1"/>
      <c r="T43050" s="1"/>
      <c r="U43050" s="1"/>
      <c r="V43050" s="1"/>
    </row>
    <row r="43051" spans="18:22" x14ac:dyDescent="0.35">
      <c r="R43051" s="1"/>
      <c r="S43051" s="1"/>
      <c r="T43051" s="1"/>
      <c r="U43051" s="1"/>
      <c r="V43051" s="1"/>
    </row>
    <row r="43052" spans="18:22" x14ac:dyDescent="0.35">
      <c r="R43052" s="1"/>
      <c r="S43052" s="1"/>
      <c r="T43052" s="1"/>
      <c r="U43052" s="1"/>
      <c r="V43052" s="1"/>
    </row>
    <row r="43053" spans="18:22" x14ac:dyDescent="0.35">
      <c r="R43053" s="1"/>
      <c r="S43053" s="1"/>
      <c r="T43053" s="1"/>
      <c r="U43053" s="1"/>
      <c r="V43053" s="1"/>
    </row>
    <row r="43054" spans="18:22" x14ac:dyDescent="0.35">
      <c r="R43054" s="1"/>
      <c r="S43054" s="1"/>
      <c r="T43054" s="1"/>
      <c r="U43054" s="1"/>
      <c r="V43054" s="1"/>
    </row>
    <row r="43055" spans="18:22" x14ac:dyDescent="0.35">
      <c r="R43055" s="1"/>
      <c r="S43055" s="1"/>
      <c r="T43055" s="1"/>
      <c r="U43055" s="1"/>
      <c r="V43055" s="1"/>
    </row>
    <row r="43056" spans="18:22" x14ac:dyDescent="0.35">
      <c r="R43056" s="1"/>
      <c r="S43056" s="1"/>
      <c r="T43056" s="1"/>
      <c r="U43056" s="1"/>
      <c r="V43056" s="1"/>
    </row>
    <row r="43057" spans="18:22" x14ac:dyDescent="0.35">
      <c r="R43057" s="1"/>
      <c r="S43057" s="1"/>
      <c r="T43057" s="1"/>
      <c r="U43057" s="1"/>
      <c r="V43057" s="1"/>
    </row>
    <row r="43058" spans="18:22" x14ac:dyDescent="0.35">
      <c r="R43058" s="1"/>
      <c r="S43058" s="1"/>
      <c r="T43058" s="1"/>
      <c r="U43058" s="1"/>
      <c r="V43058" s="1"/>
    </row>
    <row r="43059" spans="18:22" x14ac:dyDescent="0.35">
      <c r="R43059" s="1"/>
      <c r="S43059" s="1"/>
      <c r="T43059" s="1"/>
      <c r="U43059" s="1"/>
      <c r="V43059" s="1"/>
    </row>
    <row r="43060" spans="18:22" x14ac:dyDescent="0.35">
      <c r="R43060" s="1"/>
      <c r="S43060" s="1"/>
      <c r="T43060" s="1"/>
      <c r="U43060" s="1"/>
      <c r="V43060" s="1"/>
    </row>
    <row r="43061" spans="18:22" x14ac:dyDescent="0.35">
      <c r="R43061" s="1"/>
      <c r="S43061" s="1"/>
      <c r="T43061" s="1"/>
      <c r="U43061" s="1"/>
      <c r="V43061" s="1"/>
    </row>
    <row r="43062" spans="18:22" x14ac:dyDescent="0.35">
      <c r="R43062" s="1"/>
      <c r="S43062" s="1"/>
      <c r="T43062" s="1"/>
      <c r="U43062" s="1"/>
      <c r="V43062" s="1"/>
    </row>
    <row r="43063" spans="18:22" x14ac:dyDescent="0.35">
      <c r="R43063" s="1"/>
      <c r="S43063" s="1"/>
      <c r="T43063" s="1"/>
      <c r="U43063" s="1"/>
      <c r="V43063" s="1"/>
    </row>
    <row r="43064" spans="18:22" x14ac:dyDescent="0.35">
      <c r="R43064" s="1"/>
      <c r="S43064" s="1"/>
      <c r="T43064" s="1"/>
      <c r="U43064" s="1"/>
      <c r="V43064" s="1"/>
    </row>
    <row r="43065" spans="18:22" x14ac:dyDescent="0.35">
      <c r="R43065" s="1"/>
      <c r="S43065" s="1"/>
      <c r="T43065" s="1"/>
      <c r="U43065" s="1"/>
      <c r="V43065" s="1"/>
    </row>
    <row r="43066" spans="18:22" x14ac:dyDescent="0.35">
      <c r="R43066" s="1"/>
      <c r="S43066" s="1"/>
      <c r="T43066" s="1"/>
      <c r="U43066" s="1"/>
      <c r="V43066" s="1"/>
    </row>
    <row r="43067" spans="18:22" x14ac:dyDescent="0.35">
      <c r="R43067" s="1"/>
      <c r="S43067" s="1"/>
      <c r="T43067" s="1"/>
      <c r="U43067" s="1"/>
      <c r="V43067" s="1"/>
    </row>
    <row r="43068" spans="18:22" x14ac:dyDescent="0.35">
      <c r="R43068" s="1"/>
      <c r="S43068" s="1"/>
      <c r="T43068" s="1"/>
      <c r="U43068" s="1"/>
      <c r="V43068" s="1"/>
    </row>
    <row r="43069" spans="18:22" x14ac:dyDescent="0.35">
      <c r="R43069" s="1"/>
      <c r="S43069" s="1"/>
      <c r="T43069" s="1"/>
      <c r="U43069" s="1"/>
      <c r="V43069" s="1"/>
    </row>
    <row r="43070" spans="18:22" x14ac:dyDescent="0.35">
      <c r="R43070" s="1"/>
      <c r="S43070" s="1"/>
      <c r="T43070" s="1"/>
      <c r="U43070" s="1"/>
      <c r="V43070" s="1"/>
    </row>
    <row r="43071" spans="18:22" x14ac:dyDescent="0.35">
      <c r="R43071" s="1"/>
      <c r="S43071" s="1"/>
      <c r="T43071" s="1"/>
      <c r="U43071" s="1"/>
      <c r="V43071" s="1"/>
    </row>
    <row r="43072" spans="18:22" x14ac:dyDescent="0.35">
      <c r="R43072" s="1"/>
      <c r="S43072" s="1"/>
      <c r="T43072" s="1"/>
      <c r="U43072" s="1"/>
      <c r="V43072" s="1"/>
    </row>
    <row r="43073" spans="18:22" x14ac:dyDescent="0.35">
      <c r="R43073" s="1"/>
      <c r="S43073" s="1"/>
      <c r="T43073" s="1"/>
      <c r="U43073" s="1"/>
      <c r="V43073" s="1"/>
    </row>
    <row r="43074" spans="18:22" x14ac:dyDescent="0.35">
      <c r="R43074" s="1"/>
      <c r="S43074" s="1"/>
      <c r="T43074" s="1"/>
      <c r="U43074" s="1"/>
      <c r="V43074" s="1"/>
    </row>
    <row r="43075" spans="18:22" x14ac:dyDescent="0.35">
      <c r="R43075" s="1"/>
      <c r="S43075" s="1"/>
      <c r="T43075" s="1"/>
      <c r="U43075" s="1"/>
      <c r="V43075" s="1"/>
    </row>
    <row r="43076" spans="18:22" x14ac:dyDescent="0.35">
      <c r="R43076" s="1"/>
      <c r="S43076" s="1"/>
      <c r="T43076" s="1"/>
      <c r="U43076" s="1"/>
      <c r="V43076" s="1"/>
    </row>
    <row r="43077" spans="18:22" x14ac:dyDescent="0.35">
      <c r="R43077" s="1"/>
      <c r="S43077" s="1"/>
      <c r="T43077" s="1"/>
      <c r="U43077" s="1"/>
      <c r="V43077" s="1"/>
    </row>
    <row r="43078" spans="18:22" x14ac:dyDescent="0.35">
      <c r="R43078" s="1"/>
      <c r="S43078" s="1"/>
      <c r="T43078" s="1"/>
      <c r="U43078" s="1"/>
      <c r="V43078" s="1"/>
    </row>
    <row r="43079" spans="18:22" x14ac:dyDescent="0.35">
      <c r="R43079" s="1"/>
      <c r="S43079" s="1"/>
      <c r="T43079" s="1"/>
      <c r="U43079" s="1"/>
      <c r="V43079" s="1"/>
    </row>
    <row r="43080" spans="18:22" x14ac:dyDescent="0.35">
      <c r="R43080" s="1"/>
      <c r="S43080" s="1"/>
      <c r="T43080" s="1"/>
      <c r="U43080" s="1"/>
      <c r="V43080" s="1"/>
    </row>
    <row r="43081" spans="18:22" x14ac:dyDescent="0.35">
      <c r="R43081" s="1"/>
      <c r="S43081" s="1"/>
      <c r="T43081" s="1"/>
      <c r="U43081" s="1"/>
      <c r="V43081" s="1"/>
    </row>
    <row r="43082" spans="18:22" x14ac:dyDescent="0.35">
      <c r="R43082" s="1"/>
      <c r="S43082" s="1"/>
      <c r="T43082" s="1"/>
      <c r="U43082" s="1"/>
      <c r="V43082" s="1"/>
    </row>
    <row r="43083" spans="18:22" x14ac:dyDescent="0.35">
      <c r="R43083" s="1"/>
      <c r="S43083" s="1"/>
      <c r="T43083" s="1"/>
      <c r="U43083" s="1"/>
      <c r="V43083" s="1"/>
    </row>
    <row r="43084" spans="18:22" x14ac:dyDescent="0.35">
      <c r="R43084" s="1"/>
      <c r="S43084" s="1"/>
      <c r="T43084" s="1"/>
      <c r="U43084" s="1"/>
      <c r="V43084" s="1"/>
    </row>
    <row r="43085" spans="18:22" x14ac:dyDescent="0.35">
      <c r="R43085" s="1"/>
      <c r="S43085" s="1"/>
      <c r="T43085" s="1"/>
      <c r="U43085" s="1"/>
      <c r="V43085" s="1"/>
    </row>
    <row r="43086" spans="18:22" x14ac:dyDescent="0.35">
      <c r="R43086" s="1"/>
      <c r="S43086" s="1"/>
      <c r="T43086" s="1"/>
      <c r="U43086" s="1"/>
      <c r="V43086" s="1"/>
    </row>
    <row r="43087" spans="18:22" x14ac:dyDescent="0.35">
      <c r="R43087" s="1"/>
      <c r="S43087" s="1"/>
      <c r="T43087" s="1"/>
      <c r="U43087" s="1"/>
      <c r="V43087" s="1"/>
    </row>
    <row r="43088" spans="18:22" x14ac:dyDescent="0.35">
      <c r="R43088" s="1"/>
      <c r="S43088" s="1"/>
      <c r="T43088" s="1"/>
      <c r="U43088" s="1"/>
      <c r="V43088" s="1"/>
    </row>
    <row r="43089" spans="18:22" x14ac:dyDescent="0.35">
      <c r="R43089" s="1"/>
      <c r="S43089" s="1"/>
      <c r="T43089" s="1"/>
      <c r="U43089" s="1"/>
      <c r="V43089" s="1"/>
    </row>
    <row r="43090" spans="18:22" x14ac:dyDescent="0.35">
      <c r="R43090" s="1"/>
      <c r="S43090" s="1"/>
      <c r="T43090" s="1"/>
      <c r="U43090" s="1"/>
      <c r="V43090" s="1"/>
    </row>
    <row r="43091" spans="18:22" x14ac:dyDescent="0.35">
      <c r="R43091" s="1"/>
      <c r="S43091" s="1"/>
      <c r="T43091" s="1"/>
      <c r="U43091" s="1"/>
      <c r="V43091" s="1"/>
    </row>
    <row r="43092" spans="18:22" x14ac:dyDescent="0.35">
      <c r="R43092" s="1"/>
      <c r="S43092" s="1"/>
      <c r="T43092" s="1"/>
      <c r="U43092" s="1"/>
      <c r="V43092" s="1"/>
    </row>
    <row r="43093" spans="18:22" x14ac:dyDescent="0.35">
      <c r="R43093" s="1"/>
      <c r="S43093" s="1"/>
      <c r="T43093" s="1"/>
      <c r="U43093" s="1"/>
      <c r="V43093" s="1"/>
    </row>
    <row r="43094" spans="18:22" x14ac:dyDescent="0.35">
      <c r="R43094" s="1"/>
      <c r="S43094" s="1"/>
      <c r="T43094" s="1"/>
      <c r="U43094" s="1"/>
      <c r="V43094" s="1"/>
    </row>
    <row r="43095" spans="18:22" x14ac:dyDescent="0.35">
      <c r="R43095" s="1"/>
      <c r="S43095" s="1"/>
      <c r="T43095" s="1"/>
      <c r="U43095" s="1"/>
      <c r="V43095" s="1"/>
    </row>
    <row r="43096" spans="18:22" x14ac:dyDescent="0.35">
      <c r="R43096" s="1"/>
      <c r="S43096" s="1"/>
      <c r="T43096" s="1"/>
      <c r="U43096" s="1"/>
      <c r="V43096" s="1"/>
    </row>
    <row r="43097" spans="18:22" x14ac:dyDescent="0.35">
      <c r="R43097" s="1"/>
      <c r="S43097" s="1"/>
      <c r="T43097" s="1"/>
      <c r="U43097" s="1"/>
      <c r="V43097" s="1"/>
    </row>
    <row r="43098" spans="18:22" x14ac:dyDescent="0.35">
      <c r="R43098" s="1"/>
      <c r="S43098" s="1"/>
      <c r="T43098" s="1"/>
      <c r="U43098" s="1"/>
      <c r="V43098" s="1"/>
    </row>
    <row r="43099" spans="18:22" x14ac:dyDescent="0.35">
      <c r="R43099" s="1"/>
      <c r="S43099" s="1"/>
      <c r="T43099" s="1"/>
      <c r="U43099" s="1"/>
      <c r="V43099" s="1"/>
    </row>
    <row r="43100" spans="18:22" x14ac:dyDescent="0.35">
      <c r="R43100" s="1"/>
      <c r="S43100" s="1"/>
      <c r="T43100" s="1"/>
      <c r="U43100" s="1"/>
      <c r="V43100" s="1"/>
    </row>
    <row r="43101" spans="18:22" x14ac:dyDescent="0.35">
      <c r="R43101" s="1"/>
      <c r="S43101" s="1"/>
      <c r="T43101" s="1"/>
      <c r="U43101" s="1"/>
      <c r="V43101" s="1"/>
    </row>
    <row r="43102" spans="18:22" x14ac:dyDescent="0.35">
      <c r="R43102" s="1"/>
      <c r="S43102" s="1"/>
      <c r="T43102" s="1"/>
      <c r="U43102" s="1"/>
      <c r="V43102" s="1"/>
    </row>
    <row r="43103" spans="18:22" x14ac:dyDescent="0.35">
      <c r="R43103" s="1"/>
      <c r="S43103" s="1"/>
      <c r="T43103" s="1"/>
      <c r="U43103" s="1"/>
      <c r="V43103" s="1"/>
    </row>
    <row r="43104" spans="18:22" x14ac:dyDescent="0.35">
      <c r="R43104" s="1"/>
      <c r="S43104" s="1"/>
      <c r="T43104" s="1"/>
      <c r="U43104" s="1"/>
      <c r="V43104" s="1"/>
    </row>
    <row r="43105" spans="18:22" x14ac:dyDescent="0.35">
      <c r="R43105" s="1"/>
      <c r="S43105" s="1"/>
      <c r="T43105" s="1"/>
      <c r="U43105" s="1"/>
      <c r="V43105" s="1"/>
    </row>
    <row r="43106" spans="18:22" x14ac:dyDescent="0.35">
      <c r="R43106" s="1"/>
      <c r="S43106" s="1"/>
      <c r="T43106" s="1"/>
      <c r="U43106" s="1"/>
      <c r="V43106" s="1"/>
    </row>
    <row r="43107" spans="18:22" x14ac:dyDescent="0.35">
      <c r="R43107" s="1"/>
      <c r="S43107" s="1"/>
      <c r="T43107" s="1"/>
      <c r="U43107" s="1"/>
      <c r="V43107" s="1"/>
    </row>
    <row r="43108" spans="18:22" x14ac:dyDescent="0.35">
      <c r="R43108" s="1"/>
      <c r="S43108" s="1"/>
      <c r="T43108" s="1"/>
      <c r="U43108" s="1"/>
      <c r="V43108" s="1"/>
    </row>
    <row r="43109" spans="18:22" x14ac:dyDescent="0.35">
      <c r="R43109" s="1"/>
      <c r="S43109" s="1"/>
      <c r="T43109" s="1"/>
      <c r="U43109" s="1"/>
      <c r="V43109" s="1"/>
    </row>
    <row r="43110" spans="18:22" x14ac:dyDescent="0.35">
      <c r="R43110" s="1"/>
      <c r="S43110" s="1"/>
      <c r="T43110" s="1"/>
      <c r="U43110" s="1"/>
      <c r="V43110" s="1"/>
    </row>
    <row r="43111" spans="18:22" x14ac:dyDescent="0.35">
      <c r="R43111" s="1"/>
      <c r="S43111" s="1"/>
      <c r="T43111" s="1"/>
      <c r="U43111" s="1"/>
      <c r="V43111" s="1"/>
    </row>
    <row r="43112" spans="18:22" x14ac:dyDescent="0.35">
      <c r="R43112" s="1"/>
      <c r="S43112" s="1"/>
      <c r="T43112" s="1"/>
      <c r="U43112" s="1"/>
      <c r="V43112" s="1"/>
    </row>
    <row r="43113" spans="18:22" x14ac:dyDescent="0.35">
      <c r="R43113" s="1"/>
      <c r="S43113" s="1"/>
      <c r="T43113" s="1"/>
      <c r="U43113" s="1"/>
      <c r="V43113" s="1"/>
    </row>
    <row r="43114" spans="18:22" x14ac:dyDescent="0.35">
      <c r="R43114" s="1"/>
      <c r="S43114" s="1"/>
      <c r="T43114" s="1"/>
      <c r="U43114" s="1"/>
      <c r="V43114" s="1"/>
    </row>
    <row r="43115" spans="18:22" x14ac:dyDescent="0.35">
      <c r="R43115" s="1"/>
      <c r="S43115" s="1"/>
      <c r="T43115" s="1"/>
      <c r="U43115" s="1"/>
      <c r="V43115" s="1"/>
    </row>
    <row r="43116" spans="18:22" x14ac:dyDescent="0.35">
      <c r="R43116" s="1"/>
      <c r="S43116" s="1"/>
      <c r="T43116" s="1"/>
      <c r="U43116" s="1"/>
      <c r="V43116" s="1"/>
    </row>
    <row r="43117" spans="18:22" x14ac:dyDescent="0.35">
      <c r="R43117" s="1"/>
      <c r="S43117" s="1"/>
      <c r="T43117" s="1"/>
      <c r="U43117" s="1"/>
      <c r="V43117" s="1"/>
    </row>
    <row r="43118" spans="18:22" x14ac:dyDescent="0.35">
      <c r="R43118" s="1"/>
      <c r="S43118" s="1"/>
      <c r="T43118" s="1"/>
      <c r="U43118" s="1"/>
      <c r="V43118" s="1"/>
    </row>
    <row r="43119" spans="18:22" x14ac:dyDescent="0.35">
      <c r="R43119" s="1"/>
      <c r="S43119" s="1"/>
      <c r="T43119" s="1"/>
      <c r="U43119" s="1"/>
      <c r="V43119" s="1"/>
    </row>
    <row r="43120" spans="18:22" x14ac:dyDescent="0.35">
      <c r="R43120" s="1"/>
      <c r="S43120" s="1"/>
      <c r="T43120" s="1"/>
      <c r="U43120" s="1"/>
      <c r="V43120" s="1"/>
    </row>
    <row r="43121" spans="18:22" x14ac:dyDescent="0.35">
      <c r="R43121" s="1"/>
      <c r="S43121" s="1"/>
      <c r="T43121" s="1"/>
      <c r="U43121" s="1"/>
      <c r="V43121" s="1"/>
    </row>
    <row r="43122" spans="18:22" x14ac:dyDescent="0.35">
      <c r="R43122" s="1"/>
      <c r="S43122" s="1"/>
      <c r="T43122" s="1"/>
      <c r="U43122" s="1"/>
      <c r="V43122" s="1"/>
    </row>
    <row r="43123" spans="18:22" x14ac:dyDescent="0.35">
      <c r="R43123" s="1"/>
      <c r="S43123" s="1"/>
      <c r="T43123" s="1"/>
      <c r="U43123" s="1"/>
      <c r="V43123" s="1"/>
    </row>
    <row r="43124" spans="18:22" x14ac:dyDescent="0.35">
      <c r="R43124" s="1"/>
      <c r="S43124" s="1"/>
      <c r="T43124" s="1"/>
      <c r="U43124" s="1"/>
      <c r="V43124" s="1"/>
    </row>
    <row r="43125" spans="18:22" x14ac:dyDescent="0.35">
      <c r="R43125" s="1"/>
      <c r="S43125" s="1"/>
      <c r="T43125" s="1"/>
      <c r="U43125" s="1"/>
      <c r="V43125" s="1"/>
    </row>
    <row r="43126" spans="18:22" x14ac:dyDescent="0.35">
      <c r="R43126" s="1"/>
      <c r="S43126" s="1"/>
      <c r="T43126" s="1"/>
      <c r="U43126" s="1"/>
      <c r="V43126" s="1"/>
    </row>
    <row r="43127" spans="18:22" x14ac:dyDescent="0.35">
      <c r="R43127" s="1"/>
      <c r="S43127" s="1"/>
      <c r="T43127" s="1"/>
      <c r="U43127" s="1"/>
      <c r="V43127" s="1"/>
    </row>
    <row r="43128" spans="18:22" x14ac:dyDescent="0.35">
      <c r="R43128" s="1"/>
      <c r="S43128" s="1"/>
      <c r="T43128" s="1"/>
      <c r="U43128" s="1"/>
      <c r="V43128" s="1"/>
    </row>
    <row r="43129" spans="18:22" x14ac:dyDescent="0.35">
      <c r="R43129" s="1"/>
      <c r="S43129" s="1"/>
      <c r="T43129" s="1"/>
      <c r="U43129" s="1"/>
      <c r="V43129" s="1"/>
    </row>
    <row r="43130" spans="18:22" x14ac:dyDescent="0.35">
      <c r="R43130" s="1"/>
      <c r="S43130" s="1"/>
      <c r="T43130" s="1"/>
      <c r="U43130" s="1"/>
      <c r="V43130" s="1"/>
    </row>
    <row r="43131" spans="18:22" x14ac:dyDescent="0.35">
      <c r="R43131" s="1"/>
      <c r="S43131" s="1"/>
      <c r="T43131" s="1"/>
      <c r="U43131" s="1"/>
      <c r="V43131" s="1"/>
    </row>
    <row r="43132" spans="18:22" x14ac:dyDescent="0.35">
      <c r="R43132" s="1"/>
      <c r="S43132" s="1"/>
      <c r="T43132" s="1"/>
      <c r="U43132" s="1"/>
      <c r="V43132" s="1"/>
    </row>
    <row r="43133" spans="18:22" x14ac:dyDescent="0.35">
      <c r="R43133" s="1"/>
      <c r="S43133" s="1"/>
      <c r="T43133" s="1"/>
      <c r="U43133" s="1"/>
      <c r="V43133" s="1"/>
    </row>
    <row r="43134" spans="18:22" x14ac:dyDescent="0.35">
      <c r="R43134" s="1"/>
      <c r="S43134" s="1"/>
      <c r="T43134" s="1"/>
      <c r="U43134" s="1"/>
      <c r="V43134" s="1"/>
    </row>
    <row r="43135" spans="18:22" x14ac:dyDescent="0.35">
      <c r="R43135" s="1"/>
      <c r="S43135" s="1"/>
      <c r="T43135" s="1"/>
      <c r="U43135" s="1"/>
      <c r="V43135" s="1"/>
    </row>
    <row r="43136" spans="18:22" x14ac:dyDescent="0.35">
      <c r="R43136" s="1"/>
      <c r="S43136" s="1"/>
      <c r="T43136" s="1"/>
      <c r="U43136" s="1"/>
      <c r="V43136" s="1"/>
    </row>
    <row r="43137" spans="18:22" x14ac:dyDescent="0.35">
      <c r="R43137" s="1"/>
      <c r="S43137" s="1"/>
      <c r="T43137" s="1"/>
      <c r="U43137" s="1"/>
      <c r="V43137" s="1"/>
    </row>
    <row r="43138" spans="18:22" x14ac:dyDescent="0.35">
      <c r="R43138" s="1"/>
      <c r="S43138" s="1"/>
      <c r="T43138" s="1"/>
      <c r="U43138" s="1"/>
      <c r="V43138" s="1"/>
    </row>
    <row r="43139" spans="18:22" x14ac:dyDescent="0.35">
      <c r="R43139" s="1"/>
      <c r="S43139" s="1"/>
      <c r="T43139" s="1"/>
      <c r="U43139" s="1"/>
      <c r="V43139" s="1"/>
    </row>
    <row r="43140" spans="18:22" x14ac:dyDescent="0.35">
      <c r="R43140" s="1"/>
      <c r="S43140" s="1"/>
      <c r="T43140" s="1"/>
      <c r="U43140" s="1"/>
      <c r="V43140" s="1"/>
    </row>
    <row r="43141" spans="18:22" x14ac:dyDescent="0.35">
      <c r="R43141" s="1"/>
      <c r="S43141" s="1"/>
      <c r="T43141" s="1"/>
      <c r="U43141" s="1"/>
      <c r="V43141" s="1"/>
    </row>
    <row r="43142" spans="18:22" x14ac:dyDescent="0.35">
      <c r="R43142" s="1"/>
      <c r="S43142" s="1"/>
      <c r="T43142" s="1"/>
      <c r="U43142" s="1"/>
      <c r="V43142" s="1"/>
    </row>
    <row r="43143" spans="18:22" x14ac:dyDescent="0.35">
      <c r="R43143" s="1"/>
      <c r="S43143" s="1"/>
      <c r="T43143" s="1"/>
      <c r="U43143" s="1"/>
      <c r="V43143" s="1"/>
    </row>
    <row r="43144" spans="18:22" x14ac:dyDescent="0.35">
      <c r="R43144" s="1"/>
      <c r="S43144" s="1"/>
      <c r="T43144" s="1"/>
      <c r="U43144" s="1"/>
      <c r="V43144" s="1"/>
    </row>
    <row r="43145" spans="18:22" x14ac:dyDescent="0.35">
      <c r="R43145" s="1"/>
      <c r="S43145" s="1"/>
      <c r="T43145" s="1"/>
      <c r="U43145" s="1"/>
      <c r="V43145" s="1"/>
    </row>
    <row r="43146" spans="18:22" x14ac:dyDescent="0.35">
      <c r="R43146" s="1"/>
      <c r="S43146" s="1"/>
      <c r="T43146" s="1"/>
      <c r="U43146" s="1"/>
      <c r="V43146" s="1"/>
    </row>
    <row r="43147" spans="18:22" x14ac:dyDescent="0.35">
      <c r="R43147" s="1"/>
      <c r="S43147" s="1"/>
      <c r="T43147" s="1"/>
      <c r="U43147" s="1"/>
      <c r="V43147" s="1"/>
    </row>
    <row r="43148" spans="18:22" x14ac:dyDescent="0.35">
      <c r="R43148" s="1"/>
      <c r="S43148" s="1"/>
      <c r="T43148" s="1"/>
      <c r="U43148" s="1"/>
      <c r="V43148" s="1"/>
    </row>
    <row r="43149" spans="18:22" x14ac:dyDescent="0.35">
      <c r="R43149" s="1"/>
      <c r="S43149" s="1"/>
      <c r="T43149" s="1"/>
      <c r="U43149" s="1"/>
      <c r="V43149" s="1"/>
    </row>
    <row r="43150" spans="18:22" x14ac:dyDescent="0.35">
      <c r="R43150" s="1"/>
      <c r="S43150" s="1"/>
      <c r="T43150" s="1"/>
      <c r="U43150" s="1"/>
      <c r="V43150" s="1"/>
    </row>
    <row r="43151" spans="18:22" x14ac:dyDescent="0.35">
      <c r="R43151" s="1"/>
      <c r="S43151" s="1"/>
      <c r="T43151" s="1"/>
      <c r="U43151" s="1"/>
      <c r="V43151" s="1"/>
    </row>
    <row r="43152" spans="18:22" x14ac:dyDescent="0.35">
      <c r="R43152" s="1"/>
      <c r="S43152" s="1"/>
      <c r="T43152" s="1"/>
      <c r="U43152" s="1"/>
      <c r="V43152" s="1"/>
    </row>
    <row r="43153" spans="18:22" x14ac:dyDescent="0.35">
      <c r="R43153" s="1"/>
      <c r="S43153" s="1"/>
      <c r="T43153" s="1"/>
      <c r="U43153" s="1"/>
      <c r="V43153" s="1"/>
    </row>
    <row r="43154" spans="18:22" x14ac:dyDescent="0.35">
      <c r="R43154" s="1"/>
      <c r="S43154" s="1"/>
      <c r="T43154" s="1"/>
      <c r="U43154" s="1"/>
      <c r="V43154" s="1"/>
    </row>
    <row r="43155" spans="18:22" x14ac:dyDescent="0.35">
      <c r="R43155" s="1"/>
      <c r="S43155" s="1"/>
      <c r="T43155" s="1"/>
      <c r="U43155" s="1"/>
      <c r="V43155" s="1"/>
    </row>
    <row r="43156" spans="18:22" x14ac:dyDescent="0.35">
      <c r="R43156" s="1"/>
      <c r="S43156" s="1"/>
      <c r="T43156" s="1"/>
      <c r="U43156" s="1"/>
      <c r="V43156" s="1"/>
    </row>
    <row r="43157" spans="18:22" x14ac:dyDescent="0.35">
      <c r="R43157" s="1"/>
      <c r="S43157" s="1"/>
      <c r="T43157" s="1"/>
      <c r="U43157" s="1"/>
      <c r="V43157" s="1"/>
    </row>
    <row r="43158" spans="18:22" x14ac:dyDescent="0.35">
      <c r="R43158" s="1"/>
      <c r="S43158" s="1"/>
      <c r="T43158" s="1"/>
      <c r="U43158" s="1"/>
      <c r="V43158" s="1"/>
    </row>
    <row r="43159" spans="18:22" x14ac:dyDescent="0.35">
      <c r="R43159" s="1"/>
      <c r="S43159" s="1"/>
      <c r="T43159" s="1"/>
      <c r="U43159" s="1"/>
      <c r="V43159" s="1"/>
    </row>
    <row r="43160" spans="18:22" x14ac:dyDescent="0.35">
      <c r="R43160" s="1"/>
      <c r="S43160" s="1"/>
      <c r="T43160" s="1"/>
      <c r="U43160" s="1"/>
      <c r="V43160" s="1"/>
    </row>
    <row r="43161" spans="18:22" x14ac:dyDescent="0.35">
      <c r="R43161" s="1"/>
      <c r="S43161" s="1"/>
      <c r="T43161" s="1"/>
      <c r="U43161" s="1"/>
      <c r="V43161" s="1"/>
    </row>
    <row r="43162" spans="18:22" x14ac:dyDescent="0.35">
      <c r="R43162" s="1"/>
      <c r="S43162" s="1"/>
      <c r="T43162" s="1"/>
      <c r="U43162" s="1"/>
      <c r="V43162" s="1"/>
    </row>
    <row r="43163" spans="18:22" x14ac:dyDescent="0.35">
      <c r="R43163" s="1"/>
      <c r="S43163" s="1"/>
      <c r="T43163" s="1"/>
      <c r="U43163" s="1"/>
      <c r="V43163" s="1"/>
    </row>
    <row r="43164" spans="18:22" x14ac:dyDescent="0.35">
      <c r="R43164" s="1"/>
      <c r="S43164" s="1"/>
      <c r="T43164" s="1"/>
      <c r="U43164" s="1"/>
      <c r="V43164" s="1"/>
    </row>
    <row r="43165" spans="18:22" x14ac:dyDescent="0.35">
      <c r="R43165" s="1"/>
      <c r="S43165" s="1"/>
      <c r="T43165" s="1"/>
      <c r="U43165" s="1"/>
      <c r="V43165" s="1"/>
    </row>
    <row r="43166" spans="18:22" x14ac:dyDescent="0.35">
      <c r="R43166" s="1"/>
      <c r="S43166" s="1"/>
      <c r="T43166" s="1"/>
      <c r="U43166" s="1"/>
      <c r="V43166" s="1"/>
    </row>
    <row r="43167" spans="18:22" x14ac:dyDescent="0.35">
      <c r="R43167" s="1"/>
      <c r="S43167" s="1"/>
      <c r="T43167" s="1"/>
      <c r="U43167" s="1"/>
      <c r="V43167" s="1"/>
    </row>
    <row r="43168" spans="18:22" x14ac:dyDescent="0.35">
      <c r="R43168" s="1"/>
      <c r="S43168" s="1"/>
      <c r="T43168" s="1"/>
      <c r="U43168" s="1"/>
      <c r="V43168" s="1"/>
    </row>
    <row r="43169" spans="18:22" x14ac:dyDescent="0.35">
      <c r="R43169" s="1"/>
      <c r="S43169" s="1"/>
      <c r="T43169" s="1"/>
      <c r="U43169" s="1"/>
      <c r="V43169" s="1"/>
    </row>
    <row r="43170" spans="18:22" x14ac:dyDescent="0.35">
      <c r="R43170" s="1"/>
      <c r="S43170" s="1"/>
      <c r="T43170" s="1"/>
      <c r="U43170" s="1"/>
      <c r="V43170" s="1"/>
    </row>
    <row r="43171" spans="18:22" x14ac:dyDescent="0.35">
      <c r="R43171" s="1"/>
      <c r="S43171" s="1"/>
      <c r="T43171" s="1"/>
      <c r="U43171" s="1"/>
      <c r="V43171" s="1"/>
    </row>
    <row r="43172" spans="18:22" x14ac:dyDescent="0.35">
      <c r="R43172" s="1"/>
      <c r="S43172" s="1"/>
      <c r="T43172" s="1"/>
      <c r="U43172" s="1"/>
      <c r="V43172" s="1"/>
    </row>
    <row r="43173" spans="18:22" x14ac:dyDescent="0.35">
      <c r="R43173" s="1"/>
      <c r="S43173" s="1"/>
      <c r="T43173" s="1"/>
      <c r="U43173" s="1"/>
      <c r="V43173" s="1"/>
    </row>
    <row r="43174" spans="18:22" x14ac:dyDescent="0.35">
      <c r="R43174" s="1"/>
      <c r="S43174" s="1"/>
      <c r="T43174" s="1"/>
      <c r="U43174" s="1"/>
      <c r="V43174" s="1"/>
    </row>
    <row r="43175" spans="18:22" x14ac:dyDescent="0.35">
      <c r="R43175" s="1"/>
      <c r="S43175" s="1"/>
      <c r="T43175" s="1"/>
      <c r="U43175" s="1"/>
      <c r="V43175" s="1"/>
    </row>
    <row r="43176" spans="18:22" x14ac:dyDescent="0.35">
      <c r="R43176" s="1"/>
      <c r="S43176" s="1"/>
      <c r="T43176" s="1"/>
      <c r="U43176" s="1"/>
      <c r="V43176" s="1"/>
    </row>
    <row r="43177" spans="18:22" x14ac:dyDescent="0.35">
      <c r="R43177" s="1"/>
      <c r="S43177" s="1"/>
      <c r="T43177" s="1"/>
      <c r="U43177" s="1"/>
      <c r="V43177" s="1"/>
    </row>
    <row r="43178" spans="18:22" x14ac:dyDescent="0.35">
      <c r="R43178" s="1"/>
      <c r="S43178" s="1"/>
      <c r="T43178" s="1"/>
      <c r="U43178" s="1"/>
      <c r="V43178" s="1"/>
    </row>
    <row r="43179" spans="18:22" x14ac:dyDescent="0.35">
      <c r="R43179" s="1"/>
      <c r="S43179" s="1"/>
      <c r="T43179" s="1"/>
      <c r="U43179" s="1"/>
      <c r="V43179" s="1"/>
    </row>
    <row r="43180" spans="18:22" x14ac:dyDescent="0.35">
      <c r="R43180" s="1"/>
      <c r="S43180" s="1"/>
      <c r="T43180" s="1"/>
      <c r="U43180" s="1"/>
      <c r="V43180" s="1"/>
    </row>
    <row r="43181" spans="18:22" x14ac:dyDescent="0.35">
      <c r="R43181" s="1"/>
      <c r="S43181" s="1"/>
      <c r="T43181" s="1"/>
      <c r="U43181" s="1"/>
      <c r="V43181" s="1"/>
    </row>
    <row r="43182" spans="18:22" x14ac:dyDescent="0.35">
      <c r="R43182" s="1"/>
      <c r="S43182" s="1"/>
      <c r="T43182" s="1"/>
      <c r="U43182" s="1"/>
      <c r="V43182" s="1"/>
    </row>
    <row r="43183" spans="18:22" x14ac:dyDescent="0.35">
      <c r="R43183" s="1"/>
      <c r="S43183" s="1"/>
      <c r="T43183" s="1"/>
      <c r="U43183" s="1"/>
      <c r="V43183" s="1"/>
    </row>
    <row r="43184" spans="18:22" x14ac:dyDescent="0.35">
      <c r="R43184" s="1"/>
      <c r="S43184" s="1"/>
      <c r="T43184" s="1"/>
      <c r="U43184" s="1"/>
      <c r="V43184" s="1"/>
    </row>
    <row r="43185" spans="18:22" x14ac:dyDescent="0.35">
      <c r="R43185" s="1"/>
      <c r="S43185" s="1"/>
      <c r="T43185" s="1"/>
      <c r="U43185" s="1"/>
      <c r="V43185" s="1"/>
    </row>
    <row r="43186" spans="18:22" x14ac:dyDescent="0.35">
      <c r="R43186" s="1"/>
      <c r="S43186" s="1"/>
      <c r="T43186" s="1"/>
      <c r="U43186" s="1"/>
      <c r="V43186" s="1"/>
    </row>
    <row r="43187" spans="18:22" x14ac:dyDescent="0.35">
      <c r="R43187" s="1"/>
      <c r="S43187" s="1"/>
      <c r="T43187" s="1"/>
      <c r="U43187" s="1"/>
      <c r="V43187" s="1"/>
    </row>
    <row r="43188" spans="18:22" x14ac:dyDescent="0.35">
      <c r="R43188" s="1"/>
      <c r="S43188" s="1"/>
      <c r="T43188" s="1"/>
      <c r="U43188" s="1"/>
      <c r="V43188" s="1"/>
    </row>
    <row r="43189" spans="18:22" x14ac:dyDescent="0.35">
      <c r="R43189" s="1"/>
      <c r="S43189" s="1"/>
      <c r="T43189" s="1"/>
      <c r="U43189" s="1"/>
      <c r="V43189" s="1"/>
    </row>
    <row r="43190" spans="18:22" x14ac:dyDescent="0.35">
      <c r="R43190" s="1"/>
      <c r="S43190" s="1"/>
      <c r="T43190" s="1"/>
      <c r="U43190" s="1"/>
      <c r="V43190" s="1"/>
    </row>
    <row r="43191" spans="18:22" x14ac:dyDescent="0.35">
      <c r="R43191" s="1"/>
      <c r="S43191" s="1"/>
      <c r="T43191" s="1"/>
      <c r="U43191" s="1"/>
      <c r="V43191" s="1"/>
    </row>
    <row r="43192" spans="18:22" x14ac:dyDescent="0.35">
      <c r="R43192" s="1"/>
      <c r="S43192" s="1"/>
      <c r="T43192" s="1"/>
      <c r="U43192" s="1"/>
      <c r="V43192" s="1"/>
    </row>
    <row r="43193" spans="18:22" x14ac:dyDescent="0.35">
      <c r="R43193" s="1"/>
      <c r="S43193" s="1"/>
      <c r="T43193" s="1"/>
      <c r="U43193" s="1"/>
      <c r="V43193" s="1"/>
    </row>
    <row r="43194" spans="18:22" x14ac:dyDescent="0.35">
      <c r="R43194" s="1"/>
      <c r="S43194" s="1"/>
      <c r="T43194" s="1"/>
      <c r="U43194" s="1"/>
      <c r="V43194" s="1"/>
    </row>
    <row r="43195" spans="18:22" x14ac:dyDescent="0.35">
      <c r="R43195" s="1"/>
      <c r="S43195" s="1"/>
      <c r="T43195" s="1"/>
      <c r="U43195" s="1"/>
      <c r="V43195" s="1"/>
    </row>
    <row r="43196" spans="18:22" x14ac:dyDescent="0.35">
      <c r="R43196" s="1"/>
      <c r="S43196" s="1"/>
      <c r="T43196" s="1"/>
      <c r="U43196" s="1"/>
      <c r="V43196" s="1"/>
    </row>
    <row r="43197" spans="18:22" x14ac:dyDescent="0.35">
      <c r="R43197" s="1"/>
      <c r="S43197" s="1"/>
      <c r="T43197" s="1"/>
      <c r="U43197" s="1"/>
      <c r="V43197" s="1"/>
    </row>
    <row r="43198" spans="18:22" x14ac:dyDescent="0.35">
      <c r="R43198" s="1"/>
      <c r="S43198" s="1"/>
      <c r="T43198" s="1"/>
      <c r="U43198" s="1"/>
      <c r="V43198" s="1"/>
    </row>
    <row r="43199" spans="18:22" x14ac:dyDescent="0.35">
      <c r="R43199" s="1"/>
      <c r="S43199" s="1"/>
      <c r="T43199" s="1"/>
      <c r="U43199" s="1"/>
      <c r="V43199" s="1"/>
    </row>
    <row r="43200" spans="18:22" x14ac:dyDescent="0.35">
      <c r="R43200" s="1"/>
      <c r="S43200" s="1"/>
      <c r="T43200" s="1"/>
      <c r="U43200" s="1"/>
      <c r="V43200" s="1"/>
    </row>
    <row r="43201" spans="18:22" x14ac:dyDescent="0.35">
      <c r="R43201" s="1"/>
      <c r="S43201" s="1"/>
      <c r="T43201" s="1"/>
      <c r="U43201" s="1"/>
      <c r="V43201" s="1"/>
    </row>
    <row r="43202" spans="18:22" x14ac:dyDescent="0.35">
      <c r="R43202" s="1"/>
      <c r="S43202" s="1"/>
      <c r="T43202" s="1"/>
      <c r="U43202" s="1"/>
      <c r="V43202" s="1"/>
    </row>
    <row r="43203" spans="18:22" x14ac:dyDescent="0.35">
      <c r="R43203" s="1"/>
      <c r="S43203" s="1"/>
      <c r="T43203" s="1"/>
      <c r="U43203" s="1"/>
      <c r="V43203" s="1"/>
    </row>
    <row r="43204" spans="18:22" x14ac:dyDescent="0.35">
      <c r="R43204" s="1"/>
      <c r="S43204" s="1"/>
      <c r="T43204" s="1"/>
      <c r="U43204" s="1"/>
      <c r="V43204" s="1"/>
    </row>
    <row r="43205" spans="18:22" x14ac:dyDescent="0.35">
      <c r="R43205" s="1"/>
      <c r="S43205" s="1"/>
      <c r="T43205" s="1"/>
      <c r="U43205" s="1"/>
      <c r="V43205" s="1"/>
    </row>
    <row r="43206" spans="18:22" x14ac:dyDescent="0.35">
      <c r="R43206" s="1"/>
      <c r="S43206" s="1"/>
      <c r="T43206" s="1"/>
      <c r="U43206" s="1"/>
      <c r="V43206" s="1"/>
    </row>
    <row r="43207" spans="18:22" x14ac:dyDescent="0.35">
      <c r="R43207" s="1"/>
      <c r="S43207" s="1"/>
      <c r="T43207" s="1"/>
      <c r="U43207" s="1"/>
      <c r="V43207" s="1"/>
    </row>
    <row r="43208" spans="18:22" x14ac:dyDescent="0.35">
      <c r="R43208" s="1"/>
      <c r="S43208" s="1"/>
      <c r="T43208" s="1"/>
      <c r="U43208" s="1"/>
      <c r="V43208" s="1"/>
    </row>
    <row r="43209" spans="18:22" x14ac:dyDescent="0.35">
      <c r="R43209" s="1"/>
      <c r="S43209" s="1"/>
      <c r="T43209" s="1"/>
      <c r="U43209" s="1"/>
      <c r="V43209" s="1"/>
    </row>
    <row r="43210" spans="18:22" x14ac:dyDescent="0.35">
      <c r="R43210" s="1"/>
      <c r="S43210" s="1"/>
      <c r="T43210" s="1"/>
      <c r="U43210" s="1"/>
      <c r="V43210" s="1"/>
    </row>
    <row r="43211" spans="18:22" x14ac:dyDescent="0.35">
      <c r="R43211" s="1"/>
      <c r="S43211" s="1"/>
      <c r="T43211" s="1"/>
      <c r="U43211" s="1"/>
      <c r="V43211" s="1"/>
    </row>
    <row r="43212" spans="18:22" x14ac:dyDescent="0.35">
      <c r="R43212" s="1"/>
      <c r="S43212" s="1"/>
      <c r="T43212" s="1"/>
      <c r="U43212" s="1"/>
      <c r="V43212" s="1"/>
    </row>
    <row r="43213" spans="18:22" x14ac:dyDescent="0.35">
      <c r="R43213" s="1"/>
      <c r="S43213" s="1"/>
      <c r="T43213" s="1"/>
      <c r="U43213" s="1"/>
      <c r="V43213" s="1"/>
    </row>
    <row r="43214" spans="18:22" x14ac:dyDescent="0.35">
      <c r="R43214" s="1"/>
      <c r="S43214" s="1"/>
      <c r="T43214" s="1"/>
      <c r="U43214" s="1"/>
      <c r="V43214" s="1"/>
    </row>
    <row r="43215" spans="18:22" x14ac:dyDescent="0.35">
      <c r="R43215" s="1"/>
      <c r="S43215" s="1"/>
      <c r="T43215" s="1"/>
      <c r="U43215" s="1"/>
      <c r="V43215" s="1"/>
    </row>
    <row r="43216" spans="18:22" x14ac:dyDescent="0.35">
      <c r="R43216" s="1"/>
      <c r="S43216" s="1"/>
      <c r="T43216" s="1"/>
      <c r="U43216" s="1"/>
      <c r="V43216" s="1"/>
    </row>
    <row r="43217" spans="18:22" x14ac:dyDescent="0.35">
      <c r="R43217" s="1"/>
      <c r="S43217" s="1"/>
      <c r="T43217" s="1"/>
      <c r="U43217" s="1"/>
      <c r="V43217" s="1"/>
    </row>
    <row r="43218" spans="18:22" x14ac:dyDescent="0.35">
      <c r="R43218" s="1"/>
      <c r="S43218" s="1"/>
      <c r="T43218" s="1"/>
      <c r="U43218" s="1"/>
      <c r="V43218" s="1"/>
    </row>
    <row r="43219" spans="18:22" x14ac:dyDescent="0.35">
      <c r="R43219" s="1"/>
      <c r="S43219" s="1"/>
      <c r="T43219" s="1"/>
      <c r="U43219" s="1"/>
      <c r="V43219" s="1"/>
    </row>
    <row r="43220" spans="18:22" x14ac:dyDescent="0.35">
      <c r="R43220" s="1"/>
      <c r="S43220" s="1"/>
      <c r="T43220" s="1"/>
      <c r="U43220" s="1"/>
      <c r="V43220" s="1"/>
    </row>
    <row r="43221" spans="18:22" x14ac:dyDescent="0.35">
      <c r="R43221" s="1"/>
      <c r="S43221" s="1"/>
      <c r="T43221" s="1"/>
      <c r="U43221" s="1"/>
      <c r="V43221" s="1"/>
    </row>
    <row r="43222" spans="18:22" x14ac:dyDescent="0.35">
      <c r="R43222" s="1"/>
      <c r="S43222" s="1"/>
      <c r="T43222" s="1"/>
      <c r="U43222" s="1"/>
      <c r="V43222" s="1"/>
    </row>
    <row r="43223" spans="18:22" x14ac:dyDescent="0.35">
      <c r="R43223" s="1"/>
      <c r="S43223" s="1"/>
      <c r="T43223" s="1"/>
      <c r="U43223" s="1"/>
      <c r="V43223" s="1"/>
    </row>
    <row r="43224" spans="18:22" x14ac:dyDescent="0.35">
      <c r="R43224" s="1"/>
      <c r="S43224" s="1"/>
      <c r="T43224" s="1"/>
      <c r="U43224" s="1"/>
      <c r="V43224" s="1"/>
    </row>
    <row r="43225" spans="18:22" x14ac:dyDescent="0.35">
      <c r="R43225" s="1"/>
      <c r="S43225" s="1"/>
      <c r="T43225" s="1"/>
      <c r="U43225" s="1"/>
      <c r="V43225" s="1"/>
    </row>
    <row r="43226" spans="18:22" x14ac:dyDescent="0.35">
      <c r="R43226" s="1"/>
      <c r="S43226" s="1"/>
      <c r="T43226" s="1"/>
      <c r="U43226" s="1"/>
      <c r="V43226" s="1"/>
    </row>
    <row r="43227" spans="18:22" x14ac:dyDescent="0.35">
      <c r="R43227" s="1"/>
      <c r="S43227" s="1"/>
      <c r="T43227" s="1"/>
      <c r="U43227" s="1"/>
      <c r="V43227" s="1"/>
    </row>
    <row r="43228" spans="18:22" x14ac:dyDescent="0.35">
      <c r="R43228" s="1"/>
      <c r="S43228" s="1"/>
      <c r="T43228" s="1"/>
      <c r="U43228" s="1"/>
      <c r="V43228" s="1"/>
    </row>
    <row r="43229" spans="18:22" x14ac:dyDescent="0.35">
      <c r="R43229" s="1"/>
      <c r="S43229" s="1"/>
      <c r="T43229" s="1"/>
      <c r="U43229" s="1"/>
      <c r="V43229" s="1"/>
    </row>
    <row r="43230" spans="18:22" x14ac:dyDescent="0.35">
      <c r="R43230" s="1"/>
      <c r="S43230" s="1"/>
      <c r="T43230" s="1"/>
      <c r="U43230" s="1"/>
      <c r="V43230" s="1"/>
    </row>
    <row r="43231" spans="18:22" x14ac:dyDescent="0.35">
      <c r="R43231" s="1"/>
      <c r="S43231" s="1"/>
      <c r="T43231" s="1"/>
      <c r="U43231" s="1"/>
      <c r="V43231" s="1"/>
    </row>
    <row r="43232" spans="18:22" x14ac:dyDescent="0.35">
      <c r="R43232" s="1"/>
      <c r="S43232" s="1"/>
      <c r="T43232" s="1"/>
      <c r="U43232" s="1"/>
      <c r="V43232" s="1"/>
    </row>
    <row r="43233" spans="18:22" x14ac:dyDescent="0.35">
      <c r="R43233" s="1"/>
      <c r="S43233" s="1"/>
      <c r="T43233" s="1"/>
      <c r="U43233" s="1"/>
      <c r="V43233" s="1"/>
    </row>
    <row r="43234" spans="18:22" x14ac:dyDescent="0.35">
      <c r="R43234" s="1"/>
      <c r="S43234" s="1"/>
      <c r="T43234" s="1"/>
      <c r="U43234" s="1"/>
      <c r="V43234" s="1"/>
    </row>
    <row r="43235" spans="18:22" x14ac:dyDescent="0.35">
      <c r="R43235" s="1"/>
      <c r="S43235" s="1"/>
      <c r="T43235" s="1"/>
      <c r="U43235" s="1"/>
      <c r="V43235" s="1"/>
    </row>
    <row r="43236" spans="18:22" x14ac:dyDescent="0.35">
      <c r="R43236" s="1"/>
      <c r="S43236" s="1"/>
      <c r="T43236" s="1"/>
      <c r="U43236" s="1"/>
      <c r="V43236" s="1"/>
    </row>
    <row r="43237" spans="18:22" x14ac:dyDescent="0.35">
      <c r="R43237" s="1"/>
      <c r="S43237" s="1"/>
      <c r="T43237" s="1"/>
      <c r="U43237" s="1"/>
      <c r="V43237" s="1"/>
    </row>
    <row r="43238" spans="18:22" x14ac:dyDescent="0.35">
      <c r="R43238" s="1"/>
      <c r="S43238" s="1"/>
      <c r="T43238" s="1"/>
      <c r="U43238" s="1"/>
      <c r="V43238" s="1"/>
    </row>
    <row r="43239" spans="18:22" x14ac:dyDescent="0.35">
      <c r="R43239" s="1"/>
      <c r="S43239" s="1"/>
      <c r="T43239" s="1"/>
      <c r="U43239" s="1"/>
      <c r="V43239" s="1"/>
    </row>
    <row r="43240" spans="18:22" x14ac:dyDescent="0.35">
      <c r="R43240" s="1"/>
      <c r="S43240" s="1"/>
      <c r="T43240" s="1"/>
      <c r="U43240" s="1"/>
      <c r="V43240" s="1"/>
    </row>
    <row r="43241" spans="18:22" x14ac:dyDescent="0.35">
      <c r="R43241" s="1"/>
      <c r="S43241" s="1"/>
      <c r="T43241" s="1"/>
      <c r="U43241" s="1"/>
      <c r="V43241" s="1"/>
    </row>
    <row r="43242" spans="18:22" x14ac:dyDescent="0.35">
      <c r="R43242" s="1"/>
      <c r="S43242" s="1"/>
      <c r="T43242" s="1"/>
      <c r="U43242" s="1"/>
      <c r="V43242" s="1"/>
    </row>
    <row r="43243" spans="18:22" x14ac:dyDescent="0.35">
      <c r="R43243" s="1"/>
      <c r="S43243" s="1"/>
      <c r="T43243" s="1"/>
      <c r="U43243" s="1"/>
      <c r="V43243" s="1"/>
    </row>
    <row r="43244" spans="18:22" x14ac:dyDescent="0.35">
      <c r="R43244" s="1"/>
      <c r="S43244" s="1"/>
      <c r="T43244" s="1"/>
      <c r="U43244" s="1"/>
      <c r="V43244" s="1"/>
    </row>
    <row r="43245" spans="18:22" x14ac:dyDescent="0.35">
      <c r="R43245" s="1"/>
      <c r="S43245" s="1"/>
      <c r="T43245" s="1"/>
      <c r="U43245" s="1"/>
      <c r="V43245" s="1"/>
    </row>
    <row r="43246" spans="18:22" x14ac:dyDescent="0.35">
      <c r="R43246" s="1"/>
      <c r="S43246" s="1"/>
      <c r="T43246" s="1"/>
      <c r="U43246" s="1"/>
      <c r="V43246" s="1"/>
    </row>
    <row r="43247" spans="18:22" x14ac:dyDescent="0.35">
      <c r="R43247" s="1"/>
      <c r="S43247" s="1"/>
      <c r="T43247" s="1"/>
      <c r="U43247" s="1"/>
      <c r="V43247" s="1"/>
    </row>
    <row r="43248" spans="18:22" x14ac:dyDescent="0.35">
      <c r="R43248" s="1"/>
      <c r="S43248" s="1"/>
      <c r="T43248" s="1"/>
      <c r="U43248" s="1"/>
      <c r="V43248" s="1"/>
    </row>
    <row r="43249" spans="18:22" x14ac:dyDescent="0.35">
      <c r="R43249" s="1"/>
      <c r="S43249" s="1"/>
      <c r="T43249" s="1"/>
      <c r="U43249" s="1"/>
      <c r="V43249" s="1"/>
    </row>
    <row r="43250" spans="18:22" x14ac:dyDescent="0.35">
      <c r="R43250" s="1"/>
      <c r="S43250" s="1"/>
      <c r="T43250" s="1"/>
      <c r="U43250" s="1"/>
      <c r="V43250" s="1"/>
    </row>
    <row r="43251" spans="18:22" x14ac:dyDescent="0.35">
      <c r="R43251" s="1"/>
      <c r="S43251" s="1"/>
      <c r="T43251" s="1"/>
      <c r="U43251" s="1"/>
      <c r="V43251" s="1"/>
    </row>
    <row r="43252" spans="18:22" x14ac:dyDescent="0.35">
      <c r="R43252" s="1"/>
      <c r="S43252" s="1"/>
      <c r="T43252" s="1"/>
      <c r="U43252" s="1"/>
      <c r="V43252" s="1"/>
    </row>
    <row r="43253" spans="18:22" x14ac:dyDescent="0.35">
      <c r="R43253" s="1"/>
      <c r="S43253" s="1"/>
      <c r="T43253" s="1"/>
      <c r="U43253" s="1"/>
      <c r="V43253" s="1"/>
    </row>
    <row r="43254" spans="18:22" x14ac:dyDescent="0.35">
      <c r="R43254" s="1"/>
      <c r="S43254" s="1"/>
      <c r="T43254" s="1"/>
      <c r="U43254" s="1"/>
      <c r="V43254" s="1"/>
    </row>
    <row r="43255" spans="18:22" x14ac:dyDescent="0.35">
      <c r="R43255" s="1"/>
      <c r="S43255" s="1"/>
      <c r="T43255" s="1"/>
      <c r="U43255" s="1"/>
      <c r="V43255" s="1"/>
    </row>
    <row r="43256" spans="18:22" x14ac:dyDescent="0.35">
      <c r="R43256" s="1"/>
      <c r="S43256" s="1"/>
      <c r="T43256" s="1"/>
      <c r="U43256" s="1"/>
      <c r="V43256" s="1"/>
    </row>
    <row r="43257" spans="18:22" x14ac:dyDescent="0.35">
      <c r="R43257" s="1"/>
      <c r="S43257" s="1"/>
      <c r="T43257" s="1"/>
      <c r="U43257" s="1"/>
      <c r="V43257" s="1"/>
    </row>
    <row r="43258" spans="18:22" x14ac:dyDescent="0.35">
      <c r="R43258" s="1"/>
      <c r="S43258" s="1"/>
      <c r="T43258" s="1"/>
      <c r="U43258" s="1"/>
      <c r="V43258" s="1"/>
    </row>
    <row r="43259" spans="18:22" x14ac:dyDescent="0.35">
      <c r="R43259" s="1"/>
      <c r="S43259" s="1"/>
      <c r="T43259" s="1"/>
      <c r="U43259" s="1"/>
      <c r="V43259" s="1"/>
    </row>
    <row r="43260" spans="18:22" x14ac:dyDescent="0.35">
      <c r="R43260" s="1"/>
      <c r="S43260" s="1"/>
      <c r="T43260" s="1"/>
      <c r="U43260" s="1"/>
      <c r="V43260" s="1"/>
    </row>
    <row r="43261" spans="18:22" x14ac:dyDescent="0.35">
      <c r="R43261" s="1"/>
      <c r="S43261" s="1"/>
      <c r="T43261" s="1"/>
      <c r="U43261" s="1"/>
      <c r="V43261" s="1"/>
    </row>
    <row r="43262" spans="18:22" x14ac:dyDescent="0.35">
      <c r="R43262" s="1"/>
      <c r="S43262" s="1"/>
      <c r="T43262" s="1"/>
      <c r="U43262" s="1"/>
      <c r="V43262" s="1"/>
    </row>
    <row r="43263" spans="18:22" x14ac:dyDescent="0.35">
      <c r="R43263" s="1"/>
      <c r="S43263" s="1"/>
      <c r="T43263" s="1"/>
      <c r="U43263" s="1"/>
      <c r="V43263" s="1"/>
    </row>
    <row r="43264" spans="18:22" x14ac:dyDescent="0.35">
      <c r="R43264" s="1"/>
      <c r="S43264" s="1"/>
      <c r="T43264" s="1"/>
      <c r="U43264" s="1"/>
      <c r="V43264" s="1"/>
    </row>
    <row r="43265" spans="18:22" x14ac:dyDescent="0.35">
      <c r="R43265" s="1"/>
      <c r="S43265" s="1"/>
      <c r="T43265" s="1"/>
      <c r="U43265" s="1"/>
      <c r="V43265" s="1"/>
    </row>
    <row r="43266" spans="18:22" x14ac:dyDescent="0.35">
      <c r="R43266" s="1"/>
      <c r="S43266" s="1"/>
      <c r="T43266" s="1"/>
      <c r="U43266" s="1"/>
      <c r="V43266" s="1"/>
    </row>
    <row r="43267" spans="18:22" x14ac:dyDescent="0.35">
      <c r="R43267" s="1"/>
      <c r="S43267" s="1"/>
      <c r="T43267" s="1"/>
      <c r="U43267" s="1"/>
      <c r="V43267" s="1"/>
    </row>
    <row r="43268" spans="18:22" x14ac:dyDescent="0.35">
      <c r="R43268" s="1"/>
      <c r="S43268" s="1"/>
      <c r="T43268" s="1"/>
      <c r="U43268" s="1"/>
      <c r="V43268" s="1"/>
    </row>
    <row r="43269" spans="18:22" x14ac:dyDescent="0.35">
      <c r="R43269" s="1"/>
      <c r="S43269" s="1"/>
      <c r="T43269" s="1"/>
      <c r="U43269" s="1"/>
      <c r="V43269" s="1"/>
    </row>
    <row r="43270" spans="18:22" x14ac:dyDescent="0.35">
      <c r="R43270" s="1"/>
      <c r="S43270" s="1"/>
      <c r="T43270" s="1"/>
      <c r="U43270" s="1"/>
      <c r="V43270" s="1"/>
    </row>
    <row r="43271" spans="18:22" x14ac:dyDescent="0.35">
      <c r="R43271" s="1"/>
      <c r="S43271" s="1"/>
      <c r="T43271" s="1"/>
      <c r="U43271" s="1"/>
      <c r="V43271" s="1"/>
    </row>
    <row r="43272" spans="18:22" x14ac:dyDescent="0.35">
      <c r="R43272" s="1"/>
      <c r="S43272" s="1"/>
      <c r="T43272" s="1"/>
      <c r="U43272" s="1"/>
      <c r="V43272" s="1"/>
    </row>
    <row r="43273" spans="18:22" x14ac:dyDescent="0.35">
      <c r="R43273" s="1"/>
      <c r="S43273" s="1"/>
      <c r="T43273" s="1"/>
      <c r="U43273" s="1"/>
      <c r="V43273" s="1"/>
    </row>
    <row r="43274" spans="18:22" x14ac:dyDescent="0.35">
      <c r="R43274" s="1"/>
      <c r="S43274" s="1"/>
      <c r="T43274" s="1"/>
      <c r="U43274" s="1"/>
      <c r="V43274" s="1"/>
    </row>
    <row r="43275" spans="18:22" x14ac:dyDescent="0.35">
      <c r="R43275" s="1"/>
      <c r="S43275" s="1"/>
      <c r="T43275" s="1"/>
      <c r="U43275" s="1"/>
      <c r="V43275" s="1"/>
    </row>
    <row r="43276" spans="18:22" x14ac:dyDescent="0.35">
      <c r="R43276" s="1"/>
      <c r="S43276" s="1"/>
      <c r="T43276" s="1"/>
      <c r="U43276" s="1"/>
      <c r="V43276" s="1"/>
    </row>
    <row r="43277" spans="18:22" x14ac:dyDescent="0.35">
      <c r="R43277" s="1"/>
      <c r="S43277" s="1"/>
      <c r="T43277" s="1"/>
      <c r="U43277" s="1"/>
      <c r="V43277" s="1"/>
    </row>
    <row r="43278" spans="18:22" x14ac:dyDescent="0.35">
      <c r="R43278" s="1"/>
      <c r="S43278" s="1"/>
      <c r="T43278" s="1"/>
      <c r="U43278" s="1"/>
      <c r="V43278" s="1"/>
    </row>
    <row r="43279" spans="18:22" x14ac:dyDescent="0.35">
      <c r="R43279" s="1"/>
      <c r="S43279" s="1"/>
      <c r="T43279" s="1"/>
      <c r="U43279" s="1"/>
      <c r="V43279" s="1"/>
    </row>
    <row r="43280" spans="18:22" x14ac:dyDescent="0.35">
      <c r="R43280" s="1"/>
      <c r="S43280" s="1"/>
      <c r="T43280" s="1"/>
      <c r="U43280" s="1"/>
      <c r="V43280" s="1"/>
    </row>
    <row r="43281" spans="18:22" x14ac:dyDescent="0.35">
      <c r="R43281" s="1"/>
      <c r="S43281" s="1"/>
      <c r="T43281" s="1"/>
      <c r="U43281" s="1"/>
      <c r="V43281" s="1"/>
    </row>
    <row r="43282" spans="18:22" x14ac:dyDescent="0.35">
      <c r="R43282" s="1"/>
      <c r="S43282" s="1"/>
      <c r="T43282" s="1"/>
      <c r="U43282" s="1"/>
      <c r="V43282" s="1"/>
    </row>
    <row r="43283" spans="18:22" x14ac:dyDescent="0.35">
      <c r="R43283" s="1"/>
      <c r="S43283" s="1"/>
      <c r="T43283" s="1"/>
      <c r="U43283" s="1"/>
      <c r="V43283" s="1"/>
    </row>
    <row r="43284" spans="18:22" x14ac:dyDescent="0.35">
      <c r="R43284" s="1"/>
      <c r="S43284" s="1"/>
      <c r="T43284" s="1"/>
      <c r="U43284" s="1"/>
      <c r="V43284" s="1"/>
    </row>
    <row r="43285" spans="18:22" x14ac:dyDescent="0.35">
      <c r="R43285" s="1"/>
      <c r="S43285" s="1"/>
      <c r="T43285" s="1"/>
      <c r="U43285" s="1"/>
      <c r="V43285" s="1"/>
    </row>
    <row r="43286" spans="18:22" x14ac:dyDescent="0.35">
      <c r="R43286" s="1"/>
      <c r="S43286" s="1"/>
      <c r="T43286" s="1"/>
      <c r="U43286" s="1"/>
      <c r="V43286" s="1"/>
    </row>
    <row r="43287" spans="18:22" x14ac:dyDescent="0.35">
      <c r="R43287" s="1"/>
      <c r="S43287" s="1"/>
      <c r="T43287" s="1"/>
      <c r="U43287" s="1"/>
      <c r="V43287" s="1"/>
    </row>
    <row r="43288" spans="18:22" x14ac:dyDescent="0.35">
      <c r="R43288" s="1"/>
      <c r="S43288" s="1"/>
      <c r="T43288" s="1"/>
      <c r="U43288" s="1"/>
      <c r="V43288" s="1"/>
    </row>
    <row r="43289" spans="18:22" x14ac:dyDescent="0.35">
      <c r="R43289" s="1"/>
      <c r="S43289" s="1"/>
      <c r="T43289" s="1"/>
      <c r="U43289" s="1"/>
      <c r="V43289" s="1"/>
    </row>
    <row r="43290" spans="18:22" x14ac:dyDescent="0.35">
      <c r="R43290" s="1"/>
      <c r="S43290" s="1"/>
      <c r="T43290" s="1"/>
      <c r="U43290" s="1"/>
      <c r="V43290" s="1"/>
    </row>
    <row r="43291" spans="18:22" x14ac:dyDescent="0.35">
      <c r="R43291" s="1"/>
      <c r="S43291" s="1"/>
      <c r="T43291" s="1"/>
      <c r="U43291" s="1"/>
      <c r="V43291" s="1"/>
    </row>
    <row r="43292" spans="18:22" x14ac:dyDescent="0.35">
      <c r="R43292" s="1"/>
      <c r="S43292" s="1"/>
      <c r="T43292" s="1"/>
      <c r="U43292" s="1"/>
      <c r="V43292" s="1"/>
    </row>
    <row r="43293" spans="18:22" x14ac:dyDescent="0.35">
      <c r="R43293" s="1"/>
      <c r="S43293" s="1"/>
      <c r="T43293" s="1"/>
      <c r="U43293" s="1"/>
      <c r="V43293" s="1"/>
    </row>
    <row r="43294" spans="18:22" x14ac:dyDescent="0.35">
      <c r="R43294" s="1"/>
      <c r="S43294" s="1"/>
      <c r="T43294" s="1"/>
      <c r="U43294" s="1"/>
      <c r="V43294" s="1"/>
    </row>
    <row r="43295" spans="18:22" x14ac:dyDescent="0.35">
      <c r="R43295" s="1"/>
      <c r="S43295" s="1"/>
      <c r="T43295" s="1"/>
      <c r="U43295" s="1"/>
      <c r="V43295" s="1"/>
    </row>
    <row r="43296" spans="18:22" x14ac:dyDescent="0.35">
      <c r="R43296" s="1"/>
      <c r="S43296" s="1"/>
      <c r="T43296" s="1"/>
      <c r="U43296" s="1"/>
      <c r="V43296" s="1"/>
    </row>
    <row r="43297" spans="18:22" x14ac:dyDescent="0.35">
      <c r="R43297" s="1"/>
      <c r="S43297" s="1"/>
      <c r="T43297" s="1"/>
      <c r="U43297" s="1"/>
      <c r="V43297" s="1"/>
    </row>
    <row r="43298" spans="18:22" x14ac:dyDescent="0.35">
      <c r="R43298" s="1"/>
      <c r="S43298" s="1"/>
      <c r="T43298" s="1"/>
      <c r="U43298" s="1"/>
      <c r="V43298" s="1"/>
    </row>
    <row r="43299" spans="18:22" x14ac:dyDescent="0.35">
      <c r="R43299" s="1"/>
      <c r="S43299" s="1"/>
      <c r="T43299" s="1"/>
      <c r="U43299" s="1"/>
      <c r="V43299" s="1"/>
    </row>
    <row r="43300" spans="18:22" x14ac:dyDescent="0.35">
      <c r="R43300" s="1"/>
      <c r="S43300" s="1"/>
      <c r="T43300" s="1"/>
      <c r="U43300" s="1"/>
      <c r="V43300" s="1"/>
    </row>
    <row r="43301" spans="18:22" x14ac:dyDescent="0.35">
      <c r="R43301" s="1"/>
      <c r="S43301" s="1"/>
      <c r="T43301" s="1"/>
      <c r="U43301" s="1"/>
      <c r="V43301" s="1"/>
    </row>
    <row r="43302" spans="18:22" x14ac:dyDescent="0.35">
      <c r="R43302" s="1"/>
      <c r="S43302" s="1"/>
      <c r="T43302" s="1"/>
      <c r="U43302" s="1"/>
      <c r="V43302" s="1"/>
    </row>
    <row r="43303" spans="18:22" x14ac:dyDescent="0.35">
      <c r="R43303" s="1"/>
      <c r="S43303" s="1"/>
      <c r="T43303" s="1"/>
      <c r="U43303" s="1"/>
      <c r="V43303" s="1"/>
    </row>
    <row r="43304" spans="18:22" x14ac:dyDescent="0.35">
      <c r="R43304" s="1"/>
      <c r="S43304" s="1"/>
      <c r="T43304" s="1"/>
      <c r="U43304" s="1"/>
      <c r="V43304" s="1"/>
    </row>
    <row r="43305" spans="18:22" x14ac:dyDescent="0.35">
      <c r="R43305" s="1"/>
      <c r="S43305" s="1"/>
      <c r="T43305" s="1"/>
      <c r="U43305" s="1"/>
      <c r="V43305" s="1"/>
    </row>
    <row r="43306" spans="18:22" x14ac:dyDescent="0.35">
      <c r="R43306" s="1"/>
      <c r="S43306" s="1"/>
      <c r="T43306" s="1"/>
      <c r="U43306" s="1"/>
      <c r="V43306" s="1"/>
    </row>
    <row r="43307" spans="18:22" x14ac:dyDescent="0.35">
      <c r="R43307" s="1"/>
      <c r="S43307" s="1"/>
      <c r="T43307" s="1"/>
      <c r="U43307" s="1"/>
      <c r="V43307" s="1"/>
    </row>
    <row r="43308" spans="18:22" x14ac:dyDescent="0.35">
      <c r="R43308" s="1"/>
      <c r="S43308" s="1"/>
      <c r="T43308" s="1"/>
      <c r="U43308" s="1"/>
      <c r="V43308" s="1"/>
    </row>
    <row r="43309" spans="18:22" x14ac:dyDescent="0.35">
      <c r="R43309" s="1"/>
      <c r="S43309" s="1"/>
      <c r="T43309" s="1"/>
      <c r="U43309" s="1"/>
      <c r="V43309" s="1"/>
    </row>
    <row r="43310" spans="18:22" x14ac:dyDescent="0.35">
      <c r="R43310" s="1"/>
      <c r="S43310" s="1"/>
      <c r="T43310" s="1"/>
      <c r="U43310" s="1"/>
      <c r="V43310" s="1"/>
    </row>
    <row r="43311" spans="18:22" x14ac:dyDescent="0.35">
      <c r="R43311" s="1"/>
      <c r="S43311" s="1"/>
      <c r="T43311" s="1"/>
      <c r="U43311" s="1"/>
      <c r="V43311" s="1"/>
    </row>
    <row r="43312" spans="18:22" x14ac:dyDescent="0.35">
      <c r="R43312" s="1"/>
      <c r="S43312" s="1"/>
      <c r="T43312" s="1"/>
      <c r="U43312" s="1"/>
      <c r="V43312" s="1"/>
    </row>
    <row r="43313" spans="18:22" x14ac:dyDescent="0.35">
      <c r="R43313" s="1"/>
      <c r="S43313" s="1"/>
      <c r="T43313" s="1"/>
      <c r="U43313" s="1"/>
      <c r="V43313" s="1"/>
    </row>
    <row r="43314" spans="18:22" x14ac:dyDescent="0.35">
      <c r="R43314" s="1"/>
      <c r="S43314" s="1"/>
      <c r="T43314" s="1"/>
      <c r="U43314" s="1"/>
      <c r="V43314" s="1"/>
    </row>
    <row r="43315" spans="18:22" x14ac:dyDescent="0.35">
      <c r="R43315" s="1"/>
      <c r="S43315" s="1"/>
      <c r="T43315" s="1"/>
      <c r="U43315" s="1"/>
      <c r="V43315" s="1"/>
    </row>
    <row r="43316" spans="18:22" x14ac:dyDescent="0.35">
      <c r="R43316" s="1"/>
      <c r="S43316" s="1"/>
      <c r="T43316" s="1"/>
      <c r="U43316" s="1"/>
      <c r="V43316" s="1"/>
    </row>
    <row r="43317" spans="18:22" x14ac:dyDescent="0.35">
      <c r="R43317" s="1"/>
      <c r="S43317" s="1"/>
      <c r="T43317" s="1"/>
      <c r="U43317" s="1"/>
      <c r="V43317" s="1"/>
    </row>
    <row r="43318" spans="18:22" x14ac:dyDescent="0.35">
      <c r="R43318" s="1"/>
      <c r="S43318" s="1"/>
      <c r="T43318" s="1"/>
      <c r="U43318" s="1"/>
      <c r="V43318" s="1"/>
    </row>
    <row r="43319" spans="18:22" x14ac:dyDescent="0.35">
      <c r="R43319" s="1"/>
      <c r="S43319" s="1"/>
      <c r="T43319" s="1"/>
      <c r="U43319" s="1"/>
      <c r="V43319" s="1"/>
    </row>
    <row r="43320" spans="18:22" x14ac:dyDescent="0.35">
      <c r="R43320" s="1"/>
      <c r="S43320" s="1"/>
      <c r="T43320" s="1"/>
      <c r="U43320" s="1"/>
      <c r="V43320" s="1"/>
    </row>
    <row r="43321" spans="18:22" x14ac:dyDescent="0.35">
      <c r="R43321" s="1"/>
      <c r="S43321" s="1"/>
      <c r="T43321" s="1"/>
      <c r="U43321" s="1"/>
      <c r="V43321" s="1"/>
    </row>
    <row r="43322" spans="18:22" x14ac:dyDescent="0.35">
      <c r="R43322" s="1"/>
      <c r="S43322" s="1"/>
      <c r="T43322" s="1"/>
      <c r="U43322" s="1"/>
      <c r="V43322" s="1"/>
    </row>
    <row r="43323" spans="18:22" x14ac:dyDescent="0.35">
      <c r="R43323" s="1"/>
      <c r="S43323" s="1"/>
      <c r="T43323" s="1"/>
      <c r="U43323" s="1"/>
      <c r="V43323" s="1"/>
    </row>
    <row r="43324" spans="18:22" x14ac:dyDescent="0.35">
      <c r="R43324" s="1"/>
      <c r="S43324" s="1"/>
      <c r="T43324" s="1"/>
      <c r="U43324" s="1"/>
      <c r="V43324" s="1"/>
    </row>
    <row r="43325" spans="18:22" x14ac:dyDescent="0.35">
      <c r="R43325" s="1"/>
      <c r="S43325" s="1"/>
      <c r="T43325" s="1"/>
      <c r="U43325" s="1"/>
      <c r="V43325" s="1"/>
    </row>
    <row r="43326" spans="18:22" x14ac:dyDescent="0.35">
      <c r="R43326" s="1"/>
      <c r="S43326" s="1"/>
      <c r="T43326" s="1"/>
      <c r="U43326" s="1"/>
      <c r="V43326" s="1"/>
    </row>
    <row r="43327" spans="18:22" x14ac:dyDescent="0.35">
      <c r="R43327" s="1"/>
      <c r="S43327" s="1"/>
      <c r="T43327" s="1"/>
      <c r="U43327" s="1"/>
      <c r="V43327" s="1"/>
    </row>
    <row r="43328" spans="18:22" x14ac:dyDescent="0.35">
      <c r="R43328" s="1"/>
      <c r="S43328" s="1"/>
      <c r="T43328" s="1"/>
      <c r="U43328" s="1"/>
      <c r="V43328" s="1"/>
    </row>
    <row r="43329" spans="18:22" x14ac:dyDescent="0.35">
      <c r="R43329" s="1"/>
      <c r="S43329" s="1"/>
      <c r="T43329" s="1"/>
      <c r="U43329" s="1"/>
      <c r="V43329" s="1"/>
    </row>
    <row r="43330" spans="18:22" x14ac:dyDescent="0.35">
      <c r="R43330" s="1"/>
      <c r="S43330" s="1"/>
      <c r="T43330" s="1"/>
      <c r="U43330" s="1"/>
      <c r="V43330" s="1"/>
    </row>
    <row r="43331" spans="18:22" x14ac:dyDescent="0.35">
      <c r="R43331" s="1"/>
      <c r="S43331" s="1"/>
      <c r="T43331" s="1"/>
      <c r="U43331" s="1"/>
      <c r="V43331" s="1"/>
    </row>
    <row r="43332" spans="18:22" x14ac:dyDescent="0.35">
      <c r="R43332" s="1"/>
      <c r="S43332" s="1"/>
      <c r="T43332" s="1"/>
      <c r="U43332" s="1"/>
      <c r="V43332" s="1"/>
    </row>
    <row r="43333" spans="18:22" x14ac:dyDescent="0.35">
      <c r="R43333" s="1"/>
      <c r="S43333" s="1"/>
      <c r="T43333" s="1"/>
      <c r="U43333" s="1"/>
      <c r="V43333" s="1"/>
    </row>
    <row r="43334" spans="18:22" x14ac:dyDescent="0.35">
      <c r="R43334" s="1"/>
      <c r="S43334" s="1"/>
      <c r="T43334" s="1"/>
      <c r="U43334" s="1"/>
      <c r="V43334" s="1"/>
    </row>
    <row r="43335" spans="18:22" x14ac:dyDescent="0.35">
      <c r="R43335" s="1"/>
      <c r="S43335" s="1"/>
      <c r="T43335" s="1"/>
      <c r="U43335" s="1"/>
      <c r="V43335" s="1"/>
    </row>
    <row r="43336" spans="18:22" x14ac:dyDescent="0.35">
      <c r="R43336" s="1"/>
      <c r="S43336" s="1"/>
      <c r="T43336" s="1"/>
      <c r="U43336" s="1"/>
      <c r="V43336" s="1"/>
    </row>
    <row r="43337" spans="18:22" x14ac:dyDescent="0.35">
      <c r="R43337" s="1"/>
      <c r="S43337" s="1"/>
      <c r="T43337" s="1"/>
      <c r="U43337" s="1"/>
      <c r="V43337" s="1"/>
    </row>
    <row r="43338" spans="18:22" x14ac:dyDescent="0.35">
      <c r="R43338" s="1"/>
      <c r="S43338" s="1"/>
      <c r="T43338" s="1"/>
      <c r="U43338" s="1"/>
      <c r="V43338" s="1"/>
    </row>
    <row r="43339" spans="18:22" x14ac:dyDescent="0.35">
      <c r="R43339" s="1"/>
      <c r="S43339" s="1"/>
      <c r="T43339" s="1"/>
      <c r="U43339" s="1"/>
      <c r="V43339" s="1"/>
    </row>
    <row r="43340" spans="18:22" x14ac:dyDescent="0.35">
      <c r="R43340" s="1"/>
      <c r="S43340" s="1"/>
      <c r="T43340" s="1"/>
      <c r="U43340" s="1"/>
      <c r="V43340" s="1"/>
    </row>
    <row r="43341" spans="18:22" x14ac:dyDescent="0.35">
      <c r="R43341" s="1"/>
      <c r="S43341" s="1"/>
      <c r="T43341" s="1"/>
      <c r="U43341" s="1"/>
      <c r="V43341" s="1"/>
    </row>
    <row r="43342" spans="18:22" x14ac:dyDescent="0.35">
      <c r="R43342" s="1"/>
      <c r="S43342" s="1"/>
      <c r="T43342" s="1"/>
      <c r="U43342" s="1"/>
      <c r="V43342" s="1"/>
    </row>
    <row r="43343" spans="18:22" x14ac:dyDescent="0.35">
      <c r="R43343" s="1"/>
      <c r="S43343" s="1"/>
      <c r="T43343" s="1"/>
      <c r="U43343" s="1"/>
      <c r="V43343" s="1"/>
    </row>
    <row r="43344" spans="18:22" x14ac:dyDescent="0.35">
      <c r="R43344" s="1"/>
      <c r="S43344" s="1"/>
      <c r="T43344" s="1"/>
      <c r="U43344" s="1"/>
      <c r="V43344" s="1"/>
    </row>
    <row r="43345" spans="18:22" x14ac:dyDescent="0.35">
      <c r="R43345" s="1"/>
      <c r="S43345" s="1"/>
      <c r="T43345" s="1"/>
      <c r="U43345" s="1"/>
      <c r="V43345" s="1"/>
    </row>
    <row r="43346" spans="18:22" x14ac:dyDescent="0.35">
      <c r="R43346" s="1"/>
      <c r="S43346" s="1"/>
      <c r="T43346" s="1"/>
      <c r="U43346" s="1"/>
      <c r="V43346" s="1"/>
    </row>
    <row r="43347" spans="18:22" x14ac:dyDescent="0.35">
      <c r="R43347" s="1"/>
      <c r="S43347" s="1"/>
      <c r="T43347" s="1"/>
      <c r="U43347" s="1"/>
      <c r="V43347" s="1"/>
    </row>
    <row r="43348" spans="18:22" x14ac:dyDescent="0.35">
      <c r="R43348" s="1"/>
      <c r="S43348" s="1"/>
      <c r="T43348" s="1"/>
      <c r="U43348" s="1"/>
      <c r="V43348" s="1"/>
    </row>
    <row r="43349" spans="18:22" x14ac:dyDescent="0.35">
      <c r="R43349" s="1"/>
      <c r="S43349" s="1"/>
      <c r="T43349" s="1"/>
      <c r="U43349" s="1"/>
      <c r="V43349" s="1"/>
    </row>
    <row r="43350" spans="18:22" x14ac:dyDescent="0.35">
      <c r="R43350" s="1"/>
      <c r="S43350" s="1"/>
      <c r="T43350" s="1"/>
      <c r="U43350" s="1"/>
      <c r="V43350" s="1"/>
    </row>
    <row r="43351" spans="18:22" x14ac:dyDescent="0.35">
      <c r="R43351" s="1"/>
      <c r="S43351" s="1"/>
      <c r="T43351" s="1"/>
      <c r="U43351" s="1"/>
      <c r="V43351" s="1"/>
    </row>
    <row r="43352" spans="18:22" x14ac:dyDescent="0.35">
      <c r="R43352" s="1"/>
      <c r="S43352" s="1"/>
      <c r="T43352" s="1"/>
      <c r="U43352" s="1"/>
      <c r="V43352" s="1"/>
    </row>
    <row r="43353" spans="18:22" x14ac:dyDescent="0.35">
      <c r="R43353" s="1"/>
      <c r="S43353" s="1"/>
      <c r="T43353" s="1"/>
      <c r="U43353" s="1"/>
      <c r="V43353" s="1"/>
    </row>
    <row r="43354" spans="18:22" x14ac:dyDescent="0.35">
      <c r="R43354" s="1"/>
      <c r="S43354" s="1"/>
      <c r="T43354" s="1"/>
      <c r="U43354" s="1"/>
      <c r="V43354" s="1"/>
    </row>
    <row r="43355" spans="18:22" x14ac:dyDescent="0.35">
      <c r="R43355" s="1"/>
      <c r="S43355" s="1"/>
      <c r="T43355" s="1"/>
      <c r="U43355" s="1"/>
      <c r="V43355" s="1"/>
    </row>
    <row r="43356" spans="18:22" x14ac:dyDescent="0.35">
      <c r="R43356" s="1"/>
      <c r="S43356" s="1"/>
      <c r="T43356" s="1"/>
      <c r="U43356" s="1"/>
      <c r="V43356" s="1"/>
    </row>
    <row r="43357" spans="18:22" x14ac:dyDescent="0.35">
      <c r="R43357" s="1"/>
      <c r="S43357" s="1"/>
      <c r="T43357" s="1"/>
      <c r="U43357" s="1"/>
      <c r="V43357" s="1"/>
    </row>
    <row r="43358" spans="18:22" x14ac:dyDescent="0.35">
      <c r="R43358" s="1"/>
      <c r="S43358" s="1"/>
      <c r="T43358" s="1"/>
      <c r="U43358" s="1"/>
      <c r="V43358" s="1"/>
    </row>
    <row r="43359" spans="18:22" x14ac:dyDescent="0.35">
      <c r="R43359" s="1"/>
      <c r="S43359" s="1"/>
      <c r="T43359" s="1"/>
      <c r="U43359" s="1"/>
      <c r="V43359" s="1"/>
    </row>
    <row r="43360" spans="18:22" x14ac:dyDescent="0.35">
      <c r="R43360" s="1"/>
      <c r="S43360" s="1"/>
      <c r="T43360" s="1"/>
      <c r="U43360" s="1"/>
      <c r="V43360" s="1"/>
    </row>
    <row r="43361" spans="18:22" x14ac:dyDescent="0.35">
      <c r="R43361" s="1"/>
      <c r="S43361" s="1"/>
      <c r="T43361" s="1"/>
      <c r="U43361" s="1"/>
      <c r="V43361" s="1"/>
    </row>
    <row r="43362" spans="18:22" x14ac:dyDescent="0.35">
      <c r="R43362" s="1"/>
      <c r="S43362" s="1"/>
      <c r="T43362" s="1"/>
      <c r="U43362" s="1"/>
      <c r="V43362" s="1"/>
    </row>
    <row r="43363" spans="18:22" x14ac:dyDescent="0.35">
      <c r="R43363" s="1"/>
      <c r="S43363" s="1"/>
      <c r="T43363" s="1"/>
      <c r="U43363" s="1"/>
      <c r="V43363" s="1"/>
    </row>
    <row r="43364" spans="18:22" x14ac:dyDescent="0.35">
      <c r="R43364" s="1"/>
      <c r="S43364" s="1"/>
      <c r="T43364" s="1"/>
      <c r="U43364" s="1"/>
      <c r="V43364" s="1"/>
    </row>
    <row r="43365" spans="18:22" x14ac:dyDescent="0.35">
      <c r="R43365" s="1"/>
      <c r="S43365" s="1"/>
      <c r="T43365" s="1"/>
      <c r="U43365" s="1"/>
      <c r="V43365" s="1"/>
    </row>
    <row r="43366" spans="18:22" x14ac:dyDescent="0.35">
      <c r="R43366" s="1"/>
      <c r="S43366" s="1"/>
      <c r="T43366" s="1"/>
      <c r="U43366" s="1"/>
      <c r="V43366" s="1"/>
    </row>
    <row r="43367" spans="18:22" x14ac:dyDescent="0.35">
      <c r="R43367" s="1"/>
      <c r="S43367" s="1"/>
      <c r="T43367" s="1"/>
      <c r="U43367" s="1"/>
      <c r="V43367" s="1"/>
    </row>
    <row r="43368" spans="18:22" x14ac:dyDescent="0.35">
      <c r="R43368" s="1"/>
      <c r="S43368" s="1"/>
      <c r="T43368" s="1"/>
      <c r="U43368" s="1"/>
      <c r="V43368" s="1"/>
    </row>
    <row r="43369" spans="18:22" x14ac:dyDescent="0.35">
      <c r="R43369" s="1"/>
      <c r="S43369" s="1"/>
      <c r="T43369" s="1"/>
      <c r="U43369" s="1"/>
      <c r="V43369" s="1"/>
    </row>
    <row r="43370" spans="18:22" x14ac:dyDescent="0.35">
      <c r="R43370" s="1"/>
      <c r="S43370" s="1"/>
      <c r="T43370" s="1"/>
      <c r="U43370" s="1"/>
      <c r="V43370" s="1"/>
    </row>
    <row r="43371" spans="18:22" x14ac:dyDescent="0.35">
      <c r="R43371" s="1"/>
      <c r="S43371" s="1"/>
      <c r="T43371" s="1"/>
      <c r="U43371" s="1"/>
      <c r="V43371" s="1"/>
    </row>
    <row r="43372" spans="18:22" x14ac:dyDescent="0.35">
      <c r="R43372" s="1"/>
      <c r="S43372" s="1"/>
      <c r="T43372" s="1"/>
      <c r="U43372" s="1"/>
      <c r="V43372" s="1"/>
    </row>
    <row r="43373" spans="18:22" x14ac:dyDescent="0.35">
      <c r="R43373" s="1"/>
      <c r="S43373" s="1"/>
      <c r="T43373" s="1"/>
      <c r="U43373" s="1"/>
      <c r="V43373" s="1"/>
    </row>
    <row r="43374" spans="18:22" x14ac:dyDescent="0.35">
      <c r="R43374" s="1"/>
      <c r="S43374" s="1"/>
      <c r="T43374" s="1"/>
      <c r="U43374" s="1"/>
      <c r="V43374" s="1"/>
    </row>
    <row r="43375" spans="18:22" x14ac:dyDescent="0.35">
      <c r="R43375" s="1"/>
      <c r="S43375" s="1"/>
      <c r="T43375" s="1"/>
      <c r="U43375" s="1"/>
      <c r="V43375" s="1"/>
    </row>
    <row r="43376" spans="18:22" x14ac:dyDescent="0.35">
      <c r="R43376" s="1"/>
      <c r="S43376" s="1"/>
      <c r="T43376" s="1"/>
      <c r="U43376" s="1"/>
      <c r="V43376" s="1"/>
    </row>
    <row r="43377" spans="18:22" x14ac:dyDescent="0.35">
      <c r="R43377" s="1"/>
      <c r="S43377" s="1"/>
      <c r="T43377" s="1"/>
      <c r="U43377" s="1"/>
      <c r="V43377" s="1"/>
    </row>
    <row r="43378" spans="18:22" x14ac:dyDescent="0.35">
      <c r="R43378" s="1"/>
      <c r="S43378" s="1"/>
      <c r="T43378" s="1"/>
      <c r="U43378" s="1"/>
      <c r="V43378" s="1"/>
    </row>
    <row r="43379" spans="18:22" x14ac:dyDescent="0.35">
      <c r="R43379" s="1"/>
      <c r="S43379" s="1"/>
      <c r="T43379" s="1"/>
      <c r="U43379" s="1"/>
      <c r="V43379" s="1"/>
    </row>
    <row r="43380" spans="18:22" x14ac:dyDescent="0.35">
      <c r="R43380" s="1"/>
      <c r="S43380" s="1"/>
      <c r="T43380" s="1"/>
      <c r="U43380" s="1"/>
      <c r="V43380" s="1"/>
    </row>
    <row r="43381" spans="18:22" x14ac:dyDescent="0.35">
      <c r="R43381" s="1"/>
      <c r="S43381" s="1"/>
      <c r="T43381" s="1"/>
      <c r="U43381" s="1"/>
      <c r="V43381" s="1"/>
    </row>
    <row r="43382" spans="18:22" x14ac:dyDescent="0.35">
      <c r="R43382" s="1"/>
      <c r="S43382" s="1"/>
      <c r="T43382" s="1"/>
      <c r="U43382" s="1"/>
      <c r="V43382" s="1"/>
    </row>
    <row r="43383" spans="18:22" x14ac:dyDescent="0.35">
      <c r="R43383" s="1"/>
      <c r="S43383" s="1"/>
      <c r="T43383" s="1"/>
      <c r="U43383" s="1"/>
      <c r="V43383" s="1"/>
    </row>
    <row r="43384" spans="18:22" x14ac:dyDescent="0.35">
      <c r="R43384" s="1"/>
      <c r="S43384" s="1"/>
      <c r="T43384" s="1"/>
      <c r="U43384" s="1"/>
      <c r="V43384" s="1"/>
    </row>
    <row r="43385" spans="18:22" x14ac:dyDescent="0.35">
      <c r="R43385" s="1"/>
      <c r="S43385" s="1"/>
      <c r="T43385" s="1"/>
      <c r="U43385" s="1"/>
      <c r="V43385" s="1"/>
    </row>
    <row r="43386" spans="18:22" x14ac:dyDescent="0.35">
      <c r="R43386" s="1"/>
      <c r="S43386" s="1"/>
      <c r="T43386" s="1"/>
      <c r="U43386" s="1"/>
      <c r="V43386" s="1"/>
    </row>
    <row r="43387" spans="18:22" x14ac:dyDescent="0.35">
      <c r="R43387" s="1"/>
      <c r="S43387" s="1"/>
      <c r="T43387" s="1"/>
      <c r="U43387" s="1"/>
      <c r="V43387" s="1"/>
    </row>
    <row r="43388" spans="18:22" x14ac:dyDescent="0.35">
      <c r="R43388" s="1"/>
      <c r="S43388" s="1"/>
      <c r="T43388" s="1"/>
      <c r="U43388" s="1"/>
      <c r="V43388" s="1"/>
    </row>
    <row r="43389" spans="18:22" x14ac:dyDescent="0.35">
      <c r="R43389" s="1"/>
      <c r="S43389" s="1"/>
      <c r="T43389" s="1"/>
      <c r="U43389" s="1"/>
      <c r="V43389" s="1"/>
    </row>
    <row r="43390" spans="18:22" x14ac:dyDescent="0.35">
      <c r="R43390" s="1"/>
      <c r="S43390" s="1"/>
      <c r="T43390" s="1"/>
      <c r="U43390" s="1"/>
      <c r="V43390" s="1"/>
    </row>
    <row r="43391" spans="18:22" x14ac:dyDescent="0.35">
      <c r="R43391" s="1"/>
      <c r="S43391" s="1"/>
      <c r="T43391" s="1"/>
      <c r="U43391" s="1"/>
      <c r="V43391" s="1"/>
    </row>
    <row r="43392" spans="18:22" x14ac:dyDescent="0.35">
      <c r="R43392" s="1"/>
      <c r="S43392" s="1"/>
      <c r="T43392" s="1"/>
      <c r="U43392" s="1"/>
      <c r="V43392" s="1"/>
    </row>
    <row r="43393" spans="18:22" x14ac:dyDescent="0.35">
      <c r="R43393" s="1"/>
      <c r="S43393" s="1"/>
      <c r="T43393" s="1"/>
      <c r="U43393" s="1"/>
      <c r="V43393" s="1"/>
    </row>
    <row r="43394" spans="18:22" x14ac:dyDescent="0.35">
      <c r="R43394" s="1"/>
      <c r="S43394" s="1"/>
      <c r="T43394" s="1"/>
      <c r="U43394" s="1"/>
      <c r="V43394" s="1"/>
    </row>
    <row r="43395" spans="18:22" x14ac:dyDescent="0.35">
      <c r="R43395" s="1"/>
      <c r="S43395" s="1"/>
      <c r="T43395" s="1"/>
      <c r="U43395" s="1"/>
      <c r="V43395" s="1"/>
    </row>
    <row r="43396" spans="18:22" x14ac:dyDescent="0.35">
      <c r="R43396" s="1"/>
      <c r="S43396" s="1"/>
      <c r="T43396" s="1"/>
      <c r="U43396" s="1"/>
      <c r="V43396" s="1"/>
    </row>
    <row r="43397" spans="18:22" x14ac:dyDescent="0.35">
      <c r="R43397" s="1"/>
      <c r="S43397" s="1"/>
      <c r="T43397" s="1"/>
      <c r="U43397" s="1"/>
      <c r="V43397" s="1"/>
    </row>
    <row r="43398" spans="18:22" x14ac:dyDescent="0.35">
      <c r="R43398" s="1"/>
      <c r="S43398" s="1"/>
      <c r="T43398" s="1"/>
      <c r="U43398" s="1"/>
      <c r="V43398" s="1"/>
    </row>
    <row r="43399" spans="18:22" x14ac:dyDescent="0.35">
      <c r="R43399" s="1"/>
      <c r="S43399" s="1"/>
      <c r="T43399" s="1"/>
      <c r="U43399" s="1"/>
      <c r="V43399" s="1"/>
    </row>
    <row r="43400" spans="18:22" x14ac:dyDescent="0.35">
      <c r="R43400" s="1"/>
      <c r="S43400" s="1"/>
      <c r="T43400" s="1"/>
      <c r="U43400" s="1"/>
      <c r="V43400" s="1"/>
    </row>
    <row r="43401" spans="18:22" x14ac:dyDescent="0.35">
      <c r="R43401" s="1"/>
      <c r="S43401" s="1"/>
      <c r="T43401" s="1"/>
      <c r="U43401" s="1"/>
      <c r="V43401" s="1"/>
    </row>
    <row r="43402" spans="18:22" x14ac:dyDescent="0.35">
      <c r="R43402" s="1"/>
      <c r="S43402" s="1"/>
      <c r="T43402" s="1"/>
      <c r="U43402" s="1"/>
      <c r="V43402" s="1"/>
    </row>
    <row r="43403" spans="18:22" x14ac:dyDescent="0.35">
      <c r="R43403" s="1"/>
      <c r="S43403" s="1"/>
      <c r="T43403" s="1"/>
      <c r="U43403" s="1"/>
      <c r="V43403" s="1"/>
    </row>
    <row r="43404" spans="18:22" x14ac:dyDescent="0.35">
      <c r="R43404" s="1"/>
      <c r="S43404" s="1"/>
      <c r="T43404" s="1"/>
      <c r="U43404" s="1"/>
      <c r="V43404" s="1"/>
    </row>
    <row r="43405" spans="18:22" x14ac:dyDescent="0.35">
      <c r="R43405" s="1"/>
      <c r="S43405" s="1"/>
      <c r="T43405" s="1"/>
      <c r="U43405" s="1"/>
      <c r="V43405" s="1"/>
    </row>
    <row r="43406" spans="18:22" x14ac:dyDescent="0.35">
      <c r="R43406" s="1"/>
      <c r="S43406" s="1"/>
      <c r="T43406" s="1"/>
      <c r="U43406" s="1"/>
      <c r="V43406" s="1"/>
    </row>
    <row r="43407" spans="18:22" x14ac:dyDescent="0.35">
      <c r="R43407" s="1"/>
      <c r="S43407" s="1"/>
      <c r="T43407" s="1"/>
      <c r="U43407" s="1"/>
      <c r="V43407" s="1"/>
    </row>
    <row r="43408" spans="18:22" x14ac:dyDescent="0.35">
      <c r="R43408" s="1"/>
      <c r="S43408" s="1"/>
      <c r="T43408" s="1"/>
      <c r="U43408" s="1"/>
      <c r="V43408" s="1"/>
    </row>
    <row r="43409" spans="18:22" x14ac:dyDescent="0.35">
      <c r="R43409" s="1"/>
      <c r="S43409" s="1"/>
      <c r="T43409" s="1"/>
      <c r="U43409" s="1"/>
      <c r="V43409" s="1"/>
    </row>
    <row r="43410" spans="18:22" x14ac:dyDescent="0.35">
      <c r="R43410" s="1"/>
      <c r="S43410" s="1"/>
      <c r="T43410" s="1"/>
      <c r="U43410" s="1"/>
      <c r="V43410" s="1"/>
    </row>
    <row r="43411" spans="18:22" x14ac:dyDescent="0.35">
      <c r="R43411" s="1"/>
      <c r="S43411" s="1"/>
      <c r="T43411" s="1"/>
      <c r="U43411" s="1"/>
      <c r="V43411" s="1"/>
    </row>
    <row r="43412" spans="18:22" x14ac:dyDescent="0.35">
      <c r="R43412" s="1"/>
      <c r="S43412" s="1"/>
      <c r="T43412" s="1"/>
      <c r="U43412" s="1"/>
      <c r="V43412" s="1"/>
    </row>
    <row r="43413" spans="18:22" x14ac:dyDescent="0.35">
      <c r="R43413" s="1"/>
      <c r="S43413" s="1"/>
      <c r="T43413" s="1"/>
      <c r="U43413" s="1"/>
      <c r="V43413" s="1"/>
    </row>
    <row r="43414" spans="18:22" x14ac:dyDescent="0.35">
      <c r="R43414" s="1"/>
      <c r="S43414" s="1"/>
      <c r="T43414" s="1"/>
      <c r="U43414" s="1"/>
      <c r="V43414" s="1"/>
    </row>
    <row r="43415" spans="18:22" x14ac:dyDescent="0.35">
      <c r="R43415" s="1"/>
      <c r="S43415" s="1"/>
      <c r="T43415" s="1"/>
      <c r="U43415" s="1"/>
      <c r="V43415" s="1"/>
    </row>
    <row r="43416" spans="18:22" x14ac:dyDescent="0.35">
      <c r="R43416" s="1"/>
      <c r="S43416" s="1"/>
      <c r="T43416" s="1"/>
      <c r="U43416" s="1"/>
      <c r="V43416" s="1"/>
    </row>
    <row r="43417" spans="18:22" x14ac:dyDescent="0.35">
      <c r="R43417" s="1"/>
      <c r="S43417" s="1"/>
      <c r="T43417" s="1"/>
      <c r="U43417" s="1"/>
      <c r="V43417" s="1"/>
    </row>
    <row r="43418" spans="18:22" x14ac:dyDescent="0.35">
      <c r="R43418" s="1"/>
      <c r="S43418" s="1"/>
      <c r="T43418" s="1"/>
      <c r="U43418" s="1"/>
      <c r="V43418" s="1"/>
    </row>
    <row r="43419" spans="18:22" x14ac:dyDescent="0.35">
      <c r="R43419" s="1"/>
      <c r="S43419" s="1"/>
      <c r="T43419" s="1"/>
      <c r="U43419" s="1"/>
      <c r="V43419" s="1"/>
    </row>
    <row r="43420" spans="18:22" x14ac:dyDescent="0.35">
      <c r="R43420" s="1"/>
      <c r="S43420" s="1"/>
      <c r="T43420" s="1"/>
      <c r="U43420" s="1"/>
      <c r="V43420" s="1"/>
    </row>
    <row r="43421" spans="18:22" x14ac:dyDescent="0.35">
      <c r="R43421" s="1"/>
      <c r="S43421" s="1"/>
      <c r="T43421" s="1"/>
      <c r="U43421" s="1"/>
      <c r="V43421" s="1"/>
    </row>
    <row r="43422" spans="18:22" x14ac:dyDescent="0.35">
      <c r="R43422" s="1"/>
      <c r="S43422" s="1"/>
      <c r="T43422" s="1"/>
      <c r="U43422" s="1"/>
      <c r="V43422" s="1"/>
    </row>
    <row r="43423" spans="18:22" x14ac:dyDescent="0.35">
      <c r="R43423" s="1"/>
      <c r="S43423" s="1"/>
      <c r="T43423" s="1"/>
      <c r="U43423" s="1"/>
      <c r="V43423" s="1"/>
    </row>
    <row r="43424" spans="18:22" x14ac:dyDescent="0.35">
      <c r="R43424" s="1"/>
      <c r="S43424" s="1"/>
      <c r="T43424" s="1"/>
      <c r="U43424" s="1"/>
      <c r="V43424" s="1"/>
    </row>
    <row r="43425" spans="18:22" x14ac:dyDescent="0.35">
      <c r="R43425" s="1"/>
      <c r="S43425" s="1"/>
      <c r="T43425" s="1"/>
      <c r="U43425" s="1"/>
      <c r="V43425" s="1"/>
    </row>
    <row r="43426" spans="18:22" x14ac:dyDescent="0.35">
      <c r="R43426" s="1"/>
      <c r="S43426" s="1"/>
      <c r="T43426" s="1"/>
      <c r="U43426" s="1"/>
      <c r="V43426" s="1"/>
    </row>
    <row r="43427" spans="18:22" x14ac:dyDescent="0.35">
      <c r="R43427" s="1"/>
      <c r="S43427" s="1"/>
      <c r="T43427" s="1"/>
      <c r="U43427" s="1"/>
      <c r="V43427" s="1"/>
    </row>
    <row r="43428" spans="18:22" x14ac:dyDescent="0.35">
      <c r="R43428" s="1"/>
      <c r="S43428" s="1"/>
      <c r="T43428" s="1"/>
      <c r="U43428" s="1"/>
      <c r="V43428" s="1"/>
    </row>
    <row r="43429" spans="18:22" x14ac:dyDescent="0.35">
      <c r="R43429" s="1"/>
      <c r="S43429" s="1"/>
      <c r="T43429" s="1"/>
      <c r="U43429" s="1"/>
      <c r="V43429" s="1"/>
    </row>
    <row r="43430" spans="18:22" x14ac:dyDescent="0.35">
      <c r="R43430" s="1"/>
      <c r="S43430" s="1"/>
      <c r="T43430" s="1"/>
      <c r="U43430" s="1"/>
      <c r="V43430" s="1"/>
    </row>
    <row r="43431" spans="18:22" x14ac:dyDescent="0.35">
      <c r="R43431" s="1"/>
      <c r="S43431" s="1"/>
      <c r="T43431" s="1"/>
      <c r="U43431" s="1"/>
      <c r="V43431" s="1"/>
    </row>
    <row r="43432" spans="18:22" x14ac:dyDescent="0.35">
      <c r="R43432" s="1"/>
      <c r="S43432" s="1"/>
      <c r="T43432" s="1"/>
      <c r="U43432" s="1"/>
      <c r="V43432" s="1"/>
    </row>
    <row r="43433" spans="18:22" x14ac:dyDescent="0.35">
      <c r="R43433" s="1"/>
      <c r="S43433" s="1"/>
      <c r="T43433" s="1"/>
      <c r="U43433" s="1"/>
      <c r="V43433" s="1"/>
    </row>
    <row r="43434" spans="18:22" x14ac:dyDescent="0.35">
      <c r="R43434" s="1"/>
      <c r="S43434" s="1"/>
      <c r="T43434" s="1"/>
      <c r="U43434" s="1"/>
      <c r="V43434" s="1"/>
    </row>
    <row r="43435" spans="18:22" x14ac:dyDescent="0.35">
      <c r="R43435" s="1"/>
      <c r="S43435" s="1"/>
      <c r="T43435" s="1"/>
      <c r="U43435" s="1"/>
      <c r="V43435" s="1"/>
    </row>
    <row r="43436" spans="18:22" x14ac:dyDescent="0.35">
      <c r="R43436" s="1"/>
      <c r="S43436" s="1"/>
      <c r="T43436" s="1"/>
      <c r="U43436" s="1"/>
      <c r="V43436" s="1"/>
    </row>
    <row r="43437" spans="18:22" x14ac:dyDescent="0.35">
      <c r="R43437" s="1"/>
      <c r="S43437" s="1"/>
      <c r="T43437" s="1"/>
      <c r="U43437" s="1"/>
      <c r="V43437" s="1"/>
    </row>
    <row r="43438" spans="18:22" x14ac:dyDescent="0.35">
      <c r="R43438" s="1"/>
      <c r="S43438" s="1"/>
      <c r="T43438" s="1"/>
      <c r="U43438" s="1"/>
      <c r="V43438" s="1"/>
    </row>
    <row r="43439" spans="18:22" x14ac:dyDescent="0.35">
      <c r="R43439" s="1"/>
      <c r="S43439" s="1"/>
      <c r="T43439" s="1"/>
      <c r="U43439" s="1"/>
      <c r="V43439" s="1"/>
    </row>
    <row r="43440" spans="18:22" x14ac:dyDescent="0.35">
      <c r="R43440" s="1"/>
      <c r="S43440" s="1"/>
      <c r="T43440" s="1"/>
      <c r="U43440" s="1"/>
      <c r="V43440" s="1"/>
    </row>
    <row r="43441" spans="18:22" x14ac:dyDescent="0.35">
      <c r="R43441" s="1"/>
      <c r="S43441" s="1"/>
      <c r="T43441" s="1"/>
      <c r="U43441" s="1"/>
      <c r="V43441" s="1"/>
    </row>
    <row r="43442" spans="18:22" x14ac:dyDescent="0.35">
      <c r="R43442" s="1"/>
      <c r="S43442" s="1"/>
      <c r="T43442" s="1"/>
      <c r="U43442" s="1"/>
      <c r="V43442" s="1"/>
    </row>
    <row r="43443" spans="18:22" x14ac:dyDescent="0.35">
      <c r="R43443" s="1"/>
      <c r="S43443" s="1"/>
      <c r="T43443" s="1"/>
      <c r="U43443" s="1"/>
      <c r="V43443" s="1"/>
    </row>
    <row r="43444" spans="18:22" x14ac:dyDescent="0.35">
      <c r="R43444" s="1"/>
      <c r="S43444" s="1"/>
      <c r="T43444" s="1"/>
      <c r="U43444" s="1"/>
      <c r="V43444" s="1"/>
    </row>
    <row r="43445" spans="18:22" x14ac:dyDescent="0.35">
      <c r="R43445" s="1"/>
      <c r="S43445" s="1"/>
      <c r="T43445" s="1"/>
      <c r="U43445" s="1"/>
      <c r="V43445" s="1"/>
    </row>
    <row r="43446" spans="18:22" x14ac:dyDescent="0.35">
      <c r="R43446" s="1"/>
      <c r="S43446" s="1"/>
      <c r="T43446" s="1"/>
      <c r="U43446" s="1"/>
      <c r="V43446" s="1"/>
    </row>
    <row r="43447" spans="18:22" x14ac:dyDescent="0.35">
      <c r="R43447" s="1"/>
      <c r="S43447" s="1"/>
      <c r="T43447" s="1"/>
      <c r="U43447" s="1"/>
      <c r="V43447" s="1"/>
    </row>
    <row r="43448" spans="18:22" x14ac:dyDescent="0.35">
      <c r="R43448" s="1"/>
      <c r="S43448" s="1"/>
      <c r="T43448" s="1"/>
      <c r="U43448" s="1"/>
      <c r="V43448" s="1"/>
    </row>
    <row r="43449" spans="18:22" x14ac:dyDescent="0.35">
      <c r="R43449" s="1"/>
      <c r="S43449" s="1"/>
      <c r="T43449" s="1"/>
      <c r="U43449" s="1"/>
      <c r="V43449" s="1"/>
    </row>
    <row r="43450" spans="18:22" x14ac:dyDescent="0.35">
      <c r="R43450" s="1"/>
      <c r="S43450" s="1"/>
      <c r="T43450" s="1"/>
      <c r="U43450" s="1"/>
      <c r="V43450" s="1"/>
    </row>
    <row r="43451" spans="18:22" x14ac:dyDescent="0.35">
      <c r="R43451" s="1"/>
      <c r="S43451" s="1"/>
      <c r="T43451" s="1"/>
      <c r="U43451" s="1"/>
      <c r="V43451" s="1"/>
    </row>
    <row r="43452" spans="18:22" x14ac:dyDescent="0.35">
      <c r="R43452" s="1"/>
      <c r="S43452" s="1"/>
      <c r="T43452" s="1"/>
      <c r="U43452" s="1"/>
      <c r="V43452" s="1"/>
    </row>
    <row r="43453" spans="18:22" x14ac:dyDescent="0.35">
      <c r="R43453" s="1"/>
      <c r="S43453" s="1"/>
      <c r="T43453" s="1"/>
      <c r="U43453" s="1"/>
      <c r="V43453" s="1"/>
    </row>
    <row r="43454" spans="18:22" x14ac:dyDescent="0.35">
      <c r="R43454" s="1"/>
      <c r="S43454" s="1"/>
      <c r="T43454" s="1"/>
      <c r="U43454" s="1"/>
      <c r="V43454" s="1"/>
    </row>
    <row r="43455" spans="18:22" x14ac:dyDescent="0.35">
      <c r="R43455" s="1"/>
      <c r="S43455" s="1"/>
      <c r="T43455" s="1"/>
      <c r="U43455" s="1"/>
      <c r="V43455" s="1"/>
    </row>
    <row r="43456" spans="18:22" x14ac:dyDescent="0.35">
      <c r="R43456" s="1"/>
      <c r="S43456" s="1"/>
      <c r="T43456" s="1"/>
      <c r="U43456" s="1"/>
      <c r="V43456" s="1"/>
    </row>
    <row r="43457" spans="18:22" x14ac:dyDescent="0.35">
      <c r="R43457" s="1"/>
      <c r="S43457" s="1"/>
      <c r="T43457" s="1"/>
      <c r="U43457" s="1"/>
      <c r="V43457" s="1"/>
    </row>
    <row r="43458" spans="18:22" x14ac:dyDescent="0.35">
      <c r="R43458" s="1"/>
      <c r="S43458" s="1"/>
      <c r="T43458" s="1"/>
      <c r="U43458" s="1"/>
      <c r="V43458" s="1"/>
    </row>
    <row r="43459" spans="18:22" x14ac:dyDescent="0.35">
      <c r="R43459" s="1"/>
      <c r="S43459" s="1"/>
      <c r="T43459" s="1"/>
      <c r="U43459" s="1"/>
      <c r="V43459" s="1"/>
    </row>
    <row r="43460" spans="18:22" x14ac:dyDescent="0.35">
      <c r="R43460" s="1"/>
      <c r="S43460" s="1"/>
      <c r="T43460" s="1"/>
      <c r="U43460" s="1"/>
      <c r="V43460" s="1"/>
    </row>
    <row r="43461" spans="18:22" x14ac:dyDescent="0.35">
      <c r="R43461" s="1"/>
      <c r="S43461" s="1"/>
      <c r="T43461" s="1"/>
      <c r="U43461" s="1"/>
      <c r="V43461" s="1"/>
    </row>
    <row r="43462" spans="18:22" x14ac:dyDescent="0.35">
      <c r="R43462" s="1"/>
      <c r="S43462" s="1"/>
      <c r="T43462" s="1"/>
      <c r="U43462" s="1"/>
      <c r="V43462" s="1"/>
    </row>
    <row r="43463" spans="18:22" x14ac:dyDescent="0.35">
      <c r="R43463" s="1"/>
      <c r="S43463" s="1"/>
      <c r="T43463" s="1"/>
      <c r="U43463" s="1"/>
      <c r="V43463" s="1"/>
    </row>
    <row r="43464" spans="18:22" x14ac:dyDescent="0.35">
      <c r="R43464" s="1"/>
      <c r="S43464" s="1"/>
      <c r="T43464" s="1"/>
      <c r="U43464" s="1"/>
      <c r="V43464" s="1"/>
    </row>
    <row r="43465" spans="18:22" x14ac:dyDescent="0.35">
      <c r="R43465" s="1"/>
      <c r="S43465" s="1"/>
      <c r="T43465" s="1"/>
      <c r="U43465" s="1"/>
      <c r="V43465" s="1"/>
    </row>
    <row r="43466" spans="18:22" x14ac:dyDescent="0.35">
      <c r="R43466" s="1"/>
      <c r="S43466" s="1"/>
      <c r="T43466" s="1"/>
      <c r="U43466" s="1"/>
      <c r="V43466" s="1"/>
    </row>
    <row r="43467" spans="18:22" x14ac:dyDescent="0.35">
      <c r="R43467" s="1"/>
      <c r="S43467" s="1"/>
      <c r="T43467" s="1"/>
      <c r="U43467" s="1"/>
      <c r="V43467" s="1"/>
    </row>
    <row r="43468" spans="18:22" x14ac:dyDescent="0.35">
      <c r="R43468" s="1"/>
      <c r="S43468" s="1"/>
      <c r="T43468" s="1"/>
      <c r="U43468" s="1"/>
      <c r="V43468" s="1"/>
    </row>
    <row r="43469" spans="18:22" x14ac:dyDescent="0.35">
      <c r="R43469" s="1"/>
      <c r="S43469" s="1"/>
      <c r="T43469" s="1"/>
      <c r="U43469" s="1"/>
      <c r="V43469" s="1"/>
    </row>
    <row r="43470" spans="18:22" x14ac:dyDescent="0.35">
      <c r="R43470" s="1"/>
      <c r="S43470" s="1"/>
      <c r="T43470" s="1"/>
      <c r="U43470" s="1"/>
      <c r="V43470" s="1"/>
    </row>
    <row r="43471" spans="18:22" x14ac:dyDescent="0.35">
      <c r="R43471" s="1"/>
      <c r="S43471" s="1"/>
      <c r="T43471" s="1"/>
      <c r="U43471" s="1"/>
      <c r="V43471" s="1"/>
    </row>
    <row r="43472" spans="18:22" x14ac:dyDescent="0.35">
      <c r="R43472" s="1"/>
      <c r="S43472" s="1"/>
      <c r="T43472" s="1"/>
      <c r="U43472" s="1"/>
      <c r="V43472" s="1"/>
    </row>
    <row r="43473" spans="18:22" x14ac:dyDescent="0.35">
      <c r="R43473" s="1"/>
      <c r="S43473" s="1"/>
      <c r="T43473" s="1"/>
      <c r="U43473" s="1"/>
      <c r="V43473" s="1"/>
    </row>
    <row r="43474" spans="18:22" x14ac:dyDescent="0.35">
      <c r="R43474" s="1"/>
      <c r="S43474" s="1"/>
      <c r="T43474" s="1"/>
      <c r="U43474" s="1"/>
      <c r="V43474" s="1"/>
    </row>
    <row r="43475" spans="18:22" x14ac:dyDescent="0.35">
      <c r="R43475" s="1"/>
      <c r="S43475" s="1"/>
      <c r="T43475" s="1"/>
      <c r="U43475" s="1"/>
      <c r="V43475" s="1"/>
    </row>
    <row r="43476" spans="18:22" x14ac:dyDescent="0.35">
      <c r="R43476" s="1"/>
      <c r="S43476" s="1"/>
      <c r="T43476" s="1"/>
      <c r="U43476" s="1"/>
      <c r="V43476" s="1"/>
    </row>
    <row r="43477" spans="18:22" x14ac:dyDescent="0.35">
      <c r="R43477" s="1"/>
      <c r="S43477" s="1"/>
      <c r="T43477" s="1"/>
      <c r="U43477" s="1"/>
      <c r="V43477" s="1"/>
    </row>
    <row r="43478" spans="18:22" x14ac:dyDescent="0.35">
      <c r="R43478" s="1"/>
      <c r="S43478" s="1"/>
      <c r="T43478" s="1"/>
      <c r="U43478" s="1"/>
      <c r="V43478" s="1"/>
    </row>
    <row r="43479" spans="18:22" x14ac:dyDescent="0.35">
      <c r="R43479" s="1"/>
      <c r="S43479" s="1"/>
      <c r="T43479" s="1"/>
      <c r="U43479" s="1"/>
      <c r="V43479" s="1"/>
    </row>
    <row r="43480" spans="18:22" x14ac:dyDescent="0.35">
      <c r="R43480" s="1"/>
      <c r="S43480" s="1"/>
      <c r="T43480" s="1"/>
      <c r="U43480" s="1"/>
      <c r="V43480" s="1"/>
    </row>
    <row r="43481" spans="18:22" x14ac:dyDescent="0.35">
      <c r="R43481" s="1"/>
      <c r="S43481" s="1"/>
      <c r="T43481" s="1"/>
      <c r="U43481" s="1"/>
      <c r="V43481" s="1"/>
    </row>
    <row r="43482" spans="18:22" x14ac:dyDescent="0.35">
      <c r="R43482" s="1"/>
      <c r="S43482" s="1"/>
      <c r="T43482" s="1"/>
      <c r="U43482" s="1"/>
      <c r="V43482" s="1"/>
    </row>
    <row r="43483" spans="18:22" x14ac:dyDescent="0.35">
      <c r="R43483" s="1"/>
      <c r="S43483" s="1"/>
      <c r="T43483" s="1"/>
      <c r="U43483" s="1"/>
      <c r="V43483" s="1"/>
    </row>
    <row r="43484" spans="18:22" x14ac:dyDescent="0.35">
      <c r="R43484" s="1"/>
      <c r="S43484" s="1"/>
      <c r="T43484" s="1"/>
      <c r="U43484" s="1"/>
      <c r="V43484" s="1"/>
    </row>
    <row r="43485" spans="18:22" x14ac:dyDescent="0.35">
      <c r="R43485" s="1"/>
      <c r="S43485" s="1"/>
      <c r="T43485" s="1"/>
      <c r="U43485" s="1"/>
      <c r="V43485" s="1"/>
    </row>
    <row r="43486" spans="18:22" x14ac:dyDescent="0.35">
      <c r="R43486" s="1"/>
      <c r="S43486" s="1"/>
      <c r="T43486" s="1"/>
      <c r="U43486" s="1"/>
      <c r="V43486" s="1"/>
    </row>
    <row r="43487" spans="18:22" x14ac:dyDescent="0.35">
      <c r="R43487" s="1"/>
      <c r="S43487" s="1"/>
      <c r="T43487" s="1"/>
      <c r="U43487" s="1"/>
      <c r="V43487" s="1"/>
    </row>
    <row r="43488" spans="18:22" x14ac:dyDescent="0.35">
      <c r="R43488" s="1"/>
      <c r="S43488" s="1"/>
      <c r="T43488" s="1"/>
      <c r="U43488" s="1"/>
      <c r="V43488" s="1"/>
    </row>
    <row r="43489" spans="18:22" x14ac:dyDescent="0.35">
      <c r="R43489" s="1"/>
      <c r="S43489" s="1"/>
      <c r="T43489" s="1"/>
      <c r="U43489" s="1"/>
      <c r="V43489" s="1"/>
    </row>
    <row r="43490" spans="18:22" x14ac:dyDescent="0.35">
      <c r="R43490" s="1"/>
      <c r="S43490" s="1"/>
      <c r="T43490" s="1"/>
      <c r="U43490" s="1"/>
      <c r="V43490" s="1"/>
    </row>
    <row r="43491" spans="18:22" x14ac:dyDescent="0.35">
      <c r="R43491" s="1"/>
      <c r="S43491" s="1"/>
      <c r="T43491" s="1"/>
      <c r="U43491" s="1"/>
      <c r="V43491" s="1"/>
    </row>
    <row r="43492" spans="18:22" x14ac:dyDescent="0.35">
      <c r="R43492" s="1"/>
      <c r="S43492" s="1"/>
      <c r="T43492" s="1"/>
      <c r="U43492" s="1"/>
      <c r="V43492" s="1"/>
    </row>
    <row r="43493" spans="18:22" x14ac:dyDescent="0.35">
      <c r="R43493" s="1"/>
      <c r="S43493" s="1"/>
      <c r="T43493" s="1"/>
      <c r="U43493" s="1"/>
      <c r="V43493" s="1"/>
    </row>
    <row r="43494" spans="18:22" x14ac:dyDescent="0.35">
      <c r="R43494" s="1"/>
      <c r="S43494" s="1"/>
      <c r="T43494" s="1"/>
      <c r="U43494" s="1"/>
      <c r="V43494" s="1"/>
    </row>
    <row r="43495" spans="18:22" x14ac:dyDescent="0.35">
      <c r="R43495" s="1"/>
      <c r="S43495" s="1"/>
      <c r="T43495" s="1"/>
      <c r="U43495" s="1"/>
      <c r="V43495" s="1"/>
    </row>
    <row r="43496" spans="18:22" x14ac:dyDescent="0.35">
      <c r="R43496" s="1"/>
      <c r="S43496" s="1"/>
      <c r="T43496" s="1"/>
      <c r="U43496" s="1"/>
      <c r="V43496" s="1"/>
    </row>
    <row r="43497" spans="18:22" x14ac:dyDescent="0.35">
      <c r="R43497" s="1"/>
      <c r="S43497" s="1"/>
      <c r="T43497" s="1"/>
      <c r="U43497" s="1"/>
      <c r="V43497" s="1"/>
    </row>
    <row r="43498" spans="18:22" x14ac:dyDescent="0.35">
      <c r="R43498" s="1"/>
      <c r="S43498" s="1"/>
      <c r="T43498" s="1"/>
      <c r="U43498" s="1"/>
      <c r="V43498" s="1"/>
    </row>
    <row r="43499" spans="18:22" x14ac:dyDescent="0.35">
      <c r="R43499" s="1"/>
      <c r="S43499" s="1"/>
      <c r="T43499" s="1"/>
      <c r="U43499" s="1"/>
      <c r="V43499" s="1"/>
    </row>
    <row r="43500" spans="18:22" x14ac:dyDescent="0.35">
      <c r="R43500" s="1"/>
      <c r="S43500" s="1"/>
      <c r="T43500" s="1"/>
      <c r="U43500" s="1"/>
      <c r="V43500" s="1"/>
    </row>
    <row r="43501" spans="18:22" x14ac:dyDescent="0.35">
      <c r="R43501" s="1"/>
      <c r="S43501" s="1"/>
      <c r="T43501" s="1"/>
      <c r="U43501" s="1"/>
      <c r="V43501" s="1"/>
    </row>
    <row r="43502" spans="18:22" x14ac:dyDescent="0.35">
      <c r="R43502" s="1"/>
      <c r="S43502" s="1"/>
      <c r="T43502" s="1"/>
      <c r="U43502" s="1"/>
      <c r="V43502" s="1"/>
    </row>
    <row r="43503" spans="18:22" x14ac:dyDescent="0.35">
      <c r="R43503" s="1"/>
      <c r="S43503" s="1"/>
      <c r="T43503" s="1"/>
      <c r="U43503" s="1"/>
      <c r="V43503" s="1"/>
    </row>
    <row r="43504" spans="18:22" x14ac:dyDescent="0.35">
      <c r="R43504" s="1"/>
      <c r="S43504" s="1"/>
      <c r="T43504" s="1"/>
      <c r="U43504" s="1"/>
      <c r="V43504" s="1"/>
    </row>
    <row r="43505" spans="18:22" x14ac:dyDescent="0.35">
      <c r="R43505" s="1"/>
      <c r="S43505" s="1"/>
      <c r="T43505" s="1"/>
      <c r="U43505" s="1"/>
      <c r="V43505" s="1"/>
    </row>
    <row r="43506" spans="18:22" x14ac:dyDescent="0.35">
      <c r="R43506" s="1"/>
      <c r="S43506" s="1"/>
      <c r="T43506" s="1"/>
      <c r="U43506" s="1"/>
      <c r="V43506" s="1"/>
    </row>
    <row r="43507" spans="18:22" x14ac:dyDescent="0.35">
      <c r="R43507" s="1"/>
      <c r="S43507" s="1"/>
      <c r="T43507" s="1"/>
      <c r="U43507" s="1"/>
      <c r="V43507" s="1"/>
    </row>
    <row r="43508" spans="18:22" x14ac:dyDescent="0.35">
      <c r="R43508" s="1"/>
      <c r="S43508" s="1"/>
      <c r="T43508" s="1"/>
      <c r="U43508" s="1"/>
      <c r="V43508" s="1"/>
    </row>
    <row r="43509" spans="18:22" x14ac:dyDescent="0.35">
      <c r="R43509" s="1"/>
      <c r="S43509" s="1"/>
      <c r="T43509" s="1"/>
      <c r="U43509" s="1"/>
      <c r="V43509" s="1"/>
    </row>
    <row r="43510" spans="18:22" x14ac:dyDescent="0.35">
      <c r="R43510" s="1"/>
      <c r="S43510" s="1"/>
      <c r="T43510" s="1"/>
      <c r="U43510" s="1"/>
      <c r="V43510" s="1"/>
    </row>
    <row r="43511" spans="18:22" x14ac:dyDescent="0.35">
      <c r="R43511" s="1"/>
      <c r="S43511" s="1"/>
      <c r="T43511" s="1"/>
      <c r="U43511" s="1"/>
      <c r="V43511" s="1"/>
    </row>
    <row r="43512" spans="18:22" x14ac:dyDescent="0.35">
      <c r="R43512" s="1"/>
      <c r="S43512" s="1"/>
      <c r="T43512" s="1"/>
      <c r="U43512" s="1"/>
      <c r="V43512" s="1"/>
    </row>
    <row r="43513" spans="18:22" x14ac:dyDescent="0.35">
      <c r="R43513" s="1"/>
      <c r="S43513" s="1"/>
      <c r="T43513" s="1"/>
      <c r="U43513" s="1"/>
      <c r="V43513" s="1"/>
    </row>
    <row r="43514" spans="18:22" x14ac:dyDescent="0.35">
      <c r="R43514" s="1"/>
      <c r="S43514" s="1"/>
      <c r="T43514" s="1"/>
      <c r="U43514" s="1"/>
      <c r="V43514" s="1"/>
    </row>
    <row r="43515" spans="18:22" x14ac:dyDescent="0.35">
      <c r="R43515" s="1"/>
      <c r="S43515" s="1"/>
      <c r="T43515" s="1"/>
      <c r="U43515" s="1"/>
      <c r="V43515" s="1"/>
    </row>
    <row r="43516" spans="18:22" x14ac:dyDescent="0.35">
      <c r="R43516" s="1"/>
      <c r="S43516" s="1"/>
      <c r="T43516" s="1"/>
      <c r="U43516" s="1"/>
      <c r="V43516" s="1"/>
    </row>
    <row r="43517" spans="18:22" x14ac:dyDescent="0.35">
      <c r="R43517" s="1"/>
      <c r="S43517" s="1"/>
      <c r="T43517" s="1"/>
      <c r="U43517" s="1"/>
      <c r="V43517" s="1"/>
    </row>
    <row r="43518" spans="18:22" x14ac:dyDescent="0.35">
      <c r="R43518" s="1"/>
      <c r="S43518" s="1"/>
      <c r="T43518" s="1"/>
      <c r="U43518" s="1"/>
      <c r="V43518" s="1"/>
    </row>
    <row r="43519" spans="18:22" x14ac:dyDescent="0.35">
      <c r="R43519" s="1"/>
      <c r="S43519" s="1"/>
      <c r="T43519" s="1"/>
      <c r="U43519" s="1"/>
      <c r="V43519" s="1"/>
    </row>
    <row r="43520" spans="18:22" x14ac:dyDescent="0.35">
      <c r="R43520" s="1"/>
      <c r="S43520" s="1"/>
      <c r="T43520" s="1"/>
      <c r="U43520" s="1"/>
      <c r="V43520" s="1"/>
    </row>
    <row r="43521" spans="18:22" x14ac:dyDescent="0.35">
      <c r="R43521" s="1"/>
      <c r="S43521" s="1"/>
      <c r="T43521" s="1"/>
      <c r="U43521" s="1"/>
      <c r="V43521" s="1"/>
    </row>
    <row r="43522" spans="18:22" x14ac:dyDescent="0.35">
      <c r="R43522" s="1"/>
      <c r="S43522" s="1"/>
      <c r="T43522" s="1"/>
      <c r="U43522" s="1"/>
      <c r="V43522" s="1"/>
    </row>
    <row r="43523" spans="18:22" x14ac:dyDescent="0.35">
      <c r="R43523" s="1"/>
      <c r="S43523" s="1"/>
      <c r="T43523" s="1"/>
      <c r="U43523" s="1"/>
      <c r="V43523" s="1"/>
    </row>
    <row r="43524" spans="18:22" x14ac:dyDescent="0.35">
      <c r="R43524" s="1"/>
      <c r="S43524" s="1"/>
      <c r="T43524" s="1"/>
      <c r="U43524" s="1"/>
      <c r="V43524" s="1"/>
    </row>
    <row r="43525" spans="18:22" x14ac:dyDescent="0.35">
      <c r="R43525" s="1"/>
      <c r="S43525" s="1"/>
      <c r="T43525" s="1"/>
      <c r="U43525" s="1"/>
      <c r="V43525" s="1"/>
    </row>
    <row r="43526" spans="18:22" x14ac:dyDescent="0.35">
      <c r="R43526" s="1"/>
      <c r="S43526" s="1"/>
      <c r="T43526" s="1"/>
      <c r="U43526" s="1"/>
      <c r="V43526" s="1"/>
    </row>
    <row r="43527" spans="18:22" x14ac:dyDescent="0.35">
      <c r="R43527" s="1"/>
      <c r="S43527" s="1"/>
      <c r="T43527" s="1"/>
      <c r="U43527" s="1"/>
      <c r="V43527" s="1"/>
    </row>
    <row r="43528" spans="18:22" x14ac:dyDescent="0.35">
      <c r="R43528" s="1"/>
      <c r="S43528" s="1"/>
      <c r="T43528" s="1"/>
      <c r="U43528" s="1"/>
      <c r="V43528" s="1"/>
    </row>
    <row r="43529" spans="18:22" x14ac:dyDescent="0.35">
      <c r="R43529" s="1"/>
      <c r="S43529" s="1"/>
      <c r="T43529" s="1"/>
      <c r="U43529" s="1"/>
      <c r="V43529" s="1"/>
    </row>
    <row r="43530" spans="18:22" x14ac:dyDescent="0.35">
      <c r="R43530" s="1"/>
      <c r="S43530" s="1"/>
      <c r="T43530" s="1"/>
      <c r="U43530" s="1"/>
      <c r="V43530" s="1"/>
    </row>
    <row r="43531" spans="18:22" x14ac:dyDescent="0.35">
      <c r="R43531" s="1"/>
      <c r="S43531" s="1"/>
      <c r="T43531" s="1"/>
      <c r="U43531" s="1"/>
      <c r="V43531" s="1"/>
    </row>
    <row r="43532" spans="18:22" x14ac:dyDescent="0.35">
      <c r="R43532" s="1"/>
      <c r="S43532" s="1"/>
      <c r="T43532" s="1"/>
      <c r="U43532" s="1"/>
      <c r="V43532" s="1"/>
    </row>
    <row r="43533" spans="18:22" x14ac:dyDescent="0.35">
      <c r="R43533" s="1"/>
      <c r="S43533" s="1"/>
      <c r="T43533" s="1"/>
      <c r="U43533" s="1"/>
      <c r="V43533" s="1"/>
    </row>
    <row r="43534" spans="18:22" x14ac:dyDescent="0.35">
      <c r="R43534" s="1"/>
      <c r="S43534" s="1"/>
      <c r="T43534" s="1"/>
      <c r="U43534" s="1"/>
      <c r="V43534" s="1"/>
    </row>
    <row r="43535" spans="18:22" x14ac:dyDescent="0.35">
      <c r="R43535" s="1"/>
      <c r="S43535" s="1"/>
      <c r="T43535" s="1"/>
      <c r="U43535" s="1"/>
      <c r="V43535" s="1"/>
    </row>
    <row r="43536" spans="18:22" x14ac:dyDescent="0.35">
      <c r="R43536" s="1"/>
      <c r="S43536" s="1"/>
      <c r="T43536" s="1"/>
      <c r="U43536" s="1"/>
      <c r="V43536" s="1"/>
    </row>
    <row r="43537" spans="18:22" x14ac:dyDescent="0.35">
      <c r="R43537" s="1"/>
      <c r="S43537" s="1"/>
      <c r="T43537" s="1"/>
      <c r="U43537" s="1"/>
      <c r="V43537" s="1"/>
    </row>
    <row r="43538" spans="18:22" x14ac:dyDescent="0.35">
      <c r="R43538" s="1"/>
      <c r="S43538" s="1"/>
      <c r="T43538" s="1"/>
      <c r="U43538" s="1"/>
      <c r="V43538" s="1"/>
    </row>
    <row r="43539" spans="18:22" x14ac:dyDescent="0.35">
      <c r="R43539" s="1"/>
      <c r="S43539" s="1"/>
      <c r="T43539" s="1"/>
      <c r="U43539" s="1"/>
      <c r="V43539" s="1"/>
    </row>
    <row r="43540" spans="18:22" x14ac:dyDescent="0.35">
      <c r="R43540" s="1"/>
      <c r="S43540" s="1"/>
      <c r="T43540" s="1"/>
      <c r="U43540" s="1"/>
      <c r="V43540" s="1"/>
    </row>
    <row r="43541" spans="18:22" x14ac:dyDescent="0.35">
      <c r="R43541" s="1"/>
      <c r="S43541" s="1"/>
      <c r="T43541" s="1"/>
      <c r="U43541" s="1"/>
      <c r="V43541" s="1"/>
    </row>
    <row r="43542" spans="18:22" x14ac:dyDescent="0.35">
      <c r="R43542" s="1"/>
      <c r="S43542" s="1"/>
      <c r="T43542" s="1"/>
      <c r="U43542" s="1"/>
      <c r="V43542" s="1"/>
    </row>
    <row r="43543" spans="18:22" x14ac:dyDescent="0.35">
      <c r="R43543" s="1"/>
      <c r="S43543" s="1"/>
      <c r="T43543" s="1"/>
      <c r="U43543" s="1"/>
      <c r="V43543" s="1"/>
    </row>
    <row r="43544" spans="18:22" x14ac:dyDescent="0.35">
      <c r="R43544" s="1"/>
      <c r="S43544" s="1"/>
      <c r="T43544" s="1"/>
      <c r="U43544" s="1"/>
      <c r="V43544" s="1"/>
    </row>
    <row r="43545" spans="18:22" x14ac:dyDescent="0.35">
      <c r="R43545" s="1"/>
      <c r="S43545" s="1"/>
      <c r="T43545" s="1"/>
      <c r="U43545" s="1"/>
      <c r="V43545" s="1"/>
    </row>
    <row r="43546" spans="18:22" x14ac:dyDescent="0.35">
      <c r="R43546" s="1"/>
      <c r="S43546" s="1"/>
      <c r="T43546" s="1"/>
      <c r="U43546" s="1"/>
      <c r="V43546" s="1"/>
    </row>
    <row r="43547" spans="18:22" x14ac:dyDescent="0.35">
      <c r="R43547" s="1"/>
      <c r="S43547" s="1"/>
      <c r="T43547" s="1"/>
      <c r="U43547" s="1"/>
      <c r="V43547" s="1"/>
    </row>
    <row r="43548" spans="18:22" x14ac:dyDescent="0.35">
      <c r="R43548" s="1"/>
      <c r="S43548" s="1"/>
      <c r="T43548" s="1"/>
      <c r="U43548" s="1"/>
      <c r="V43548" s="1"/>
    </row>
    <row r="43549" spans="18:22" x14ac:dyDescent="0.35">
      <c r="R43549" s="1"/>
      <c r="S43549" s="1"/>
      <c r="T43549" s="1"/>
      <c r="U43549" s="1"/>
      <c r="V43549" s="1"/>
    </row>
    <row r="43550" spans="18:22" x14ac:dyDescent="0.35">
      <c r="R43550" s="1"/>
      <c r="S43550" s="1"/>
      <c r="T43550" s="1"/>
      <c r="U43550" s="1"/>
      <c r="V43550" s="1"/>
    </row>
    <row r="43551" spans="18:22" x14ac:dyDescent="0.35">
      <c r="R43551" s="1"/>
      <c r="S43551" s="1"/>
      <c r="T43551" s="1"/>
      <c r="U43551" s="1"/>
      <c r="V43551" s="1"/>
    </row>
    <row r="43552" spans="18:22" x14ac:dyDescent="0.35">
      <c r="R43552" s="1"/>
      <c r="S43552" s="1"/>
      <c r="T43552" s="1"/>
      <c r="U43552" s="1"/>
      <c r="V43552" s="1"/>
    </row>
    <row r="43553" spans="18:22" x14ac:dyDescent="0.35">
      <c r="R43553" s="1"/>
      <c r="S43553" s="1"/>
      <c r="T43553" s="1"/>
      <c r="U43553" s="1"/>
      <c r="V43553" s="1"/>
    </row>
    <row r="43554" spans="18:22" x14ac:dyDescent="0.35">
      <c r="R43554" s="1"/>
      <c r="S43554" s="1"/>
      <c r="T43554" s="1"/>
      <c r="U43554" s="1"/>
      <c r="V43554" s="1"/>
    </row>
    <row r="43555" spans="18:22" x14ac:dyDescent="0.35">
      <c r="R43555" s="1"/>
      <c r="S43555" s="1"/>
      <c r="T43555" s="1"/>
      <c r="U43555" s="1"/>
      <c r="V43555" s="1"/>
    </row>
    <row r="43556" spans="18:22" x14ac:dyDescent="0.35">
      <c r="R43556" s="1"/>
      <c r="S43556" s="1"/>
      <c r="T43556" s="1"/>
      <c r="U43556" s="1"/>
      <c r="V43556" s="1"/>
    </row>
    <row r="43557" spans="18:22" x14ac:dyDescent="0.35">
      <c r="R43557" s="1"/>
      <c r="S43557" s="1"/>
      <c r="T43557" s="1"/>
      <c r="U43557" s="1"/>
      <c r="V43557" s="1"/>
    </row>
    <row r="43558" spans="18:22" x14ac:dyDescent="0.35">
      <c r="R43558" s="1"/>
      <c r="S43558" s="1"/>
      <c r="T43558" s="1"/>
      <c r="U43558" s="1"/>
      <c r="V43558" s="1"/>
    </row>
    <row r="43559" spans="18:22" x14ac:dyDescent="0.35">
      <c r="R43559" s="1"/>
      <c r="S43559" s="1"/>
      <c r="T43559" s="1"/>
      <c r="U43559" s="1"/>
      <c r="V43559" s="1"/>
    </row>
    <row r="43560" spans="18:22" x14ac:dyDescent="0.35">
      <c r="R43560" s="1"/>
      <c r="S43560" s="1"/>
      <c r="T43560" s="1"/>
      <c r="U43560" s="1"/>
      <c r="V43560" s="1"/>
    </row>
    <row r="43561" spans="18:22" x14ac:dyDescent="0.35">
      <c r="R43561" s="1"/>
      <c r="S43561" s="1"/>
      <c r="T43561" s="1"/>
      <c r="U43561" s="1"/>
      <c r="V43561" s="1"/>
    </row>
    <row r="43562" spans="18:22" x14ac:dyDescent="0.35">
      <c r="R43562" s="1"/>
      <c r="S43562" s="1"/>
      <c r="T43562" s="1"/>
      <c r="U43562" s="1"/>
      <c r="V43562" s="1"/>
    </row>
    <row r="43563" spans="18:22" x14ac:dyDescent="0.35">
      <c r="R43563" s="1"/>
      <c r="S43563" s="1"/>
      <c r="T43563" s="1"/>
      <c r="U43563" s="1"/>
      <c r="V43563" s="1"/>
    </row>
    <row r="43564" spans="18:22" x14ac:dyDescent="0.35">
      <c r="R43564" s="1"/>
      <c r="S43564" s="1"/>
      <c r="T43564" s="1"/>
      <c r="U43564" s="1"/>
      <c r="V43564" s="1"/>
    </row>
    <row r="43565" spans="18:22" x14ac:dyDescent="0.35">
      <c r="R43565" s="1"/>
      <c r="S43565" s="1"/>
      <c r="T43565" s="1"/>
      <c r="U43565" s="1"/>
      <c r="V43565" s="1"/>
    </row>
    <row r="43566" spans="18:22" x14ac:dyDescent="0.35">
      <c r="R43566" s="1"/>
      <c r="S43566" s="1"/>
      <c r="T43566" s="1"/>
      <c r="U43566" s="1"/>
      <c r="V43566" s="1"/>
    </row>
    <row r="43567" spans="18:22" x14ac:dyDescent="0.35">
      <c r="R43567" s="1"/>
      <c r="S43567" s="1"/>
      <c r="T43567" s="1"/>
      <c r="U43567" s="1"/>
      <c r="V43567" s="1"/>
    </row>
    <row r="43568" spans="18:22" x14ac:dyDescent="0.35">
      <c r="R43568" s="1"/>
      <c r="S43568" s="1"/>
      <c r="T43568" s="1"/>
      <c r="U43568" s="1"/>
      <c r="V43568" s="1"/>
    </row>
    <row r="43569" spans="18:22" x14ac:dyDescent="0.35">
      <c r="R43569" s="1"/>
      <c r="S43569" s="1"/>
      <c r="T43569" s="1"/>
      <c r="U43569" s="1"/>
      <c r="V43569" s="1"/>
    </row>
    <row r="43570" spans="18:22" x14ac:dyDescent="0.35">
      <c r="R43570" s="1"/>
      <c r="S43570" s="1"/>
      <c r="T43570" s="1"/>
      <c r="U43570" s="1"/>
      <c r="V43570" s="1"/>
    </row>
    <row r="43571" spans="18:22" x14ac:dyDescent="0.35">
      <c r="R43571" s="1"/>
      <c r="S43571" s="1"/>
      <c r="T43571" s="1"/>
      <c r="U43571" s="1"/>
      <c r="V43571" s="1"/>
    </row>
    <row r="43572" spans="18:22" x14ac:dyDescent="0.35">
      <c r="R43572" s="1"/>
      <c r="S43572" s="1"/>
      <c r="T43572" s="1"/>
      <c r="U43572" s="1"/>
      <c r="V43572" s="1"/>
    </row>
    <row r="43573" spans="18:22" x14ac:dyDescent="0.35">
      <c r="R43573" s="1"/>
      <c r="S43573" s="1"/>
      <c r="T43573" s="1"/>
      <c r="U43573" s="1"/>
      <c r="V43573" s="1"/>
    </row>
    <row r="43574" spans="18:22" x14ac:dyDescent="0.35">
      <c r="R43574" s="1"/>
      <c r="S43574" s="1"/>
      <c r="T43574" s="1"/>
      <c r="U43574" s="1"/>
      <c r="V43574" s="1"/>
    </row>
    <row r="43575" spans="18:22" x14ac:dyDescent="0.35">
      <c r="R43575" s="1"/>
      <c r="S43575" s="1"/>
      <c r="T43575" s="1"/>
      <c r="U43575" s="1"/>
      <c r="V43575" s="1"/>
    </row>
    <row r="43576" spans="18:22" x14ac:dyDescent="0.35">
      <c r="R43576" s="1"/>
      <c r="S43576" s="1"/>
      <c r="T43576" s="1"/>
      <c r="U43576" s="1"/>
      <c r="V43576" s="1"/>
    </row>
    <row r="43577" spans="18:22" x14ac:dyDescent="0.35">
      <c r="R43577" s="1"/>
      <c r="S43577" s="1"/>
      <c r="T43577" s="1"/>
      <c r="U43577" s="1"/>
      <c r="V43577" s="1"/>
    </row>
    <row r="43578" spans="18:22" x14ac:dyDescent="0.35">
      <c r="R43578" s="1"/>
      <c r="S43578" s="1"/>
      <c r="T43578" s="1"/>
      <c r="U43578" s="1"/>
      <c r="V43578" s="1"/>
    </row>
    <row r="43579" spans="18:22" x14ac:dyDescent="0.35">
      <c r="R43579" s="1"/>
      <c r="S43579" s="1"/>
      <c r="T43579" s="1"/>
      <c r="U43579" s="1"/>
      <c r="V43579" s="1"/>
    </row>
    <row r="43580" spans="18:22" x14ac:dyDescent="0.35">
      <c r="R43580" s="1"/>
      <c r="S43580" s="1"/>
      <c r="T43580" s="1"/>
      <c r="U43580" s="1"/>
      <c r="V43580" s="1"/>
    </row>
    <row r="43581" spans="18:22" x14ac:dyDescent="0.35">
      <c r="R43581" s="1"/>
      <c r="S43581" s="1"/>
      <c r="T43581" s="1"/>
      <c r="U43581" s="1"/>
      <c r="V43581" s="1"/>
    </row>
    <row r="43582" spans="18:22" x14ac:dyDescent="0.35">
      <c r="R43582" s="1"/>
      <c r="S43582" s="1"/>
      <c r="T43582" s="1"/>
      <c r="U43582" s="1"/>
      <c r="V43582" s="1"/>
    </row>
    <row r="43583" spans="18:22" x14ac:dyDescent="0.35">
      <c r="R43583" s="1"/>
      <c r="S43583" s="1"/>
      <c r="T43583" s="1"/>
      <c r="U43583" s="1"/>
      <c r="V43583" s="1"/>
    </row>
    <row r="43584" spans="18:22" x14ac:dyDescent="0.35">
      <c r="R43584" s="1"/>
      <c r="S43584" s="1"/>
      <c r="T43584" s="1"/>
      <c r="U43584" s="1"/>
      <c r="V43584" s="1"/>
    </row>
    <row r="43585" spans="18:22" x14ac:dyDescent="0.35">
      <c r="R43585" s="1"/>
      <c r="S43585" s="1"/>
      <c r="T43585" s="1"/>
      <c r="U43585" s="1"/>
      <c r="V43585" s="1"/>
    </row>
    <row r="43586" spans="18:22" x14ac:dyDescent="0.35">
      <c r="R43586" s="1"/>
      <c r="S43586" s="1"/>
      <c r="T43586" s="1"/>
      <c r="U43586" s="1"/>
      <c r="V43586" s="1"/>
    </row>
    <row r="43587" spans="18:22" x14ac:dyDescent="0.35">
      <c r="R43587" s="1"/>
      <c r="S43587" s="1"/>
      <c r="T43587" s="1"/>
      <c r="U43587" s="1"/>
      <c r="V43587" s="1"/>
    </row>
    <row r="43588" spans="18:22" x14ac:dyDescent="0.35">
      <c r="R43588" s="1"/>
      <c r="S43588" s="1"/>
      <c r="T43588" s="1"/>
      <c r="U43588" s="1"/>
      <c r="V43588" s="1"/>
    </row>
    <row r="43589" spans="18:22" x14ac:dyDescent="0.35">
      <c r="R43589" s="1"/>
      <c r="S43589" s="1"/>
      <c r="T43589" s="1"/>
      <c r="U43589" s="1"/>
      <c r="V43589" s="1"/>
    </row>
    <row r="43590" spans="18:22" x14ac:dyDescent="0.35">
      <c r="R43590" s="1"/>
      <c r="S43590" s="1"/>
      <c r="T43590" s="1"/>
      <c r="U43590" s="1"/>
      <c r="V43590" s="1"/>
    </row>
    <row r="43591" spans="18:22" x14ac:dyDescent="0.35">
      <c r="R43591" s="1"/>
      <c r="S43591" s="1"/>
      <c r="T43591" s="1"/>
      <c r="U43591" s="1"/>
      <c r="V43591" s="1"/>
    </row>
    <row r="43592" spans="18:22" x14ac:dyDescent="0.35">
      <c r="R43592" s="1"/>
      <c r="S43592" s="1"/>
      <c r="T43592" s="1"/>
      <c r="U43592" s="1"/>
      <c r="V43592" s="1"/>
    </row>
    <row r="43593" spans="18:22" x14ac:dyDescent="0.35">
      <c r="R43593" s="1"/>
      <c r="S43593" s="1"/>
      <c r="T43593" s="1"/>
      <c r="U43593" s="1"/>
      <c r="V43593" s="1"/>
    </row>
    <row r="43594" spans="18:22" x14ac:dyDescent="0.35">
      <c r="R43594" s="1"/>
      <c r="S43594" s="1"/>
      <c r="T43594" s="1"/>
      <c r="U43594" s="1"/>
      <c r="V43594" s="1"/>
    </row>
    <row r="43595" spans="18:22" x14ac:dyDescent="0.35">
      <c r="R43595" s="1"/>
      <c r="S43595" s="1"/>
      <c r="T43595" s="1"/>
      <c r="U43595" s="1"/>
      <c r="V43595" s="1"/>
    </row>
    <row r="43596" spans="18:22" x14ac:dyDescent="0.35">
      <c r="R43596" s="1"/>
      <c r="S43596" s="1"/>
      <c r="T43596" s="1"/>
      <c r="U43596" s="1"/>
      <c r="V43596" s="1"/>
    </row>
    <row r="43597" spans="18:22" x14ac:dyDescent="0.35">
      <c r="R43597" s="1"/>
      <c r="S43597" s="1"/>
      <c r="T43597" s="1"/>
      <c r="U43597" s="1"/>
      <c r="V43597" s="1"/>
    </row>
    <row r="43598" spans="18:22" x14ac:dyDescent="0.35">
      <c r="R43598" s="1"/>
      <c r="S43598" s="1"/>
      <c r="T43598" s="1"/>
      <c r="U43598" s="1"/>
      <c r="V43598" s="1"/>
    </row>
    <row r="43599" spans="18:22" x14ac:dyDescent="0.35">
      <c r="R43599" s="1"/>
      <c r="S43599" s="1"/>
      <c r="T43599" s="1"/>
      <c r="U43599" s="1"/>
      <c r="V43599" s="1"/>
    </row>
    <row r="43600" spans="18:22" x14ac:dyDescent="0.35">
      <c r="R43600" s="1"/>
      <c r="S43600" s="1"/>
      <c r="T43600" s="1"/>
      <c r="U43600" s="1"/>
      <c r="V43600" s="1"/>
    </row>
    <row r="43601" spans="18:22" x14ac:dyDescent="0.35">
      <c r="R43601" s="1"/>
      <c r="S43601" s="1"/>
      <c r="T43601" s="1"/>
      <c r="U43601" s="1"/>
      <c r="V43601" s="1"/>
    </row>
    <row r="43602" spans="18:22" x14ac:dyDescent="0.35">
      <c r="R43602" s="1"/>
      <c r="S43602" s="1"/>
      <c r="T43602" s="1"/>
      <c r="U43602" s="1"/>
      <c r="V43602" s="1"/>
    </row>
    <row r="43603" spans="18:22" x14ac:dyDescent="0.35">
      <c r="R43603" s="1"/>
      <c r="S43603" s="1"/>
      <c r="T43603" s="1"/>
      <c r="U43603" s="1"/>
      <c r="V43603" s="1"/>
    </row>
    <row r="43604" spans="18:22" x14ac:dyDescent="0.35">
      <c r="R43604" s="1"/>
      <c r="S43604" s="1"/>
      <c r="T43604" s="1"/>
      <c r="U43604" s="1"/>
      <c r="V43604" s="1"/>
    </row>
    <row r="43605" spans="18:22" x14ac:dyDescent="0.35">
      <c r="R43605" s="1"/>
      <c r="S43605" s="1"/>
      <c r="T43605" s="1"/>
      <c r="U43605" s="1"/>
      <c r="V43605" s="1"/>
    </row>
    <row r="43606" spans="18:22" x14ac:dyDescent="0.35">
      <c r="R43606" s="1"/>
      <c r="S43606" s="1"/>
      <c r="T43606" s="1"/>
      <c r="U43606" s="1"/>
      <c r="V43606" s="1"/>
    </row>
    <row r="43607" spans="18:22" x14ac:dyDescent="0.35">
      <c r="R43607" s="1"/>
      <c r="S43607" s="1"/>
      <c r="T43607" s="1"/>
      <c r="U43607" s="1"/>
      <c r="V43607" s="1"/>
    </row>
    <row r="43608" spans="18:22" x14ac:dyDescent="0.35">
      <c r="R43608" s="1"/>
      <c r="S43608" s="1"/>
      <c r="T43608" s="1"/>
      <c r="U43608" s="1"/>
      <c r="V43608" s="1"/>
    </row>
    <row r="43609" spans="18:22" x14ac:dyDescent="0.35">
      <c r="R43609" s="1"/>
      <c r="S43609" s="1"/>
      <c r="T43609" s="1"/>
      <c r="U43609" s="1"/>
      <c r="V43609" s="1"/>
    </row>
    <row r="43610" spans="18:22" x14ac:dyDescent="0.35">
      <c r="R43610" s="1"/>
      <c r="S43610" s="1"/>
      <c r="T43610" s="1"/>
      <c r="U43610" s="1"/>
      <c r="V43610" s="1"/>
    </row>
    <row r="43611" spans="18:22" x14ac:dyDescent="0.35">
      <c r="R43611" s="1"/>
      <c r="S43611" s="1"/>
      <c r="T43611" s="1"/>
      <c r="U43611" s="1"/>
      <c r="V43611" s="1"/>
    </row>
    <row r="43612" spans="18:22" x14ac:dyDescent="0.35">
      <c r="R43612" s="1"/>
      <c r="S43612" s="1"/>
      <c r="T43612" s="1"/>
      <c r="U43612" s="1"/>
      <c r="V43612" s="1"/>
    </row>
    <row r="43613" spans="18:22" x14ac:dyDescent="0.35">
      <c r="R43613" s="1"/>
      <c r="S43613" s="1"/>
      <c r="T43613" s="1"/>
      <c r="U43613" s="1"/>
      <c r="V43613" s="1"/>
    </row>
    <row r="43614" spans="18:22" x14ac:dyDescent="0.35">
      <c r="R43614" s="1"/>
      <c r="S43614" s="1"/>
      <c r="T43614" s="1"/>
      <c r="U43614" s="1"/>
      <c r="V43614" s="1"/>
    </row>
    <row r="43615" spans="18:22" x14ac:dyDescent="0.35">
      <c r="R43615" s="1"/>
      <c r="S43615" s="1"/>
      <c r="T43615" s="1"/>
      <c r="U43615" s="1"/>
      <c r="V43615" s="1"/>
    </row>
    <row r="43616" spans="18:22" x14ac:dyDescent="0.35">
      <c r="R43616" s="1"/>
      <c r="S43616" s="1"/>
      <c r="T43616" s="1"/>
      <c r="U43616" s="1"/>
      <c r="V43616" s="1"/>
    </row>
    <row r="43617" spans="18:22" x14ac:dyDescent="0.35">
      <c r="R43617" s="1"/>
      <c r="S43617" s="1"/>
      <c r="T43617" s="1"/>
      <c r="U43617" s="1"/>
      <c r="V43617" s="1"/>
    </row>
    <row r="43618" spans="18:22" x14ac:dyDescent="0.35">
      <c r="R43618" s="1"/>
      <c r="S43618" s="1"/>
      <c r="T43618" s="1"/>
      <c r="U43618" s="1"/>
      <c r="V43618" s="1"/>
    </row>
    <row r="43619" spans="18:22" x14ac:dyDescent="0.35">
      <c r="R43619" s="1"/>
      <c r="S43619" s="1"/>
      <c r="T43619" s="1"/>
      <c r="U43619" s="1"/>
      <c r="V43619" s="1"/>
    </row>
    <row r="43620" spans="18:22" x14ac:dyDescent="0.35">
      <c r="R43620" s="1"/>
      <c r="S43620" s="1"/>
      <c r="T43620" s="1"/>
      <c r="U43620" s="1"/>
      <c r="V43620" s="1"/>
    </row>
    <row r="43621" spans="18:22" x14ac:dyDescent="0.35">
      <c r="R43621" s="1"/>
      <c r="S43621" s="1"/>
      <c r="T43621" s="1"/>
      <c r="U43621" s="1"/>
      <c r="V43621" s="1"/>
    </row>
    <row r="43622" spans="18:22" x14ac:dyDescent="0.35">
      <c r="R43622" s="1"/>
      <c r="S43622" s="1"/>
      <c r="T43622" s="1"/>
      <c r="U43622" s="1"/>
      <c r="V43622" s="1"/>
    </row>
    <row r="43623" spans="18:22" x14ac:dyDescent="0.35">
      <c r="R43623" s="1"/>
      <c r="S43623" s="1"/>
      <c r="T43623" s="1"/>
      <c r="U43623" s="1"/>
      <c r="V43623" s="1"/>
    </row>
    <row r="43624" spans="18:22" x14ac:dyDescent="0.35">
      <c r="R43624" s="1"/>
      <c r="S43624" s="1"/>
      <c r="T43624" s="1"/>
      <c r="U43624" s="1"/>
      <c r="V43624" s="1"/>
    </row>
    <row r="43625" spans="18:22" x14ac:dyDescent="0.35">
      <c r="R43625" s="1"/>
      <c r="S43625" s="1"/>
      <c r="T43625" s="1"/>
      <c r="U43625" s="1"/>
      <c r="V43625" s="1"/>
    </row>
    <row r="43626" spans="18:22" x14ac:dyDescent="0.35">
      <c r="R43626" s="1"/>
      <c r="S43626" s="1"/>
      <c r="T43626" s="1"/>
      <c r="U43626" s="1"/>
      <c r="V43626" s="1"/>
    </row>
    <row r="43627" spans="18:22" x14ac:dyDescent="0.35">
      <c r="R43627" s="1"/>
      <c r="S43627" s="1"/>
      <c r="T43627" s="1"/>
      <c r="U43627" s="1"/>
      <c r="V43627" s="1"/>
    </row>
    <row r="43628" spans="18:22" x14ac:dyDescent="0.35">
      <c r="R43628" s="1"/>
      <c r="S43628" s="1"/>
      <c r="T43628" s="1"/>
      <c r="U43628" s="1"/>
      <c r="V43628" s="1"/>
    </row>
    <row r="43629" spans="18:22" x14ac:dyDescent="0.35">
      <c r="R43629" s="1"/>
      <c r="S43629" s="1"/>
      <c r="T43629" s="1"/>
      <c r="U43629" s="1"/>
      <c r="V43629" s="1"/>
    </row>
    <row r="43630" spans="18:22" x14ac:dyDescent="0.35">
      <c r="R43630" s="1"/>
      <c r="S43630" s="1"/>
      <c r="T43630" s="1"/>
      <c r="U43630" s="1"/>
      <c r="V43630" s="1"/>
    </row>
    <row r="43631" spans="18:22" x14ac:dyDescent="0.35">
      <c r="R43631" s="1"/>
      <c r="S43631" s="1"/>
      <c r="T43631" s="1"/>
      <c r="U43631" s="1"/>
      <c r="V43631" s="1"/>
    </row>
    <row r="43632" spans="18:22" x14ac:dyDescent="0.35">
      <c r="R43632" s="1"/>
      <c r="S43632" s="1"/>
      <c r="T43632" s="1"/>
      <c r="U43632" s="1"/>
      <c r="V43632" s="1"/>
    </row>
    <row r="43633" spans="18:22" x14ac:dyDescent="0.35">
      <c r="R43633" s="1"/>
      <c r="S43633" s="1"/>
      <c r="T43633" s="1"/>
      <c r="U43633" s="1"/>
      <c r="V43633" s="1"/>
    </row>
    <row r="43634" spans="18:22" x14ac:dyDescent="0.35">
      <c r="R43634" s="1"/>
      <c r="S43634" s="1"/>
      <c r="T43634" s="1"/>
      <c r="U43634" s="1"/>
      <c r="V43634" s="1"/>
    </row>
    <row r="43635" spans="18:22" x14ac:dyDescent="0.35">
      <c r="R43635" s="1"/>
      <c r="S43635" s="1"/>
      <c r="T43635" s="1"/>
      <c r="U43635" s="1"/>
      <c r="V43635" s="1"/>
    </row>
    <row r="43636" spans="18:22" x14ac:dyDescent="0.35">
      <c r="R43636" s="1"/>
      <c r="S43636" s="1"/>
      <c r="T43636" s="1"/>
      <c r="U43636" s="1"/>
      <c r="V43636" s="1"/>
    </row>
    <row r="43637" spans="18:22" x14ac:dyDescent="0.35">
      <c r="R43637" s="1"/>
      <c r="S43637" s="1"/>
      <c r="T43637" s="1"/>
      <c r="U43637" s="1"/>
      <c r="V43637" s="1"/>
    </row>
    <row r="43638" spans="18:22" x14ac:dyDescent="0.35">
      <c r="R43638" s="1"/>
      <c r="S43638" s="1"/>
      <c r="T43638" s="1"/>
      <c r="U43638" s="1"/>
      <c r="V43638" s="1"/>
    </row>
    <row r="43639" spans="18:22" x14ac:dyDescent="0.35">
      <c r="R43639" s="1"/>
      <c r="S43639" s="1"/>
      <c r="T43639" s="1"/>
      <c r="U43639" s="1"/>
      <c r="V43639" s="1"/>
    </row>
    <row r="43640" spans="18:22" x14ac:dyDescent="0.35">
      <c r="R43640" s="1"/>
      <c r="S43640" s="1"/>
      <c r="T43640" s="1"/>
      <c r="U43640" s="1"/>
      <c r="V43640" s="1"/>
    </row>
    <row r="43641" spans="18:22" x14ac:dyDescent="0.35">
      <c r="R43641" s="1"/>
      <c r="S43641" s="1"/>
      <c r="T43641" s="1"/>
      <c r="U43641" s="1"/>
      <c r="V43641" s="1"/>
    </row>
    <row r="43642" spans="18:22" x14ac:dyDescent="0.35">
      <c r="R43642" s="1"/>
      <c r="S43642" s="1"/>
      <c r="T43642" s="1"/>
      <c r="U43642" s="1"/>
      <c r="V43642" s="1"/>
    </row>
    <row r="43643" spans="18:22" x14ac:dyDescent="0.35">
      <c r="R43643" s="1"/>
      <c r="S43643" s="1"/>
      <c r="T43643" s="1"/>
      <c r="U43643" s="1"/>
      <c r="V43643" s="1"/>
    </row>
    <row r="43644" spans="18:22" x14ac:dyDescent="0.35">
      <c r="R43644" s="1"/>
      <c r="S43644" s="1"/>
      <c r="T43644" s="1"/>
      <c r="U43644" s="1"/>
      <c r="V43644" s="1"/>
    </row>
    <row r="43645" spans="18:22" x14ac:dyDescent="0.35">
      <c r="R43645" s="1"/>
      <c r="S43645" s="1"/>
      <c r="T43645" s="1"/>
      <c r="U43645" s="1"/>
      <c r="V43645" s="1"/>
    </row>
    <row r="43646" spans="18:22" x14ac:dyDescent="0.35">
      <c r="R43646" s="1"/>
      <c r="S43646" s="1"/>
      <c r="T43646" s="1"/>
      <c r="U43646" s="1"/>
      <c r="V43646" s="1"/>
    </row>
    <row r="43647" spans="18:22" x14ac:dyDescent="0.35">
      <c r="R43647" s="1"/>
      <c r="S43647" s="1"/>
      <c r="T43647" s="1"/>
      <c r="U43647" s="1"/>
      <c r="V43647" s="1"/>
    </row>
    <row r="43648" spans="18:22" x14ac:dyDescent="0.35">
      <c r="R43648" s="1"/>
      <c r="S43648" s="1"/>
      <c r="T43648" s="1"/>
      <c r="U43648" s="1"/>
      <c r="V43648" s="1"/>
    </row>
    <row r="43649" spans="18:22" x14ac:dyDescent="0.35">
      <c r="R43649" s="1"/>
      <c r="S43649" s="1"/>
      <c r="T43649" s="1"/>
      <c r="U43649" s="1"/>
      <c r="V43649" s="1"/>
    </row>
    <row r="43650" spans="18:22" x14ac:dyDescent="0.35">
      <c r="R43650" s="1"/>
      <c r="S43650" s="1"/>
      <c r="T43650" s="1"/>
      <c r="U43650" s="1"/>
      <c r="V43650" s="1"/>
    </row>
    <row r="43651" spans="18:22" x14ac:dyDescent="0.35">
      <c r="R43651" s="1"/>
      <c r="S43651" s="1"/>
      <c r="T43651" s="1"/>
      <c r="U43651" s="1"/>
      <c r="V43651" s="1"/>
    </row>
    <row r="43652" spans="18:22" x14ac:dyDescent="0.35">
      <c r="R43652" s="1"/>
      <c r="S43652" s="1"/>
      <c r="T43652" s="1"/>
      <c r="U43652" s="1"/>
      <c r="V43652" s="1"/>
    </row>
    <row r="43653" spans="18:22" x14ac:dyDescent="0.35">
      <c r="R43653" s="1"/>
      <c r="S43653" s="1"/>
      <c r="T43653" s="1"/>
      <c r="U43653" s="1"/>
      <c r="V43653" s="1"/>
    </row>
    <row r="43654" spans="18:22" x14ac:dyDescent="0.35">
      <c r="R43654" s="1"/>
      <c r="S43654" s="1"/>
      <c r="T43654" s="1"/>
      <c r="U43654" s="1"/>
      <c r="V43654" s="1"/>
    </row>
    <row r="43655" spans="18:22" x14ac:dyDescent="0.35">
      <c r="R43655" s="1"/>
      <c r="S43655" s="1"/>
      <c r="T43655" s="1"/>
      <c r="U43655" s="1"/>
      <c r="V43655" s="1"/>
    </row>
    <row r="43656" spans="18:22" x14ac:dyDescent="0.35">
      <c r="R43656" s="1"/>
      <c r="S43656" s="1"/>
      <c r="T43656" s="1"/>
      <c r="U43656" s="1"/>
      <c r="V43656" s="1"/>
    </row>
    <row r="43657" spans="18:22" x14ac:dyDescent="0.35">
      <c r="R43657" s="1"/>
      <c r="S43657" s="1"/>
      <c r="T43657" s="1"/>
      <c r="U43657" s="1"/>
      <c r="V43657" s="1"/>
    </row>
    <row r="43658" spans="18:22" x14ac:dyDescent="0.35">
      <c r="R43658" s="1"/>
      <c r="S43658" s="1"/>
      <c r="T43658" s="1"/>
      <c r="U43658" s="1"/>
      <c r="V43658" s="1"/>
    </row>
    <row r="43659" spans="18:22" x14ac:dyDescent="0.35">
      <c r="R43659" s="1"/>
      <c r="S43659" s="1"/>
      <c r="T43659" s="1"/>
      <c r="U43659" s="1"/>
      <c r="V43659" s="1"/>
    </row>
    <row r="43660" spans="18:22" x14ac:dyDescent="0.35">
      <c r="R43660" s="1"/>
      <c r="S43660" s="1"/>
      <c r="T43660" s="1"/>
      <c r="U43660" s="1"/>
      <c r="V43660" s="1"/>
    </row>
    <row r="43661" spans="18:22" x14ac:dyDescent="0.35">
      <c r="R43661" s="1"/>
      <c r="S43661" s="1"/>
      <c r="T43661" s="1"/>
      <c r="U43661" s="1"/>
      <c r="V43661" s="1"/>
    </row>
    <row r="43662" spans="18:22" x14ac:dyDescent="0.35">
      <c r="R43662" s="1"/>
      <c r="S43662" s="1"/>
      <c r="T43662" s="1"/>
      <c r="U43662" s="1"/>
      <c r="V43662" s="1"/>
    </row>
    <row r="43663" spans="18:22" x14ac:dyDescent="0.35">
      <c r="R43663" s="1"/>
      <c r="S43663" s="1"/>
      <c r="T43663" s="1"/>
      <c r="U43663" s="1"/>
      <c r="V43663" s="1"/>
    </row>
    <row r="43664" spans="18:22" x14ac:dyDescent="0.35">
      <c r="R43664" s="1"/>
      <c r="S43664" s="1"/>
      <c r="T43664" s="1"/>
      <c r="U43664" s="1"/>
      <c r="V43664" s="1"/>
    </row>
    <row r="43665" spans="18:22" x14ac:dyDescent="0.35">
      <c r="R43665" s="1"/>
      <c r="S43665" s="1"/>
      <c r="T43665" s="1"/>
      <c r="U43665" s="1"/>
      <c r="V43665" s="1"/>
    </row>
    <row r="43666" spans="18:22" x14ac:dyDescent="0.35">
      <c r="R43666" s="1"/>
      <c r="S43666" s="1"/>
      <c r="T43666" s="1"/>
      <c r="U43666" s="1"/>
      <c r="V43666" s="1"/>
    </row>
    <row r="43667" spans="18:22" x14ac:dyDescent="0.35">
      <c r="R43667" s="1"/>
      <c r="S43667" s="1"/>
      <c r="T43667" s="1"/>
      <c r="U43667" s="1"/>
      <c r="V43667" s="1"/>
    </row>
    <row r="43668" spans="18:22" x14ac:dyDescent="0.35">
      <c r="R43668" s="1"/>
      <c r="S43668" s="1"/>
      <c r="T43668" s="1"/>
      <c r="U43668" s="1"/>
      <c r="V43668" s="1"/>
    </row>
    <row r="43669" spans="18:22" x14ac:dyDescent="0.35">
      <c r="R43669" s="1"/>
      <c r="S43669" s="1"/>
      <c r="T43669" s="1"/>
      <c r="U43669" s="1"/>
      <c r="V43669" s="1"/>
    </row>
    <row r="43670" spans="18:22" x14ac:dyDescent="0.35">
      <c r="R43670" s="1"/>
      <c r="S43670" s="1"/>
      <c r="T43670" s="1"/>
      <c r="U43670" s="1"/>
      <c r="V43670" s="1"/>
    </row>
    <row r="43671" spans="18:22" x14ac:dyDescent="0.35">
      <c r="R43671" s="1"/>
      <c r="S43671" s="1"/>
      <c r="T43671" s="1"/>
      <c r="U43671" s="1"/>
      <c r="V43671" s="1"/>
    </row>
    <row r="43672" spans="18:22" x14ac:dyDescent="0.35">
      <c r="R43672" s="1"/>
      <c r="S43672" s="1"/>
      <c r="T43672" s="1"/>
      <c r="U43672" s="1"/>
      <c r="V43672" s="1"/>
    </row>
    <row r="43673" spans="18:22" x14ac:dyDescent="0.35">
      <c r="R43673" s="1"/>
      <c r="S43673" s="1"/>
      <c r="T43673" s="1"/>
      <c r="U43673" s="1"/>
      <c r="V43673" s="1"/>
    </row>
    <row r="43674" spans="18:22" x14ac:dyDescent="0.35">
      <c r="R43674" s="1"/>
      <c r="S43674" s="1"/>
      <c r="T43674" s="1"/>
      <c r="U43674" s="1"/>
      <c r="V43674" s="1"/>
    </row>
    <row r="43675" spans="18:22" x14ac:dyDescent="0.35">
      <c r="R43675" s="1"/>
      <c r="S43675" s="1"/>
      <c r="T43675" s="1"/>
      <c r="U43675" s="1"/>
      <c r="V43675" s="1"/>
    </row>
    <row r="43676" spans="18:22" x14ac:dyDescent="0.35">
      <c r="R43676" s="1"/>
      <c r="S43676" s="1"/>
      <c r="T43676" s="1"/>
      <c r="U43676" s="1"/>
      <c r="V43676" s="1"/>
    </row>
    <row r="43677" spans="18:22" x14ac:dyDescent="0.35">
      <c r="R43677" s="1"/>
      <c r="S43677" s="1"/>
      <c r="T43677" s="1"/>
      <c r="U43677" s="1"/>
      <c r="V43677" s="1"/>
    </row>
    <row r="43678" spans="18:22" x14ac:dyDescent="0.35">
      <c r="R43678" s="1"/>
      <c r="S43678" s="1"/>
      <c r="T43678" s="1"/>
      <c r="U43678" s="1"/>
      <c r="V43678" s="1"/>
    </row>
    <row r="43679" spans="18:22" x14ac:dyDescent="0.35">
      <c r="R43679" s="1"/>
      <c r="S43679" s="1"/>
      <c r="T43679" s="1"/>
      <c r="U43679" s="1"/>
      <c r="V43679" s="1"/>
    </row>
    <row r="43680" spans="18:22" x14ac:dyDescent="0.35">
      <c r="R43680" s="1"/>
      <c r="S43680" s="1"/>
      <c r="T43680" s="1"/>
      <c r="U43680" s="1"/>
      <c r="V43680" s="1"/>
    </row>
    <row r="43681" spans="18:22" x14ac:dyDescent="0.35">
      <c r="R43681" s="1"/>
      <c r="S43681" s="1"/>
      <c r="T43681" s="1"/>
      <c r="U43681" s="1"/>
      <c r="V43681" s="1"/>
    </row>
    <row r="43682" spans="18:22" x14ac:dyDescent="0.35">
      <c r="R43682" s="1"/>
      <c r="S43682" s="1"/>
      <c r="T43682" s="1"/>
      <c r="U43682" s="1"/>
      <c r="V43682" s="1"/>
    </row>
    <row r="43683" spans="18:22" x14ac:dyDescent="0.35">
      <c r="R43683" s="1"/>
      <c r="S43683" s="1"/>
      <c r="T43683" s="1"/>
      <c r="U43683" s="1"/>
      <c r="V43683" s="1"/>
    </row>
    <row r="43684" spans="18:22" x14ac:dyDescent="0.35">
      <c r="R43684" s="1"/>
      <c r="S43684" s="1"/>
      <c r="T43684" s="1"/>
      <c r="U43684" s="1"/>
      <c r="V43684" s="1"/>
    </row>
    <row r="43685" spans="18:22" x14ac:dyDescent="0.35">
      <c r="R43685" s="1"/>
      <c r="S43685" s="1"/>
      <c r="T43685" s="1"/>
      <c r="U43685" s="1"/>
      <c r="V43685" s="1"/>
    </row>
    <row r="43686" spans="18:22" x14ac:dyDescent="0.35">
      <c r="R43686" s="1"/>
      <c r="S43686" s="1"/>
      <c r="T43686" s="1"/>
      <c r="U43686" s="1"/>
      <c r="V43686" s="1"/>
    </row>
    <row r="43687" spans="18:22" x14ac:dyDescent="0.35">
      <c r="R43687" s="1"/>
      <c r="S43687" s="1"/>
      <c r="T43687" s="1"/>
      <c r="U43687" s="1"/>
      <c r="V43687" s="1"/>
    </row>
    <row r="43688" spans="18:22" x14ac:dyDescent="0.35">
      <c r="R43688" s="1"/>
      <c r="S43688" s="1"/>
      <c r="T43688" s="1"/>
      <c r="U43688" s="1"/>
      <c r="V43688" s="1"/>
    </row>
    <row r="43689" spans="18:22" x14ac:dyDescent="0.35">
      <c r="R43689" s="1"/>
      <c r="S43689" s="1"/>
      <c r="T43689" s="1"/>
      <c r="U43689" s="1"/>
      <c r="V43689" s="1"/>
    </row>
    <row r="43690" spans="18:22" x14ac:dyDescent="0.35">
      <c r="R43690" s="1"/>
      <c r="S43690" s="1"/>
      <c r="T43690" s="1"/>
      <c r="U43690" s="1"/>
      <c r="V43690" s="1"/>
    </row>
    <row r="43691" spans="18:22" x14ac:dyDescent="0.35">
      <c r="R43691" s="1"/>
      <c r="S43691" s="1"/>
      <c r="T43691" s="1"/>
      <c r="U43691" s="1"/>
      <c r="V43691" s="1"/>
    </row>
    <row r="43692" spans="18:22" x14ac:dyDescent="0.35">
      <c r="R43692" s="1"/>
      <c r="S43692" s="1"/>
      <c r="T43692" s="1"/>
      <c r="U43692" s="1"/>
      <c r="V43692" s="1"/>
    </row>
    <row r="43693" spans="18:22" x14ac:dyDescent="0.35">
      <c r="R43693" s="1"/>
      <c r="S43693" s="1"/>
      <c r="T43693" s="1"/>
      <c r="U43693" s="1"/>
      <c r="V43693" s="1"/>
    </row>
    <row r="43694" spans="18:22" x14ac:dyDescent="0.35">
      <c r="R43694" s="1"/>
      <c r="S43694" s="1"/>
      <c r="T43694" s="1"/>
      <c r="U43694" s="1"/>
      <c r="V43694" s="1"/>
    </row>
    <row r="43695" spans="18:22" x14ac:dyDescent="0.35">
      <c r="R43695" s="1"/>
      <c r="S43695" s="1"/>
      <c r="T43695" s="1"/>
      <c r="U43695" s="1"/>
      <c r="V43695" s="1"/>
    </row>
    <row r="43696" spans="18:22" x14ac:dyDescent="0.35">
      <c r="R43696" s="1"/>
      <c r="S43696" s="1"/>
      <c r="T43696" s="1"/>
      <c r="U43696" s="1"/>
      <c r="V43696" s="1"/>
    </row>
    <row r="43697" spans="18:22" x14ac:dyDescent="0.35">
      <c r="R43697" s="1"/>
      <c r="S43697" s="1"/>
      <c r="T43697" s="1"/>
      <c r="U43697" s="1"/>
      <c r="V43697" s="1"/>
    </row>
    <row r="43698" spans="18:22" x14ac:dyDescent="0.35">
      <c r="R43698" s="1"/>
      <c r="S43698" s="1"/>
      <c r="T43698" s="1"/>
      <c r="U43698" s="1"/>
      <c r="V43698" s="1"/>
    </row>
    <row r="43699" spans="18:22" x14ac:dyDescent="0.35">
      <c r="R43699" s="1"/>
      <c r="S43699" s="1"/>
      <c r="T43699" s="1"/>
      <c r="U43699" s="1"/>
      <c r="V43699" s="1"/>
    </row>
    <row r="43700" spans="18:22" x14ac:dyDescent="0.35">
      <c r="R43700" s="1"/>
      <c r="S43700" s="1"/>
      <c r="T43700" s="1"/>
      <c r="U43700" s="1"/>
      <c r="V43700" s="1"/>
    </row>
    <row r="43701" spans="18:22" x14ac:dyDescent="0.35">
      <c r="R43701" s="1"/>
      <c r="S43701" s="1"/>
      <c r="T43701" s="1"/>
      <c r="U43701" s="1"/>
      <c r="V43701" s="1"/>
    </row>
    <row r="43702" spans="18:22" x14ac:dyDescent="0.35">
      <c r="R43702" s="1"/>
      <c r="S43702" s="1"/>
      <c r="T43702" s="1"/>
      <c r="U43702" s="1"/>
      <c r="V43702" s="1"/>
    </row>
    <row r="43703" spans="18:22" x14ac:dyDescent="0.35">
      <c r="R43703" s="1"/>
      <c r="S43703" s="1"/>
      <c r="T43703" s="1"/>
      <c r="U43703" s="1"/>
      <c r="V43703" s="1"/>
    </row>
    <row r="43704" spans="18:22" x14ac:dyDescent="0.35">
      <c r="R43704" s="1"/>
      <c r="S43704" s="1"/>
      <c r="T43704" s="1"/>
      <c r="U43704" s="1"/>
      <c r="V43704" s="1"/>
    </row>
    <row r="43705" spans="18:22" x14ac:dyDescent="0.35">
      <c r="R43705" s="1"/>
      <c r="S43705" s="1"/>
      <c r="T43705" s="1"/>
      <c r="U43705" s="1"/>
      <c r="V43705" s="1"/>
    </row>
    <row r="43706" spans="18:22" x14ac:dyDescent="0.35">
      <c r="R43706" s="1"/>
      <c r="S43706" s="1"/>
      <c r="T43706" s="1"/>
      <c r="U43706" s="1"/>
      <c r="V43706" s="1"/>
    </row>
    <row r="43707" spans="18:22" x14ac:dyDescent="0.35">
      <c r="R43707" s="1"/>
      <c r="S43707" s="1"/>
      <c r="T43707" s="1"/>
      <c r="U43707" s="1"/>
      <c r="V43707" s="1"/>
    </row>
    <row r="43708" spans="18:22" x14ac:dyDescent="0.35">
      <c r="R43708" s="1"/>
      <c r="S43708" s="1"/>
      <c r="T43708" s="1"/>
      <c r="U43708" s="1"/>
      <c r="V43708" s="1"/>
    </row>
    <row r="43709" spans="18:22" x14ac:dyDescent="0.35">
      <c r="R43709" s="1"/>
      <c r="S43709" s="1"/>
      <c r="T43709" s="1"/>
      <c r="U43709" s="1"/>
      <c r="V43709" s="1"/>
    </row>
    <row r="43710" spans="18:22" x14ac:dyDescent="0.35">
      <c r="R43710" s="1"/>
      <c r="S43710" s="1"/>
      <c r="T43710" s="1"/>
      <c r="U43710" s="1"/>
      <c r="V43710" s="1"/>
    </row>
    <row r="43711" spans="18:22" x14ac:dyDescent="0.35">
      <c r="R43711" s="1"/>
      <c r="S43711" s="1"/>
      <c r="T43711" s="1"/>
      <c r="U43711" s="1"/>
      <c r="V43711" s="1"/>
    </row>
    <row r="43712" spans="18:22" x14ac:dyDescent="0.35">
      <c r="R43712" s="1"/>
      <c r="S43712" s="1"/>
      <c r="T43712" s="1"/>
      <c r="U43712" s="1"/>
      <c r="V43712" s="1"/>
    </row>
    <row r="43713" spans="18:22" x14ac:dyDescent="0.35">
      <c r="R43713" s="1"/>
      <c r="S43713" s="1"/>
      <c r="T43713" s="1"/>
      <c r="U43713" s="1"/>
      <c r="V43713" s="1"/>
    </row>
    <row r="43714" spans="18:22" x14ac:dyDescent="0.35">
      <c r="R43714" s="1"/>
      <c r="S43714" s="1"/>
      <c r="T43714" s="1"/>
      <c r="U43714" s="1"/>
      <c r="V43714" s="1"/>
    </row>
    <row r="43715" spans="18:22" x14ac:dyDescent="0.35">
      <c r="R43715" s="1"/>
      <c r="S43715" s="1"/>
      <c r="T43715" s="1"/>
      <c r="U43715" s="1"/>
      <c r="V43715" s="1"/>
    </row>
    <row r="43716" spans="18:22" x14ac:dyDescent="0.35">
      <c r="R43716" s="1"/>
      <c r="S43716" s="1"/>
      <c r="T43716" s="1"/>
      <c r="U43716" s="1"/>
      <c r="V43716" s="1"/>
    </row>
    <row r="43717" spans="18:22" x14ac:dyDescent="0.35">
      <c r="R43717" s="1"/>
      <c r="S43717" s="1"/>
      <c r="T43717" s="1"/>
      <c r="U43717" s="1"/>
      <c r="V43717" s="1"/>
    </row>
    <row r="43718" spans="18:22" x14ac:dyDescent="0.35">
      <c r="R43718" s="1"/>
      <c r="S43718" s="1"/>
      <c r="T43718" s="1"/>
      <c r="U43718" s="1"/>
      <c r="V43718" s="1"/>
    </row>
    <row r="43719" spans="18:22" x14ac:dyDescent="0.35">
      <c r="R43719" s="1"/>
      <c r="S43719" s="1"/>
      <c r="T43719" s="1"/>
      <c r="U43719" s="1"/>
      <c r="V43719" s="1"/>
    </row>
    <row r="43720" spans="18:22" x14ac:dyDescent="0.35">
      <c r="R43720" s="1"/>
      <c r="S43720" s="1"/>
      <c r="T43720" s="1"/>
      <c r="U43720" s="1"/>
      <c r="V43720" s="1"/>
    </row>
    <row r="43721" spans="18:22" x14ac:dyDescent="0.35">
      <c r="R43721" s="1"/>
      <c r="S43721" s="1"/>
      <c r="T43721" s="1"/>
      <c r="U43721" s="1"/>
      <c r="V43721" s="1"/>
    </row>
    <row r="43722" spans="18:22" x14ac:dyDescent="0.35">
      <c r="R43722" s="1"/>
      <c r="S43722" s="1"/>
      <c r="T43722" s="1"/>
      <c r="U43722" s="1"/>
      <c r="V43722" s="1"/>
    </row>
    <row r="43723" spans="18:22" x14ac:dyDescent="0.35">
      <c r="R43723" s="1"/>
      <c r="S43723" s="1"/>
      <c r="T43723" s="1"/>
      <c r="U43723" s="1"/>
      <c r="V43723" s="1"/>
    </row>
    <row r="43724" spans="18:22" x14ac:dyDescent="0.35">
      <c r="R43724" s="1"/>
      <c r="S43724" s="1"/>
      <c r="T43724" s="1"/>
      <c r="U43724" s="1"/>
      <c r="V43724" s="1"/>
    </row>
    <row r="43725" spans="18:22" x14ac:dyDescent="0.35">
      <c r="R43725" s="1"/>
      <c r="S43725" s="1"/>
      <c r="T43725" s="1"/>
      <c r="U43725" s="1"/>
      <c r="V43725" s="1"/>
    </row>
    <row r="43726" spans="18:22" x14ac:dyDescent="0.35">
      <c r="R43726" s="1"/>
      <c r="S43726" s="1"/>
      <c r="T43726" s="1"/>
      <c r="U43726" s="1"/>
      <c r="V43726" s="1"/>
    </row>
    <row r="43727" spans="18:22" x14ac:dyDescent="0.35">
      <c r="R43727" s="1"/>
      <c r="S43727" s="1"/>
      <c r="T43727" s="1"/>
      <c r="U43727" s="1"/>
      <c r="V43727" s="1"/>
    </row>
    <row r="43728" spans="18:22" x14ac:dyDescent="0.35">
      <c r="R43728" s="1"/>
      <c r="S43728" s="1"/>
      <c r="T43728" s="1"/>
      <c r="U43728" s="1"/>
      <c r="V43728" s="1"/>
    </row>
    <row r="43729" spans="18:22" x14ac:dyDescent="0.35">
      <c r="R43729" s="1"/>
      <c r="S43729" s="1"/>
      <c r="T43729" s="1"/>
      <c r="U43729" s="1"/>
      <c r="V43729" s="1"/>
    </row>
    <row r="43730" spans="18:22" x14ac:dyDescent="0.35">
      <c r="R43730" s="1"/>
      <c r="S43730" s="1"/>
      <c r="T43730" s="1"/>
      <c r="U43730" s="1"/>
      <c r="V43730" s="1"/>
    </row>
    <row r="43731" spans="18:22" x14ac:dyDescent="0.35">
      <c r="R43731" s="1"/>
      <c r="S43731" s="1"/>
      <c r="T43731" s="1"/>
      <c r="U43731" s="1"/>
      <c r="V43731" s="1"/>
    </row>
    <row r="43732" spans="18:22" x14ac:dyDescent="0.35">
      <c r="R43732" s="1"/>
      <c r="S43732" s="1"/>
      <c r="T43732" s="1"/>
      <c r="U43732" s="1"/>
      <c r="V43732" s="1"/>
    </row>
    <row r="43733" spans="18:22" x14ac:dyDescent="0.35">
      <c r="R43733" s="1"/>
      <c r="S43733" s="1"/>
      <c r="T43733" s="1"/>
      <c r="U43733" s="1"/>
      <c r="V43733" s="1"/>
    </row>
    <row r="43734" spans="18:22" x14ac:dyDescent="0.35">
      <c r="R43734" s="1"/>
      <c r="S43734" s="1"/>
      <c r="T43734" s="1"/>
      <c r="U43734" s="1"/>
      <c r="V43734" s="1"/>
    </row>
    <row r="43735" spans="18:22" x14ac:dyDescent="0.35">
      <c r="R43735" s="1"/>
      <c r="S43735" s="1"/>
      <c r="T43735" s="1"/>
      <c r="U43735" s="1"/>
      <c r="V43735" s="1"/>
    </row>
    <row r="43736" spans="18:22" x14ac:dyDescent="0.35">
      <c r="R43736" s="1"/>
      <c r="S43736" s="1"/>
      <c r="T43736" s="1"/>
      <c r="U43736" s="1"/>
      <c r="V43736" s="1"/>
    </row>
    <row r="43737" spans="18:22" x14ac:dyDescent="0.35">
      <c r="R43737" s="1"/>
      <c r="S43737" s="1"/>
      <c r="T43737" s="1"/>
      <c r="U43737" s="1"/>
      <c r="V43737" s="1"/>
    </row>
    <row r="43738" spans="18:22" x14ac:dyDescent="0.35">
      <c r="R43738" s="1"/>
      <c r="S43738" s="1"/>
      <c r="T43738" s="1"/>
      <c r="U43738" s="1"/>
      <c r="V43738" s="1"/>
    </row>
    <row r="43739" spans="18:22" x14ac:dyDescent="0.35">
      <c r="R43739" s="1"/>
      <c r="S43739" s="1"/>
      <c r="T43739" s="1"/>
      <c r="U43739" s="1"/>
      <c r="V43739" s="1"/>
    </row>
    <row r="43740" spans="18:22" x14ac:dyDescent="0.35">
      <c r="R43740" s="1"/>
      <c r="S43740" s="1"/>
      <c r="T43740" s="1"/>
      <c r="U43740" s="1"/>
      <c r="V43740" s="1"/>
    </row>
    <row r="43741" spans="18:22" x14ac:dyDescent="0.35">
      <c r="R43741" s="1"/>
      <c r="S43741" s="1"/>
      <c r="T43741" s="1"/>
      <c r="U43741" s="1"/>
      <c r="V43741" s="1"/>
    </row>
    <row r="43742" spans="18:22" x14ac:dyDescent="0.35">
      <c r="R43742" s="1"/>
      <c r="S43742" s="1"/>
      <c r="T43742" s="1"/>
      <c r="U43742" s="1"/>
      <c r="V43742" s="1"/>
    </row>
    <row r="43743" spans="18:22" x14ac:dyDescent="0.35">
      <c r="R43743" s="1"/>
      <c r="S43743" s="1"/>
      <c r="T43743" s="1"/>
      <c r="U43743" s="1"/>
      <c r="V43743" s="1"/>
    </row>
    <row r="43744" spans="18:22" x14ac:dyDescent="0.35">
      <c r="R43744" s="1"/>
      <c r="S43744" s="1"/>
      <c r="T43744" s="1"/>
      <c r="U43744" s="1"/>
      <c r="V43744" s="1"/>
    </row>
    <row r="43745" spans="18:22" x14ac:dyDescent="0.35">
      <c r="R43745" s="1"/>
      <c r="S43745" s="1"/>
      <c r="T43745" s="1"/>
      <c r="U43745" s="1"/>
      <c r="V43745" s="1"/>
    </row>
    <row r="43746" spans="18:22" x14ac:dyDescent="0.35">
      <c r="R43746" s="1"/>
      <c r="S43746" s="1"/>
      <c r="T43746" s="1"/>
      <c r="U43746" s="1"/>
      <c r="V43746" s="1"/>
    </row>
    <row r="43747" spans="18:22" x14ac:dyDescent="0.35">
      <c r="R43747" s="1"/>
      <c r="S43747" s="1"/>
      <c r="T43747" s="1"/>
      <c r="U43747" s="1"/>
      <c r="V43747" s="1"/>
    </row>
    <row r="43748" spans="18:22" x14ac:dyDescent="0.35">
      <c r="R43748" s="1"/>
      <c r="S43748" s="1"/>
      <c r="T43748" s="1"/>
      <c r="U43748" s="1"/>
      <c r="V43748" s="1"/>
    </row>
    <row r="43749" spans="18:22" x14ac:dyDescent="0.35">
      <c r="R43749" s="1"/>
      <c r="S43749" s="1"/>
      <c r="T43749" s="1"/>
      <c r="U43749" s="1"/>
      <c r="V43749" s="1"/>
    </row>
    <row r="43750" spans="18:22" x14ac:dyDescent="0.35">
      <c r="R43750" s="1"/>
      <c r="S43750" s="1"/>
      <c r="T43750" s="1"/>
      <c r="U43750" s="1"/>
      <c r="V43750" s="1"/>
    </row>
    <row r="43751" spans="18:22" x14ac:dyDescent="0.35">
      <c r="R43751" s="1"/>
      <c r="S43751" s="1"/>
      <c r="T43751" s="1"/>
      <c r="U43751" s="1"/>
      <c r="V43751" s="1"/>
    </row>
    <row r="43752" spans="18:22" x14ac:dyDescent="0.35">
      <c r="R43752" s="1"/>
      <c r="S43752" s="1"/>
      <c r="T43752" s="1"/>
      <c r="U43752" s="1"/>
      <c r="V43752" s="1"/>
    </row>
    <row r="43753" spans="18:22" x14ac:dyDescent="0.35">
      <c r="R43753" s="1"/>
      <c r="S43753" s="1"/>
      <c r="T43753" s="1"/>
      <c r="U43753" s="1"/>
      <c r="V43753" s="1"/>
    </row>
    <row r="43754" spans="18:22" x14ac:dyDescent="0.35">
      <c r="R43754" s="1"/>
      <c r="S43754" s="1"/>
      <c r="T43754" s="1"/>
      <c r="U43754" s="1"/>
      <c r="V43754" s="1"/>
    </row>
    <row r="43755" spans="18:22" x14ac:dyDescent="0.35">
      <c r="R43755" s="1"/>
      <c r="S43755" s="1"/>
      <c r="T43755" s="1"/>
      <c r="U43755" s="1"/>
      <c r="V43755" s="1"/>
    </row>
    <row r="43756" spans="18:22" x14ac:dyDescent="0.35">
      <c r="R43756" s="1"/>
      <c r="S43756" s="1"/>
      <c r="T43756" s="1"/>
      <c r="U43756" s="1"/>
      <c r="V43756" s="1"/>
    </row>
    <row r="43757" spans="18:22" x14ac:dyDescent="0.35">
      <c r="R43757" s="1"/>
      <c r="S43757" s="1"/>
      <c r="T43757" s="1"/>
      <c r="U43757" s="1"/>
      <c r="V43757" s="1"/>
    </row>
    <row r="43758" spans="18:22" x14ac:dyDescent="0.35">
      <c r="R43758" s="1"/>
      <c r="S43758" s="1"/>
      <c r="T43758" s="1"/>
      <c r="U43758" s="1"/>
      <c r="V43758" s="1"/>
    </row>
    <row r="43759" spans="18:22" x14ac:dyDescent="0.35">
      <c r="R43759" s="1"/>
      <c r="S43759" s="1"/>
      <c r="T43759" s="1"/>
      <c r="U43759" s="1"/>
      <c r="V43759" s="1"/>
    </row>
    <row r="43760" spans="18:22" x14ac:dyDescent="0.35">
      <c r="R43760" s="1"/>
      <c r="S43760" s="1"/>
      <c r="T43760" s="1"/>
      <c r="U43760" s="1"/>
      <c r="V43760" s="1"/>
    </row>
    <row r="43761" spans="18:22" x14ac:dyDescent="0.35">
      <c r="R43761" s="1"/>
      <c r="S43761" s="1"/>
      <c r="T43761" s="1"/>
      <c r="U43761" s="1"/>
      <c r="V43761" s="1"/>
    </row>
    <row r="43762" spans="18:22" x14ac:dyDescent="0.35">
      <c r="R43762" s="1"/>
      <c r="S43762" s="1"/>
      <c r="T43762" s="1"/>
      <c r="U43762" s="1"/>
      <c r="V43762" s="1"/>
    </row>
    <row r="43763" spans="18:22" x14ac:dyDescent="0.35">
      <c r="R43763" s="1"/>
      <c r="S43763" s="1"/>
      <c r="T43763" s="1"/>
      <c r="U43763" s="1"/>
      <c r="V43763" s="1"/>
    </row>
    <row r="43764" spans="18:22" x14ac:dyDescent="0.35">
      <c r="R43764" s="1"/>
      <c r="S43764" s="1"/>
      <c r="T43764" s="1"/>
      <c r="U43764" s="1"/>
      <c r="V43764" s="1"/>
    </row>
    <row r="43765" spans="18:22" x14ac:dyDescent="0.35">
      <c r="R43765" s="1"/>
      <c r="S43765" s="1"/>
      <c r="T43765" s="1"/>
      <c r="U43765" s="1"/>
      <c r="V43765" s="1"/>
    </row>
    <row r="43766" spans="18:22" x14ac:dyDescent="0.35">
      <c r="R43766" s="1"/>
      <c r="S43766" s="1"/>
      <c r="T43766" s="1"/>
      <c r="U43766" s="1"/>
      <c r="V43766" s="1"/>
    </row>
    <row r="43767" spans="18:22" x14ac:dyDescent="0.35">
      <c r="R43767" s="1"/>
      <c r="S43767" s="1"/>
      <c r="T43767" s="1"/>
      <c r="U43767" s="1"/>
      <c r="V43767" s="1"/>
    </row>
    <row r="43768" spans="18:22" x14ac:dyDescent="0.35">
      <c r="R43768" s="1"/>
      <c r="S43768" s="1"/>
      <c r="T43768" s="1"/>
      <c r="U43768" s="1"/>
      <c r="V43768" s="1"/>
    </row>
    <row r="43769" spans="18:22" x14ac:dyDescent="0.35">
      <c r="R43769" s="1"/>
      <c r="S43769" s="1"/>
      <c r="T43769" s="1"/>
      <c r="U43769" s="1"/>
      <c r="V43769" s="1"/>
    </row>
    <row r="43770" spans="18:22" x14ac:dyDescent="0.35">
      <c r="R43770" s="1"/>
      <c r="S43770" s="1"/>
      <c r="T43770" s="1"/>
      <c r="U43770" s="1"/>
      <c r="V43770" s="1"/>
    </row>
    <row r="43771" spans="18:22" x14ac:dyDescent="0.35">
      <c r="R43771" s="1"/>
      <c r="S43771" s="1"/>
      <c r="T43771" s="1"/>
      <c r="U43771" s="1"/>
      <c r="V43771" s="1"/>
    </row>
    <row r="43772" spans="18:22" x14ac:dyDescent="0.35">
      <c r="R43772" s="1"/>
      <c r="S43772" s="1"/>
      <c r="T43772" s="1"/>
      <c r="U43772" s="1"/>
      <c r="V43772" s="1"/>
    </row>
    <row r="43773" spans="18:22" x14ac:dyDescent="0.35">
      <c r="R43773" s="1"/>
      <c r="S43773" s="1"/>
      <c r="T43773" s="1"/>
      <c r="U43773" s="1"/>
      <c r="V43773" s="1"/>
    </row>
    <row r="43774" spans="18:22" x14ac:dyDescent="0.35">
      <c r="R43774" s="1"/>
      <c r="S43774" s="1"/>
      <c r="T43774" s="1"/>
      <c r="U43774" s="1"/>
      <c r="V43774" s="1"/>
    </row>
    <row r="43775" spans="18:22" x14ac:dyDescent="0.35">
      <c r="R43775" s="1"/>
      <c r="S43775" s="1"/>
      <c r="T43775" s="1"/>
      <c r="U43775" s="1"/>
      <c r="V43775" s="1"/>
    </row>
    <row r="43776" spans="18:22" x14ac:dyDescent="0.35">
      <c r="R43776" s="1"/>
      <c r="S43776" s="1"/>
      <c r="T43776" s="1"/>
      <c r="U43776" s="1"/>
      <c r="V43776" s="1"/>
    </row>
    <row r="43777" spans="18:22" x14ac:dyDescent="0.35">
      <c r="R43777" s="1"/>
      <c r="S43777" s="1"/>
      <c r="T43777" s="1"/>
      <c r="U43777" s="1"/>
      <c r="V43777" s="1"/>
    </row>
    <row r="43778" spans="18:22" x14ac:dyDescent="0.35">
      <c r="R43778" s="1"/>
      <c r="S43778" s="1"/>
      <c r="T43778" s="1"/>
      <c r="U43778" s="1"/>
      <c r="V43778" s="1"/>
    </row>
    <row r="43779" spans="18:22" x14ac:dyDescent="0.35">
      <c r="R43779" s="1"/>
      <c r="S43779" s="1"/>
      <c r="T43779" s="1"/>
      <c r="U43779" s="1"/>
      <c r="V43779" s="1"/>
    </row>
    <row r="43780" spans="18:22" x14ac:dyDescent="0.35">
      <c r="R43780" s="1"/>
      <c r="S43780" s="1"/>
      <c r="T43780" s="1"/>
      <c r="U43780" s="1"/>
      <c r="V43780" s="1"/>
    </row>
    <row r="43781" spans="18:22" x14ac:dyDescent="0.35">
      <c r="R43781" s="1"/>
      <c r="S43781" s="1"/>
      <c r="T43781" s="1"/>
      <c r="U43781" s="1"/>
      <c r="V43781" s="1"/>
    </row>
    <row r="43782" spans="18:22" x14ac:dyDescent="0.35">
      <c r="R43782" s="1"/>
      <c r="S43782" s="1"/>
      <c r="T43782" s="1"/>
      <c r="U43782" s="1"/>
      <c r="V43782" s="1"/>
    </row>
    <row r="43783" spans="18:22" x14ac:dyDescent="0.35">
      <c r="R43783" s="1"/>
      <c r="S43783" s="1"/>
      <c r="T43783" s="1"/>
      <c r="U43783" s="1"/>
      <c r="V43783" s="1"/>
    </row>
    <row r="43784" spans="18:22" x14ac:dyDescent="0.35">
      <c r="R43784" s="1"/>
      <c r="S43784" s="1"/>
      <c r="T43784" s="1"/>
      <c r="U43784" s="1"/>
      <c r="V43784" s="1"/>
    </row>
    <row r="43785" spans="18:22" x14ac:dyDescent="0.35">
      <c r="R43785" s="1"/>
      <c r="S43785" s="1"/>
      <c r="T43785" s="1"/>
      <c r="U43785" s="1"/>
      <c r="V43785" s="1"/>
    </row>
    <row r="43786" spans="18:22" x14ac:dyDescent="0.35">
      <c r="R43786" s="1"/>
      <c r="S43786" s="1"/>
      <c r="T43786" s="1"/>
      <c r="U43786" s="1"/>
      <c r="V43786" s="1"/>
    </row>
    <row r="43787" spans="18:22" x14ac:dyDescent="0.35">
      <c r="R43787" s="1"/>
      <c r="S43787" s="1"/>
      <c r="T43787" s="1"/>
      <c r="U43787" s="1"/>
      <c r="V43787" s="1"/>
    </row>
    <row r="43788" spans="18:22" x14ac:dyDescent="0.35">
      <c r="R43788" s="1"/>
      <c r="S43788" s="1"/>
      <c r="T43788" s="1"/>
      <c r="U43788" s="1"/>
      <c r="V43788" s="1"/>
    </row>
    <row r="43789" spans="18:22" x14ac:dyDescent="0.35">
      <c r="R43789" s="1"/>
      <c r="S43789" s="1"/>
      <c r="T43789" s="1"/>
      <c r="U43789" s="1"/>
      <c r="V43789" s="1"/>
    </row>
    <row r="43790" spans="18:22" x14ac:dyDescent="0.35">
      <c r="R43790" s="1"/>
      <c r="S43790" s="1"/>
      <c r="T43790" s="1"/>
      <c r="U43790" s="1"/>
      <c r="V43790" s="1"/>
    </row>
    <row r="43791" spans="18:22" x14ac:dyDescent="0.35">
      <c r="R43791" s="1"/>
      <c r="S43791" s="1"/>
      <c r="T43791" s="1"/>
      <c r="U43791" s="1"/>
      <c r="V43791" s="1"/>
    </row>
    <row r="43792" spans="18:22" x14ac:dyDescent="0.35">
      <c r="R43792" s="1"/>
      <c r="S43792" s="1"/>
      <c r="T43792" s="1"/>
      <c r="U43792" s="1"/>
      <c r="V43792" s="1"/>
    </row>
    <row r="43793" spans="18:22" x14ac:dyDescent="0.35">
      <c r="R43793" s="1"/>
      <c r="S43793" s="1"/>
      <c r="T43793" s="1"/>
      <c r="U43793" s="1"/>
      <c r="V43793" s="1"/>
    </row>
    <row r="43794" spans="18:22" x14ac:dyDescent="0.35">
      <c r="R43794" s="1"/>
      <c r="S43794" s="1"/>
      <c r="T43794" s="1"/>
      <c r="U43794" s="1"/>
      <c r="V43794" s="1"/>
    </row>
    <row r="43795" spans="18:22" x14ac:dyDescent="0.35">
      <c r="R43795" s="1"/>
      <c r="S43795" s="1"/>
      <c r="T43795" s="1"/>
      <c r="U43795" s="1"/>
      <c r="V43795" s="1"/>
    </row>
    <row r="43796" spans="18:22" x14ac:dyDescent="0.35">
      <c r="R43796" s="1"/>
      <c r="S43796" s="1"/>
      <c r="T43796" s="1"/>
      <c r="U43796" s="1"/>
      <c r="V43796" s="1"/>
    </row>
    <row r="43797" spans="18:22" x14ac:dyDescent="0.35">
      <c r="R43797" s="1"/>
      <c r="S43797" s="1"/>
      <c r="T43797" s="1"/>
      <c r="U43797" s="1"/>
      <c r="V43797" s="1"/>
    </row>
    <row r="43798" spans="18:22" x14ac:dyDescent="0.35">
      <c r="R43798" s="1"/>
      <c r="S43798" s="1"/>
      <c r="T43798" s="1"/>
      <c r="U43798" s="1"/>
      <c r="V43798" s="1"/>
    </row>
    <row r="43799" spans="18:22" x14ac:dyDescent="0.35">
      <c r="R43799" s="1"/>
      <c r="S43799" s="1"/>
      <c r="T43799" s="1"/>
      <c r="U43799" s="1"/>
      <c r="V43799" s="1"/>
    </row>
    <row r="43800" spans="18:22" x14ac:dyDescent="0.35">
      <c r="R43800" s="1"/>
      <c r="S43800" s="1"/>
      <c r="T43800" s="1"/>
      <c r="U43800" s="1"/>
      <c r="V43800" s="1"/>
    </row>
    <row r="43801" spans="18:22" x14ac:dyDescent="0.35">
      <c r="R43801" s="1"/>
      <c r="S43801" s="1"/>
      <c r="T43801" s="1"/>
      <c r="U43801" s="1"/>
      <c r="V43801" s="1"/>
    </row>
    <row r="43802" spans="18:22" x14ac:dyDescent="0.35">
      <c r="R43802" s="1"/>
      <c r="S43802" s="1"/>
      <c r="T43802" s="1"/>
      <c r="U43802" s="1"/>
      <c r="V43802" s="1"/>
    </row>
    <row r="43803" spans="18:22" x14ac:dyDescent="0.35">
      <c r="R43803" s="1"/>
      <c r="S43803" s="1"/>
      <c r="T43803" s="1"/>
      <c r="U43803" s="1"/>
      <c r="V43803" s="1"/>
    </row>
    <row r="43804" spans="18:22" x14ac:dyDescent="0.35">
      <c r="R43804" s="1"/>
      <c r="S43804" s="1"/>
      <c r="T43804" s="1"/>
      <c r="U43804" s="1"/>
      <c r="V43804" s="1"/>
    </row>
    <row r="43805" spans="18:22" x14ac:dyDescent="0.35">
      <c r="R43805" s="1"/>
      <c r="S43805" s="1"/>
      <c r="T43805" s="1"/>
      <c r="U43805" s="1"/>
      <c r="V43805" s="1"/>
    </row>
    <row r="43806" spans="18:22" x14ac:dyDescent="0.35">
      <c r="R43806" s="1"/>
      <c r="S43806" s="1"/>
      <c r="T43806" s="1"/>
      <c r="U43806" s="1"/>
      <c r="V43806" s="1"/>
    </row>
    <row r="43807" spans="18:22" x14ac:dyDescent="0.35">
      <c r="R43807" s="1"/>
      <c r="S43807" s="1"/>
      <c r="T43807" s="1"/>
      <c r="U43807" s="1"/>
      <c r="V43807" s="1"/>
    </row>
    <row r="43808" spans="18:22" x14ac:dyDescent="0.35">
      <c r="R43808" s="1"/>
      <c r="S43808" s="1"/>
      <c r="T43808" s="1"/>
      <c r="U43808" s="1"/>
      <c r="V43808" s="1"/>
    </row>
    <row r="43809" spans="18:22" x14ac:dyDescent="0.35">
      <c r="R43809" s="1"/>
      <c r="S43809" s="1"/>
      <c r="T43809" s="1"/>
      <c r="U43809" s="1"/>
      <c r="V43809" s="1"/>
    </row>
    <row r="43810" spans="18:22" x14ac:dyDescent="0.35">
      <c r="R43810" s="1"/>
      <c r="S43810" s="1"/>
      <c r="T43810" s="1"/>
      <c r="U43810" s="1"/>
      <c r="V43810" s="1"/>
    </row>
    <row r="43811" spans="18:22" x14ac:dyDescent="0.35">
      <c r="R43811" s="1"/>
      <c r="S43811" s="1"/>
      <c r="T43811" s="1"/>
      <c r="U43811" s="1"/>
      <c r="V43811" s="1"/>
    </row>
    <row r="43812" spans="18:22" x14ac:dyDescent="0.35">
      <c r="R43812" s="1"/>
      <c r="S43812" s="1"/>
      <c r="T43812" s="1"/>
      <c r="U43812" s="1"/>
      <c r="V43812" s="1"/>
    </row>
    <row r="43813" spans="18:22" x14ac:dyDescent="0.35">
      <c r="R43813" s="1"/>
      <c r="S43813" s="1"/>
      <c r="T43813" s="1"/>
      <c r="U43813" s="1"/>
      <c r="V43813" s="1"/>
    </row>
    <row r="43814" spans="18:22" x14ac:dyDescent="0.35">
      <c r="R43814" s="1"/>
      <c r="S43814" s="1"/>
      <c r="T43814" s="1"/>
      <c r="U43814" s="1"/>
      <c r="V43814" s="1"/>
    </row>
    <row r="43815" spans="18:22" x14ac:dyDescent="0.35">
      <c r="R43815" s="1"/>
      <c r="S43815" s="1"/>
      <c r="T43815" s="1"/>
      <c r="U43815" s="1"/>
      <c r="V43815" s="1"/>
    </row>
    <row r="43816" spans="18:22" x14ac:dyDescent="0.35">
      <c r="R43816" s="1"/>
      <c r="S43816" s="1"/>
      <c r="T43816" s="1"/>
      <c r="U43816" s="1"/>
      <c r="V43816" s="1"/>
    </row>
    <row r="43817" spans="18:22" x14ac:dyDescent="0.35">
      <c r="R43817" s="1"/>
      <c r="S43817" s="1"/>
      <c r="T43817" s="1"/>
      <c r="U43817" s="1"/>
      <c r="V43817" s="1"/>
    </row>
    <row r="43818" spans="18:22" x14ac:dyDescent="0.35">
      <c r="R43818" s="1"/>
      <c r="S43818" s="1"/>
      <c r="T43818" s="1"/>
      <c r="U43818" s="1"/>
      <c r="V43818" s="1"/>
    </row>
    <row r="43819" spans="18:22" x14ac:dyDescent="0.35">
      <c r="R43819" s="1"/>
      <c r="S43819" s="1"/>
      <c r="T43819" s="1"/>
      <c r="U43819" s="1"/>
      <c r="V43819" s="1"/>
    </row>
    <row r="43820" spans="18:22" x14ac:dyDescent="0.35">
      <c r="R43820" s="1"/>
      <c r="S43820" s="1"/>
      <c r="T43820" s="1"/>
      <c r="U43820" s="1"/>
      <c r="V43820" s="1"/>
    </row>
    <row r="43821" spans="18:22" x14ac:dyDescent="0.35">
      <c r="R43821" s="1"/>
      <c r="S43821" s="1"/>
      <c r="T43821" s="1"/>
      <c r="U43821" s="1"/>
      <c r="V43821" s="1"/>
    </row>
    <row r="43822" spans="18:22" x14ac:dyDescent="0.35">
      <c r="R43822" s="1"/>
      <c r="S43822" s="1"/>
      <c r="T43822" s="1"/>
      <c r="U43822" s="1"/>
      <c r="V43822" s="1"/>
    </row>
    <row r="43823" spans="18:22" x14ac:dyDescent="0.35">
      <c r="R43823" s="1"/>
      <c r="S43823" s="1"/>
      <c r="T43823" s="1"/>
      <c r="U43823" s="1"/>
      <c r="V43823" s="1"/>
    </row>
    <row r="43824" spans="18:22" x14ac:dyDescent="0.35">
      <c r="R43824" s="1"/>
      <c r="S43824" s="1"/>
      <c r="T43824" s="1"/>
      <c r="U43824" s="1"/>
      <c r="V43824" s="1"/>
    </row>
    <row r="43825" spans="18:22" x14ac:dyDescent="0.35">
      <c r="R43825" s="1"/>
      <c r="S43825" s="1"/>
      <c r="T43825" s="1"/>
      <c r="U43825" s="1"/>
      <c r="V43825" s="1"/>
    </row>
    <row r="43826" spans="18:22" x14ac:dyDescent="0.35">
      <c r="R43826" s="1"/>
      <c r="S43826" s="1"/>
      <c r="T43826" s="1"/>
      <c r="U43826" s="1"/>
      <c r="V43826" s="1"/>
    </row>
    <row r="43827" spans="18:22" x14ac:dyDescent="0.35">
      <c r="R43827" s="1"/>
      <c r="S43827" s="1"/>
      <c r="T43827" s="1"/>
      <c r="U43827" s="1"/>
      <c r="V43827" s="1"/>
    </row>
    <row r="43828" spans="18:22" x14ac:dyDescent="0.35">
      <c r="R43828" s="1"/>
      <c r="S43828" s="1"/>
      <c r="T43828" s="1"/>
      <c r="U43828" s="1"/>
      <c r="V43828" s="1"/>
    </row>
    <row r="43829" spans="18:22" x14ac:dyDescent="0.35">
      <c r="R43829" s="1"/>
      <c r="S43829" s="1"/>
      <c r="T43829" s="1"/>
      <c r="U43829" s="1"/>
      <c r="V43829" s="1"/>
    </row>
    <row r="43830" spans="18:22" x14ac:dyDescent="0.35">
      <c r="R43830" s="1"/>
      <c r="S43830" s="1"/>
      <c r="T43830" s="1"/>
      <c r="U43830" s="1"/>
      <c r="V43830" s="1"/>
    </row>
    <row r="43831" spans="18:22" x14ac:dyDescent="0.35">
      <c r="R43831" s="1"/>
      <c r="S43831" s="1"/>
      <c r="T43831" s="1"/>
      <c r="U43831" s="1"/>
      <c r="V43831" s="1"/>
    </row>
    <row r="43832" spans="18:22" x14ac:dyDescent="0.35">
      <c r="R43832" s="1"/>
      <c r="S43832" s="1"/>
      <c r="T43832" s="1"/>
      <c r="U43832" s="1"/>
      <c r="V43832" s="1"/>
    </row>
    <row r="43833" spans="18:22" x14ac:dyDescent="0.35">
      <c r="R43833" s="1"/>
      <c r="S43833" s="1"/>
      <c r="T43833" s="1"/>
      <c r="U43833" s="1"/>
      <c r="V43833" s="1"/>
    </row>
    <row r="43834" spans="18:22" x14ac:dyDescent="0.35">
      <c r="R43834" s="1"/>
      <c r="S43834" s="1"/>
      <c r="T43834" s="1"/>
      <c r="U43834" s="1"/>
      <c r="V43834" s="1"/>
    </row>
    <row r="43835" spans="18:22" x14ac:dyDescent="0.35">
      <c r="R43835" s="1"/>
      <c r="S43835" s="1"/>
      <c r="T43835" s="1"/>
      <c r="U43835" s="1"/>
      <c r="V43835" s="1"/>
    </row>
    <row r="43836" spans="18:22" x14ac:dyDescent="0.35">
      <c r="R43836" s="1"/>
      <c r="S43836" s="1"/>
      <c r="T43836" s="1"/>
      <c r="U43836" s="1"/>
      <c r="V43836" s="1"/>
    </row>
    <row r="43837" spans="18:22" x14ac:dyDescent="0.35">
      <c r="R43837" s="1"/>
      <c r="S43837" s="1"/>
      <c r="T43837" s="1"/>
      <c r="U43837" s="1"/>
      <c r="V43837" s="1"/>
    </row>
    <row r="43838" spans="18:22" x14ac:dyDescent="0.35">
      <c r="R43838" s="1"/>
      <c r="S43838" s="1"/>
      <c r="T43838" s="1"/>
      <c r="U43838" s="1"/>
      <c r="V43838" s="1"/>
    </row>
    <row r="43839" spans="18:22" x14ac:dyDescent="0.35">
      <c r="R43839" s="1"/>
      <c r="S43839" s="1"/>
      <c r="T43839" s="1"/>
      <c r="U43839" s="1"/>
      <c r="V43839" s="1"/>
    </row>
    <row r="43840" spans="18:22" x14ac:dyDescent="0.35">
      <c r="R43840" s="1"/>
      <c r="S43840" s="1"/>
      <c r="T43840" s="1"/>
      <c r="U43840" s="1"/>
      <c r="V43840" s="1"/>
    </row>
    <row r="43841" spans="18:22" x14ac:dyDescent="0.35">
      <c r="R43841" s="1"/>
      <c r="S43841" s="1"/>
      <c r="T43841" s="1"/>
      <c r="U43841" s="1"/>
      <c r="V43841" s="1"/>
    </row>
    <row r="43842" spans="18:22" x14ac:dyDescent="0.35">
      <c r="R43842" s="1"/>
      <c r="S43842" s="1"/>
      <c r="T43842" s="1"/>
      <c r="U43842" s="1"/>
      <c r="V43842" s="1"/>
    </row>
    <row r="43843" spans="18:22" x14ac:dyDescent="0.35">
      <c r="R43843" s="1"/>
      <c r="S43843" s="1"/>
      <c r="T43843" s="1"/>
      <c r="U43843" s="1"/>
      <c r="V43843" s="1"/>
    </row>
    <row r="43844" spans="18:22" x14ac:dyDescent="0.35">
      <c r="R43844" s="1"/>
      <c r="S43844" s="1"/>
      <c r="T43844" s="1"/>
      <c r="U43844" s="1"/>
      <c r="V43844" s="1"/>
    </row>
    <row r="43845" spans="18:22" x14ac:dyDescent="0.35">
      <c r="R43845" s="1"/>
      <c r="S43845" s="1"/>
      <c r="T43845" s="1"/>
      <c r="U43845" s="1"/>
      <c r="V43845" s="1"/>
    </row>
    <row r="43846" spans="18:22" x14ac:dyDescent="0.35">
      <c r="R43846" s="1"/>
      <c r="S43846" s="1"/>
      <c r="T43846" s="1"/>
      <c r="U43846" s="1"/>
      <c r="V43846" s="1"/>
    </row>
    <row r="43847" spans="18:22" x14ac:dyDescent="0.35">
      <c r="R43847" s="1"/>
      <c r="S43847" s="1"/>
      <c r="T43847" s="1"/>
      <c r="U43847" s="1"/>
      <c r="V43847" s="1"/>
    </row>
    <row r="43848" spans="18:22" x14ac:dyDescent="0.35">
      <c r="R43848" s="1"/>
      <c r="S43848" s="1"/>
      <c r="T43848" s="1"/>
      <c r="U43848" s="1"/>
      <c r="V43848" s="1"/>
    </row>
    <row r="43849" spans="18:22" x14ac:dyDescent="0.35">
      <c r="R43849" s="1"/>
      <c r="S43849" s="1"/>
      <c r="T43849" s="1"/>
      <c r="U43849" s="1"/>
      <c r="V43849" s="1"/>
    </row>
    <row r="43850" spans="18:22" x14ac:dyDescent="0.35">
      <c r="R43850" s="1"/>
      <c r="S43850" s="1"/>
      <c r="T43850" s="1"/>
      <c r="U43850" s="1"/>
      <c r="V43850" s="1"/>
    </row>
    <row r="43851" spans="18:22" x14ac:dyDescent="0.35">
      <c r="R43851" s="1"/>
      <c r="S43851" s="1"/>
      <c r="T43851" s="1"/>
      <c r="U43851" s="1"/>
      <c r="V43851" s="1"/>
    </row>
    <row r="43852" spans="18:22" x14ac:dyDescent="0.35">
      <c r="R43852" s="1"/>
      <c r="S43852" s="1"/>
      <c r="T43852" s="1"/>
      <c r="U43852" s="1"/>
      <c r="V43852" s="1"/>
    </row>
    <row r="43853" spans="18:22" x14ac:dyDescent="0.35">
      <c r="R43853" s="1"/>
      <c r="S43853" s="1"/>
      <c r="T43853" s="1"/>
      <c r="U43853" s="1"/>
      <c r="V43853" s="1"/>
    </row>
    <row r="43854" spans="18:22" x14ac:dyDescent="0.35">
      <c r="R43854" s="1"/>
      <c r="S43854" s="1"/>
      <c r="T43854" s="1"/>
      <c r="U43854" s="1"/>
      <c r="V43854" s="1"/>
    </row>
    <row r="43855" spans="18:22" x14ac:dyDescent="0.35">
      <c r="R43855" s="1"/>
      <c r="S43855" s="1"/>
      <c r="T43855" s="1"/>
      <c r="U43855" s="1"/>
      <c r="V43855" s="1"/>
    </row>
    <row r="43856" spans="18:22" x14ac:dyDescent="0.35">
      <c r="R43856" s="1"/>
      <c r="S43856" s="1"/>
      <c r="T43856" s="1"/>
      <c r="U43856" s="1"/>
      <c r="V43856" s="1"/>
    </row>
    <row r="43857" spans="18:22" x14ac:dyDescent="0.35">
      <c r="R43857" s="1"/>
      <c r="S43857" s="1"/>
      <c r="T43857" s="1"/>
      <c r="U43857" s="1"/>
      <c r="V43857" s="1"/>
    </row>
    <row r="43858" spans="18:22" x14ac:dyDescent="0.35">
      <c r="R43858" s="1"/>
      <c r="S43858" s="1"/>
      <c r="T43858" s="1"/>
      <c r="U43858" s="1"/>
      <c r="V43858" s="1"/>
    </row>
    <row r="43859" spans="18:22" x14ac:dyDescent="0.35">
      <c r="R43859" s="1"/>
      <c r="S43859" s="1"/>
      <c r="T43859" s="1"/>
      <c r="U43859" s="1"/>
      <c r="V43859" s="1"/>
    </row>
    <row r="43860" spans="18:22" x14ac:dyDescent="0.35">
      <c r="R43860" s="1"/>
      <c r="S43860" s="1"/>
      <c r="T43860" s="1"/>
      <c r="U43860" s="1"/>
      <c r="V43860" s="1"/>
    </row>
    <row r="43861" spans="18:22" x14ac:dyDescent="0.35">
      <c r="R43861" s="1"/>
      <c r="S43861" s="1"/>
      <c r="T43861" s="1"/>
      <c r="U43861" s="1"/>
      <c r="V43861" s="1"/>
    </row>
    <row r="43862" spans="18:22" x14ac:dyDescent="0.35">
      <c r="R43862" s="1"/>
      <c r="S43862" s="1"/>
      <c r="T43862" s="1"/>
      <c r="U43862" s="1"/>
      <c r="V43862" s="1"/>
    </row>
    <row r="43863" spans="18:22" x14ac:dyDescent="0.35">
      <c r="R43863" s="1"/>
      <c r="S43863" s="1"/>
      <c r="T43863" s="1"/>
      <c r="U43863" s="1"/>
      <c r="V43863" s="1"/>
    </row>
    <row r="43864" spans="18:22" x14ac:dyDescent="0.35">
      <c r="R43864" s="1"/>
      <c r="S43864" s="1"/>
      <c r="T43864" s="1"/>
      <c r="U43864" s="1"/>
      <c r="V43864" s="1"/>
    </row>
    <row r="43865" spans="18:22" x14ac:dyDescent="0.35">
      <c r="R43865" s="1"/>
      <c r="S43865" s="1"/>
      <c r="T43865" s="1"/>
      <c r="U43865" s="1"/>
      <c r="V43865" s="1"/>
    </row>
    <row r="43866" spans="18:22" x14ac:dyDescent="0.35">
      <c r="R43866" s="1"/>
      <c r="S43866" s="1"/>
      <c r="T43866" s="1"/>
      <c r="U43866" s="1"/>
      <c r="V43866" s="1"/>
    </row>
    <row r="43867" spans="18:22" x14ac:dyDescent="0.35">
      <c r="R43867" s="1"/>
      <c r="S43867" s="1"/>
      <c r="T43867" s="1"/>
      <c r="U43867" s="1"/>
      <c r="V43867" s="1"/>
    </row>
    <row r="43868" spans="18:22" x14ac:dyDescent="0.35">
      <c r="R43868" s="1"/>
      <c r="S43868" s="1"/>
      <c r="T43868" s="1"/>
      <c r="U43868" s="1"/>
      <c r="V43868" s="1"/>
    </row>
    <row r="43869" spans="18:22" x14ac:dyDescent="0.35">
      <c r="R43869" s="1"/>
      <c r="S43869" s="1"/>
      <c r="T43869" s="1"/>
      <c r="U43869" s="1"/>
      <c r="V43869" s="1"/>
    </row>
    <row r="43870" spans="18:22" x14ac:dyDescent="0.35">
      <c r="R43870" s="1"/>
      <c r="S43870" s="1"/>
      <c r="T43870" s="1"/>
      <c r="U43870" s="1"/>
      <c r="V43870" s="1"/>
    </row>
    <row r="43871" spans="18:22" x14ac:dyDescent="0.35">
      <c r="R43871" s="1"/>
      <c r="S43871" s="1"/>
      <c r="T43871" s="1"/>
      <c r="U43871" s="1"/>
      <c r="V43871" s="1"/>
    </row>
    <row r="43872" spans="18:22" x14ac:dyDescent="0.35">
      <c r="R43872" s="1"/>
      <c r="S43872" s="1"/>
      <c r="T43872" s="1"/>
      <c r="U43872" s="1"/>
      <c r="V43872" s="1"/>
    </row>
    <row r="43873" spans="18:22" x14ac:dyDescent="0.35">
      <c r="R43873" s="1"/>
      <c r="S43873" s="1"/>
      <c r="T43873" s="1"/>
      <c r="U43873" s="1"/>
      <c r="V43873" s="1"/>
    </row>
    <row r="43874" spans="18:22" x14ac:dyDescent="0.35">
      <c r="R43874" s="1"/>
      <c r="S43874" s="1"/>
      <c r="T43874" s="1"/>
      <c r="U43874" s="1"/>
      <c r="V43874" s="1"/>
    </row>
    <row r="43875" spans="18:22" x14ac:dyDescent="0.35">
      <c r="R43875" s="1"/>
      <c r="S43875" s="1"/>
      <c r="T43875" s="1"/>
      <c r="U43875" s="1"/>
      <c r="V43875" s="1"/>
    </row>
    <row r="43876" spans="18:22" x14ac:dyDescent="0.35">
      <c r="R43876" s="1"/>
      <c r="S43876" s="1"/>
      <c r="T43876" s="1"/>
      <c r="U43876" s="1"/>
      <c r="V43876" s="1"/>
    </row>
    <row r="43877" spans="18:22" x14ac:dyDescent="0.35">
      <c r="R43877" s="1"/>
      <c r="S43877" s="1"/>
      <c r="T43877" s="1"/>
      <c r="U43877" s="1"/>
      <c r="V43877" s="1"/>
    </row>
    <row r="43878" spans="18:22" x14ac:dyDescent="0.35">
      <c r="R43878" s="1"/>
      <c r="S43878" s="1"/>
      <c r="T43878" s="1"/>
      <c r="U43878" s="1"/>
      <c r="V43878" s="1"/>
    </row>
    <row r="43879" spans="18:22" x14ac:dyDescent="0.35">
      <c r="R43879" s="1"/>
      <c r="S43879" s="1"/>
      <c r="T43879" s="1"/>
      <c r="U43879" s="1"/>
      <c r="V43879" s="1"/>
    </row>
    <row r="43880" spans="18:22" x14ac:dyDescent="0.35">
      <c r="R43880" s="1"/>
      <c r="S43880" s="1"/>
      <c r="T43880" s="1"/>
      <c r="U43880" s="1"/>
      <c r="V43880" s="1"/>
    </row>
    <row r="43881" spans="18:22" x14ac:dyDescent="0.35">
      <c r="R43881" s="1"/>
      <c r="S43881" s="1"/>
      <c r="T43881" s="1"/>
      <c r="U43881" s="1"/>
      <c r="V43881" s="1"/>
    </row>
    <row r="43882" spans="18:22" x14ac:dyDescent="0.35">
      <c r="R43882" s="1"/>
      <c r="S43882" s="1"/>
      <c r="T43882" s="1"/>
      <c r="U43882" s="1"/>
      <c r="V43882" s="1"/>
    </row>
    <row r="43883" spans="18:22" x14ac:dyDescent="0.35">
      <c r="R43883" s="1"/>
      <c r="S43883" s="1"/>
      <c r="T43883" s="1"/>
      <c r="U43883" s="1"/>
      <c r="V43883" s="1"/>
    </row>
    <row r="43884" spans="18:22" x14ac:dyDescent="0.35">
      <c r="R43884" s="1"/>
      <c r="S43884" s="1"/>
      <c r="T43884" s="1"/>
      <c r="U43884" s="1"/>
      <c r="V43884" s="1"/>
    </row>
    <row r="43885" spans="18:22" x14ac:dyDescent="0.35">
      <c r="R43885" s="1"/>
      <c r="S43885" s="1"/>
      <c r="T43885" s="1"/>
      <c r="U43885" s="1"/>
      <c r="V43885" s="1"/>
    </row>
    <row r="43886" spans="18:22" x14ac:dyDescent="0.35">
      <c r="R43886" s="1"/>
      <c r="S43886" s="1"/>
      <c r="T43886" s="1"/>
      <c r="U43886" s="1"/>
      <c r="V43886" s="1"/>
    </row>
    <row r="43887" spans="18:22" x14ac:dyDescent="0.35">
      <c r="R43887" s="1"/>
      <c r="S43887" s="1"/>
      <c r="T43887" s="1"/>
      <c r="U43887" s="1"/>
      <c r="V43887" s="1"/>
    </row>
    <row r="43888" spans="18:22" x14ac:dyDescent="0.35">
      <c r="R43888" s="1"/>
      <c r="S43888" s="1"/>
      <c r="T43888" s="1"/>
      <c r="U43888" s="1"/>
      <c r="V43888" s="1"/>
    </row>
    <row r="43889" spans="18:22" x14ac:dyDescent="0.35">
      <c r="R43889" s="1"/>
      <c r="S43889" s="1"/>
      <c r="T43889" s="1"/>
      <c r="U43889" s="1"/>
      <c r="V43889" s="1"/>
    </row>
    <row r="43890" spans="18:22" x14ac:dyDescent="0.35">
      <c r="R43890" s="1"/>
      <c r="S43890" s="1"/>
      <c r="T43890" s="1"/>
      <c r="U43890" s="1"/>
      <c r="V43890" s="1"/>
    </row>
    <row r="43891" spans="18:22" x14ac:dyDescent="0.35">
      <c r="R43891" s="1"/>
      <c r="S43891" s="1"/>
      <c r="T43891" s="1"/>
      <c r="U43891" s="1"/>
      <c r="V43891" s="1"/>
    </row>
    <row r="43892" spans="18:22" x14ac:dyDescent="0.35">
      <c r="R43892" s="1"/>
      <c r="S43892" s="1"/>
      <c r="T43892" s="1"/>
      <c r="U43892" s="1"/>
      <c r="V43892" s="1"/>
    </row>
    <row r="43893" spans="18:22" x14ac:dyDescent="0.35">
      <c r="R43893" s="1"/>
      <c r="S43893" s="1"/>
      <c r="T43893" s="1"/>
      <c r="U43893" s="1"/>
      <c r="V43893" s="1"/>
    </row>
    <row r="43894" spans="18:22" x14ac:dyDescent="0.35">
      <c r="R43894" s="1"/>
      <c r="S43894" s="1"/>
      <c r="T43894" s="1"/>
      <c r="U43894" s="1"/>
      <c r="V43894" s="1"/>
    </row>
    <row r="43895" spans="18:22" x14ac:dyDescent="0.35">
      <c r="R43895" s="1"/>
      <c r="S43895" s="1"/>
      <c r="T43895" s="1"/>
      <c r="U43895" s="1"/>
      <c r="V43895" s="1"/>
    </row>
    <row r="43896" spans="18:22" x14ac:dyDescent="0.35">
      <c r="R43896" s="1"/>
      <c r="S43896" s="1"/>
      <c r="T43896" s="1"/>
      <c r="U43896" s="1"/>
      <c r="V43896" s="1"/>
    </row>
    <row r="43897" spans="18:22" x14ac:dyDescent="0.35">
      <c r="R43897" s="1"/>
      <c r="S43897" s="1"/>
      <c r="T43897" s="1"/>
      <c r="U43897" s="1"/>
      <c r="V43897" s="1"/>
    </row>
    <row r="43898" spans="18:22" x14ac:dyDescent="0.35">
      <c r="R43898" s="1"/>
      <c r="S43898" s="1"/>
      <c r="T43898" s="1"/>
      <c r="U43898" s="1"/>
      <c r="V43898" s="1"/>
    </row>
    <row r="43899" spans="18:22" x14ac:dyDescent="0.35">
      <c r="R43899" s="1"/>
      <c r="S43899" s="1"/>
      <c r="T43899" s="1"/>
      <c r="U43899" s="1"/>
      <c r="V43899" s="1"/>
    </row>
    <row r="43900" spans="18:22" x14ac:dyDescent="0.35">
      <c r="R43900" s="1"/>
      <c r="S43900" s="1"/>
      <c r="T43900" s="1"/>
      <c r="U43900" s="1"/>
      <c r="V43900" s="1"/>
    </row>
    <row r="43901" spans="18:22" x14ac:dyDescent="0.35">
      <c r="R43901" s="1"/>
      <c r="S43901" s="1"/>
      <c r="T43901" s="1"/>
      <c r="U43901" s="1"/>
      <c r="V43901" s="1"/>
    </row>
    <row r="43902" spans="18:22" x14ac:dyDescent="0.35">
      <c r="R43902" s="1"/>
      <c r="S43902" s="1"/>
      <c r="T43902" s="1"/>
      <c r="U43902" s="1"/>
      <c r="V43902" s="1"/>
    </row>
    <row r="43903" spans="18:22" x14ac:dyDescent="0.35">
      <c r="R43903" s="1"/>
      <c r="S43903" s="1"/>
      <c r="T43903" s="1"/>
      <c r="U43903" s="1"/>
      <c r="V43903" s="1"/>
    </row>
    <row r="43904" spans="18:22" x14ac:dyDescent="0.35">
      <c r="R43904" s="1"/>
      <c r="S43904" s="1"/>
      <c r="T43904" s="1"/>
      <c r="U43904" s="1"/>
      <c r="V43904" s="1"/>
    </row>
    <row r="43905" spans="18:22" x14ac:dyDescent="0.35">
      <c r="R43905" s="1"/>
      <c r="S43905" s="1"/>
      <c r="T43905" s="1"/>
      <c r="U43905" s="1"/>
      <c r="V43905" s="1"/>
    </row>
    <row r="43906" spans="18:22" x14ac:dyDescent="0.35">
      <c r="R43906" s="1"/>
      <c r="S43906" s="1"/>
      <c r="T43906" s="1"/>
      <c r="U43906" s="1"/>
      <c r="V43906" s="1"/>
    </row>
    <row r="43907" spans="18:22" x14ac:dyDescent="0.35">
      <c r="R43907" s="1"/>
      <c r="S43907" s="1"/>
      <c r="T43907" s="1"/>
      <c r="U43907" s="1"/>
      <c r="V43907" s="1"/>
    </row>
    <row r="43908" spans="18:22" x14ac:dyDescent="0.35">
      <c r="R43908" s="1"/>
      <c r="S43908" s="1"/>
      <c r="T43908" s="1"/>
      <c r="U43908" s="1"/>
      <c r="V43908" s="1"/>
    </row>
    <row r="43909" spans="18:22" x14ac:dyDescent="0.35">
      <c r="R43909" s="1"/>
      <c r="S43909" s="1"/>
      <c r="T43909" s="1"/>
      <c r="U43909" s="1"/>
      <c r="V43909" s="1"/>
    </row>
    <row r="43910" spans="18:22" x14ac:dyDescent="0.35">
      <c r="R43910" s="1"/>
      <c r="S43910" s="1"/>
      <c r="T43910" s="1"/>
      <c r="U43910" s="1"/>
      <c r="V43910" s="1"/>
    </row>
    <row r="43911" spans="18:22" x14ac:dyDescent="0.35">
      <c r="R43911" s="1"/>
      <c r="S43911" s="1"/>
      <c r="T43911" s="1"/>
      <c r="U43911" s="1"/>
      <c r="V43911" s="1"/>
    </row>
    <row r="43912" spans="18:22" x14ac:dyDescent="0.35">
      <c r="R43912" s="1"/>
      <c r="S43912" s="1"/>
      <c r="T43912" s="1"/>
      <c r="U43912" s="1"/>
      <c r="V43912" s="1"/>
    </row>
    <row r="43913" spans="18:22" x14ac:dyDescent="0.35">
      <c r="R43913" s="1"/>
      <c r="S43913" s="1"/>
      <c r="T43913" s="1"/>
      <c r="U43913" s="1"/>
      <c r="V43913" s="1"/>
    </row>
    <row r="43914" spans="18:22" x14ac:dyDescent="0.35">
      <c r="R43914" s="1"/>
      <c r="S43914" s="1"/>
      <c r="T43914" s="1"/>
      <c r="U43914" s="1"/>
      <c r="V43914" s="1"/>
    </row>
    <row r="43915" spans="18:22" x14ac:dyDescent="0.35">
      <c r="R43915" s="1"/>
      <c r="S43915" s="1"/>
      <c r="T43915" s="1"/>
      <c r="U43915" s="1"/>
      <c r="V43915" s="1"/>
    </row>
    <row r="43916" spans="18:22" x14ac:dyDescent="0.35">
      <c r="R43916" s="1"/>
      <c r="S43916" s="1"/>
      <c r="T43916" s="1"/>
      <c r="U43916" s="1"/>
      <c r="V43916" s="1"/>
    </row>
    <row r="43917" spans="18:22" x14ac:dyDescent="0.35">
      <c r="R43917" s="1"/>
      <c r="S43917" s="1"/>
      <c r="T43917" s="1"/>
      <c r="U43917" s="1"/>
      <c r="V43917" s="1"/>
    </row>
    <row r="43918" spans="18:22" x14ac:dyDescent="0.35">
      <c r="R43918" s="1"/>
      <c r="S43918" s="1"/>
      <c r="T43918" s="1"/>
      <c r="U43918" s="1"/>
      <c r="V43918" s="1"/>
    </row>
    <row r="43919" spans="18:22" x14ac:dyDescent="0.35">
      <c r="R43919" s="1"/>
      <c r="S43919" s="1"/>
      <c r="T43919" s="1"/>
      <c r="U43919" s="1"/>
      <c r="V43919" s="1"/>
    </row>
    <row r="43920" spans="18:22" x14ac:dyDescent="0.35">
      <c r="R43920" s="1"/>
      <c r="S43920" s="1"/>
      <c r="T43920" s="1"/>
      <c r="U43920" s="1"/>
      <c r="V43920" s="1"/>
    </row>
    <row r="43921" spans="18:22" x14ac:dyDescent="0.35">
      <c r="R43921" s="1"/>
      <c r="S43921" s="1"/>
      <c r="T43921" s="1"/>
      <c r="U43921" s="1"/>
      <c r="V43921" s="1"/>
    </row>
    <row r="43922" spans="18:22" x14ac:dyDescent="0.35">
      <c r="R43922" s="1"/>
      <c r="S43922" s="1"/>
      <c r="T43922" s="1"/>
      <c r="U43922" s="1"/>
      <c r="V43922" s="1"/>
    </row>
    <row r="43923" spans="18:22" x14ac:dyDescent="0.35">
      <c r="R43923" s="1"/>
      <c r="S43923" s="1"/>
      <c r="T43923" s="1"/>
      <c r="U43923" s="1"/>
      <c r="V43923" s="1"/>
    </row>
    <row r="43924" spans="18:22" x14ac:dyDescent="0.35">
      <c r="R43924" s="1"/>
      <c r="S43924" s="1"/>
      <c r="T43924" s="1"/>
      <c r="U43924" s="1"/>
      <c r="V43924" s="1"/>
    </row>
    <row r="43925" spans="18:22" x14ac:dyDescent="0.35">
      <c r="R43925" s="1"/>
      <c r="S43925" s="1"/>
      <c r="T43925" s="1"/>
      <c r="U43925" s="1"/>
      <c r="V43925" s="1"/>
    </row>
    <row r="43926" spans="18:22" x14ac:dyDescent="0.35">
      <c r="R43926" s="1"/>
      <c r="S43926" s="1"/>
      <c r="T43926" s="1"/>
      <c r="U43926" s="1"/>
      <c r="V43926" s="1"/>
    </row>
    <row r="43927" spans="18:22" x14ac:dyDescent="0.35">
      <c r="R43927" s="1"/>
      <c r="S43927" s="1"/>
      <c r="T43927" s="1"/>
      <c r="U43927" s="1"/>
      <c r="V43927" s="1"/>
    </row>
    <row r="43928" spans="18:22" x14ac:dyDescent="0.35">
      <c r="R43928" s="1"/>
      <c r="S43928" s="1"/>
      <c r="T43928" s="1"/>
      <c r="U43928" s="1"/>
      <c r="V43928" s="1"/>
    </row>
    <row r="43929" spans="18:22" x14ac:dyDescent="0.35">
      <c r="R43929" s="1"/>
      <c r="S43929" s="1"/>
      <c r="T43929" s="1"/>
      <c r="U43929" s="1"/>
      <c r="V43929" s="1"/>
    </row>
    <row r="43930" spans="18:22" x14ac:dyDescent="0.35">
      <c r="R43930" s="1"/>
      <c r="S43930" s="1"/>
      <c r="T43930" s="1"/>
      <c r="U43930" s="1"/>
      <c r="V43930" s="1"/>
    </row>
    <row r="43931" spans="18:22" x14ac:dyDescent="0.35">
      <c r="R43931" s="1"/>
      <c r="S43931" s="1"/>
      <c r="T43931" s="1"/>
      <c r="U43931" s="1"/>
      <c r="V43931" s="1"/>
    </row>
    <row r="43932" spans="18:22" x14ac:dyDescent="0.35">
      <c r="R43932" s="1"/>
      <c r="S43932" s="1"/>
      <c r="T43932" s="1"/>
      <c r="U43932" s="1"/>
      <c r="V43932" s="1"/>
    </row>
    <row r="43933" spans="18:22" x14ac:dyDescent="0.35">
      <c r="R43933" s="1"/>
      <c r="S43933" s="1"/>
      <c r="T43933" s="1"/>
      <c r="U43933" s="1"/>
      <c r="V43933" s="1"/>
    </row>
    <row r="43934" spans="18:22" x14ac:dyDescent="0.35">
      <c r="R43934" s="1"/>
      <c r="S43934" s="1"/>
      <c r="T43934" s="1"/>
      <c r="U43934" s="1"/>
      <c r="V43934" s="1"/>
    </row>
    <row r="43935" spans="18:22" x14ac:dyDescent="0.35">
      <c r="R43935" s="1"/>
      <c r="S43935" s="1"/>
      <c r="T43935" s="1"/>
      <c r="U43935" s="1"/>
      <c r="V43935" s="1"/>
    </row>
    <row r="43936" spans="18:22" x14ac:dyDescent="0.35">
      <c r="R43936" s="1"/>
      <c r="S43936" s="1"/>
      <c r="T43936" s="1"/>
      <c r="U43936" s="1"/>
      <c r="V43936" s="1"/>
    </row>
    <row r="43937" spans="18:22" x14ac:dyDescent="0.35">
      <c r="R43937" s="1"/>
      <c r="S43937" s="1"/>
      <c r="T43937" s="1"/>
      <c r="U43937" s="1"/>
      <c r="V43937" s="1"/>
    </row>
    <row r="43938" spans="18:22" x14ac:dyDescent="0.35">
      <c r="R43938" s="1"/>
      <c r="S43938" s="1"/>
      <c r="T43938" s="1"/>
      <c r="U43938" s="1"/>
      <c r="V43938" s="1"/>
    </row>
    <row r="43939" spans="18:22" x14ac:dyDescent="0.35">
      <c r="R43939" s="1"/>
      <c r="S43939" s="1"/>
      <c r="T43939" s="1"/>
      <c r="U43939" s="1"/>
      <c r="V43939" s="1"/>
    </row>
    <row r="43940" spans="18:22" x14ac:dyDescent="0.35">
      <c r="R43940" s="1"/>
      <c r="S43940" s="1"/>
      <c r="T43940" s="1"/>
      <c r="U43940" s="1"/>
      <c r="V43940" s="1"/>
    </row>
    <row r="43941" spans="18:22" x14ac:dyDescent="0.35">
      <c r="R43941" s="1"/>
      <c r="S43941" s="1"/>
      <c r="T43941" s="1"/>
      <c r="U43941" s="1"/>
      <c r="V43941" s="1"/>
    </row>
    <row r="43942" spans="18:22" x14ac:dyDescent="0.35">
      <c r="R43942" s="1"/>
      <c r="S43942" s="1"/>
      <c r="T43942" s="1"/>
      <c r="U43942" s="1"/>
      <c r="V43942" s="1"/>
    </row>
    <row r="43943" spans="18:22" x14ac:dyDescent="0.35">
      <c r="R43943" s="1"/>
      <c r="S43943" s="1"/>
      <c r="T43943" s="1"/>
      <c r="U43943" s="1"/>
      <c r="V43943" s="1"/>
    </row>
    <row r="43944" spans="18:22" x14ac:dyDescent="0.35">
      <c r="R43944" s="1"/>
      <c r="S43944" s="1"/>
      <c r="T43944" s="1"/>
      <c r="U43944" s="1"/>
      <c r="V43944" s="1"/>
    </row>
    <row r="43945" spans="18:22" x14ac:dyDescent="0.35">
      <c r="R43945" s="1"/>
      <c r="S43945" s="1"/>
      <c r="T43945" s="1"/>
      <c r="U43945" s="1"/>
      <c r="V43945" s="1"/>
    </row>
    <row r="43946" spans="18:22" x14ac:dyDescent="0.35">
      <c r="R43946" s="1"/>
      <c r="S43946" s="1"/>
      <c r="T43946" s="1"/>
      <c r="U43946" s="1"/>
      <c r="V43946" s="1"/>
    </row>
    <row r="43947" spans="18:22" x14ac:dyDescent="0.35">
      <c r="R43947" s="1"/>
      <c r="S43947" s="1"/>
      <c r="T43947" s="1"/>
      <c r="U43947" s="1"/>
      <c r="V43947" s="1"/>
    </row>
    <row r="43948" spans="18:22" x14ac:dyDescent="0.35">
      <c r="R43948" s="1"/>
      <c r="S43948" s="1"/>
      <c r="T43948" s="1"/>
      <c r="U43948" s="1"/>
      <c r="V43948" s="1"/>
    </row>
    <row r="43949" spans="18:22" x14ac:dyDescent="0.35">
      <c r="R43949" s="1"/>
      <c r="S43949" s="1"/>
      <c r="T43949" s="1"/>
      <c r="U43949" s="1"/>
      <c r="V43949" s="1"/>
    </row>
    <row r="43950" spans="18:22" x14ac:dyDescent="0.35">
      <c r="R43950" s="1"/>
      <c r="S43950" s="1"/>
      <c r="T43950" s="1"/>
      <c r="U43950" s="1"/>
      <c r="V43950" s="1"/>
    </row>
    <row r="43951" spans="18:22" x14ac:dyDescent="0.35">
      <c r="R43951" s="1"/>
      <c r="S43951" s="1"/>
      <c r="T43951" s="1"/>
      <c r="U43951" s="1"/>
      <c r="V43951" s="1"/>
    </row>
    <row r="43952" spans="18:22" x14ac:dyDescent="0.35">
      <c r="R43952" s="1"/>
      <c r="S43952" s="1"/>
      <c r="T43952" s="1"/>
      <c r="U43952" s="1"/>
      <c r="V43952" s="1"/>
    </row>
    <row r="43953" spans="18:22" x14ac:dyDescent="0.35">
      <c r="R43953" s="1"/>
      <c r="S43953" s="1"/>
      <c r="T43953" s="1"/>
      <c r="U43953" s="1"/>
      <c r="V43953" s="1"/>
    </row>
    <row r="43954" spans="18:22" x14ac:dyDescent="0.35">
      <c r="R43954" s="1"/>
      <c r="S43954" s="1"/>
      <c r="T43954" s="1"/>
      <c r="U43954" s="1"/>
      <c r="V43954" s="1"/>
    </row>
    <row r="43955" spans="18:22" x14ac:dyDescent="0.35">
      <c r="R43955" s="1"/>
      <c r="S43955" s="1"/>
      <c r="T43955" s="1"/>
      <c r="U43955" s="1"/>
      <c r="V43955" s="1"/>
    </row>
    <row r="43956" spans="18:22" x14ac:dyDescent="0.35">
      <c r="R43956" s="1"/>
      <c r="S43956" s="1"/>
      <c r="T43956" s="1"/>
      <c r="U43956" s="1"/>
      <c r="V43956" s="1"/>
    </row>
    <row r="43957" spans="18:22" x14ac:dyDescent="0.35">
      <c r="R43957" s="1"/>
      <c r="S43957" s="1"/>
      <c r="T43957" s="1"/>
      <c r="U43957" s="1"/>
      <c r="V43957" s="1"/>
    </row>
    <row r="43958" spans="18:22" x14ac:dyDescent="0.35">
      <c r="R43958" s="1"/>
      <c r="S43958" s="1"/>
      <c r="T43958" s="1"/>
      <c r="U43958" s="1"/>
      <c r="V43958" s="1"/>
    </row>
    <row r="43959" spans="18:22" x14ac:dyDescent="0.35">
      <c r="R43959" s="1"/>
      <c r="S43959" s="1"/>
      <c r="T43959" s="1"/>
      <c r="U43959" s="1"/>
      <c r="V43959" s="1"/>
    </row>
    <row r="43960" spans="18:22" x14ac:dyDescent="0.35">
      <c r="R43960" s="1"/>
      <c r="S43960" s="1"/>
      <c r="T43960" s="1"/>
      <c r="U43960" s="1"/>
      <c r="V43960" s="1"/>
    </row>
    <row r="43961" spans="18:22" x14ac:dyDescent="0.35">
      <c r="R43961" s="1"/>
      <c r="S43961" s="1"/>
      <c r="T43961" s="1"/>
      <c r="U43961" s="1"/>
      <c r="V43961" s="1"/>
    </row>
    <row r="43962" spans="18:22" x14ac:dyDescent="0.35">
      <c r="R43962" s="1"/>
      <c r="S43962" s="1"/>
      <c r="T43962" s="1"/>
      <c r="U43962" s="1"/>
      <c r="V43962" s="1"/>
    </row>
    <row r="43963" spans="18:22" x14ac:dyDescent="0.35">
      <c r="R43963" s="1"/>
      <c r="S43963" s="1"/>
      <c r="T43963" s="1"/>
      <c r="U43963" s="1"/>
      <c r="V43963" s="1"/>
    </row>
    <row r="43964" spans="18:22" x14ac:dyDescent="0.35">
      <c r="R43964" s="1"/>
      <c r="S43964" s="1"/>
      <c r="T43964" s="1"/>
      <c r="U43964" s="1"/>
      <c r="V43964" s="1"/>
    </row>
    <row r="43965" spans="18:22" x14ac:dyDescent="0.35">
      <c r="R43965" s="1"/>
      <c r="S43965" s="1"/>
      <c r="T43965" s="1"/>
      <c r="U43965" s="1"/>
      <c r="V43965" s="1"/>
    </row>
    <row r="43966" spans="18:22" x14ac:dyDescent="0.35">
      <c r="R43966" s="1"/>
      <c r="S43966" s="1"/>
      <c r="T43966" s="1"/>
      <c r="U43966" s="1"/>
      <c r="V43966" s="1"/>
    </row>
    <row r="43967" spans="18:22" x14ac:dyDescent="0.35">
      <c r="R43967" s="1"/>
      <c r="S43967" s="1"/>
      <c r="T43967" s="1"/>
      <c r="U43967" s="1"/>
      <c r="V43967" s="1"/>
    </row>
    <row r="43968" spans="18:22" x14ac:dyDescent="0.35">
      <c r="R43968" s="1"/>
      <c r="S43968" s="1"/>
      <c r="T43968" s="1"/>
      <c r="U43968" s="1"/>
      <c r="V43968" s="1"/>
    </row>
    <row r="43969" spans="18:22" x14ac:dyDescent="0.35">
      <c r="R43969" s="1"/>
      <c r="S43969" s="1"/>
      <c r="T43969" s="1"/>
      <c r="U43969" s="1"/>
      <c r="V43969" s="1"/>
    </row>
    <row r="43970" spans="18:22" x14ac:dyDescent="0.35">
      <c r="R43970" s="1"/>
      <c r="S43970" s="1"/>
      <c r="T43970" s="1"/>
      <c r="U43970" s="1"/>
      <c r="V43970" s="1"/>
    </row>
    <row r="43971" spans="18:22" x14ac:dyDescent="0.35">
      <c r="R43971" s="1"/>
      <c r="S43971" s="1"/>
      <c r="T43971" s="1"/>
      <c r="U43971" s="1"/>
      <c r="V43971" s="1"/>
    </row>
    <row r="43972" spans="18:22" x14ac:dyDescent="0.35">
      <c r="R43972" s="1"/>
      <c r="S43972" s="1"/>
      <c r="T43972" s="1"/>
      <c r="U43972" s="1"/>
      <c r="V43972" s="1"/>
    </row>
    <row r="43973" spans="18:22" x14ac:dyDescent="0.35">
      <c r="R43973" s="1"/>
      <c r="S43973" s="1"/>
      <c r="T43973" s="1"/>
      <c r="U43973" s="1"/>
      <c r="V43973" s="1"/>
    </row>
    <row r="43974" spans="18:22" x14ac:dyDescent="0.35">
      <c r="R43974" s="1"/>
      <c r="S43974" s="1"/>
      <c r="T43974" s="1"/>
      <c r="U43974" s="1"/>
      <c r="V43974" s="1"/>
    </row>
    <row r="43975" spans="18:22" x14ac:dyDescent="0.35">
      <c r="R43975" s="1"/>
      <c r="S43975" s="1"/>
      <c r="T43975" s="1"/>
      <c r="U43975" s="1"/>
      <c r="V43975" s="1"/>
    </row>
    <row r="43976" spans="18:22" x14ac:dyDescent="0.35">
      <c r="R43976" s="1"/>
      <c r="S43976" s="1"/>
      <c r="T43976" s="1"/>
      <c r="U43976" s="1"/>
      <c r="V43976" s="1"/>
    </row>
    <row r="43977" spans="18:22" x14ac:dyDescent="0.35">
      <c r="R43977" s="1"/>
      <c r="S43977" s="1"/>
      <c r="T43977" s="1"/>
      <c r="U43977" s="1"/>
      <c r="V43977" s="1"/>
    </row>
    <row r="43978" spans="18:22" x14ac:dyDescent="0.35">
      <c r="R43978" s="1"/>
      <c r="S43978" s="1"/>
      <c r="T43978" s="1"/>
      <c r="U43978" s="1"/>
      <c r="V43978" s="1"/>
    </row>
    <row r="43979" spans="18:22" x14ac:dyDescent="0.35">
      <c r="R43979" s="1"/>
      <c r="S43979" s="1"/>
      <c r="T43979" s="1"/>
      <c r="U43979" s="1"/>
      <c r="V43979" s="1"/>
    </row>
    <row r="43980" spans="18:22" x14ac:dyDescent="0.35">
      <c r="R43980" s="1"/>
      <c r="S43980" s="1"/>
      <c r="T43980" s="1"/>
      <c r="U43980" s="1"/>
      <c r="V43980" s="1"/>
    </row>
    <row r="43981" spans="18:22" x14ac:dyDescent="0.35">
      <c r="R43981" s="1"/>
      <c r="S43981" s="1"/>
      <c r="T43981" s="1"/>
      <c r="U43981" s="1"/>
      <c r="V43981" s="1"/>
    </row>
    <row r="43982" spans="18:22" x14ac:dyDescent="0.35">
      <c r="R43982" s="1"/>
      <c r="S43982" s="1"/>
      <c r="T43982" s="1"/>
      <c r="U43982" s="1"/>
      <c r="V43982" s="1"/>
    </row>
    <row r="43983" spans="18:22" x14ac:dyDescent="0.35">
      <c r="R43983" s="1"/>
      <c r="S43983" s="1"/>
      <c r="T43983" s="1"/>
      <c r="U43983" s="1"/>
      <c r="V43983" s="1"/>
    </row>
    <row r="43984" spans="18:22" x14ac:dyDescent="0.35">
      <c r="R43984" s="1"/>
      <c r="S43984" s="1"/>
      <c r="T43984" s="1"/>
      <c r="U43984" s="1"/>
      <c r="V43984" s="1"/>
    </row>
    <row r="43985" spans="18:22" x14ac:dyDescent="0.35">
      <c r="R43985" s="1"/>
      <c r="S43985" s="1"/>
      <c r="T43985" s="1"/>
      <c r="U43985" s="1"/>
      <c r="V43985" s="1"/>
    </row>
    <row r="43986" spans="18:22" x14ac:dyDescent="0.35">
      <c r="R43986" s="1"/>
      <c r="S43986" s="1"/>
      <c r="T43986" s="1"/>
      <c r="U43986" s="1"/>
      <c r="V43986" s="1"/>
    </row>
    <row r="43987" spans="18:22" x14ac:dyDescent="0.35">
      <c r="R43987" s="1"/>
      <c r="S43987" s="1"/>
      <c r="T43987" s="1"/>
      <c r="U43987" s="1"/>
      <c r="V43987" s="1"/>
    </row>
    <row r="43988" spans="18:22" x14ac:dyDescent="0.35">
      <c r="R43988" s="1"/>
      <c r="S43988" s="1"/>
      <c r="T43988" s="1"/>
      <c r="U43988" s="1"/>
      <c r="V43988" s="1"/>
    </row>
    <row r="43989" spans="18:22" x14ac:dyDescent="0.35">
      <c r="R43989" s="1"/>
      <c r="S43989" s="1"/>
      <c r="T43989" s="1"/>
      <c r="U43989" s="1"/>
      <c r="V43989" s="1"/>
    </row>
    <row r="43990" spans="18:22" x14ac:dyDescent="0.35">
      <c r="R43990" s="1"/>
      <c r="S43990" s="1"/>
      <c r="T43990" s="1"/>
      <c r="U43990" s="1"/>
      <c r="V43990" s="1"/>
    </row>
    <row r="43991" spans="18:22" x14ac:dyDescent="0.35">
      <c r="R43991" s="1"/>
      <c r="S43991" s="1"/>
      <c r="T43991" s="1"/>
      <c r="U43991" s="1"/>
      <c r="V43991" s="1"/>
    </row>
    <row r="43992" spans="18:22" x14ac:dyDescent="0.35">
      <c r="R43992" s="1"/>
      <c r="S43992" s="1"/>
      <c r="T43992" s="1"/>
      <c r="U43992" s="1"/>
      <c r="V43992" s="1"/>
    </row>
    <row r="43993" spans="18:22" x14ac:dyDescent="0.35">
      <c r="R43993" s="1"/>
      <c r="S43993" s="1"/>
      <c r="T43993" s="1"/>
      <c r="U43993" s="1"/>
      <c r="V43993" s="1"/>
    </row>
    <row r="43994" spans="18:22" x14ac:dyDescent="0.35">
      <c r="R43994" s="1"/>
      <c r="S43994" s="1"/>
      <c r="T43994" s="1"/>
      <c r="U43994" s="1"/>
      <c r="V43994" s="1"/>
    </row>
    <row r="43995" spans="18:22" x14ac:dyDescent="0.35">
      <c r="R43995" s="1"/>
      <c r="S43995" s="1"/>
      <c r="T43995" s="1"/>
      <c r="U43995" s="1"/>
      <c r="V43995" s="1"/>
    </row>
    <row r="43996" spans="18:22" x14ac:dyDescent="0.35">
      <c r="R43996" s="1"/>
      <c r="S43996" s="1"/>
      <c r="T43996" s="1"/>
      <c r="U43996" s="1"/>
      <c r="V43996" s="1"/>
    </row>
    <row r="43997" spans="18:22" x14ac:dyDescent="0.35">
      <c r="R43997" s="1"/>
      <c r="S43997" s="1"/>
      <c r="T43997" s="1"/>
      <c r="U43997" s="1"/>
      <c r="V43997" s="1"/>
    </row>
    <row r="43998" spans="18:22" x14ac:dyDescent="0.35">
      <c r="R43998" s="1"/>
      <c r="S43998" s="1"/>
      <c r="T43998" s="1"/>
      <c r="U43998" s="1"/>
      <c r="V43998" s="1"/>
    </row>
    <row r="43999" spans="18:22" x14ac:dyDescent="0.35">
      <c r="R43999" s="1"/>
      <c r="S43999" s="1"/>
      <c r="T43999" s="1"/>
      <c r="U43999" s="1"/>
      <c r="V43999" s="1"/>
    </row>
    <row r="44000" spans="18:22" x14ac:dyDescent="0.35">
      <c r="R44000" s="1"/>
      <c r="S44000" s="1"/>
      <c r="T44000" s="1"/>
      <c r="U44000" s="1"/>
      <c r="V44000" s="1"/>
    </row>
    <row r="44001" spans="18:22" x14ac:dyDescent="0.35">
      <c r="R44001" s="1"/>
      <c r="S44001" s="1"/>
      <c r="T44001" s="1"/>
      <c r="U44001" s="1"/>
      <c r="V44001" s="1"/>
    </row>
    <row r="44002" spans="18:22" x14ac:dyDescent="0.35">
      <c r="R44002" s="1"/>
      <c r="S44002" s="1"/>
      <c r="T44002" s="1"/>
      <c r="U44002" s="1"/>
      <c r="V44002" s="1"/>
    </row>
    <row r="44003" spans="18:22" x14ac:dyDescent="0.35">
      <c r="R44003" s="1"/>
      <c r="S44003" s="1"/>
      <c r="T44003" s="1"/>
      <c r="U44003" s="1"/>
      <c r="V44003" s="1"/>
    </row>
    <row r="44004" spans="18:22" x14ac:dyDescent="0.35">
      <c r="R44004" s="1"/>
      <c r="S44004" s="1"/>
      <c r="T44004" s="1"/>
      <c r="U44004" s="1"/>
      <c r="V44004" s="1"/>
    </row>
    <row r="44005" spans="18:22" x14ac:dyDescent="0.35">
      <c r="R44005" s="1"/>
      <c r="S44005" s="1"/>
      <c r="T44005" s="1"/>
      <c r="U44005" s="1"/>
      <c r="V44005" s="1"/>
    </row>
    <row r="44006" spans="18:22" x14ac:dyDescent="0.35">
      <c r="R44006" s="1"/>
      <c r="S44006" s="1"/>
      <c r="T44006" s="1"/>
      <c r="U44006" s="1"/>
      <c r="V44006" s="1"/>
    </row>
    <row r="44007" spans="18:22" x14ac:dyDescent="0.35">
      <c r="R44007" s="1"/>
      <c r="S44007" s="1"/>
      <c r="T44007" s="1"/>
      <c r="U44007" s="1"/>
      <c r="V44007" s="1"/>
    </row>
    <row r="44008" spans="18:22" x14ac:dyDescent="0.35">
      <c r="R44008" s="1"/>
      <c r="S44008" s="1"/>
      <c r="T44008" s="1"/>
      <c r="U44008" s="1"/>
      <c r="V44008" s="1"/>
    </row>
    <row r="44009" spans="18:22" x14ac:dyDescent="0.35">
      <c r="R44009" s="1"/>
      <c r="S44009" s="1"/>
      <c r="T44009" s="1"/>
      <c r="U44009" s="1"/>
      <c r="V44009" s="1"/>
    </row>
    <row r="44010" spans="18:22" x14ac:dyDescent="0.35">
      <c r="R44010" s="1"/>
      <c r="S44010" s="1"/>
      <c r="T44010" s="1"/>
      <c r="U44010" s="1"/>
      <c r="V44010" s="1"/>
    </row>
    <row r="44011" spans="18:22" x14ac:dyDescent="0.35">
      <c r="R44011" s="1"/>
      <c r="S44011" s="1"/>
      <c r="T44011" s="1"/>
      <c r="U44011" s="1"/>
      <c r="V44011" s="1"/>
    </row>
    <row r="44012" spans="18:22" x14ac:dyDescent="0.35">
      <c r="R44012" s="1"/>
      <c r="S44012" s="1"/>
      <c r="T44012" s="1"/>
      <c r="U44012" s="1"/>
      <c r="V44012" s="1"/>
    </row>
    <row r="44013" spans="18:22" x14ac:dyDescent="0.35">
      <c r="R44013" s="1"/>
      <c r="S44013" s="1"/>
      <c r="T44013" s="1"/>
      <c r="U44013" s="1"/>
      <c r="V44013" s="1"/>
    </row>
    <row r="44014" spans="18:22" x14ac:dyDescent="0.35">
      <c r="R44014" s="1"/>
      <c r="S44014" s="1"/>
      <c r="T44014" s="1"/>
      <c r="U44014" s="1"/>
      <c r="V44014" s="1"/>
    </row>
    <row r="44015" spans="18:22" x14ac:dyDescent="0.35">
      <c r="R44015" s="1"/>
      <c r="S44015" s="1"/>
      <c r="T44015" s="1"/>
      <c r="U44015" s="1"/>
      <c r="V44015" s="1"/>
    </row>
    <row r="44016" spans="18:22" x14ac:dyDescent="0.35">
      <c r="R44016" s="1"/>
      <c r="S44016" s="1"/>
      <c r="T44016" s="1"/>
      <c r="U44016" s="1"/>
      <c r="V44016" s="1"/>
    </row>
    <row r="44017" spans="18:22" x14ac:dyDescent="0.35">
      <c r="R44017" s="1"/>
      <c r="S44017" s="1"/>
      <c r="T44017" s="1"/>
      <c r="U44017" s="1"/>
      <c r="V44017" s="1"/>
    </row>
    <row r="44018" spans="18:22" x14ac:dyDescent="0.35">
      <c r="R44018" s="1"/>
      <c r="S44018" s="1"/>
      <c r="T44018" s="1"/>
      <c r="U44018" s="1"/>
      <c r="V44018" s="1"/>
    </row>
    <row r="44019" spans="18:22" x14ac:dyDescent="0.35">
      <c r="R44019" s="1"/>
      <c r="S44019" s="1"/>
      <c r="T44019" s="1"/>
      <c r="U44019" s="1"/>
      <c r="V44019" s="1"/>
    </row>
    <row r="44020" spans="18:22" x14ac:dyDescent="0.35">
      <c r="R44020" s="1"/>
      <c r="S44020" s="1"/>
      <c r="T44020" s="1"/>
      <c r="U44020" s="1"/>
      <c r="V44020" s="1"/>
    </row>
    <row r="44021" spans="18:22" x14ac:dyDescent="0.35">
      <c r="R44021" s="1"/>
      <c r="S44021" s="1"/>
      <c r="T44021" s="1"/>
      <c r="U44021" s="1"/>
      <c r="V44021" s="1"/>
    </row>
    <row r="44022" spans="18:22" x14ac:dyDescent="0.35">
      <c r="R44022" s="1"/>
      <c r="S44022" s="1"/>
      <c r="T44022" s="1"/>
      <c r="U44022" s="1"/>
      <c r="V44022" s="1"/>
    </row>
    <row r="44023" spans="18:22" x14ac:dyDescent="0.35">
      <c r="R44023" s="1"/>
      <c r="S44023" s="1"/>
      <c r="T44023" s="1"/>
      <c r="U44023" s="1"/>
      <c r="V44023" s="1"/>
    </row>
    <row r="44024" spans="18:22" x14ac:dyDescent="0.35">
      <c r="R44024" s="1"/>
      <c r="S44024" s="1"/>
      <c r="T44024" s="1"/>
      <c r="U44024" s="1"/>
      <c r="V44024" s="1"/>
    </row>
    <row r="44025" spans="18:22" x14ac:dyDescent="0.35">
      <c r="R44025" s="1"/>
      <c r="S44025" s="1"/>
      <c r="T44025" s="1"/>
      <c r="U44025" s="1"/>
      <c r="V44025" s="1"/>
    </row>
    <row r="44026" spans="18:22" x14ac:dyDescent="0.35">
      <c r="R44026" s="1"/>
      <c r="S44026" s="1"/>
      <c r="T44026" s="1"/>
      <c r="U44026" s="1"/>
      <c r="V44026" s="1"/>
    </row>
    <row r="44027" spans="18:22" x14ac:dyDescent="0.35">
      <c r="R44027" s="1"/>
      <c r="S44027" s="1"/>
      <c r="T44027" s="1"/>
      <c r="U44027" s="1"/>
      <c r="V44027" s="1"/>
    </row>
    <row r="44028" spans="18:22" x14ac:dyDescent="0.35">
      <c r="R44028" s="1"/>
      <c r="S44028" s="1"/>
      <c r="T44028" s="1"/>
      <c r="U44028" s="1"/>
      <c r="V44028" s="1"/>
    </row>
    <row r="44029" spans="18:22" x14ac:dyDescent="0.35">
      <c r="R44029" s="1"/>
      <c r="S44029" s="1"/>
      <c r="T44029" s="1"/>
      <c r="U44029" s="1"/>
      <c r="V44029" s="1"/>
    </row>
    <row r="44030" spans="18:22" x14ac:dyDescent="0.35">
      <c r="R44030" s="1"/>
      <c r="S44030" s="1"/>
      <c r="T44030" s="1"/>
      <c r="U44030" s="1"/>
      <c r="V44030" s="1"/>
    </row>
    <row r="44031" spans="18:22" x14ac:dyDescent="0.35">
      <c r="R44031" s="1"/>
      <c r="S44031" s="1"/>
      <c r="T44031" s="1"/>
      <c r="U44031" s="1"/>
      <c r="V44031" s="1"/>
    </row>
    <row r="44032" spans="18:22" x14ac:dyDescent="0.35">
      <c r="R44032" s="1"/>
      <c r="S44032" s="1"/>
      <c r="T44032" s="1"/>
      <c r="U44032" s="1"/>
      <c r="V44032" s="1"/>
    </row>
    <row r="44033" spans="18:22" x14ac:dyDescent="0.35">
      <c r="R44033" s="1"/>
      <c r="S44033" s="1"/>
      <c r="T44033" s="1"/>
      <c r="U44033" s="1"/>
      <c r="V44033" s="1"/>
    </row>
    <row r="44034" spans="18:22" x14ac:dyDescent="0.35">
      <c r="R44034" s="1"/>
      <c r="S44034" s="1"/>
      <c r="T44034" s="1"/>
      <c r="U44034" s="1"/>
      <c r="V44034" s="1"/>
    </row>
    <row r="44035" spans="18:22" x14ac:dyDescent="0.35">
      <c r="R44035" s="1"/>
      <c r="S44035" s="1"/>
      <c r="T44035" s="1"/>
      <c r="U44035" s="1"/>
      <c r="V44035" s="1"/>
    </row>
    <row r="44036" spans="18:22" x14ac:dyDescent="0.35">
      <c r="R44036" s="1"/>
      <c r="S44036" s="1"/>
      <c r="T44036" s="1"/>
      <c r="U44036" s="1"/>
      <c r="V44036" s="1"/>
    </row>
    <row r="44037" spans="18:22" x14ac:dyDescent="0.35">
      <c r="R44037" s="1"/>
      <c r="S44037" s="1"/>
      <c r="T44037" s="1"/>
      <c r="U44037" s="1"/>
      <c r="V44037" s="1"/>
    </row>
    <row r="44038" spans="18:22" x14ac:dyDescent="0.35">
      <c r="R44038" s="1"/>
      <c r="S44038" s="1"/>
      <c r="T44038" s="1"/>
      <c r="U44038" s="1"/>
      <c r="V44038" s="1"/>
    </row>
    <row r="44039" spans="18:22" x14ac:dyDescent="0.35">
      <c r="R44039" s="1"/>
      <c r="S44039" s="1"/>
      <c r="T44039" s="1"/>
      <c r="U44039" s="1"/>
      <c r="V44039" s="1"/>
    </row>
    <row r="44040" spans="18:22" x14ac:dyDescent="0.35">
      <c r="R44040" s="1"/>
      <c r="S44040" s="1"/>
      <c r="T44040" s="1"/>
      <c r="U44040" s="1"/>
      <c r="V44040" s="1"/>
    </row>
    <row r="44041" spans="18:22" x14ac:dyDescent="0.35">
      <c r="R44041" s="1"/>
      <c r="S44041" s="1"/>
      <c r="T44041" s="1"/>
      <c r="U44041" s="1"/>
      <c r="V44041" s="1"/>
    </row>
    <row r="44042" spans="18:22" x14ac:dyDescent="0.35">
      <c r="R44042" s="1"/>
      <c r="S44042" s="1"/>
      <c r="T44042" s="1"/>
      <c r="U44042" s="1"/>
      <c r="V44042" s="1"/>
    </row>
    <row r="44043" spans="18:22" x14ac:dyDescent="0.35">
      <c r="R44043" s="1"/>
      <c r="S44043" s="1"/>
      <c r="T44043" s="1"/>
      <c r="U44043" s="1"/>
      <c r="V44043" s="1"/>
    </row>
    <row r="44044" spans="18:22" x14ac:dyDescent="0.35">
      <c r="R44044" s="1"/>
      <c r="S44044" s="1"/>
      <c r="T44044" s="1"/>
      <c r="U44044" s="1"/>
      <c r="V44044" s="1"/>
    </row>
    <row r="44045" spans="18:22" x14ac:dyDescent="0.35">
      <c r="R44045" s="1"/>
      <c r="S44045" s="1"/>
      <c r="T44045" s="1"/>
      <c r="U44045" s="1"/>
      <c r="V44045" s="1"/>
    </row>
    <row r="44046" spans="18:22" x14ac:dyDescent="0.35">
      <c r="R44046" s="1"/>
      <c r="S44046" s="1"/>
      <c r="T44046" s="1"/>
      <c r="U44046" s="1"/>
      <c r="V44046" s="1"/>
    </row>
    <row r="44047" spans="18:22" x14ac:dyDescent="0.35">
      <c r="R44047" s="1"/>
      <c r="S44047" s="1"/>
      <c r="T44047" s="1"/>
      <c r="U44047" s="1"/>
      <c r="V44047" s="1"/>
    </row>
    <row r="44048" spans="18:22" x14ac:dyDescent="0.35">
      <c r="R44048" s="1"/>
      <c r="S44048" s="1"/>
      <c r="T44048" s="1"/>
      <c r="U44048" s="1"/>
      <c r="V44048" s="1"/>
    </row>
    <row r="44049" spans="18:22" x14ac:dyDescent="0.35">
      <c r="R44049" s="1"/>
      <c r="S44049" s="1"/>
      <c r="T44049" s="1"/>
      <c r="U44049" s="1"/>
      <c r="V44049" s="1"/>
    </row>
    <row r="44050" spans="18:22" x14ac:dyDescent="0.35">
      <c r="R44050" s="1"/>
      <c r="S44050" s="1"/>
      <c r="T44050" s="1"/>
      <c r="U44050" s="1"/>
      <c r="V44050" s="1"/>
    </row>
    <row r="44051" spans="18:22" x14ac:dyDescent="0.35">
      <c r="R44051" s="1"/>
      <c r="S44051" s="1"/>
      <c r="T44051" s="1"/>
      <c r="U44051" s="1"/>
      <c r="V44051" s="1"/>
    </row>
    <row r="44052" spans="18:22" x14ac:dyDescent="0.35">
      <c r="R44052" s="1"/>
      <c r="S44052" s="1"/>
      <c r="T44052" s="1"/>
      <c r="U44052" s="1"/>
      <c r="V44052" s="1"/>
    </row>
    <row r="44053" spans="18:22" x14ac:dyDescent="0.35">
      <c r="R44053" s="1"/>
      <c r="S44053" s="1"/>
      <c r="T44053" s="1"/>
      <c r="U44053" s="1"/>
      <c r="V44053" s="1"/>
    </row>
    <row r="44054" spans="18:22" x14ac:dyDescent="0.35">
      <c r="R44054" s="1"/>
      <c r="S44054" s="1"/>
      <c r="T44054" s="1"/>
      <c r="U44054" s="1"/>
      <c r="V44054" s="1"/>
    </row>
    <row r="44055" spans="18:22" x14ac:dyDescent="0.35">
      <c r="R44055" s="1"/>
      <c r="S44055" s="1"/>
      <c r="T44055" s="1"/>
      <c r="U44055" s="1"/>
      <c r="V44055" s="1"/>
    </row>
    <row r="44056" spans="18:22" x14ac:dyDescent="0.35">
      <c r="R44056" s="1"/>
      <c r="S44056" s="1"/>
      <c r="T44056" s="1"/>
      <c r="U44056" s="1"/>
      <c r="V44056" s="1"/>
    </row>
    <row r="44057" spans="18:22" x14ac:dyDescent="0.35">
      <c r="R44057" s="1"/>
      <c r="S44057" s="1"/>
      <c r="T44057" s="1"/>
      <c r="U44057" s="1"/>
      <c r="V44057" s="1"/>
    </row>
    <row r="44058" spans="18:22" x14ac:dyDescent="0.35">
      <c r="R44058" s="1"/>
      <c r="S44058" s="1"/>
      <c r="T44058" s="1"/>
      <c r="U44058" s="1"/>
      <c r="V44058" s="1"/>
    </row>
    <row r="44059" spans="18:22" x14ac:dyDescent="0.35">
      <c r="R44059" s="1"/>
      <c r="S44059" s="1"/>
      <c r="T44059" s="1"/>
      <c r="U44059" s="1"/>
      <c r="V44059" s="1"/>
    </row>
    <row r="44060" spans="18:22" x14ac:dyDescent="0.35">
      <c r="R44060" s="1"/>
      <c r="S44060" s="1"/>
      <c r="T44060" s="1"/>
      <c r="U44060" s="1"/>
      <c r="V44060" s="1"/>
    </row>
    <row r="44061" spans="18:22" x14ac:dyDescent="0.35">
      <c r="R44061" s="1"/>
      <c r="S44061" s="1"/>
      <c r="T44061" s="1"/>
      <c r="U44061" s="1"/>
      <c r="V44061" s="1"/>
    </row>
    <row r="44062" spans="18:22" x14ac:dyDescent="0.35">
      <c r="R44062" s="1"/>
      <c r="S44062" s="1"/>
      <c r="T44062" s="1"/>
      <c r="U44062" s="1"/>
      <c r="V44062" s="1"/>
    </row>
    <row r="44063" spans="18:22" x14ac:dyDescent="0.35">
      <c r="R44063" s="1"/>
      <c r="S44063" s="1"/>
      <c r="T44063" s="1"/>
      <c r="U44063" s="1"/>
      <c r="V44063" s="1"/>
    </row>
    <row r="44064" spans="18:22" x14ac:dyDescent="0.35">
      <c r="R44064" s="1"/>
      <c r="S44064" s="1"/>
      <c r="T44064" s="1"/>
      <c r="U44064" s="1"/>
      <c r="V44064" s="1"/>
    </row>
    <row r="44065" spans="18:22" x14ac:dyDescent="0.35">
      <c r="R44065" s="1"/>
      <c r="S44065" s="1"/>
      <c r="T44065" s="1"/>
      <c r="U44065" s="1"/>
      <c r="V44065" s="1"/>
    </row>
    <row r="44066" spans="18:22" x14ac:dyDescent="0.35">
      <c r="R44066" s="1"/>
      <c r="S44066" s="1"/>
      <c r="T44066" s="1"/>
      <c r="U44066" s="1"/>
      <c r="V44066" s="1"/>
    </row>
    <row r="44067" spans="18:22" x14ac:dyDescent="0.35">
      <c r="R44067" s="1"/>
      <c r="S44067" s="1"/>
      <c r="T44067" s="1"/>
      <c r="U44067" s="1"/>
      <c r="V44067" s="1"/>
    </row>
    <row r="44068" spans="18:22" x14ac:dyDescent="0.35">
      <c r="R44068" s="1"/>
      <c r="S44068" s="1"/>
      <c r="T44068" s="1"/>
      <c r="U44068" s="1"/>
      <c r="V44068" s="1"/>
    </row>
    <row r="44069" spans="18:22" x14ac:dyDescent="0.35">
      <c r="R44069" s="1"/>
      <c r="S44069" s="1"/>
      <c r="T44069" s="1"/>
      <c r="U44069" s="1"/>
      <c r="V44069" s="1"/>
    </row>
    <row r="44070" spans="18:22" x14ac:dyDescent="0.35">
      <c r="R44070" s="1"/>
      <c r="S44070" s="1"/>
      <c r="T44070" s="1"/>
      <c r="U44070" s="1"/>
      <c r="V44070" s="1"/>
    </row>
    <row r="44071" spans="18:22" x14ac:dyDescent="0.35">
      <c r="R44071" s="1"/>
      <c r="S44071" s="1"/>
      <c r="T44071" s="1"/>
      <c r="U44071" s="1"/>
      <c r="V44071" s="1"/>
    </row>
    <row r="44072" spans="18:22" x14ac:dyDescent="0.35">
      <c r="R44072" s="1"/>
      <c r="S44072" s="1"/>
      <c r="T44072" s="1"/>
      <c r="U44072" s="1"/>
      <c r="V44072" s="1"/>
    </row>
    <row r="44073" spans="18:22" x14ac:dyDescent="0.35">
      <c r="R44073" s="1"/>
      <c r="S44073" s="1"/>
      <c r="T44073" s="1"/>
      <c r="U44073" s="1"/>
      <c r="V44073" s="1"/>
    </row>
    <row r="44074" spans="18:22" x14ac:dyDescent="0.35">
      <c r="R44074" s="1"/>
      <c r="S44074" s="1"/>
      <c r="T44074" s="1"/>
      <c r="U44074" s="1"/>
      <c r="V44074" s="1"/>
    </row>
    <row r="44075" spans="18:22" x14ac:dyDescent="0.35">
      <c r="R44075" s="1"/>
      <c r="S44075" s="1"/>
      <c r="T44075" s="1"/>
      <c r="U44075" s="1"/>
      <c r="V44075" s="1"/>
    </row>
    <row r="44076" spans="18:22" x14ac:dyDescent="0.35">
      <c r="R44076" s="1"/>
      <c r="S44076" s="1"/>
      <c r="T44076" s="1"/>
      <c r="U44076" s="1"/>
      <c r="V44076" s="1"/>
    </row>
    <row r="44077" spans="18:22" x14ac:dyDescent="0.35">
      <c r="R44077" s="1"/>
      <c r="S44077" s="1"/>
      <c r="T44077" s="1"/>
      <c r="U44077" s="1"/>
      <c r="V44077" s="1"/>
    </row>
    <row r="44078" spans="18:22" x14ac:dyDescent="0.35">
      <c r="R44078" s="1"/>
      <c r="S44078" s="1"/>
      <c r="T44078" s="1"/>
      <c r="U44078" s="1"/>
      <c r="V44078" s="1"/>
    </row>
    <row r="44079" spans="18:22" x14ac:dyDescent="0.35">
      <c r="R44079" s="1"/>
      <c r="S44079" s="1"/>
      <c r="T44079" s="1"/>
      <c r="U44079" s="1"/>
      <c r="V44079" s="1"/>
    </row>
    <row r="44080" spans="18:22" x14ac:dyDescent="0.35">
      <c r="R44080" s="1"/>
      <c r="S44080" s="1"/>
      <c r="T44080" s="1"/>
      <c r="U44080" s="1"/>
      <c r="V44080" s="1"/>
    </row>
    <row r="44081" spans="18:22" x14ac:dyDescent="0.35">
      <c r="R44081" s="1"/>
      <c r="S44081" s="1"/>
      <c r="T44081" s="1"/>
      <c r="U44081" s="1"/>
      <c r="V44081" s="1"/>
    </row>
    <row r="44082" spans="18:22" x14ac:dyDescent="0.35">
      <c r="R44082" s="1"/>
      <c r="S44082" s="1"/>
      <c r="T44082" s="1"/>
      <c r="U44082" s="1"/>
      <c r="V44082" s="1"/>
    </row>
    <row r="44083" spans="18:22" x14ac:dyDescent="0.35">
      <c r="R44083" s="1"/>
      <c r="S44083" s="1"/>
      <c r="T44083" s="1"/>
      <c r="U44083" s="1"/>
      <c r="V44083" s="1"/>
    </row>
    <row r="44084" spans="18:22" x14ac:dyDescent="0.35">
      <c r="R44084" s="1"/>
      <c r="S44084" s="1"/>
      <c r="T44084" s="1"/>
      <c r="U44084" s="1"/>
      <c r="V44084" s="1"/>
    </row>
    <row r="44085" spans="18:22" x14ac:dyDescent="0.35">
      <c r="R44085" s="1"/>
      <c r="S44085" s="1"/>
      <c r="T44085" s="1"/>
      <c r="U44085" s="1"/>
      <c r="V44085" s="1"/>
    </row>
    <row r="44086" spans="18:22" x14ac:dyDescent="0.35">
      <c r="R44086" s="1"/>
      <c r="S44086" s="1"/>
      <c r="T44086" s="1"/>
      <c r="U44086" s="1"/>
      <c r="V44086" s="1"/>
    </row>
    <row r="44087" spans="18:22" x14ac:dyDescent="0.35">
      <c r="R44087" s="1"/>
      <c r="S44087" s="1"/>
      <c r="T44087" s="1"/>
      <c r="U44087" s="1"/>
      <c r="V44087" s="1"/>
    </row>
    <row r="44088" spans="18:22" x14ac:dyDescent="0.35">
      <c r="R44088" s="1"/>
      <c r="S44088" s="1"/>
      <c r="T44088" s="1"/>
      <c r="U44088" s="1"/>
      <c r="V44088" s="1"/>
    </row>
    <row r="44089" spans="18:22" x14ac:dyDescent="0.35">
      <c r="R44089" s="1"/>
      <c r="S44089" s="1"/>
      <c r="T44089" s="1"/>
      <c r="U44089" s="1"/>
      <c r="V44089" s="1"/>
    </row>
    <row r="44090" spans="18:22" x14ac:dyDescent="0.35">
      <c r="R44090" s="1"/>
      <c r="S44090" s="1"/>
      <c r="T44090" s="1"/>
      <c r="U44090" s="1"/>
      <c r="V44090" s="1"/>
    </row>
    <row r="44091" spans="18:22" x14ac:dyDescent="0.35">
      <c r="R44091" s="1"/>
      <c r="S44091" s="1"/>
      <c r="T44091" s="1"/>
      <c r="U44091" s="1"/>
      <c r="V44091" s="1"/>
    </row>
    <row r="44092" spans="18:22" x14ac:dyDescent="0.35">
      <c r="R44092" s="1"/>
      <c r="S44092" s="1"/>
      <c r="T44092" s="1"/>
      <c r="U44092" s="1"/>
      <c r="V44092" s="1"/>
    </row>
    <row r="44093" spans="18:22" x14ac:dyDescent="0.35">
      <c r="R44093" s="1"/>
      <c r="S44093" s="1"/>
      <c r="T44093" s="1"/>
      <c r="U44093" s="1"/>
      <c r="V44093" s="1"/>
    </row>
    <row r="44094" spans="18:22" x14ac:dyDescent="0.35">
      <c r="R44094" s="1"/>
      <c r="S44094" s="1"/>
      <c r="T44094" s="1"/>
      <c r="U44094" s="1"/>
      <c r="V44094" s="1"/>
    </row>
    <row r="44095" spans="18:22" x14ac:dyDescent="0.35">
      <c r="R44095" s="1"/>
      <c r="S44095" s="1"/>
      <c r="T44095" s="1"/>
      <c r="U44095" s="1"/>
      <c r="V44095" s="1"/>
    </row>
    <row r="44096" spans="18:22" x14ac:dyDescent="0.35">
      <c r="R44096" s="1"/>
      <c r="S44096" s="1"/>
      <c r="T44096" s="1"/>
      <c r="U44096" s="1"/>
      <c r="V44096" s="1"/>
    </row>
    <row r="44097" spans="18:22" x14ac:dyDescent="0.35">
      <c r="R44097" s="1"/>
      <c r="S44097" s="1"/>
      <c r="T44097" s="1"/>
      <c r="U44097" s="1"/>
      <c r="V44097" s="1"/>
    </row>
    <row r="44098" spans="18:22" x14ac:dyDescent="0.35">
      <c r="R44098" s="1"/>
      <c r="S44098" s="1"/>
      <c r="T44098" s="1"/>
      <c r="U44098" s="1"/>
      <c r="V44098" s="1"/>
    </row>
    <row r="44099" spans="18:22" x14ac:dyDescent="0.35">
      <c r="R44099" s="1"/>
      <c r="S44099" s="1"/>
      <c r="T44099" s="1"/>
      <c r="U44099" s="1"/>
      <c r="V44099" s="1"/>
    </row>
    <row r="44100" spans="18:22" x14ac:dyDescent="0.35">
      <c r="R44100" s="1"/>
      <c r="S44100" s="1"/>
      <c r="T44100" s="1"/>
      <c r="U44100" s="1"/>
      <c r="V44100" s="1"/>
    </row>
    <row r="44101" spans="18:22" x14ac:dyDescent="0.35">
      <c r="R44101" s="1"/>
      <c r="S44101" s="1"/>
      <c r="T44101" s="1"/>
      <c r="U44101" s="1"/>
      <c r="V44101" s="1"/>
    </row>
    <row r="44102" spans="18:22" x14ac:dyDescent="0.35">
      <c r="R44102" s="1"/>
      <c r="S44102" s="1"/>
      <c r="T44102" s="1"/>
      <c r="U44102" s="1"/>
      <c r="V44102" s="1"/>
    </row>
    <row r="44103" spans="18:22" x14ac:dyDescent="0.35">
      <c r="R44103" s="1"/>
      <c r="S44103" s="1"/>
      <c r="T44103" s="1"/>
      <c r="U44103" s="1"/>
      <c r="V44103" s="1"/>
    </row>
    <row r="44104" spans="18:22" x14ac:dyDescent="0.35">
      <c r="R44104" s="1"/>
      <c r="S44104" s="1"/>
      <c r="T44104" s="1"/>
      <c r="U44104" s="1"/>
      <c r="V44104" s="1"/>
    </row>
    <row r="44105" spans="18:22" x14ac:dyDescent="0.35">
      <c r="R44105" s="1"/>
      <c r="S44105" s="1"/>
      <c r="T44105" s="1"/>
      <c r="U44105" s="1"/>
      <c r="V44105" s="1"/>
    </row>
    <row r="44106" spans="18:22" x14ac:dyDescent="0.35">
      <c r="R44106" s="1"/>
      <c r="S44106" s="1"/>
      <c r="T44106" s="1"/>
      <c r="U44106" s="1"/>
      <c r="V44106" s="1"/>
    </row>
    <row r="44107" spans="18:22" x14ac:dyDescent="0.35">
      <c r="R44107" s="1"/>
      <c r="S44107" s="1"/>
      <c r="T44107" s="1"/>
      <c r="U44107" s="1"/>
      <c r="V44107" s="1"/>
    </row>
    <row r="44108" spans="18:22" x14ac:dyDescent="0.35">
      <c r="R44108" s="1"/>
      <c r="S44108" s="1"/>
      <c r="T44108" s="1"/>
      <c r="U44108" s="1"/>
      <c r="V44108" s="1"/>
    </row>
    <row r="44109" spans="18:22" x14ac:dyDescent="0.35">
      <c r="R44109" s="1"/>
      <c r="S44109" s="1"/>
      <c r="T44109" s="1"/>
      <c r="U44109" s="1"/>
      <c r="V44109" s="1"/>
    </row>
    <row r="44110" spans="18:22" x14ac:dyDescent="0.35">
      <c r="R44110" s="1"/>
      <c r="S44110" s="1"/>
      <c r="T44110" s="1"/>
      <c r="U44110" s="1"/>
      <c r="V44110" s="1"/>
    </row>
    <row r="44111" spans="18:22" x14ac:dyDescent="0.35">
      <c r="R44111" s="1"/>
      <c r="S44111" s="1"/>
      <c r="T44111" s="1"/>
      <c r="U44111" s="1"/>
      <c r="V44111" s="1"/>
    </row>
    <row r="44112" spans="18:22" x14ac:dyDescent="0.35">
      <c r="R44112" s="1"/>
      <c r="S44112" s="1"/>
      <c r="T44112" s="1"/>
      <c r="U44112" s="1"/>
      <c r="V44112" s="1"/>
    </row>
    <row r="44113" spans="18:22" x14ac:dyDescent="0.35">
      <c r="R44113" s="1"/>
      <c r="S44113" s="1"/>
      <c r="T44113" s="1"/>
      <c r="U44113" s="1"/>
      <c r="V44113" s="1"/>
    </row>
    <row r="44114" spans="18:22" x14ac:dyDescent="0.35">
      <c r="R44114" s="1"/>
      <c r="S44114" s="1"/>
      <c r="T44114" s="1"/>
      <c r="U44114" s="1"/>
      <c r="V44114" s="1"/>
    </row>
    <row r="44115" spans="18:22" x14ac:dyDescent="0.35">
      <c r="R44115" s="1"/>
      <c r="S44115" s="1"/>
      <c r="T44115" s="1"/>
      <c r="U44115" s="1"/>
      <c r="V44115" s="1"/>
    </row>
    <row r="44116" spans="18:22" x14ac:dyDescent="0.35">
      <c r="R44116" s="1"/>
      <c r="S44116" s="1"/>
      <c r="T44116" s="1"/>
      <c r="U44116" s="1"/>
      <c r="V44116" s="1"/>
    </row>
    <row r="44117" spans="18:22" x14ac:dyDescent="0.35">
      <c r="R44117" s="1"/>
      <c r="S44117" s="1"/>
      <c r="T44117" s="1"/>
      <c r="U44117" s="1"/>
      <c r="V44117" s="1"/>
    </row>
    <row r="44118" spans="18:22" x14ac:dyDescent="0.35">
      <c r="R44118" s="1"/>
      <c r="S44118" s="1"/>
      <c r="T44118" s="1"/>
      <c r="U44118" s="1"/>
      <c r="V44118" s="1"/>
    </row>
    <row r="44119" spans="18:22" x14ac:dyDescent="0.35">
      <c r="R44119" s="1"/>
      <c r="S44119" s="1"/>
      <c r="T44119" s="1"/>
      <c r="U44119" s="1"/>
      <c r="V44119" s="1"/>
    </row>
    <row r="44120" spans="18:22" x14ac:dyDescent="0.35">
      <c r="R44120" s="1"/>
      <c r="S44120" s="1"/>
      <c r="T44120" s="1"/>
      <c r="U44120" s="1"/>
      <c r="V44120" s="1"/>
    </row>
    <row r="44121" spans="18:22" x14ac:dyDescent="0.35">
      <c r="R44121" s="1"/>
      <c r="S44121" s="1"/>
      <c r="T44121" s="1"/>
      <c r="U44121" s="1"/>
      <c r="V44121" s="1"/>
    </row>
    <row r="44122" spans="18:22" x14ac:dyDescent="0.35">
      <c r="R44122" s="1"/>
      <c r="S44122" s="1"/>
      <c r="T44122" s="1"/>
      <c r="U44122" s="1"/>
      <c r="V44122" s="1"/>
    </row>
    <row r="44123" spans="18:22" x14ac:dyDescent="0.35">
      <c r="R44123" s="1"/>
      <c r="S44123" s="1"/>
      <c r="T44123" s="1"/>
      <c r="U44123" s="1"/>
      <c r="V44123" s="1"/>
    </row>
    <row r="44124" spans="18:22" x14ac:dyDescent="0.35">
      <c r="R44124" s="1"/>
      <c r="S44124" s="1"/>
      <c r="T44124" s="1"/>
      <c r="U44124" s="1"/>
      <c r="V44124" s="1"/>
    </row>
    <row r="44125" spans="18:22" x14ac:dyDescent="0.35">
      <c r="R44125" s="1"/>
      <c r="S44125" s="1"/>
      <c r="T44125" s="1"/>
      <c r="U44125" s="1"/>
      <c r="V44125" s="1"/>
    </row>
    <row r="44126" spans="18:22" x14ac:dyDescent="0.35">
      <c r="R44126" s="1"/>
      <c r="S44126" s="1"/>
      <c r="T44126" s="1"/>
      <c r="U44126" s="1"/>
      <c r="V44126" s="1"/>
    </row>
    <row r="44127" spans="18:22" x14ac:dyDescent="0.35">
      <c r="R44127" s="1"/>
      <c r="S44127" s="1"/>
      <c r="T44127" s="1"/>
      <c r="U44127" s="1"/>
      <c r="V44127" s="1"/>
    </row>
    <row r="44128" spans="18:22" x14ac:dyDescent="0.35">
      <c r="R44128" s="1"/>
      <c r="S44128" s="1"/>
      <c r="T44128" s="1"/>
      <c r="U44128" s="1"/>
      <c r="V44128" s="1"/>
    </row>
    <row r="44129" spans="18:22" x14ac:dyDescent="0.35">
      <c r="R44129" s="1"/>
      <c r="S44129" s="1"/>
      <c r="T44129" s="1"/>
      <c r="U44129" s="1"/>
      <c r="V44129" s="1"/>
    </row>
    <row r="44130" spans="18:22" x14ac:dyDescent="0.35">
      <c r="R44130" s="1"/>
      <c r="S44130" s="1"/>
      <c r="T44130" s="1"/>
      <c r="U44130" s="1"/>
      <c r="V44130" s="1"/>
    </row>
    <row r="44131" spans="18:22" x14ac:dyDescent="0.35">
      <c r="R44131" s="1"/>
      <c r="S44131" s="1"/>
      <c r="T44131" s="1"/>
      <c r="U44131" s="1"/>
      <c r="V44131" s="1"/>
    </row>
    <row r="44132" spans="18:22" x14ac:dyDescent="0.35">
      <c r="R44132" s="1"/>
      <c r="S44132" s="1"/>
      <c r="T44132" s="1"/>
      <c r="U44132" s="1"/>
      <c r="V44132" s="1"/>
    </row>
    <row r="44133" spans="18:22" x14ac:dyDescent="0.35">
      <c r="R44133" s="1"/>
      <c r="S44133" s="1"/>
      <c r="T44133" s="1"/>
      <c r="U44133" s="1"/>
      <c r="V44133" s="1"/>
    </row>
    <row r="44134" spans="18:22" x14ac:dyDescent="0.35">
      <c r="R44134" s="1"/>
      <c r="S44134" s="1"/>
      <c r="T44134" s="1"/>
      <c r="U44134" s="1"/>
      <c r="V44134" s="1"/>
    </row>
    <row r="44135" spans="18:22" x14ac:dyDescent="0.35">
      <c r="R44135" s="1"/>
      <c r="S44135" s="1"/>
      <c r="T44135" s="1"/>
      <c r="U44135" s="1"/>
      <c r="V44135" s="1"/>
    </row>
    <row r="44136" spans="18:22" x14ac:dyDescent="0.35">
      <c r="R44136" s="1"/>
      <c r="S44136" s="1"/>
      <c r="T44136" s="1"/>
      <c r="U44136" s="1"/>
      <c r="V44136" s="1"/>
    </row>
    <row r="44137" spans="18:22" x14ac:dyDescent="0.35">
      <c r="R44137" s="1"/>
      <c r="S44137" s="1"/>
      <c r="T44137" s="1"/>
      <c r="U44137" s="1"/>
      <c r="V44137" s="1"/>
    </row>
    <row r="44138" spans="18:22" x14ac:dyDescent="0.35">
      <c r="R44138" s="1"/>
      <c r="S44138" s="1"/>
      <c r="T44138" s="1"/>
      <c r="U44138" s="1"/>
      <c r="V44138" s="1"/>
    </row>
    <row r="44139" spans="18:22" x14ac:dyDescent="0.35">
      <c r="R44139" s="1"/>
      <c r="S44139" s="1"/>
      <c r="T44139" s="1"/>
      <c r="U44139" s="1"/>
      <c r="V44139" s="1"/>
    </row>
    <row r="44140" spans="18:22" x14ac:dyDescent="0.35">
      <c r="R44140" s="1"/>
      <c r="S44140" s="1"/>
      <c r="T44140" s="1"/>
      <c r="U44140" s="1"/>
      <c r="V44140" s="1"/>
    </row>
    <row r="44141" spans="18:22" x14ac:dyDescent="0.35">
      <c r="R44141" s="1"/>
      <c r="S44141" s="1"/>
      <c r="T44141" s="1"/>
      <c r="U44141" s="1"/>
      <c r="V44141" s="1"/>
    </row>
    <row r="44142" spans="18:22" x14ac:dyDescent="0.35">
      <c r="R44142" s="1"/>
      <c r="S44142" s="1"/>
      <c r="T44142" s="1"/>
      <c r="U44142" s="1"/>
      <c r="V44142" s="1"/>
    </row>
    <row r="44143" spans="18:22" x14ac:dyDescent="0.35">
      <c r="R44143" s="1"/>
      <c r="S44143" s="1"/>
      <c r="T44143" s="1"/>
      <c r="U44143" s="1"/>
      <c r="V44143" s="1"/>
    </row>
    <row r="44144" spans="18:22" x14ac:dyDescent="0.35">
      <c r="R44144" s="1"/>
      <c r="S44144" s="1"/>
      <c r="T44144" s="1"/>
      <c r="U44144" s="1"/>
      <c r="V44144" s="1"/>
    </row>
    <row r="44145" spans="18:22" x14ac:dyDescent="0.35">
      <c r="R44145" s="1"/>
      <c r="S44145" s="1"/>
      <c r="T44145" s="1"/>
      <c r="U44145" s="1"/>
      <c r="V44145" s="1"/>
    </row>
    <row r="44146" spans="18:22" x14ac:dyDescent="0.35">
      <c r="R44146" s="1"/>
      <c r="S44146" s="1"/>
      <c r="T44146" s="1"/>
      <c r="U44146" s="1"/>
      <c r="V44146" s="1"/>
    </row>
    <row r="44147" spans="18:22" x14ac:dyDescent="0.35">
      <c r="R44147" s="1"/>
      <c r="S44147" s="1"/>
      <c r="T44147" s="1"/>
      <c r="U44147" s="1"/>
      <c r="V44147" s="1"/>
    </row>
    <row r="44148" spans="18:22" x14ac:dyDescent="0.35">
      <c r="R44148" s="1"/>
      <c r="S44148" s="1"/>
      <c r="T44148" s="1"/>
      <c r="U44148" s="1"/>
      <c r="V44148" s="1"/>
    </row>
    <row r="44149" spans="18:22" x14ac:dyDescent="0.35">
      <c r="R44149" s="1"/>
      <c r="S44149" s="1"/>
      <c r="T44149" s="1"/>
      <c r="U44149" s="1"/>
      <c r="V44149" s="1"/>
    </row>
    <row r="44150" spans="18:22" x14ac:dyDescent="0.35">
      <c r="R44150" s="1"/>
      <c r="S44150" s="1"/>
      <c r="T44150" s="1"/>
      <c r="U44150" s="1"/>
      <c r="V44150" s="1"/>
    </row>
    <row r="44151" spans="18:22" x14ac:dyDescent="0.35">
      <c r="R44151" s="1"/>
      <c r="S44151" s="1"/>
      <c r="T44151" s="1"/>
      <c r="U44151" s="1"/>
      <c r="V44151" s="1"/>
    </row>
    <row r="44152" spans="18:22" x14ac:dyDescent="0.35">
      <c r="R44152" s="1"/>
      <c r="S44152" s="1"/>
      <c r="T44152" s="1"/>
      <c r="U44152" s="1"/>
      <c r="V44152" s="1"/>
    </row>
    <row r="44153" spans="18:22" x14ac:dyDescent="0.35">
      <c r="R44153" s="1"/>
      <c r="S44153" s="1"/>
      <c r="T44153" s="1"/>
      <c r="U44153" s="1"/>
      <c r="V44153" s="1"/>
    </row>
    <row r="44154" spans="18:22" x14ac:dyDescent="0.35">
      <c r="R44154" s="1"/>
      <c r="S44154" s="1"/>
      <c r="T44154" s="1"/>
      <c r="U44154" s="1"/>
      <c r="V44154" s="1"/>
    </row>
    <row r="44155" spans="18:22" x14ac:dyDescent="0.35">
      <c r="R44155" s="1"/>
      <c r="S44155" s="1"/>
      <c r="T44155" s="1"/>
      <c r="U44155" s="1"/>
      <c r="V44155" s="1"/>
    </row>
    <row r="44156" spans="18:22" x14ac:dyDescent="0.35">
      <c r="R44156" s="1"/>
      <c r="S44156" s="1"/>
      <c r="T44156" s="1"/>
      <c r="U44156" s="1"/>
      <c r="V44156" s="1"/>
    </row>
    <row r="44157" spans="18:22" x14ac:dyDescent="0.35">
      <c r="R44157" s="1"/>
      <c r="S44157" s="1"/>
      <c r="T44157" s="1"/>
      <c r="U44157" s="1"/>
      <c r="V44157" s="1"/>
    </row>
    <row r="44158" spans="18:22" x14ac:dyDescent="0.35">
      <c r="R44158" s="1"/>
      <c r="S44158" s="1"/>
      <c r="T44158" s="1"/>
      <c r="U44158" s="1"/>
      <c r="V44158" s="1"/>
    </row>
    <row r="44159" spans="18:22" x14ac:dyDescent="0.35">
      <c r="R44159" s="1"/>
      <c r="S44159" s="1"/>
      <c r="T44159" s="1"/>
      <c r="U44159" s="1"/>
      <c r="V44159" s="1"/>
    </row>
    <row r="44160" spans="18:22" x14ac:dyDescent="0.35">
      <c r="R44160" s="1"/>
      <c r="S44160" s="1"/>
      <c r="T44160" s="1"/>
      <c r="U44160" s="1"/>
      <c r="V44160" s="1"/>
    </row>
    <row r="44161" spans="18:22" x14ac:dyDescent="0.35">
      <c r="R44161" s="1"/>
      <c r="S44161" s="1"/>
      <c r="T44161" s="1"/>
      <c r="U44161" s="1"/>
      <c r="V44161" s="1"/>
    </row>
    <row r="44162" spans="18:22" x14ac:dyDescent="0.35">
      <c r="R44162" s="1"/>
      <c r="S44162" s="1"/>
      <c r="T44162" s="1"/>
      <c r="U44162" s="1"/>
      <c r="V44162" s="1"/>
    </row>
    <row r="44163" spans="18:22" x14ac:dyDescent="0.35">
      <c r="R44163" s="1"/>
      <c r="S44163" s="1"/>
      <c r="T44163" s="1"/>
      <c r="U44163" s="1"/>
      <c r="V44163" s="1"/>
    </row>
    <row r="44164" spans="18:22" x14ac:dyDescent="0.35">
      <c r="R44164" s="1"/>
      <c r="S44164" s="1"/>
      <c r="T44164" s="1"/>
      <c r="U44164" s="1"/>
      <c r="V44164" s="1"/>
    </row>
    <row r="44165" spans="18:22" x14ac:dyDescent="0.35">
      <c r="R44165" s="1"/>
      <c r="S44165" s="1"/>
      <c r="T44165" s="1"/>
      <c r="U44165" s="1"/>
      <c r="V44165" s="1"/>
    </row>
    <row r="44166" spans="18:22" x14ac:dyDescent="0.35">
      <c r="R44166" s="1"/>
      <c r="S44166" s="1"/>
      <c r="T44166" s="1"/>
      <c r="U44166" s="1"/>
      <c r="V44166" s="1"/>
    </row>
    <row r="44167" spans="18:22" x14ac:dyDescent="0.35">
      <c r="R44167" s="1"/>
      <c r="S44167" s="1"/>
      <c r="T44167" s="1"/>
      <c r="U44167" s="1"/>
      <c r="V44167" s="1"/>
    </row>
    <row r="44168" spans="18:22" x14ac:dyDescent="0.35">
      <c r="R44168" s="1"/>
      <c r="S44168" s="1"/>
      <c r="T44168" s="1"/>
      <c r="U44168" s="1"/>
      <c r="V44168" s="1"/>
    </row>
    <row r="44169" spans="18:22" x14ac:dyDescent="0.35">
      <c r="R44169" s="1"/>
      <c r="S44169" s="1"/>
      <c r="T44169" s="1"/>
      <c r="U44169" s="1"/>
      <c r="V44169" s="1"/>
    </row>
    <row r="44170" spans="18:22" x14ac:dyDescent="0.35">
      <c r="R44170" s="1"/>
      <c r="S44170" s="1"/>
      <c r="T44170" s="1"/>
      <c r="U44170" s="1"/>
      <c r="V44170" s="1"/>
    </row>
    <row r="44171" spans="18:22" x14ac:dyDescent="0.35">
      <c r="R44171" s="1"/>
      <c r="S44171" s="1"/>
      <c r="T44171" s="1"/>
      <c r="U44171" s="1"/>
      <c r="V44171" s="1"/>
    </row>
    <row r="44172" spans="18:22" x14ac:dyDescent="0.35">
      <c r="R44172" s="1"/>
      <c r="S44172" s="1"/>
      <c r="T44172" s="1"/>
      <c r="U44172" s="1"/>
      <c r="V44172" s="1"/>
    </row>
    <row r="44173" spans="18:22" x14ac:dyDescent="0.35">
      <c r="R44173" s="1"/>
      <c r="S44173" s="1"/>
      <c r="T44173" s="1"/>
      <c r="U44173" s="1"/>
      <c r="V44173" s="1"/>
    </row>
    <row r="44174" spans="18:22" x14ac:dyDescent="0.35">
      <c r="R44174" s="1"/>
      <c r="S44174" s="1"/>
      <c r="T44174" s="1"/>
      <c r="U44174" s="1"/>
      <c r="V44174" s="1"/>
    </row>
    <row r="44175" spans="18:22" x14ac:dyDescent="0.35">
      <c r="R44175" s="1"/>
      <c r="S44175" s="1"/>
      <c r="T44175" s="1"/>
      <c r="U44175" s="1"/>
      <c r="V44175" s="1"/>
    </row>
    <row r="44176" spans="18:22" x14ac:dyDescent="0.35">
      <c r="R44176" s="1"/>
      <c r="S44176" s="1"/>
      <c r="T44176" s="1"/>
      <c r="U44176" s="1"/>
      <c r="V44176" s="1"/>
    </row>
    <row r="44177" spans="18:22" x14ac:dyDescent="0.35">
      <c r="R44177" s="1"/>
      <c r="S44177" s="1"/>
      <c r="T44177" s="1"/>
      <c r="U44177" s="1"/>
      <c r="V44177" s="1"/>
    </row>
    <row r="44178" spans="18:22" x14ac:dyDescent="0.35">
      <c r="R44178" s="1"/>
      <c r="S44178" s="1"/>
      <c r="T44178" s="1"/>
      <c r="U44178" s="1"/>
      <c r="V44178" s="1"/>
    </row>
    <row r="44179" spans="18:22" x14ac:dyDescent="0.35">
      <c r="R44179" s="1"/>
      <c r="S44179" s="1"/>
      <c r="T44179" s="1"/>
      <c r="U44179" s="1"/>
      <c r="V44179" s="1"/>
    </row>
    <row r="44180" spans="18:22" x14ac:dyDescent="0.35">
      <c r="R44180" s="1"/>
      <c r="S44180" s="1"/>
      <c r="T44180" s="1"/>
      <c r="U44180" s="1"/>
      <c r="V44180" s="1"/>
    </row>
    <row r="44181" spans="18:22" x14ac:dyDescent="0.35">
      <c r="R44181" s="1"/>
      <c r="S44181" s="1"/>
      <c r="T44181" s="1"/>
      <c r="U44181" s="1"/>
      <c r="V44181" s="1"/>
    </row>
    <row r="44182" spans="18:22" x14ac:dyDescent="0.35">
      <c r="R44182" s="1"/>
      <c r="S44182" s="1"/>
      <c r="T44182" s="1"/>
      <c r="U44182" s="1"/>
      <c r="V44182" s="1"/>
    </row>
    <row r="44183" spans="18:22" x14ac:dyDescent="0.35">
      <c r="R44183" s="1"/>
      <c r="S44183" s="1"/>
      <c r="T44183" s="1"/>
      <c r="U44183" s="1"/>
      <c r="V44183" s="1"/>
    </row>
    <row r="44184" spans="18:22" x14ac:dyDescent="0.35">
      <c r="R44184" s="1"/>
      <c r="S44184" s="1"/>
      <c r="T44184" s="1"/>
      <c r="U44184" s="1"/>
      <c r="V44184" s="1"/>
    </row>
    <row r="44185" spans="18:22" x14ac:dyDescent="0.35">
      <c r="R44185" s="1"/>
      <c r="S44185" s="1"/>
      <c r="T44185" s="1"/>
      <c r="U44185" s="1"/>
      <c r="V44185" s="1"/>
    </row>
    <row r="44186" spans="18:22" x14ac:dyDescent="0.35">
      <c r="R44186" s="1"/>
      <c r="S44186" s="1"/>
      <c r="T44186" s="1"/>
      <c r="U44186" s="1"/>
      <c r="V44186" s="1"/>
    </row>
    <row r="44187" spans="18:22" x14ac:dyDescent="0.35">
      <c r="R44187" s="1"/>
      <c r="S44187" s="1"/>
      <c r="T44187" s="1"/>
      <c r="U44187" s="1"/>
      <c r="V44187" s="1"/>
    </row>
    <row r="44188" spans="18:22" x14ac:dyDescent="0.35">
      <c r="R44188" s="1"/>
      <c r="S44188" s="1"/>
      <c r="T44188" s="1"/>
      <c r="U44188" s="1"/>
      <c r="V44188" s="1"/>
    </row>
    <row r="44189" spans="18:22" x14ac:dyDescent="0.35">
      <c r="R44189" s="1"/>
      <c r="S44189" s="1"/>
      <c r="T44189" s="1"/>
      <c r="U44189" s="1"/>
      <c r="V44189" s="1"/>
    </row>
    <row r="44190" spans="18:22" x14ac:dyDescent="0.35">
      <c r="R44190" s="1"/>
      <c r="S44190" s="1"/>
      <c r="T44190" s="1"/>
      <c r="U44190" s="1"/>
      <c r="V44190" s="1"/>
    </row>
    <row r="44191" spans="18:22" x14ac:dyDescent="0.35">
      <c r="R44191" s="1"/>
      <c r="S44191" s="1"/>
      <c r="T44191" s="1"/>
      <c r="U44191" s="1"/>
      <c r="V44191" s="1"/>
    </row>
    <row r="44192" spans="18:22" x14ac:dyDescent="0.35">
      <c r="R44192" s="1"/>
      <c r="S44192" s="1"/>
      <c r="T44192" s="1"/>
      <c r="U44192" s="1"/>
      <c r="V44192" s="1"/>
    </row>
    <row r="44193" spans="18:22" x14ac:dyDescent="0.35">
      <c r="R44193" s="1"/>
      <c r="S44193" s="1"/>
      <c r="T44193" s="1"/>
      <c r="U44193" s="1"/>
      <c r="V44193" s="1"/>
    </row>
    <row r="44194" spans="18:22" x14ac:dyDescent="0.35">
      <c r="R44194" s="1"/>
      <c r="S44194" s="1"/>
      <c r="T44194" s="1"/>
      <c r="U44194" s="1"/>
      <c r="V44194" s="1"/>
    </row>
    <row r="44195" spans="18:22" x14ac:dyDescent="0.35">
      <c r="R44195" s="1"/>
      <c r="S44195" s="1"/>
      <c r="T44195" s="1"/>
      <c r="U44195" s="1"/>
      <c r="V44195" s="1"/>
    </row>
    <row r="44196" spans="18:22" x14ac:dyDescent="0.35">
      <c r="R44196" s="1"/>
      <c r="S44196" s="1"/>
      <c r="T44196" s="1"/>
      <c r="U44196" s="1"/>
      <c r="V44196" s="1"/>
    </row>
    <row r="44197" spans="18:22" x14ac:dyDescent="0.35">
      <c r="R44197" s="1"/>
      <c r="S44197" s="1"/>
      <c r="T44197" s="1"/>
      <c r="U44197" s="1"/>
      <c r="V44197" s="1"/>
    </row>
    <row r="44198" spans="18:22" x14ac:dyDescent="0.35">
      <c r="R44198" s="1"/>
      <c r="S44198" s="1"/>
      <c r="T44198" s="1"/>
      <c r="U44198" s="1"/>
      <c r="V44198" s="1"/>
    </row>
    <row r="44199" spans="18:22" x14ac:dyDescent="0.35">
      <c r="R44199" s="1"/>
      <c r="S44199" s="1"/>
      <c r="T44199" s="1"/>
      <c r="U44199" s="1"/>
      <c r="V44199" s="1"/>
    </row>
    <row r="44200" spans="18:22" x14ac:dyDescent="0.35">
      <c r="R44200" s="1"/>
      <c r="S44200" s="1"/>
      <c r="T44200" s="1"/>
      <c r="U44200" s="1"/>
      <c r="V44200" s="1"/>
    </row>
    <row r="44201" spans="18:22" x14ac:dyDescent="0.35">
      <c r="R44201" s="1"/>
      <c r="S44201" s="1"/>
      <c r="T44201" s="1"/>
      <c r="U44201" s="1"/>
      <c r="V44201" s="1"/>
    </row>
    <row r="44202" spans="18:22" x14ac:dyDescent="0.35">
      <c r="R44202" s="1"/>
      <c r="S44202" s="1"/>
      <c r="T44202" s="1"/>
      <c r="U44202" s="1"/>
      <c r="V44202" s="1"/>
    </row>
    <row r="44203" spans="18:22" x14ac:dyDescent="0.35">
      <c r="R44203" s="1"/>
      <c r="S44203" s="1"/>
      <c r="T44203" s="1"/>
      <c r="U44203" s="1"/>
      <c r="V44203" s="1"/>
    </row>
    <row r="44204" spans="18:22" x14ac:dyDescent="0.35">
      <c r="R44204" s="1"/>
      <c r="S44204" s="1"/>
      <c r="T44204" s="1"/>
      <c r="U44204" s="1"/>
      <c r="V44204" s="1"/>
    </row>
    <row r="44205" spans="18:22" x14ac:dyDescent="0.35">
      <c r="R44205" s="1"/>
      <c r="S44205" s="1"/>
      <c r="T44205" s="1"/>
      <c r="U44205" s="1"/>
      <c r="V44205" s="1"/>
    </row>
    <row r="44206" spans="18:22" x14ac:dyDescent="0.35">
      <c r="R44206" s="1"/>
      <c r="S44206" s="1"/>
      <c r="T44206" s="1"/>
      <c r="U44206" s="1"/>
      <c r="V44206" s="1"/>
    </row>
    <row r="44207" spans="18:22" x14ac:dyDescent="0.35">
      <c r="R44207" s="1"/>
      <c r="S44207" s="1"/>
      <c r="T44207" s="1"/>
      <c r="U44207" s="1"/>
      <c r="V44207" s="1"/>
    </row>
    <row r="44208" spans="18:22" x14ac:dyDescent="0.35">
      <c r="R44208" s="1"/>
      <c r="S44208" s="1"/>
      <c r="T44208" s="1"/>
      <c r="U44208" s="1"/>
      <c r="V44208" s="1"/>
    </row>
    <row r="44209" spans="18:22" x14ac:dyDescent="0.35">
      <c r="R44209" s="1"/>
      <c r="S44209" s="1"/>
      <c r="T44209" s="1"/>
      <c r="U44209" s="1"/>
      <c r="V44209" s="1"/>
    </row>
    <row r="44210" spans="18:22" x14ac:dyDescent="0.35">
      <c r="R44210" s="1"/>
      <c r="S44210" s="1"/>
      <c r="T44210" s="1"/>
      <c r="U44210" s="1"/>
      <c r="V44210" s="1"/>
    </row>
    <row r="44211" spans="18:22" x14ac:dyDescent="0.35">
      <c r="R44211" s="1"/>
      <c r="S44211" s="1"/>
      <c r="T44211" s="1"/>
      <c r="U44211" s="1"/>
      <c r="V44211" s="1"/>
    </row>
    <row r="44212" spans="18:22" x14ac:dyDescent="0.35">
      <c r="R44212" s="1"/>
      <c r="S44212" s="1"/>
      <c r="T44212" s="1"/>
      <c r="U44212" s="1"/>
      <c r="V44212" s="1"/>
    </row>
    <row r="44213" spans="18:22" x14ac:dyDescent="0.35">
      <c r="R44213" s="1"/>
      <c r="S44213" s="1"/>
      <c r="T44213" s="1"/>
      <c r="U44213" s="1"/>
      <c r="V44213" s="1"/>
    </row>
    <row r="44214" spans="18:22" x14ac:dyDescent="0.35">
      <c r="R44214" s="1"/>
      <c r="S44214" s="1"/>
      <c r="T44214" s="1"/>
      <c r="U44214" s="1"/>
      <c r="V44214" s="1"/>
    </row>
    <row r="44215" spans="18:22" x14ac:dyDescent="0.35">
      <c r="R44215" s="1"/>
      <c r="S44215" s="1"/>
      <c r="T44215" s="1"/>
      <c r="U44215" s="1"/>
      <c r="V44215" s="1"/>
    </row>
    <row r="44216" spans="18:22" x14ac:dyDescent="0.35">
      <c r="R44216" s="1"/>
      <c r="S44216" s="1"/>
      <c r="T44216" s="1"/>
      <c r="U44216" s="1"/>
      <c r="V44216" s="1"/>
    </row>
    <row r="44217" spans="18:22" x14ac:dyDescent="0.35">
      <c r="R44217" s="1"/>
      <c r="S44217" s="1"/>
      <c r="T44217" s="1"/>
      <c r="U44217" s="1"/>
      <c r="V44217" s="1"/>
    </row>
    <row r="44218" spans="18:22" x14ac:dyDescent="0.35">
      <c r="R44218" s="1"/>
      <c r="S44218" s="1"/>
      <c r="T44218" s="1"/>
      <c r="U44218" s="1"/>
      <c r="V44218" s="1"/>
    </row>
    <row r="44219" spans="18:22" x14ac:dyDescent="0.35">
      <c r="R44219" s="1"/>
      <c r="S44219" s="1"/>
      <c r="T44219" s="1"/>
      <c r="U44219" s="1"/>
      <c r="V44219" s="1"/>
    </row>
    <row r="44220" spans="18:22" x14ac:dyDescent="0.35">
      <c r="R44220" s="1"/>
      <c r="S44220" s="1"/>
      <c r="T44220" s="1"/>
      <c r="U44220" s="1"/>
      <c r="V44220" s="1"/>
    </row>
    <row r="44221" spans="18:22" x14ac:dyDescent="0.35">
      <c r="R44221" s="1"/>
      <c r="S44221" s="1"/>
      <c r="T44221" s="1"/>
      <c r="U44221" s="1"/>
      <c r="V44221" s="1"/>
    </row>
    <row r="44222" spans="18:22" x14ac:dyDescent="0.35">
      <c r="R44222" s="1"/>
      <c r="S44222" s="1"/>
      <c r="T44222" s="1"/>
      <c r="U44222" s="1"/>
      <c r="V44222" s="1"/>
    </row>
    <row r="44223" spans="18:22" x14ac:dyDescent="0.35">
      <c r="R44223" s="1"/>
      <c r="S44223" s="1"/>
      <c r="T44223" s="1"/>
      <c r="U44223" s="1"/>
      <c r="V44223" s="1"/>
    </row>
    <row r="44224" spans="18:22" x14ac:dyDescent="0.35">
      <c r="R44224" s="1"/>
      <c r="S44224" s="1"/>
      <c r="T44224" s="1"/>
      <c r="U44224" s="1"/>
      <c r="V44224" s="1"/>
    </row>
    <row r="44225" spans="18:22" x14ac:dyDescent="0.35">
      <c r="R44225" s="1"/>
      <c r="S44225" s="1"/>
      <c r="T44225" s="1"/>
      <c r="U44225" s="1"/>
      <c r="V44225" s="1"/>
    </row>
    <row r="44226" spans="18:22" x14ac:dyDescent="0.35">
      <c r="R44226" s="1"/>
      <c r="S44226" s="1"/>
      <c r="T44226" s="1"/>
      <c r="U44226" s="1"/>
      <c r="V44226" s="1"/>
    </row>
    <row r="44227" spans="18:22" x14ac:dyDescent="0.35">
      <c r="R44227" s="1"/>
      <c r="S44227" s="1"/>
      <c r="T44227" s="1"/>
      <c r="U44227" s="1"/>
      <c r="V44227" s="1"/>
    </row>
    <row r="44228" spans="18:22" x14ac:dyDescent="0.35">
      <c r="R44228" s="1"/>
      <c r="S44228" s="1"/>
      <c r="T44228" s="1"/>
      <c r="U44228" s="1"/>
      <c r="V44228" s="1"/>
    </row>
    <row r="44229" spans="18:22" x14ac:dyDescent="0.35">
      <c r="R44229" s="1"/>
      <c r="S44229" s="1"/>
      <c r="T44229" s="1"/>
      <c r="U44229" s="1"/>
      <c r="V44229" s="1"/>
    </row>
    <row r="44230" spans="18:22" x14ac:dyDescent="0.35">
      <c r="R44230" s="1"/>
      <c r="S44230" s="1"/>
      <c r="T44230" s="1"/>
      <c r="U44230" s="1"/>
      <c r="V44230" s="1"/>
    </row>
    <row r="44231" spans="18:22" x14ac:dyDescent="0.35">
      <c r="R44231" s="1"/>
      <c r="S44231" s="1"/>
      <c r="T44231" s="1"/>
      <c r="U44231" s="1"/>
      <c r="V44231" s="1"/>
    </row>
    <row r="44232" spans="18:22" x14ac:dyDescent="0.35">
      <c r="R44232" s="1"/>
      <c r="S44232" s="1"/>
      <c r="T44232" s="1"/>
      <c r="U44232" s="1"/>
      <c r="V44232" s="1"/>
    </row>
    <row r="44233" spans="18:22" x14ac:dyDescent="0.35">
      <c r="R44233" s="1"/>
      <c r="S44233" s="1"/>
      <c r="T44233" s="1"/>
      <c r="U44233" s="1"/>
      <c r="V44233" s="1"/>
    </row>
    <row r="44234" spans="18:22" x14ac:dyDescent="0.35">
      <c r="R44234" s="1"/>
      <c r="S44234" s="1"/>
      <c r="T44234" s="1"/>
      <c r="U44234" s="1"/>
      <c r="V44234" s="1"/>
    </row>
    <row r="44235" spans="18:22" x14ac:dyDescent="0.35">
      <c r="R44235" s="1"/>
      <c r="S44235" s="1"/>
      <c r="T44235" s="1"/>
      <c r="U44235" s="1"/>
      <c r="V44235" s="1"/>
    </row>
    <row r="44236" spans="18:22" x14ac:dyDescent="0.35">
      <c r="R44236" s="1"/>
      <c r="S44236" s="1"/>
      <c r="T44236" s="1"/>
      <c r="U44236" s="1"/>
      <c r="V44236" s="1"/>
    </row>
    <row r="44237" spans="18:22" x14ac:dyDescent="0.35">
      <c r="R44237" s="1"/>
      <c r="S44237" s="1"/>
      <c r="T44237" s="1"/>
      <c r="U44237" s="1"/>
      <c r="V44237" s="1"/>
    </row>
    <row r="44238" spans="18:22" x14ac:dyDescent="0.35">
      <c r="R44238" s="1"/>
      <c r="S44238" s="1"/>
      <c r="T44238" s="1"/>
      <c r="U44238" s="1"/>
      <c r="V44238" s="1"/>
    </row>
    <row r="44239" spans="18:22" x14ac:dyDescent="0.35">
      <c r="R44239" s="1"/>
      <c r="S44239" s="1"/>
      <c r="T44239" s="1"/>
      <c r="U44239" s="1"/>
      <c r="V44239" s="1"/>
    </row>
    <row r="44240" spans="18:22" x14ac:dyDescent="0.35">
      <c r="R44240" s="1"/>
      <c r="S44240" s="1"/>
      <c r="T44240" s="1"/>
      <c r="U44240" s="1"/>
      <c r="V44240" s="1"/>
    </row>
    <row r="44241" spans="18:22" x14ac:dyDescent="0.35">
      <c r="R44241" s="1"/>
      <c r="S44241" s="1"/>
      <c r="T44241" s="1"/>
      <c r="U44241" s="1"/>
      <c r="V44241" s="1"/>
    </row>
    <row r="44242" spans="18:22" x14ac:dyDescent="0.35">
      <c r="R44242" s="1"/>
      <c r="S44242" s="1"/>
      <c r="T44242" s="1"/>
      <c r="U44242" s="1"/>
      <c r="V44242" s="1"/>
    </row>
    <row r="44243" spans="18:22" x14ac:dyDescent="0.35">
      <c r="R44243" s="1"/>
      <c r="S44243" s="1"/>
      <c r="T44243" s="1"/>
      <c r="U44243" s="1"/>
      <c r="V44243" s="1"/>
    </row>
    <row r="44244" spans="18:22" x14ac:dyDescent="0.35">
      <c r="R44244" s="1"/>
      <c r="S44244" s="1"/>
      <c r="T44244" s="1"/>
      <c r="U44244" s="1"/>
      <c r="V44244" s="1"/>
    </row>
    <row r="44245" spans="18:22" x14ac:dyDescent="0.35">
      <c r="R44245" s="1"/>
      <c r="S44245" s="1"/>
      <c r="T44245" s="1"/>
      <c r="U44245" s="1"/>
      <c r="V44245" s="1"/>
    </row>
    <row r="44246" spans="18:22" x14ac:dyDescent="0.35">
      <c r="R44246" s="1"/>
      <c r="S44246" s="1"/>
      <c r="T44246" s="1"/>
      <c r="U44246" s="1"/>
      <c r="V44246" s="1"/>
    </row>
    <row r="44247" spans="18:22" x14ac:dyDescent="0.35">
      <c r="R44247" s="1"/>
      <c r="S44247" s="1"/>
      <c r="T44247" s="1"/>
      <c r="U44247" s="1"/>
      <c r="V44247" s="1"/>
    </row>
    <row r="44248" spans="18:22" x14ac:dyDescent="0.35">
      <c r="R44248" s="1"/>
      <c r="S44248" s="1"/>
      <c r="T44248" s="1"/>
      <c r="U44248" s="1"/>
      <c r="V44248" s="1"/>
    </row>
    <row r="44249" spans="18:22" x14ac:dyDescent="0.35">
      <c r="R44249" s="1"/>
      <c r="S44249" s="1"/>
      <c r="T44249" s="1"/>
      <c r="U44249" s="1"/>
      <c r="V44249" s="1"/>
    </row>
    <row r="44250" spans="18:22" x14ac:dyDescent="0.35">
      <c r="R44250" s="1"/>
      <c r="S44250" s="1"/>
      <c r="T44250" s="1"/>
      <c r="U44250" s="1"/>
      <c r="V44250" s="1"/>
    </row>
    <row r="44251" spans="18:22" x14ac:dyDescent="0.35">
      <c r="R44251" s="1"/>
      <c r="S44251" s="1"/>
      <c r="T44251" s="1"/>
      <c r="U44251" s="1"/>
      <c r="V44251" s="1"/>
    </row>
    <row r="44252" spans="18:22" x14ac:dyDescent="0.35">
      <c r="R44252" s="1"/>
      <c r="S44252" s="1"/>
      <c r="T44252" s="1"/>
      <c r="U44252" s="1"/>
      <c r="V44252" s="1"/>
    </row>
    <row r="44253" spans="18:22" x14ac:dyDescent="0.35">
      <c r="R44253" s="1"/>
      <c r="S44253" s="1"/>
      <c r="T44253" s="1"/>
      <c r="U44253" s="1"/>
      <c r="V44253" s="1"/>
    </row>
    <row r="44254" spans="18:22" x14ac:dyDescent="0.35">
      <c r="R44254" s="1"/>
      <c r="S44254" s="1"/>
      <c r="T44254" s="1"/>
      <c r="U44254" s="1"/>
      <c r="V44254" s="1"/>
    </row>
    <row r="44255" spans="18:22" x14ac:dyDescent="0.35">
      <c r="R44255" s="1"/>
      <c r="S44255" s="1"/>
      <c r="T44255" s="1"/>
      <c r="U44255" s="1"/>
      <c r="V44255" s="1"/>
    </row>
    <row r="44256" spans="18:22" x14ac:dyDescent="0.35">
      <c r="R44256" s="1"/>
      <c r="S44256" s="1"/>
      <c r="T44256" s="1"/>
      <c r="U44256" s="1"/>
      <c r="V44256" s="1"/>
    </row>
    <row r="44257" spans="18:22" x14ac:dyDescent="0.35">
      <c r="R44257" s="1"/>
      <c r="S44257" s="1"/>
      <c r="T44257" s="1"/>
      <c r="U44257" s="1"/>
      <c r="V44257" s="1"/>
    </row>
    <row r="44258" spans="18:22" x14ac:dyDescent="0.35">
      <c r="R44258" s="1"/>
      <c r="S44258" s="1"/>
      <c r="T44258" s="1"/>
      <c r="U44258" s="1"/>
      <c r="V44258" s="1"/>
    </row>
    <row r="44259" spans="18:22" x14ac:dyDescent="0.35">
      <c r="R44259" s="1"/>
      <c r="S44259" s="1"/>
      <c r="T44259" s="1"/>
      <c r="U44259" s="1"/>
      <c r="V44259" s="1"/>
    </row>
    <row r="44260" spans="18:22" x14ac:dyDescent="0.35">
      <c r="R44260" s="1"/>
      <c r="S44260" s="1"/>
      <c r="T44260" s="1"/>
      <c r="U44260" s="1"/>
      <c r="V44260" s="1"/>
    </row>
    <row r="44261" spans="18:22" x14ac:dyDescent="0.35">
      <c r="R44261" s="1"/>
      <c r="S44261" s="1"/>
      <c r="T44261" s="1"/>
      <c r="U44261" s="1"/>
      <c r="V44261" s="1"/>
    </row>
    <row r="44262" spans="18:22" x14ac:dyDescent="0.35">
      <c r="R44262" s="1"/>
      <c r="S44262" s="1"/>
      <c r="T44262" s="1"/>
      <c r="U44262" s="1"/>
      <c r="V44262" s="1"/>
    </row>
    <row r="44263" spans="18:22" x14ac:dyDescent="0.35">
      <c r="R44263" s="1"/>
      <c r="S44263" s="1"/>
      <c r="T44263" s="1"/>
      <c r="U44263" s="1"/>
      <c r="V44263" s="1"/>
    </row>
    <row r="44264" spans="18:22" x14ac:dyDescent="0.35">
      <c r="R44264" s="1"/>
      <c r="S44264" s="1"/>
      <c r="T44264" s="1"/>
      <c r="U44264" s="1"/>
      <c r="V44264" s="1"/>
    </row>
    <row r="44265" spans="18:22" x14ac:dyDescent="0.35">
      <c r="R44265" s="1"/>
      <c r="S44265" s="1"/>
      <c r="T44265" s="1"/>
      <c r="U44265" s="1"/>
      <c r="V44265" s="1"/>
    </row>
    <row r="44266" spans="18:22" x14ac:dyDescent="0.35">
      <c r="R44266" s="1"/>
      <c r="S44266" s="1"/>
      <c r="T44266" s="1"/>
      <c r="U44266" s="1"/>
      <c r="V44266" s="1"/>
    </row>
    <row r="44267" spans="18:22" x14ac:dyDescent="0.35">
      <c r="R44267" s="1"/>
      <c r="S44267" s="1"/>
      <c r="T44267" s="1"/>
      <c r="U44267" s="1"/>
      <c r="V44267" s="1"/>
    </row>
    <row r="44268" spans="18:22" x14ac:dyDescent="0.35">
      <c r="R44268" s="1"/>
      <c r="S44268" s="1"/>
      <c r="T44268" s="1"/>
      <c r="U44268" s="1"/>
      <c r="V44268" s="1"/>
    </row>
    <row r="44269" spans="18:22" x14ac:dyDescent="0.35">
      <c r="R44269" s="1"/>
      <c r="S44269" s="1"/>
      <c r="T44269" s="1"/>
      <c r="U44269" s="1"/>
      <c r="V44269" s="1"/>
    </row>
    <row r="44270" spans="18:22" x14ac:dyDescent="0.35">
      <c r="R44270" s="1"/>
      <c r="S44270" s="1"/>
      <c r="T44270" s="1"/>
      <c r="U44270" s="1"/>
      <c r="V44270" s="1"/>
    </row>
    <row r="44271" spans="18:22" x14ac:dyDescent="0.35">
      <c r="R44271" s="1"/>
      <c r="S44271" s="1"/>
      <c r="T44271" s="1"/>
      <c r="U44271" s="1"/>
      <c r="V44271" s="1"/>
    </row>
    <row r="44272" spans="18:22" x14ac:dyDescent="0.35">
      <c r="R44272" s="1"/>
      <c r="S44272" s="1"/>
      <c r="T44272" s="1"/>
      <c r="U44272" s="1"/>
      <c r="V44272" s="1"/>
    </row>
    <row r="44273" spans="18:22" x14ac:dyDescent="0.35">
      <c r="R44273" s="1"/>
      <c r="S44273" s="1"/>
      <c r="T44273" s="1"/>
      <c r="U44273" s="1"/>
      <c r="V44273" s="1"/>
    </row>
    <row r="44274" spans="18:22" x14ac:dyDescent="0.35">
      <c r="R44274" s="1"/>
      <c r="S44274" s="1"/>
      <c r="T44274" s="1"/>
      <c r="U44274" s="1"/>
      <c r="V44274" s="1"/>
    </row>
    <row r="44275" spans="18:22" x14ac:dyDescent="0.35">
      <c r="R44275" s="1"/>
      <c r="S44275" s="1"/>
      <c r="T44275" s="1"/>
      <c r="U44275" s="1"/>
      <c r="V44275" s="1"/>
    </row>
    <row r="44276" spans="18:22" x14ac:dyDescent="0.35">
      <c r="R44276" s="1"/>
      <c r="S44276" s="1"/>
      <c r="T44276" s="1"/>
      <c r="U44276" s="1"/>
      <c r="V44276" s="1"/>
    </row>
    <row r="44277" spans="18:22" x14ac:dyDescent="0.35">
      <c r="R44277" s="1"/>
      <c r="S44277" s="1"/>
      <c r="T44277" s="1"/>
      <c r="U44277" s="1"/>
      <c r="V44277" s="1"/>
    </row>
    <row r="44278" spans="18:22" x14ac:dyDescent="0.35">
      <c r="R44278" s="1"/>
      <c r="S44278" s="1"/>
      <c r="T44278" s="1"/>
      <c r="U44278" s="1"/>
      <c r="V44278" s="1"/>
    </row>
    <row r="44279" spans="18:22" x14ac:dyDescent="0.35">
      <c r="R44279" s="1"/>
      <c r="S44279" s="1"/>
      <c r="T44279" s="1"/>
      <c r="U44279" s="1"/>
      <c r="V44279" s="1"/>
    </row>
    <row r="44280" spans="18:22" x14ac:dyDescent="0.35">
      <c r="R44280" s="1"/>
      <c r="S44280" s="1"/>
      <c r="T44280" s="1"/>
      <c r="U44280" s="1"/>
      <c r="V44280" s="1"/>
    </row>
    <row r="44281" spans="18:22" x14ac:dyDescent="0.35">
      <c r="R44281" s="1"/>
      <c r="S44281" s="1"/>
      <c r="T44281" s="1"/>
      <c r="U44281" s="1"/>
      <c r="V44281" s="1"/>
    </row>
    <row r="44282" spans="18:22" x14ac:dyDescent="0.35">
      <c r="R44282" s="1"/>
      <c r="S44282" s="1"/>
      <c r="T44282" s="1"/>
      <c r="U44282" s="1"/>
      <c r="V44282" s="1"/>
    </row>
    <row r="44283" spans="18:22" x14ac:dyDescent="0.35">
      <c r="R44283" s="1"/>
      <c r="S44283" s="1"/>
      <c r="T44283" s="1"/>
      <c r="U44283" s="1"/>
      <c r="V44283" s="1"/>
    </row>
    <row r="44284" spans="18:22" x14ac:dyDescent="0.35">
      <c r="R44284" s="1"/>
      <c r="S44284" s="1"/>
      <c r="T44284" s="1"/>
      <c r="U44284" s="1"/>
      <c r="V44284" s="1"/>
    </row>
    <row r="44285" spans="18:22" x14ac:dyDescent="0.35">
      <c r="R44285" s="1"/>
      <c r="S44285" s="1"/>
      <c r="T44285" s="1"/>
      <c r="U44285" s="1"/>
      <c r="V44285" s="1"/>
    </row>
    <row r="44286" spans="18:22" x14ac:dyDescent="0.35">
      <c r="R44286" s="1"/>
      <c r="S44286" s="1"/>
      <c r="T44286" s="1"/>
      <c r="U44286" s="1"/>
      <c r="V44286" s="1"/>
    </row>
    <row r="44287" spans="18:22" x14ac:dyDescent="0.35">
      <c r="R44287" s="1"/>
      <c r="S44287" s="1"/>
      <c r="T44287" s="1"/>
      <c r="U44287" s="1"/>
      <c r="V44287" s="1"/>
    </row>
    <row r="44288" spans="18:22" x14ac:dyDescent="0.35">
      <c r="R44288" s="1"/>
      <c r="S44288" s="1"/>
      <c r="T44288" s="1"/>
      <c r="U44288" s="1"/>
      <c r="V44288" s="1"/>
    </row>
    <row r="44289" spans="18:22" x14ac:dyDescent="0.35">
      <c r="R44289" s="1"/>
      <c r="S44289" s="1"/>
      <c r="T44289" s="1"/>
      <c r="U44289" s="1"/>
      <c r="V44289" s="1"/>
    </row>
    <row r="44290" spans="18:22" x14ac:dyDescent="0.35">
      <c r="R44290" s="1"/>
      <c r="S44290" s="1"/>
      <c r="T44290" s="1"/>
      <c r="U44290" s="1"/>
      <c r="V44290" s="1"/>
    </row>
    <row r="44291" spans="18:22" x14ac:dyDescent="0.35">
      <c r="R44291" s="1"/>
      <c r="S44291" s="1"/>
      <c r="T44291" s="1"/>
      <c r="U44291" s="1"/>
      <c r="V44291" s="1"/>
    </row>
    <row r="44292" spans="18:22" x14ac:dyDescent="0.35">
      <c r="R44292" s="1"/>
      <c r="S44292" s="1"/>
      <c r="T44292" s="1"/>
      <c r="U44292" s="1"/>
      <c r="V44292" s="1"/>
    </row>
    <row r="44293" spans="18:22" x14ac:dyDescent="0.35">
      <c r="R44293" s="1"/>
      <c r="S44293" s="1"/>
      <c r="T44293" s="1"/>
      <c r="U44293" s="1"/>
      <c r="V44293" s="1"/>
    </row>
    <row r="44294" spans="18:22" x14ac:dyDescent="0.35">
      <c r="R44294" s="1"/>
      <c r="S44294" s="1"/>
      <c r="T44294" s="1"/>
      <c r="U44294" s="1"/>
      <c r="V44294" s="1"/>
    </row>
    <row r="44295" spans="18:22" x14ac:dyDescent="0.35">
      <c r="R44295" s="1"/>
      <c r="S44295" s="1"/>
      <c r="T44295" s="1"/>
      <c r="U44295" s="1"/>
      <c r="V44295" s="1"/>
    </row>
    <row r="44296" spans="18:22" x14ac:dyDescent="0.35">
      <c r="R44296" s="1"/>
      <c r="S44296" s="1"/>
      <c r="T44296" s="1"/>
      <c r="U44296" s="1"/>
      <c r="V44296" s="1"/>
    </row>
    <row r="44297" spans="18:22" x14ac:dyDescent="0.35">
      <c r="R44297" s="1"/>
      <c r="S44297" s="1"/>
      <c r="T44297" s="1"/>
      <c r="U44297" s="1"/>
      <c r="V44297" s="1"/>
    </row>
    <row r="44298" spans="18:22" x14ac:dyDescent="0.35">
      <c r="R44298" s="1"/>
      <c r="S44298" s="1"/>
      <c r="T44298" s="1"/>
      <c r="U44298" s="1"/>
      <c r="V44298" s="1"/>
    </row>
    <row r="44299" spans="18:22" x14ac:dyDescent="0.35">
      <c r="R44299" s="1"/>
      <c r="S44299" s="1"/>
      <c r="T44299" s="1"/>
      <c r="U44299" s="1"/>
      <c r="V44299" s="1"/>
    </row>
    <row r="44300" spans="18:22" x14ac:dyDescent="0.35">
      <c r="R44300" s="1"/>
      <c r="S44300" s="1"/>
      <c r="T44300" s="1"/>
      <c r="U44300" s="1"/>
      <c r="V44300" s="1"/>
    </row>
    <row r="44301" spans="18:22" x14ac:dyDescent="0.35">
      <c r="R44301" s="1"/>
      <c r="S44301" s="1"/>
      <c r="T44301" s="1"/>
      <c r="U44301" s="1"/>
      <c r="V44301" s="1"/>
    </row>
    <row r="44302" spans="18:22" x14ac:dyDescent="0.35">
      <c r="R44302" s="1"/>
      <c r="S44302" s="1"/>
      <c r="T44302" s="1"/>
      <c r="U44302" s="1"/>
      <c r="V44302" s="1"/>
    </row>
    <row r="44303" spans="18:22" x14ac:dyDescent="0.35">
      <c r="R44303" s="1"/>
      <c r="S44303" s="1"/>
      <c r="T44303" s="1"/>
      <c r="U44303" s="1"/>
      <c r="V44303" s="1"/>
    </row>
    <row r="44304" spans="18:22" x14ac:dyDescent="0.35">
      <c r="R44304" s="1"/>
      <c r="S44304" s="1"/>
      <c r="T44304" s="1"/>
      <c r="U44304" s="1"/>
      <c r="V44304" s="1"/>
    </row>
    <row r="44305" spans="18:22" x14ac:dyDescent="0.35">
      <c r="R44305" s="1"/>
      <c r="S44305" s="1"/>
      <c r="T44305" s="1"/>
      <c r="U44305" s="1"/>
      <c r="V44305" s="1"/>
    </row>
    <row r="44306" spans="18:22" x14ac:dyDescent="0.35">
      <c r="R44306" s="1"/>
      <c r="S44306" s="1"/>
      <c r="T44306" s="1"/>
      <c r="U44306" s="1"/>
      <c r="V44306" s="1"/>
    </row>
    <row r="44307" spans="18:22" x14ac:dyDescent="0.35">
      <c r="R44307" s="1"/>
      <c r="S44307" s="1"/>
      <c r="T44307" s="1"/>
      <c r="U44307" s="1"/>
      <c r="V44307" s="1"/>
    </row>
    <row r="44308" spans="18:22" x14ac:dyDescent="0.35">
      <c r="R44308" s="1"/>
      <c r="S44308" s="1"/>
      <c r="T44308" s="1"/>
      <c r="U44308" s="1"/>
      <c r="V44308" s="1"/>
    </row>
    <row r="44309" spans="18:22" x14ac:dyDescent="0.35">
      <c r="R44309" s="1"/>
      <c r="S44309" s="1"/>
      <c r="T44309" s="1"/>
      <c r="U44309" s="1"/>
      <c r="V44309" s="1"/>
    </row>
    <row r="44310" spans="18:22" x14ac:dyDescent="0.35">
      <c r="R44310" s="1"/>
      <c r="S44310" s="1"/>
      <c r="T44310" s="1"/>
      <c r="U44310" s="1"/>
      <c r="V44310" s="1"/>
    </row>
    <row r="44311" spans="18:22" x14ac:dyDescent="0.35">
      <c r="R44311" s="1"/>
      <c r="S44311" s="1"/>
      <c r="T44311" s="1"/>
      <c r="U44311" s="1"/>
      <c r="V44311" s="1"/>
    </row>
    <row r="44312" spans="18:22" x14ac:dyDescent="0.35">
      <c r="R44312" s="1"/>
      <c r="S44312" s="1"/>
      <c r="T44312" s="1"/>
      <c r="U44312" s="1"/>
      <c r="V44312" s="1"/>
    </row>
    <row r="44313" spans="18:22" x14ac:dyDescent="0.35">
      <c r="R44313" s="1"/>
      <c r="S44313" s="1"/>
      <c r="T44313" s="1"/>
      <c r="U44313" s="1"/>
      <c r="V44313" s="1"/>
    </row>
    <row r="44314" spans="18:22" x14ac:dyDescent="0.35">
      <c r="R44314" s="1"/>
      <c r="S44314" s="1"/>
      <c r="T44314" s="1"/>
      <c r="U44314" s="1"/>
      <c r="V44314" s="1"/>
    </row>
    <row r="44315" spans="18:22" x14ac:dyDescent="0.35">
      <c r="R44315" s="1"/>
      <c r="S44315" s="1"/>
      <c r="T44315" s="1"/>
      <c r="U44315" s="1"/>
      <c r="V44315" s="1"/>
    </row>
    <row r="44316" spans="18:22" x14ac:dyDescent="0.35">
      <c r="R44316" s="1"/>
      <c r="S44316" s="1"/>
      <c r="T44316" s="1"/>
      <c r="U44316" s="1"/>
      <c r="V44316" s="1"/>
    </row>
    <row r="44317" spans="18:22" x14ac:dyDescent="0.35">
      <c r="R44317" s="1"/>
      <c r="S44317" s="1"/>
      <c r="T44317" s="1"/>
      <c r="U44317" s="1"/>
      <c r="V44317" s="1"/>
    </row>
    <row r="44318" spans="18:22" x14ac:dyDescent="0.35">
      <c r="R44318" s="1"/>
      <c r="S44318" s="1"/>
      <c r="T44318" s="1"/>
      <c r="U44318" s="1"/>
      <c r="V44318" s="1"/>
    </row>
    <row r="44319" spans="18:22" x14ac:dyDescent="0.35">
      <c r="R44319" s="1"/>
      <c r="S44319" s="1"/>
      <c r="T44319" s="1"/>
      <c r="U44319" s="1"/>
      <c r="V44319" s="1"/>
    </row>
    <row r="44320" spans="18:22" x14ac:dyDescent="0.35">
      <c r="R44320" s="1"/>
      <c r="S44320" s="1"/>
      <c r="T44320" s="1"/>
      <c r="U44320" s="1"/>
      <c r="V44320" s="1"/>
    </row>
    <row r="44321" spans="18:22" x14ac:dyDescent="0.35">
      <c r="R44321" s="1"/>
      <c r="S44321" s="1"/>
      <c r="T44321" s="1"/>
      <c r="U44321" s="1"/>
      <c r="V44321" s="1"/>
    </row>
    <row r="44322" spans="18:22" x14ac:dyDescent="0.35">
      <c r="R44322" s="1"/>
      <c r="S44322" s="1"/>
      <c r="T44322" s="1"/>
      <c r="U44322" s="1"/>
      <c r="V44322" s="1"/>
    </row>
    <row r="44323" spans="18:22" x14ac:dyDescent="0.35">
      <c r="R44323" s="1"/>
      <c r="S44323" s="1"/>
      <c r="T44323" s="1"/>
      <c r="U44323" s="1"/>
      <c r="V44323" s="1"/>
    </row>
    <row r="44324" spans="18:22" x14ac:dyDescent="0.35">
      <c r="R44324" s="1"/>
      <c r="S44324" s="1"/>
      <c r="T44324" s="1"/>
      <c r="U44324" s="1"/>
      <c r="V44324" s="1"/>
    </row>
    <row r="44325" spans="18:22" x14ac:dyDescent="0.35">
      <c r="R44325" s="1"/>
      <c r="S44325" s="1"/>
      <c r="T44325" s="1"/>
      <c r="U44325" s="1"/>
      <c r="V44325" s="1"/>
    </row>
    <row r="44326" spans="18:22" x14ac:dyDescent="0.35">
      <c r="R44326" s="1"/>
      <c r="S44326" s="1"/>
      <c r="T44326" s="1"/>
      <c r="U44326" s="1"/>
      <c r="V44326" s="1"/>
    </row>
    <row r="44327" spans="18:22" x14ac:dyDescent="0.35">
      <c r="R44327" s="1"/>
      <c r="S44327" s="1"/>
      <c r="T44327" s="1"/>
      <c r="U44327" s="1"/>
      <c r="V44327" s="1"/>
    </row>
    <row r="44328" spans="18:22" x14ac:dyDescent="0.35">
      <c r="R44328" s="1"/>
      <c r="S44328" s="1"/>
      <c r="T44328" s="1"/>
      <c r="U44328" s="1"/>
      <c r="V44328" s="1"/>
    </row>
    <row r="44329" spans="18:22" x14ac:dyDescent="0.35">
      <c r="R44329" s="1"/>
      <c r="S44329" s="1"/>
      <c r="T44329" s="1"/>
      <c r="U44329" s="1"/>
      <c r="V44329" s="1"/>
    </row>
    <row r="44330" spans="18:22" x14ac:dyDescent="0.35">
      <c r="R44330" s="1"/>
      <c r="S44330" s="1"/>
      <c r="T44330" s="1"/>
      <c r="U44330" s="1"/>
      <c r="V44330" s="1"/>
    </row>
    <row r="44331" spans="18:22" x14ac:dyDescent="0.35">
      <c r="R44331" s="1"/>
      <c r="S44331" s="1"/>
      <c r="T44331" s="1"/>
      <c r="U44331" s="1"/>
      <c r="V44331" s="1"/>
    </row>
    <row r="44332" spans="18:22" x14ac:dyDescent="0.35">
      <c r="R44332" s="1"/>
      <c r="S44332" s="1"/>
      <c r="T44332" s="1"/>
      <c r="U44332" s="1"/>
      <c r="V44332" s="1"/>
    </row>
    <row r="44333" spans="18:22" x14ac:dyDescent="0.35">
      <c r="R44333" s="1"/>
      <c r="S44333" s="1"/>
      <c r="T44333" s="1"/>
      <c r="U44333" s="1"/>
      <c r="V44333" s="1"/>
    </row>
    <row r="44334" spans="18:22" x14ac:dyDescent="0.35">
      <c r="R44334" s="1"/>
      <c r="S44334" s="1"/>
      <c r="T44334" s="1"/>
      <c r="U44334" s="1"/>
      <c r="V44334" s="1"/>
    </row>
    <row r="44335" spans="18:22" x14ac:dyDescent="0.35">
      <c r="R44335" s="1"/>
      <c r="S44335" s="1"/>
      <c r="T44335" s="1"/>
      <c r="U44335" s="1"/>
      <c r="V44335" s="1"/>
    </row>
    <row r="44336" spans="18:22" x14ac:dyDescent="0.35">
      <c r="R44336" s="1"/>
      <c r="S44336" s="1"/>
      <c r="T44336" s="1"/>
      <c r="U44336" s="1"/>
      <c r="V44336" s="1"/>
    </row>
    <row r="44337" spans="18:22" x14ac:dyDescent="0.35">
      <c r="R44337" s="1"/>
      <c r="S44337" s="1"/>
      <c r="T44337" s="1"/>
      <c r="U44337" s="1"/>
      <c r="V44337" s="1"/>
    </row>
    <row r="44338" spans="18:22" x14ac:dyDescent="0.35">
      <c r="R44338" s="1"/>
      <c r="S44338" s="1"/>
      <c r="T44338" s="1"/>
      <c r="U44338" s="1"/>
      <c r="V44338" s="1"/>
    </row>
    <row r="44339" spans="18:22" x14ac:dyDescent="0.35">
      <c r="R44339" s="1"/>
      <c r="S44339" s="1"/>
      <c r="T44339" s="1"/>
      <c r="U44339" s="1"/>
      <c r="V44339" s="1"/>
    </row>
    <row r="44340" spans="18:22" x14ac:dyDescent="0.35">
      <c r="R44340" s="1"/>
      <c r="S44340" s="1"/>
      <c r="T44340" s="1"/>
      <c r="U44340" s="1"/>
      <c r="V44340" s="1"/>
    </row>
    <row r="44341" spans="18:22" x14ac:dyDescent="0.35">
      <c r="R44341" s="1"/>
      <c r="S44341" s="1"/>
      <c r="T44341" s="1"/>
      <c r="U44341" s="1"/>
      <c r="V44341" s="1"/>
    </row>
    <row r="44342" spans="18:22" x14ac:dyDescent="0.35">
      <c r="R44342" s="1"/>
      <c r="S44342" s="1"/>
      <c r="T44342" s="1"/>
      <c r="U44342" s="1"/>
      <c r="V44342" s="1"/>
    </row>
    <row r="44343" spans="18:22" x14ac:dyDescent="0.35">
      <c r="R44343" s="1"/>
      <c r="S44343" s="1"/>
      <c r="T44343" s="1"/>
      <c r="U44343" s="1"/>
      <c r="V44343" s="1"/>
    </row>
    <row r="44344" spans="18:22" x14ac:dyDescent="0.35">
      <c r="R44344" s="1"/>
      <c r="S44344" s="1"/>
      <c r="T44344" s="1"/>
      <c r="U44344" s="1"/>
      <c r="V44344" s="1"/>
    </row>
    <row r="44345" spans="18:22" x14ac:dyDescent="0.35">
      <c r="R44345" s="1"/>
      <c r="S44345" s="1"/>
      <c r="T44345" s="1"/>
      <c r="U44345" s="1"/>
      <c r="V44345" s="1"/>
    </row>
    <row r="44346" spans="18:22" x14ac:dyDescent="0.35">
      <c r="R44346" s="1"/>
      <c r="S44346" s="1"/>
      <c r="T44346" s="1"/>
      <c r="U44346" s="1"/>
      <c r="V44346" s="1"/>
    </row>
    <row r="44347" spans="18:22" x14ac:dyDescent="0.35">
      <c r="R44347" s="1"/>
      <c r="S44347" s="1"/>
      <c r="T44347" s="1"/>
      <c r="U44347" s="1"/>
      <c r="V44347" s="1"/>
    </row>
    <row r="44348" spans="18:22" x14ac:dyDescent="0.35">
      <c r="R44348" s="1"/>
      <c r="S44348" s="1"/>
      <c r="T44348" s="1"/>
      <c r="U44348" s="1"/>
      <c r="V44348" s="1"/>
    </row>
    <row r="44349" spans="18:22" x14ac:dyDescent="0.35">
      <c r="R44349" s="1"/>
      <c r="S44349" s="1"/>
      <c r="T44349" s="1"/>
      <c r="U44349" s="1"/>
      <c r="V44349" s="1"/>
    </row>
    <row r="44350" spans="18:22" x14ac:dyDescent="0.35">
      <c r="R44350" s="1"/>
      <c r="S44350" s="1"/>
      <c r="T44350" s="1"/>
      <c r="U44350" s="1"/>
      <c r="V44350" s="1"/>
    </row>
    <row r="44351" spans="18:22" x14ac:dyDescent="0.35">
      <c r="R44351" s="1"/>
      <c r="S44351" s="1"/>
      <c r="T44351" s="1"/>
      <c r="U44351" s="1"/>
      <c r="V44351" s="1"/>
    </row>
    <row r="44352" spans="18:22" x14ac:dyDescent="0.35">
      <c r="R44352" s="1"/>
      <c r="S44352" s="1"/>
      <c r="T44352" s="1"/>
      <c r="U44352" s="1"/>
      <c r="V44352" s="1"/>
    </row>
    <row r="44353" spans="18:22" x14ac:dyDescent="0.35">
      <c r="R44353" s="1"/>
      <c r="S44353" s="1"/>
      <c r="T44353" s="1"/>
      <c r="U44353" s="1"/>
      <c r="V44353" s="1"/>
    </row>
    <row r="44354" spans="18:22" x14ac:dyDescent="0.35">
      <c r="R44354" s="1"/>
      <c r="S44354" s="1"/>
      <c r="T44354" s="1"/>
      <c r="U44354" s="1"/>
      <c r="V44354" s="1"/>
    </row>
    <row r="44355" spans="18:22" x14ac:dyDescent="0.35">
      <c r="R44355" s="1"/>
      <c r="S44355" s="1"/>
      <c r="T44355" s="1"/>
      <c r="U44355" s="1"/>
      <c r="V44355" s="1"/>
    </row>
    <row r="44356" spans="18:22" x14ac:dyDescent="0.35">
      <c r="R44356" s="1"/>
      <c r="S44356" s="1"/>
      <c r="T44356" s="1"/>
      <c r="U44356" s="1"/>
      <c r="V44356" s="1"/>
    </row>
    <row r="44357" spans="18:22" x14ac:dyDescent="0.35">
      <c r="R44357" s="1"/>
      <c r="S44357" s="1"/>
      <c r="T44357" s="1"/>
      <c r="U44357" s="1"/>
      <c r="V44357" s="1"/>
    </row>
    <row r="44358" spans="18:22" x14ac:dyDescent="0.35">
      <c r="R44358" s="1"/>
      <c r="S44358" s="1"/>
      <c r="T44358" s="1"/>
      <c r="U44358" s="1"/>
      <c r="V44358" s="1"/>
    </row>
    <row r="44359" spans="18:22" x14ac:dyDescent="0.35">
      <c r="R44359" s="1"/>
      <c r="S44359" s="1"/>
      <c r="T44359" s="1"/>
      <c r="U44359" s="1"/>
      <c r="V44359" s="1"/>
    </row>
    <row r="44360" spans="18:22" x14ac:dyDescent="0.35">
      <c r="R44360" s="1"/>
      <c r="S44360" s="1"/>
      <c r="T44360" s="1"/>
      <c r="U44360" s="1"/>
      <c r="V44360" s="1"/>
    </row>
    <row r="44361" spans="18:22" x14ac:dyDescent="0.35">
      <c r="R44361" s="1"/>
      <c r="S44361" s="1"/>
      <c r="T44361" s="1"/>
      <c r="U44361" s="1"/>
      <c r="V44361" s="1"/>
    </row>
    <row r="44362" spans="18:22" x14ac:dyDescent="0.35">
      <c r="R44362" s="1"/>
      <c r="S44362" s="1"/>
      <c r="T44362" s="1"/>
      <c r="U44362" s="1"/>
      <c r="V44362" s="1"/>
    </row>
    <row r="44363" spans="18:22" x14ac:dyDescent="0.35">
      <c r="R44363" s="1"/>
      <c r="S44363" s="1"/>
      <c r="T44363" s="1"/>
      <c r="U44363" s="1"/>
      <c r="V44363" s="1"/>
    </row>
    <row r="44364" spans="18:22" x14ac:dyDescent="0.35">
      <c r="R44364" s="1"/>
      <c r="S44364" s="1"/>
      <c r="T44364" s="1"/>
      <c r="U44364" s="1"/>
      <c r="V44364" s="1"/>
    </row>
    <row r="44365" spans="18:22" x14ac:dyDescent="0.35">
      <c r="R44365" s="1"/>
      <c r="S44365" s="1"/>
      <c r="T44365" s="1"/>
      <c r="U44365" s="1"/>
      <c r="V44365" s="1"/>
    </row>
    <row r="44366" spans="18:22" x14ac:dyDescent="0.35">
      <c r="R44366" s="1"/>
      <c r="S44366" s="1"/>
      <c r="T44366" s="1"/>
      <c r="U44366" s="1"/>
      <c r="V44366" s="1"/>
    </row>
    <row r="44367" spans="18:22" x14ac:dyDescent="0.35">
      <c r="R44367" s="1"/>
      <c r="S44367" s="1"/>
      <c r="T44367" s="1"/>
      <c r="U44367" s="1"/>
      <c r="V44367" s="1"/>
    </row>
    <row r="44368" spans="18:22" x14ac:dyDescent="0.35">
      <c r="R44368" s="1"/>
      <c r="S44368" s="1"/>
      <c r="T44368" s="1"/>
      <c r="U44368" s="1"/>
      <c r="V44368" s="1"/>
    </row>
    <row r="44369" spans="18:22" x14ac:dyDescent="0.35">
      <c r="R44369" s="1"/>
      <c r="S44369" s="1"/>
      <c r="T44369" s="1"/>
      <c r="U44369" s="1"/>
      <c r="V44369" s="1"/>
    </row>
    <row r="44370" spans="18:22" x14ac:dyDescent="0.35">
      <c r="R44370" s="1"/>
      <c r="S44370" s="1"/>
      <c r="T44370" s="1"/>
      <c r="U44370" s="1"/>
      <c r="V44370" s="1"/>
    </row>
    <row r="44371" spans="18:22" x14ac:dyDescent="0.35">
      <c r="R44371" s="1"/>
      <c r="S44371" s="1"/>
      <c r="T44371" s="1"/>
      <c r="U44371" s="1"/>
      <c r="V44371" s="1"/>
    </row>
    <row r="44372" spans="18:22" x14ac:dyDescent="0.35">
      <c r="R44372" s="1"/>
      <c r="S44372" s="1"/>
      <c r="T44372" s="1"/>
      <c r="U44372" s="1"/>
      <c r="V44372" s="1"/>
    </row>
    <row r="44373" spans="18:22" x14ac:dyDescent="0.35">
      <c r="R44373" s="1"/>
      <c r="S44373" s="1"/>
      <c r="T44373" s="1"/>
      <c r="U44373" s="1"/>
      <c r="V44373" s="1"/>
    </row>
    <row r="44374" spans="18:22" x14ac:dyDescent="0.35">
      <c r="R44374" s="1"/>
      <c r="S44374" s="1"/>
      <c r="T44374" s="1"/>
      <c r="U44374" s="1"/>
      <c r="V44374" s="1"/>
    </row>
    <row r="44375" spans="18:22" x14ac:dyDescent="0.35">
      <c r="R44375" s="1"/>
      <c r="S44375" s="1"/>
      <c r="T44375" s="1"/>
      <c r="U44375" s="1"/>
      <c r="V44375" s="1"/>
    </row>
    <row r="44376" spans="18:22" x14ac:dyDescent="0.35">
      <c r="R44376" s="1"/>
      <c r="S44376" s="1"/>
      <c r="T44376" s="1"/>
      <c r="U44376" s="1"/>
      <c r="V44376" s="1"/>
    </row>
    <row r="44377" spans="18:22" x14ac:dyDescent="0.35">
      <c r="R44377" s="1"/>
      <c r="S44377" s="1"/>
      <c r="T44377" s="1"/>
      <c r="U44377" s="1"/>
      <c r="V44377" s="1"/>
    </row>
    <row r="44378" spans="18:22" x14ac:dyDescent="0.35">
      <c r="R44378" s="1"/>
      <c r="S44378" s="1"/>
      <c r="T44378" s="1"/>
      <c r="U44378" s="1"/>
      <c r="V44378" s="1"/>
    </row>
    <row r="44379" spans="18:22" x14ac:dyDescent="0.35">
      <c r="R44379" s="1"/>
      <c r="S44379" s="1"/>
      <c r="T44379" s="1"/>
      <c r="U44379" s="1"/>
      <c r="V44379" s="1"/>
    </row>
    <row r="44380" spans="18:22" x14ac:dyDescent="0.35">
      <c r="R44380" s="1"/>
      <c r="S44380" s="1"/>
      <c r="T44380" s="1"/>
      <c r="U44380" s="1"/>
      <c r="V44380" s="1"/>
    </row>
    <row r="44381" spans="18:22" x14ac:dyDescent="0.35">
      <c r="R44381" s="1"/>
      <c r="S44381" s="1"/>
      <c r="T44381" s="1"/>
      <c r="U44381" s="1"/>
      <c r="V44381" s="1"/>
    </row>
    <row r="44382" spans="18:22" x14ac:dyDescent="0.35">
      <c r="R44382" s="1"/>
      <c r="S44382" s="1"/>
      <c r="T44382" s="1"/>
      <c r="U44382" s="1"/>
      <c r="V44382" s="1"/>
    </row>
    <row r="44383" spans="18:22" x14ac:dyDescent="0.35">
      <c r="R44383" s="1"/>
      <c r="S44383" s="1"/>
      <c r="T44383" s="1"/>
      <c r="U44383" s="1"/>
      <c r="V44383" s="1"/>
    </row>
    <row r="44384" spans="18:22" x14ac:dyDescent="0.35">
      <c r="R44384" s="1"/>
      <c r="S44384" s="1"/>
      <c r="T44384" s="1"/>
      <c r="U44384" s="1"/>
      <c r="V44384" s="1"/>
    </row>
    <row r="44385" spans="18:22" x14ac:dyDescent="0.35">
      <c r="R44385" s="1"/>
      <c r="S44385" s="1"/>
      <c r="T44385" s="1"/>
      <c r="U44385" s="1"/>
      <c r="V44385" s="1"/>
    </row>
    <row r="44386" spans="18:22" x14ac:dyDescent="0.35">
      <c r="R44386" s="1"/>
      <c r="S44386" s="1"/>
      <c r="T44386" s="1"/>
      <c r="U44386" s="1"/>
      <c r="V44386" s="1"/>
    </row>
    <row r="44387" spans="18:22" x14ac:dyDescent="0.35">
      <c r="R44387" s="1"/>
      <c r="S44387" s="1"/>
      <c r="T44387" s="1"/>
      <c r="U44387" s="1"/>
      <c r="V44387" s="1"/>
    </row>
    <row r="44388" spans="18:22" x14ac:dyDescent="0.35">
      <c r="R44388" s="1"/>
      <c r="S44388" s="1"/>
      <c r="T44388" s="1"/>
      <c r="U44388" s="1"/>
      <c r="V44388" s="1"/>
    </row>
    <row r="44389" spans="18:22" x14ac:dyDescent="0.35">
      <c r="R44389" s="1"/>
      <c r="S44389" s="1"/>
      <c r="T44389" s="1"/>
      <c r="U44389" s="1"/>
      <c r="V44389" s="1"/>
    </row>
    <row r="44390" spans="18:22" x14ac:dyDescent="0.35">
      <c r="R44390" s="1"/>
      <c r="S44390" s="1"/>
      <c r="T44390" s="1"/>
      <c r="U44390" s="1"/>
      <c r="V44390" s="1"/>
    </row>
    <row r="44391" spans="18:22" x14ac:dyDescent="0.35">
      <c r="R44391" s="1"/>
      <c r="S44391" s="1"/>
      <c r="T44391" s="1"/>
      <c r="U44391" s="1"/>
      <c r="V44391" s="1"/>
    </row>
    <row r="44392" spans="18:22" x14ac:dyDescent="0.35">
      <c r="R44392" s="1"/>
      <c r="S44392" s="1"/>
      <c r="T44392" s="1"/>
      <c r="U44392" s="1"/>
      <c r="V44392" s="1"/>
    </row>
    <row r="44393" spans="18:22" x14ac:dyDescent="0.35">
      <c r="R44393" s="1"/>
      <c r="S44393" s="1"/>
      <c r="T44393" s="1"/>
      <c r="U44393" s="1"/>
      <c r="V44393" s="1"/>
    </row>
    <row r="44394" spans="18:22" x14ac:dyDescent="0.35">
      <c r="R44394" s="1"/>
      <c r="S44394" s="1"/>
      <c r="T44394" s="1"/>
      <c r="U44394" s="1"/>
      <c r="V44394" s="1"/>
    </row>
    <row r="44395" spans="18:22" x14ac:dyDescent="0.35">
      <c r="R44395" s="1"/>
      <c r="S44395" s="1"/>
      <c r="T44395" s="1"/>
      <c r="U44395" s="1"/>
      <c r="V44395" s="1"/>
    </row>
    <row r="44396" spans="18:22" x14ac:dyDescent="0.35">
      <c r="R44396" s="1"/>
      <c r="S44396" s="1"/>
      <c r="T44396" s="1"/>
      <c r="U44396" s="1"/>
      <c r="V44396" s="1"/>
    </row>
    <row r="44397" spans="18:22" x14ac:dyDescent="0.35">
      <c r="R44397" s="1"/>
      <c r="S44397" s="1"/>
      <c r="T44397" s="1"/>
      <c r="U44397" s="1"/>
      <c r="V44397" s="1"/>
    </row>
    <row r="44398" spans="18:22" x14ac:dyDescent="0.35">
      <c r="R44398" s="1"/>
      <c r="S44398" s="1"/>
      <c r="T44398" s="1"/>
      <c r="U44398" s="1"/>
      <c r="V44398" s="1"/>
    </row>
    <row r="44399" spans="18:22" x14ac:dyDescent="0.35">
      <c r="R44399" s="1"/>
      <c r="S44399" s="1"/>
      <c r="T44399" s="1"/>
      <c r="U44399" s="1"/>
      <c r="V44399" s="1"/>
    </row>
    <row r="44400" spans="18:22" x14ac:dyDescent="0.35">
      <c r="R44400" s="1"/>
      <c r="S44400" s="1"/>
      <c r="T44400" s="1"/>
      <c r="U44400" s="1"/>
      <c r="V44400" s="1"/>
    </row>
    <row r="44401" spans="18:22" x14ac:dyDescent="0.35">
      <c r="R44401" s="1"/>
      <c r="S44401" s="1"/>
      <c r="T44401" s="1"/>
      <c r="U44401" s="1"/>
      <c r="V44401" s="1"/>
    </row>
    <row r="44402" spans="18:22" x14ac:dyDescent="0.35">
      <c r="R44402" s="1"/>
      <c r="S44402" s="1"/>
      <c r="T44402" s="1"/>
      <c r="U44402" s="1"/>
      <c r="V44402" s="1"/>
    </row>
    <row r="44403" spans="18:22" x14ac:dyDescent="0.35">
      <c r="R44403" s="1"/>
      <c r="S44403" s="1"/>
      <c r="T44403" s="1"/>
      <c r="U44403" s="1"/>
      <c r="V44403" s="1"/>
    </row>
    <row r="44404" spans="18:22" x14ac:dyDescent="0.35">
      <c r="R44404" s="1"/>
      <c r="S44404" s="1"/>
      <c r="T44404" s="1"/>
      <c r="U44404" s="1"/>
      <c r="V44404" s="1"/>
    </row>
    <row r="44405" spans="18:22" x14ac:dyDescent="0.35">
      <c r="R44405" s="1"/>
      <c r="S44405" s="1"/>
      <c r="T44405" s="1"/>
      <c r="U44405" s="1"/>
      <c r="V44405" s="1"/>
    </row>
    <row r="44406" spans="18:22" x14ac:dyDescent="0.35">
      <c r="R44406" s="1"/>
      <c r="S44406" s="1"/>
      <c r="T44406" s="1"/>
      <c r="U44406" s="1"/>
      <c r="V44406" s="1"/>
    </row>
    <row r="44407" spans="18:22" x14ac:dyDescent="0.35">
      <c r="R44407" s="1"/>
      <c r="S44407" s="1"/>
      <c r="T44407" s="1"/>
      <c r="U44407" s="1"/>
      <c r="V44407" s="1"/>
    </row>
    <row r="44408" spans="18:22" x14ac:dyDescent="0.35">
      <c r="R44408" s="1"/>
      <c r="S44408" s="1"/>
      <c r="T44408" s="1"/>
      <c r="U44408" s="1"/>
      <c r="V44408" s="1"/>
    </row>
    <row r="44409" spans="18:22" x14ac:dyDescent="0.35">
      <c r="R44409" s="1"/>
      <c r="S44409" s="1"/>
      <c r="T44409" s="1"/>
      <c r="U44409" s="1"/>
      <c r="V44409" s="1"/>
    </row>
    <row r="44410" spans="18:22" x14ac:dyDescent="0.35">
      <c r="R44410" s="1"/>
      <c r="S44410" s="1"/>
      <c r="T44410" s="1"/>
      <c r="U44410" s="1"/>
      <c r="V44410" s="1"/>
    </row>
    <row r="44411" spans="18:22" x14ac:dyDescent="0.35">
      <c r="R44411" s="1"/>
      <c r="S44411" s="1"/>
      <c r="T44411" s="1"/>
      <c r="U44411" s="1"/>
      <c r="V44411" s="1"/>
    </row>
    <row r="44412" spans="18:22" x14ac:dyDescent="0.35">
      <c r="R44412" s="1"/>
      <c r="S44412" s="1"/>
      <c r="T44412" s="1"/>
      <c r="U44412" s="1"/>
      <c r="V44412" s="1"/>
    </row>
    <row r="44413" spans="18:22" x14ac:dyDescent="0.35">
      <c r="R44413" s="1"/>
      <c r="S44413" s="1"/>
      <c r="T44413" s="1"/>
      <c r="U44413" s="1"/>
      <c r="V44413" s="1"/>
    </row>
    <row r="44414" spans="18:22" x14ac:dyDescent="0.35">
      <c r="R44414" s="1"/>
      <c r="S44414" s="1"/>
      <c r="T44414" s="1"/>
      <c r="U44414" s="1"/>
      <c r="V44414" s="1"/>
    </row>
    <row r="44415" spans="18:22" x14ac:dyDescent="0.35">
      <c r="R44415" s="1"/>
      <c r="S44415" s="1"/>
      <c r="T44415" s="1"/>
      <c r="U44415" s="1"/>
      <c r="V44415" s="1"/>
    </row>
    <row r="44416" spans="18:22" x14ac:dyDescent="0.35">
      <c r="R44416" s="1"/>
      <c r="S44416" s="1"/>
      <c r="T44416" s="1"/>
      <c r="U44416" s="1"/>
      <c r="V44416" s="1"/>
    </row>
    <row r="44417" spans="18:22" x14ac:dyDescent="0.35">
      <c r="R44417" s="1"/>
      <c r="S44417" s="1"/>
      <c r="T44417" s="1"/>
      <c r="U44417" s="1"/>
      <c r="V44417" s="1"/>
    </row>
    <row r="44418" spans="18:22" x14ac:dyDescent="0.35">
      <c r="R44418" s="1"/>
      <c r="S44418" s="1"/>
      <c r="T44418" s="1"/>
      <c r="U44418" s="1"/>
      <c r="V44418" s="1"/>
    </row>
    <row r="44419" spans="18:22" x14ac:dyDescent="0.35">
      <c r="R44419" s="1"/>
      <c r="S44419" s="1"/>
      <c r="T44419" s="1"/>
      <c r="U44419" s="1"/>
      <c r="V44419" s="1"/>
    </row>
    <row r="44420" spans="18:22" x14ac:dyDescent="0.35">
      <c r="R44420" s="1"/>
      <c r="S44420" s="1"/>
      <c r="T44420" s="1"/>
      <c r="U44420" s="1"/>
      <c r="V44420" s="1"/>
    </row>
    <row r="44421" spans="18:22" x14ac:dyDescent="0.35">
      <c r="R44421" s="1"/>
      <c r="S44421" s="1"/>
      <c r="T44421" s="1"/>
      <c r="U44421" s="1"/>
      <c r="V44421" s="1"/>
    </row>
    <row r="44422" spans="18:22" x14ac:dyDescent="0.35">
      <c r="R44422" s="1"/>
      <c r="S44422" s="1"/>
      <c r="T44422" s="1"/>
      <c r="U44422" s="1"/>
      <c r="V44422" s="1"/>
    </row>
    <row r="44423" spans="18:22" x14ac:dyDescent="0.35">
      <c r="R44423" s="1"/>
      <c r="S44423" s="1"/>
      <c r="T44423" s="1"/>
      <c r="U44423" s="1"/>
      <c r="V44423" s="1"/>
    </row>
    <row r="44424" spans="18:22" x14ac:dyDescent="0.35">
      <c r="R44424" s="1"/>
      <c r="S44424" s="1"/>
      <c r="T44424" s="1"/>
      <c r="U44424" s="1"/>
      <c r="V44424" s="1"/>
    </row>
    <row r="44425" spans="18:22" x14ac:dyDescent="0.35">
      <c r="R44425" s="1"/>
      <c r="S44425" s="1"/>
      <c r="T44425" s="1"/>
      <c r="U44425" s="1"/>
      <c r="V44425" s="1"/>
    </row>
    <row r="44426" spans="18:22" x14ac:dyDescent="0.35">
      <c r="R44426" s="1"/>
      <c r="S44426" s="1"/>
      <c r="T44426" s="1"/>
      <c r="U44426" s="1"/>
      <c r="V44426" s="1"/>
    </row>
    <row r="44427" spans="18:22" x14ac:dyDescent="0.35">
      <c r="R44427" s="1"/>
      <c r="S44427" s="1"/>
      <c r="T44427" s="1"/>
      <c r="U44427" s="1"/>
      <c r="V44427" s="1"/>
    </row>
    <row r="44428" spans="18:22" x14ac:dyDescent="0.35">
      <c r="R44428" s="1"/>
      <c r="S44428" s="1"/>
      <c r="T44428" s="1"/>
      <c r="U44428" s="1"/>
      <c r="V44428" s="1"/>
    </row>
    <row r="44429" spans="18:22" x14ac:dyDescent="0.35">
      <c r="R44429" s="1"/>
      <c r="S44429" s="1"/>
      <c r="T44429" s="1"/>
      <c r="U44429" s="1"/>
      <c r="V44429" s="1"/>
    </row>
    <row r="44430" spans="18:22" x14ac:dyDescent="0.35">
      <c r="R44430" s="1"/>
      <c r="S44430" s="1"/>
      <c r="T44430" s="1"/>
      <c r="U44430" s="1"/>
      <c r="V44430" s="1"/>
    </row>
    <row r="44431" spans="18:22" x14ac:dyDescent="0.35">
      <c r="R44431" s="1"/>
      <c r="S44431" s="1"/>
      <c r="T44431" s="1"/>
      <c r="U44431" s="1"/>
      <c r="V44431" s="1"/>
    </row>
    <row r="44432" spans="18:22" x14ac:dyDescent="0.35">
      <c r="R44432" s="1"/>
      <c r="S44432" s="1"/>
      <c r="T44432" s="1"/>
      <c r="U44432" s="1"/>
      <c r="V44432" s="1"/>
    </row>
    <row r="44433" spans="18:22" x14ac:dyDescent="0.35">
      <c r="R44433" s="1"/>
      <c r="S44433" s="1"/>
      <c r="T44433" s="1"/>
      <c r="U44433" s="1"/>
      <c r="V44433" s="1"/>
    </row>
    <row r="44434" spans="18:22" x14ac:dyDescent="0.35">
      <c r="R44434" s="1"/>
      <c r="S44434" s="1"/>
      <c r="T44434" s="1"/>
      <c r="U44434" s="1"/>
      <c r="V44434" s="1"/>
    </row>
    <row r="44435" spans="18:22" x14ac:dyDescent="0.35">
      <c r="R44435" s="1"/>
      <c r="S44435" s="1"/>
      <c r="T44435" s="1"/>
      <c r="U44435" s="1"/>
      <c r="V44435" s="1"/>
    </row>
    <row r="44436" spans="18:22" x14ac:dyDescent="0.35">
      <c r="R44436" s="1"/>
      <c r="S44436" s="1"/>
      <c r="T44436" s="1"/>
      <c r="U44436" s="1"/>
      <c r="V44436" s="1"/>
    </row>
    <row r="44437" spans="18:22" x14ac:dyDescent="0.35">
      <c r="R44437" s="1"/>
      <c r="S44437" s="1"/>
      <c r="T44437" s="1"/>
      <c r="U44437" s="1"/>
      <c r="V44437" s="1"/>
    </row>
    <row r="44438" spans="18:22" x14ac:dyDescent="0.35">
      <c r="R44438" s="1"/>
      <c r="S44438" s="1"/>
      <c r="T44438" s="1"/>
      <c r="U44438" s="1"/>
      <c r="V44438" s="1"/>
    </row>
    <row r="44439" spans="18:22" x14ac:dyDescent="0.35">
      <c r="R44439" s="1"/>
      <c r="S44439" s="1"/>
      <c r="T44439" s="1"/>
      <c r="U44439" s="1"/>
      <c r="V44439" s="1"/>
    </row>
    <row r="44440" spans="18:22" x14ac:dyDescent="0.35">
      <c r="R44440" s="1"/>
      <c r="S44440" s="1"/>
      <c r="T44440" s="1"/>
      <c r="U44440" s="1"/>
      <c r="V44440" s="1"/>
    </row>
    <row r="44441" spans="18:22" x14ac:dyDescent="0.35">
      <c r="R44441" s="1"/>
      <c r="S44441" s="1"/>
      <c r="T44441" s="1"/>
      <c r="U44441" s="1"/>
      <c r="V44441" s="1"/>
    </row>
    <row r="44442" spans="18:22" x14ac:dyDescent="0.35">
      <c r="R44442" s="1"/>
      <c r="S44442" s="1"/>
      <c r="T44442" s="1"/>
      <c r="U44442" s="1"/>
      <c r="V44442" s="1"/>
    </row>
    <row r="44443" spans="18:22" x14ac:dyDescent="0.35">
      <c r="R44443" s="1"/>
      <c r="S44443" s="1"/>
      <c r="T44443" s="1"/>
      <c r="U44443" s="1"/>
      <c r="V44443" s="1"/>
    </row>
    <row r="44444" spans="18:22" x14ac:dyDescent="0.35">
      <c r="R44444" s="1"/>
      <c r="S44444" s="1"/>
      <c r="T44444" s="1"/>
      <c r="U44444" s="1"/>
      <c r="V44444" s="1"/>
    </row>
    <row r="44445" spans="18:22" x14ac:dyDescent="0.35">
      <c r="R44445" s="1"/>
      <c r="S44445" s="1"/>
      <c r="T44445" s="1"/>
      <c r="U44445" s="1"/>
      <c r="V44445" s="1"/>
    </row>
    <row r="44446" spans="18:22" x14ac:dyDescent="0.35">
      <c r="R44446" s="1"/>
      <c r="S44446" s="1"/>
      <c r="T44446" s="1"/>
      <c r="U44446" s="1"/>
      <c r="V44446" s="1"/>
    </row>
    <row r="44447" spans="18:22" x14ac:dyDescent="0.35">
      <c r="R44447" s="1"/>
      <c r="S44447" s="1"/>
      <c r="T44447" s="1"/>
      <c r="U44447" s="1"/>
      <c r="V44447" s="1"/>
    </row>
    <row r="44448" spans="18:22" x14ac:dyDescent="0.35">
      <c r="R44448" s="1"/>
      <c r="S44448" s="1"/>
      <c r="T44448" s="1"/>
      <c r="U44448" s="1"/>
      <c r="V44448" s="1"/>
    </row>
    <row r="44449" spans="18:22" x14ac:dyDescent="0.35">
      <c r="R44449" s="1"/>
      <c r="S44449" s="1"/>
      <c r="T44449" s="1"/>
      <c r="U44449" s="1"/>
      <c r="V44449" s="1"/>
    </row>
    <row r="44450" spans="18:22" x14ac:dyDescent="0.35">
      <c r="R44450" s="1"/>
      <c r="S44450" s="1"/>
      <c r="T44450" s="1"/>
      <c r="U44450" s="1"/>
      <c r="V44450" s="1"/>
    </row>
    <row r="44451" spans="18:22" x14ac:dyDescent="0.35">
      <c r="R44451" s="1"/>
      <c r="S44451" s="1"/>
      <c r="T44451" s="1"/>
      <c r="U44451" s="1"/>
      <c r="V44451" s="1"/>
    </row>
    <row r="44452" spans="18:22" x14ac:dyDescent="0.35">
      <c r="R44452" s="1"/>
      <c r="S44452" s="1"/>
      <c r="T44452" s="1"/>
      <c r="U44452" s="1"/>
      <c r="V44452" s="1"/>
    </row>
    <row r="44453" spans="18:22" x14ac:dyDescent="0.35">
      <c r="R44453" s="1"/>
      <c r="S44453" s="1"/>
      <c r="T44453" s="1"/>
      <c r="U44453" s="1"/>
      <c r="V44453" s="1"/>
    </row>
    <row r="44454" spans="18:22" x14ac:dyDescent="0.35">
      <c r="R44454" s="1"/>
      <c r="S44454" s="1"/>
      <c r="T44454" s="1"/>
      <c r="U44454" s="1"/>
      <c r="V44454" s="1"/>
    </row>
    <row r="44455" spans="18:22" x14ac:dyDescent="0.35">
      <c r="R44455" s="1"/>
      <c r="S44455" s="1"/>
      <c r="T44455" s="1"/>
      <c r="U44455" s="1"/>
      <c r="V44455" s="1"/>
    </row>
    <row r="44456" spans="18:22" x14ac:dyDescent="0.35">
      <c r="R44456" s="1"/>
      <c r="S44456" s="1"/>
      <c r="T44456" s="1"/>
      <c r="U44456" s="1"/>
      <c r="V44456" s="1"/>
    </row>
    <row r="44457" spans="18:22" x14ac:dyDescent="0.35">
      <c r="R44457" s="1"/>
      <c r="S44457" s="1"/>
      <c r="T44457" s="1"/>
      <c r="U44457" s="1"/>
      <c r="V44457" s="1"/>
    </row>
    <row r="44458" spans="18:22" x14ac:dyDescent="0.35">
      <c r="R44458" s="1"/>
      <c r="S44458" s="1"/>
      <c r="T44458" s="1"/>
      <c r="U44458" s="1"/>
      <c r="V44458" s="1"/>
    </row>
    <row r="44459" spans="18:22" x14ac:dyDescent="0.35">
      <c r="R44459" s="1"/>
      <c r="S44459" s="1"/>
      <c r="T44459" s="1"/>
      <c r="U44459" s="1"/>
      <c r="V44459" s="1"/>
    </row>
    <row r="44460" spans="18:22" x14ac:dyDescent="0.35">
      <c r="R44460" s="1"/>
      <c r="S44460" s="1"/>
      <c r="T44460" s="1"/>
      <c r="U44460" s="1"/>
      <c r="V44460" s="1"/>
    </row>
    <row r="44461" spans="18:22" x14ac:dyDescent="0.35">
      <c r="R44461" s="1"/>
      <c r="S44461" s="1"/>
      <c r="T44461" s="1"/>
      <c r="U44461" s="1"/>
      <c r="V44461" s="1"/>
    </row>
    <row r="44462" spans="18:22" x14ac:dyDescent="0.35">
      <c r="R44462" s="1"/>
      <c r="S44462" s="1"/>
      <c r="T44462" s="1"/>
      <c r="U44462" s="1"/>
      <c r="V44462" s="1"/>
    </row>
    <row r="44463" spans="18:22" x14ac:dyDescent="0.35">
      <c r="R44463" s="1"/>
      <c r="S44463" s="1"/>
      <c r="T44463" s="1"/>
      <c r="U44463" s="1"/>
      <c r="V44463" s="1"/>
    </row>
    <row r="44464" spans="18:22" x14ac:dyDescent="0.35">
      <c r="R44464" s="1"/>
      <c r="S44464" s="1"/>
      <c r="T44464" s="1"/>
      <c r="U44464" s="1"/>
      <c r="V44464" s="1"/>
    </row>
    <row r="44465" spans="18:22" x14ac:dyDescent="0.35">
      <c r="R44465" s="1"/>
      <c r="S44465" s="1"/>
      <c r="T44465" s="1"/>
      <c r="U44465" s="1"/>
      <c r="V44465" s="1"/>
    </row>
    <row r="44466" spans="18:22" x14ac:dyDescent="0.35">
      <c r="R44466" s="1"/>
      <c r="S44466" s="1"/>
      <c r="T44466" s="1"/>
      <c r="U44466" s="1"/>
      <c r="V44466" s="1"/>
    </row>
    <row r="44467" spans="18:22" x14ac:dyDescent="0.35">
      <c r="R44467" s="1"/>
      <c r="S44467" s="1"/>
      <c r="T44467" s="1"/>
      <c r="U44467" s="1"/>
      <c r="V44467" s="1"/>
    </row>
    <row r="44468" spans="18:22" x14ac:dyDescent="0.35">
      <c r="R44468" s="1"/>
      <c r="S44468" s="1"/>
      <c r="T44468" s="1"/>
      <c r="U44468" s="1"/>
      <c r="V44468" s="1"/>
    </row>
    <row r="44469" spans="18:22" x14ac:dyDescent="0.35">
      <c r="R44469" s="1"/>
      <c r="S44469" s="1"/>
      <c r="T44469" s="1"/>
      <c r="U44469" s="1"/>
      <c r="V44469" s="1"/>
    </row>
    <row r="44470" spans="18:22" x14ac:dyDescent="0.35">
      <c r="R44470" s="1"/>
      <c r="S44470" s="1"/>
      <c r="T44470" s="1"/>
      <c r="U44470" s="1"/>
      <c r="V44470" s="1"/>
    </row>
    <row r="44471" spans="18:22" x14ac:dyDescent="0.35">
      <c r="R44471" s="1"/>
      <c r="S44471" s="1"/>
      <c r="T44471" s="1"/>
      <c r="U44471" s="1"/>
      <c r="V44471" s="1"/>
    </row>
    <row r="44472" spans="18:22" x14ac:dyDescent="0.35">
      <c r="R44472" s="1"/>
      <c r="S44472" s="1"/>
      <c r="T44472" s="1"/>
      <c r="U44472" s="1"/>
      <c r="V44472" s="1"/>
    </row>
    <row r="44473" spans="18:22" x14ac:dyDescent="0.35">
      <c r="R44473" s="1"/>
      <c r="S44473" s="1"/>
      <c r="T44473" s="1"/>
      <c r="U44473" s="1"/>
      <c r="V44473" s="1"/>
    </row>
    <row r="44474" spans="18:22" x14ac:dyDescent="0.35">
      <c r="R44474" s="1"/>
      <c r="S44474" s="1"/>
      <c r="T44474" s="1"/>
      <c r="U44474" s="1"/>
      <c r="V44474" s="1"/>
    </row>
    <row r="44475" spans="18:22" x14ac:dyDescent="0.35">
      <c r="R44475" s="1"/>
      <c r="S44475" s="1"/>
      <c r="T44475" s="1"/>
      <c r="U44475" s="1"/>
      <c r="V44475" s="1"/>
    </row>
    <row r="44476" spans="18:22" x14ac:dyDescent="0.35">
      <c r="R44476" s="1"/>
      <c r="S44476" s="1"/>
      <c r="T44476" s="1"/>
      <c r="U44476" s="1"/>
      <c r="V44476" s="1"/>
    </row>
    <row r="44477" spans="18:22" x14ac:dyDescent="0.35">
      <c r="R44477" s="1"/>
      <c r="S44477" s="1"/>
      <c r="T44477" s="1"/>
      <c r="U44477" s="1"/>
      <c r="V44477" s="1"/>
    </row>
    <row r="44478" spans="18:22" x14ac:dyDescent="0.35">
      <c r="R44478" s="1"/>
      <c r="S44478" s="1"/>
      <c r="T44478" s="1"/>
      <c r="U44478" s="1"/>
      <c r="V44478" s="1"/>
    </row>
    <row r="44479" spans="18:22" x14ac:dyDescent="0.35">
      <c r="R44479" s="1"/>
      <c r="S44479" s="1"/>
      <c r="T44479" s="1"/>
      <c r="U44479" s="1"/>
      <c r="V44479" s="1"/>
    </row>
    <row r="44480" spans="18:22" x14ac:dyDescent="0.35">
      <c r="R44480" s="1"/>
      <c r="S44480" s="1"/>
      <c r="T44480" s="1"/>
      <c r="U44480" s="1"/>
      <c r="V44480" s="1"/>
    </row>
    <row r="44481" spans="18:22" x14ac:dyDescent="0.35">
      <c r="R44481" s="1"/>
      <c r="S44481" s="1"/>
      <c r="T44481" s="1"/>
      <c r="U44481" s="1"/>
      <c r="V44481" s="1"/>
    </row>
    <row r="44482" spans="18:22" x14ac:dyDescent="0.35">
      <c r="R44482" s="1"/>
      <c r="S44482" s="1"/>
      <c r="T44482" s="1"/>
      <c r="U44482" s="1"/>
      <c r="V44482" s="1"/>
    </row>
    <row r="44483" spans="18:22" x14ac:dyDescent="0.35">
      <c r="R44483" s="1"/>
      <c r="S44483" s="1"/>
      <c r="T44483" s="1"/>
      <c r="U44483" s="1"/>
      <c r="V44483" s="1"/>
    </row>
    <row r="44484" spans="18:22" x14ac:dyDescent="0.35">
      <c r="R44484" s="1"/>
      <c r="S44484" s="1"/>
      <c r="T44484" s="1"/>
      <c r="U44484" s="1"/>
      <c r="V44484" s="1"/>
    </row>
    <row r="44485" spans="18:22" x14ac:dyDescent="0.35">
      <c r="R44485" s="1"/>
      <c r="S44485" s="1"/>
      <c r="T44485" s="1"/>
      <c r="U44485" s="1"/>
      <c r="V44485" s="1"/>
    </row>
    <row r="44486" spans="18:22" x14ac:dyDescent="0.35">
      <c r="R44486" s="1"/>
      <c r="S44486" s="1"/>
      <c r="T44486" s="1"/>
      <c r="U44486" s="1"/>
      <c r="V44486" s="1"/>
    </row>
    <row r="44487" spans="18:22" x14ac:dyDescent="0.35">
      <c r="R44487" s="1"/>
      <c r="S44487" s="1"/>
      <c r="T44487" s="1"/>
      <c r="U44487" s="1"/>
      <c r="V44487" s="1"/>
    </row>
    <row r="44488" spans="18:22" x14ac:dyDescent="0.35">
      <c r="R44488" s="1"/>
      <c r="S44488" s="1"/>
      <c r="T44488" s="1"/>
      <c r="U44488" s="1"/>
      <c r="V44488" s="1"/>
    </row>
    <row r="44489" spans="18:22" x14ac:dyDescent="0.35">
      <c r="R44489" s="1"/>
      <c r="S44489" s="1"/>
      <c r="T44489" s="1"/>
      <c r="U44489" s="1"/>
      <c r="V44489" s="1"/>
    </row>
    <row r="44490" spans="18:22" x14ac:dyDescent="0.35">
      <c r="R44490" s="1"/>
      <c r="S44490" s="1"/>
      <c r="T44490" s="1"/>
      <c r="U44490" s="1"/>
      <c r="V44490" s="1"/>
    </row>
    <row r="44491" spans="18:22" x14ac:dyDescent="0.35">
      <c r="R44491" s="1"/>
      <c r="S44491" s="1"/>
      <c r="T44491" s="1"/>
      <c r="U44491" s="1"/>
      <c r="V44491" s="1"/>
    </row>
    <row r="44492" spans="18:22" x14ac:dyDescent="0.35">
      <c r="R44492" s="1"/>
      <c r="S44492" s="1"/>
      <c r="T44492" s="1"/>
      <c r="U44492" s="1"/>
      <c r="V44492" s="1"/>
    </row>
    <row r="44493" spans="18:22" x14ac:dyDescent="0.35">
      <c r="R44493" s="1"/>
      <c r="S44493" s="1"/>
      <c r="T44493" s="1"/>
      <c r="U44493" s="1"/>
      <c r="V44493" s="1"/>
    </row>
    <row r="44494" spans="18:22" x14ac:dyDescent="0.35">
      <c r="R44494" s="1"/>
      <c r="S44494" s="1"/>
      <c r="T44494" s="1"/>
      <c r="U44494" s="1"/>
      <c r="V44494" s="1"/>
    </row>
    <row r="44495" spans="18:22" x14ac:dyDescent="0.35">
      <c r="R44495" s="1"/>
      <c r="S44495" s="1"/>
      <c r="T44495" s="1"/>
      <c r="U44495" s="1"/>
      <c r="V44495" s="1"/>
    </row>
    <row r="44496" spans="18:22" x14ac:dyDescent="0.35">
      <c r="R44496" s="1"/>
      <c r="S44496" s="1"/>
      <c r="T44496" s="1"/>
      <c r="U44496" s="1"/>
      <c r="V44496" s="1"/>
    </row>
    <row r="44497" spans="18:22" x14ac:dyDescent="0.35">
      <c r="R44497" s="1"/>
      <c r="S44497" s="1"/>
      <c r="T44497" s="1"/>
      <c r="U44497" s="1"/>
      <c r="V44497" s="1"/>
    </row>
    <row r="44498" spans="18:22" x14ac:dyDescent="0.35">
      <c r="R44498" s="1"/>
      <c r="S44498" s="1"/>
      <c r="T44498" s="1"/>
      <c r="U44498" s="1"/>
      <c r="V44498" s="1"/>
    </row>
    <row r="44499" spans="18:22" x14ac:dyDescent="0.35">
      <c r="R44499" s="1"/>
      <c r="S44499" s="1"/>
      <c r="T44499" s="1"/>
      <c r="U44499" s="1"/>
      <c r="V44499" s="1"/>
    </row>
    <row r="44500" spans="18:22" x14ac:dyDescent="0.35">
      <c r="R44500" s="1"/>
      <c r="S44500" s="1"/>
      <c r="T44500" s="1"/>
      <c r="U44500" s="1"/>
      <c r="V44500" s="1"/>
    </row>
    <row r="44501" spans="18:22" x14ac:dyDescent="0.35">
      <c r="R44501" s="1"/>
      <c r="S44501" s="1"/>
      <c r="T44501" s="1"/>
      <c r="U44501" s="1"/>
      <c r="V44501" s="1"/>
    </row>
    <row r="44502" spans="18:22" x14ac:dyDescent="0.35">
      <c r="R44502" s="1"/>
      <c r="S44502" s="1"/>
      <c r="T44502" s="1"/>
      <c r="U44502" s="1"/>
      <c r="V44502" s="1"/>
    </row>
    <row r="44503" spans="18:22" x14ac:dyDescent="0.35">
      <c r="R44503" s="1"/>
      <c r="S44503" s="1"/>
      <c r="T44503" s="1"/>
      <c r="U44503" s="1"/>
      <c r="V44503" s="1"/>
    </row>
    <row r="44504" spans="18:22" x14ac:dyDescent="0.35">
      <c r="R44504" s="1"/>
      <c r="S44504" s="1"/>
      <c r="T44504" s="1"/>
      <c r="U44504" s="1"/>
      <c r="V44504" s="1"/>
    </row>
    <row r="44505" spans="18:22" x14ac:dyDescent="0.35">
      <c r="R44505" s="1"/>
      <c r="S44505" s="1"/>
      <c r="T44505" s="1"/>
      <c r="U44505" s="1"/>
      <c r="V44505" s="1"/>
    </row>
    <row r="44506" spans="18:22" x14ac:dyDescent="0.35">
      <c r="R44506" s="1"/>
      <c r="S44506" s="1"/>
      <c r="T44506" s="1"/>
      <c r="U44506" s="1"/>
      <c r="V44506" s="1"/>
    </row>
    <row r="44507" spans="18:22" x14ac:dyDescent="0.35">
      <c r="R44507" s="1"/>
      <c r="S44507" s="1"/>
      <c r="T44507" s="1"/>
      <c r="U44507" s="1"/>
      <c r="V44507" s="1"/>
    </row>
    <row r="44508" spans="18:22" x14ac:dyDescent="0.35">
      <c r="R44508" s="1"/>
      <c r="S44508" s="1"/>
      <c r="T44508" s="1"/>
      <c r="U44508" s="1"/>
      <c r="V44508" s="1"/>
    </row>
    <row r="44509" spans="18:22" x14ac:dyDescent="0.35">
      <c r="R44509" s="1"/>
      <c r="S44509" s="1"/>
      <c r="T44509" s="1"/>
      <c r="U44509" s="1"/>
      <c r="V44509" s="1"/>
    </row>
    <row r="44510" spans="18:22" x14ac:dyDescent="0.35">
      <c r="R44510" s="1"/>
      <c r="S44510" s="1"/>
      <c r="T44510" s="1"/>
      <c r="U44510" s="1"/>
      <c r="V44510" s="1"/>
    </row>
    <row r="44511" spans="18:22" x14ac:dyDescent="0.35">
      <c r="R44511" s="1"/>
      <c r="S44511" s="1"/>
      <c r="T44511" s="1"/>
      <c r="U44511" s="1"/>
      <c r="V44511" s="1"/>
    </row>
    <row r="44512" spans="18:22" x14ac:dyDescent="0.35">
      <c r="R44512" s="1"/>
      <c r="S44512" s="1"/>
      <c r="T44512" s="1"/>
      <c r="U44512" s="1"/>
      <c r="V44512" s="1"/>
    </row>
    <row r="44513" spans="18:22" x14ac:dyDescent="0.35">
      <c r="R44513" s="1"/>
      <c r="S44513" s="1"/>
      <c r="T44513" s="1"/>
      <c r="U44513" s="1"/>
      <c r="V44513" s="1"/>
    </row>
    <row r="44514" spans="18:22" x14ac:dyDescent="0.35">
      <c r="R44514" s="1"/>
      <c r="S44514" s="1"/>
      <c r="T44514" s="1"/>
      <c r="U44514" s="1"/>
      <c r="V44514" s="1"/>
    </row>
    <row r="44515" spans="18:22" x14ac:dyDescent="0.35">
      <c r="R44515" s="1"/>
      <c r="S44515" s="1"/>
      <c r="T44515" s="1"/>
      <c r="U44515" s="1"/>
      <c r="V44515" s="1"/>
    </row>
    <row r="44516" spans="18:22" x14ac:dyDescent="0.35">
      <c r="R44516" s="1"/>
      <c r="S44516" s="1"/>
      <c r="T44516" s="1"/>
      <c r="U44516" s="1"/>
      <c r="V44516" s="1"/>
    </row>
    <row r="44517" spans="18:22" x14ac:dyDescent="0.35">
      <c r="R44517" s="1"/>
      <c r="S44517" s="1"/>
      <c r="T44517" s="1"/>
      <c r="U44517" s="1"/>
      <c r="V44517" s="1"/>
    </row>
    <row r="44518" spans="18:22" x14ac:dyDescent="0.35">
      <c r="R44518" s="1"/>
      <c r="S44518" s="1"/>
      <c r="T44518" s="1"/>
      <c r="U44518" s="1"/>
      <c r="V44518" s="1"/>
    </row>
    <row r="44519" spans="18:22" x14ac:dyDescent="0.35">
      <c r="R44519" s="1"/>
      <c r="S44519" s="1"/>
      <c r="T44519" s="1"/>
      <c r="U44519" s="1"/>
      <c r="V44519" s="1"/>
    </row>
    <row r="44520" spans="18:22" x14ac:dyDescent="0.35">
      <c r="R44520" s="1"/>
      <c r="S44520" s="1"/>
      <c r="T44520" s="1"/>
      <c r="U44520" s="1"/>
      <c r="V44520" s="1"/>
    </row>
    <row r="44521" spans="18:22" x14ac:dyDescent="0.35">
      <c r="R44521" s="1"/>
      <c r="S44521" s="1"/>
      <c r="T44521" s="1"/>
      <c r="U44521" s="1"/>
      <c r="V44521" s="1"/>
    </row>
    <row r="44522" spans="18:22" x14ac:dyDescent="0.35">
      <c r="R44522" s="1"/>
      <c r="S44522" s="1"/>
      <c r="T44522" s="1"/>
      <c r="U44522" s="1"/>
      <c r="V44522" s="1"/>
    </row>
    <row r="44523" spans="18:22" x14ac:dyDescent="0.35">
      <c r="R44523" s="1"/>
      <c r="S44523" s="1"/>
      <c r="T44523" s="1"/>
      <c r="U44523" s="1"/>
      <c r="V44523" s="1"/>
    </row>
    <row r="44524" spans="18:22" x14ac:dyDescent="0.35">
      <c r="R44524" s="1"/>
      <c r="S44524" s="1"/>
      <c r="T44524" s="1"/>
      <c r="U44524" s="1"/>
      <c r="V44524" s="1"/>
    </row>
    <row r="44525" spans="18:22" x14ac:dyDescent="0.35">
      <c r="R44525" s="1"/>
      <c r="S44525" s="1"/>
      <c r="T44525" s="1"/>
      <c r="U44525" s="1"/>
      <c r="V44525" s="1"/>
    </row>
    <row r="44526" spans="18:22" x14ac:dyDescent="0.35">
      <c r="R44526" s="1"/>
      <c r="S44526" s="1"/>
      <c r="T44526" s="1"/>
      <c r="U44526" s="1"/>
      <c r="V44526" s="1"/>
    </row>
    <row r="44527" spans="18:22" x14ac:dyDescent="0.35">
      <c r="R44527" s="1"/>
      <c r="S44527" s="1"/>
      <c r="T44527" s="1"/>
      <c r="U44527" s="1"/>
      <c r="V44527" s="1"/>
    </row>
    <row r="44528" spans="18:22" x14ac:dyDescent="0.35">
      <c r="R44528" s="1"/>
      <c r="S44528" s="1"/>
      <c r="T44528" s="1"/>
      <c r="U44528" s="1"/>
      <c r="V44528" s="1"/>
    </row>
    <row r="44529" spans="18:22" x14ac:dyDescent="0.35">
      <c r="R44529" s="1"/>
      <c r="S44529" s="1"/>
      <c r="T44529" s="1"/>
      <c r="U44529" s="1"/>
      <c r="V44529" s="1"/>
    </row>
    <row r="44530" spans="18:22" x14ac:dyDescent="0.35">
      <c r="R44530" s="1"/>
      <c r="S44530" s="1"/>
      <c r="T44530" s="1"/>
      <c r="U44530" s="1"/>
      <c r="V44530" s="1"/>
    </row>
    <row r="44531" spans="18:22" x14ac:dyDescent="0.35">
      <c r="R44531" s="1"/>
      <c r="S44531" s="1"/>
      <c r="T44531" s="1"/>
      <c r="U44531" s="1"/>
      <c r="V44531" s="1"/>
    </row>
    <row r="44532" spans="18:22" x14ac:dyDescent="0.35">
      <c r="R44532" s="1"/>
      <c r="S44532" s="1"/>
      <c r="T44532" s="1"/>
      <c r="U44532" s="1"/>
      <c r="V44532" s="1"/>
    </row>
    <row r="44533" spans="18:22" x14ac:dyDescent="0.35">
      <c r="R44533" s="1"/>
      <c r="S44533" s="1"/>
      <c r="T44533" s="1"/>
      <c r="U44533" s="1"/>
      <c r="V44533" s="1"/>
    </row>
    <row r="44534" spans="18:22" x14ac:dyDescent="0.35">
      <c r="R44534" s="1"/>
      <c r="S44534" s="1"/>
      <c r="T44534" s="1"/>
      <c r="U44534" s="1"/>
      <c r="V44534" s="1"/>
    </row>
    <row r="44535" spans="18:22" x14ac:dyDescent="0.35">
      <c r="R44535" s="1"/>
      <c r="S44535" s="1"/>
      <c r="T44535" s="1"/>
      <c r="U44535" s="1"/>
      <c r="V44535" s="1"/>
    </row>
    <row r="44536" spans="18:22" x14ac:dyDescent="0.35">
      <c r="R44536" s="1"/>
      <c r="S44536" s="1"/>
      <c r="T44536" s="1"/>
      <c r="U44536" s="1"/>
      <c r="V44536" s="1"/>
    </row>
    <row r="44537" spans="18:22" x14ac:dyDescent="0.35">
      <c r="R44537" s="1"/>
      <c r="S44537" s="1"/>
      <c r="T44537" s="1"/>
      <c r="U44537" s="1"/>
      <c r="V44537" s="1"/>
    </row>
    <row r="44538" spans="18:22" x14ac:dyDescent="0.35">
      <c r="R44538" s="1"/>
      <c r="S44538" s="1"/>
      <c r="T44538" s="1"/>
      <c r="U44538" s="1"/>
      <c r="V44538" s="1"/>
    </row>
    <row r="44539" spans="18:22" x14ac:dyDescent="0.35">
      <c r="R44539" s="1"/>
      <c r="S44539" s="1"/>
      <c r="T44539" s="1"/>
      <c r="U44539" s="1"/>
      <c r="V44539" s="1"/>
    </row>
    <row r="44540" spans="18:22" x14ac:dyDescent="0.35">
      <c r="R44540" s="1"/>
      <c r="S44540" s="1"/>
      <c r="T44540" s="1"/>
      <c r="U44540" s="1"/>
      <c r="V44540" s="1"/>
    </row>
    <row r="44541" spans="18:22" x14ac:dyDescent="0.35">
      <c r="R44541" s="1"/>
      <c r="S44541" s="1"/>
      <c r="T44541" s="1"/>
      <c r="U44541" s="1"/>
      <c r="V44541" s="1"/>
    </row>
    <row r="44542" spans="18:22" x14ac:dyDescent="0.35">
      <c r="R44542" s="1"/>
      <c r="S44542" s="1"/>
      <c r="T44542" s="1"/>
      <c r="U44542" s="1"/>
      <c r="V44542" s="1"/>
    </row>
    <row r="44543" spans="18:22" x14ac:dyDescent="0.35">
      <c r="R44543" s="1"/>
      <c r="S44543" s="1"/>
      <c r="T44543" s="1"/>
      <c r="U44543" s="1"/>
      <c r="V44543" s="1"/>
    </row>
    <row r="44544" spans="18:22" x14ac:dyDescent="0.35">
      <c r="R44544" s="1"/>
      <c r="S44544" s="1"/>
      <c r="T44544" s="1"/>
      <c r="U44544" s="1"/>
      <c r="V44544" s="1"/>
    </row>
    <row r="44545" spans="18:22" x14ac:dyDescent="0.35">
      <c r="R44545" s="1"/>
      <c r="S44545" s="1"/>
      <c r="T44545" s="1"/>
      <c r="U44545" s="1"/>
      <c r="V44545" s="1"/>
    </row>
    <row r="44546" spans="18:22" x14ac:dyDescent="0.35">
      <c r="R44546" s="1"/>
      <c r="S44546" s="1"/>
      <c r="T44546" s="1"/>
      <c r="U44546" s="1"/>
      <c r="V44546" s="1"/>
    </row>
    <row r="44547" spans="18:22" x14ac:dyDescent="0.35">
      <c r="R44547" s="1"/>
      <c r="S44547" s="1"/>
      <c r="T44547" s="1"/>
      <c r="U44547" s="1"/>
      <c r="V44547" s="1"/>
    </row>
    <row r="44548" spans="18:22" x14ac:dyDescent="0.35">
      <c r="R44548" s="1"/>
      <c r="S44548" s="1"/>
      <c r="T44548" s="1"/>
      <c r="U44548" s="1"/>
      <c r="V44548" s="1"/>
    </row>
    <row r="44549" spans="18:22" x14ac:dyDescent="0.35">
      <c r="R44549" s="1"/>
      <c r="S44549" s="1"/>
      <c r="T44549" s="1"/>
      <c r="U44549" s="1"/>
      <c r="V44549" s="1"/>
    </row>
    <row r="44550" spans="18:22" x14ac:dyDescent="0.35">
      <c r="R44550" s="1"/>
      <c r="S44550" s="1"/>
      <c r="T44550" s="1"/>
      <c r="U44550" s="1"/>
      <c r="V44550" s="1"/>
    </row>
    <row r="44551" spans="18:22" x14ac:dyDescent="0.35">
      <c r="R44551" s="1"/>
      <c r="S44551" s="1"/>
      <c r="T44551" s="1"/>
      <c r="U44551" s="1"/>
      <c r="V44551" s="1"/>
    </row>
    <row r="44552" spans="18:22" x14ac:dyDescent="0.35">
      <c r="R44552" s="1"/>
      <c r="S44552" s="1"/>
      <c r="T44552" s="1"/>
      <c r="U44552" s="1"/>
      <c r="V44552" s="1"/>
    </row>
    <row r="44553" spans="18:22" x14ac:dyDescent="0.35">
      <c r="R44553" s="1"/>
      <c r="S44553" s="1"/>
      <c r="T44553" s="1"/>
      <c r="U44553" s="1"/>
      <c r="V44553" s="1"/>
    </row>
    <row r="44554" spans="18:22" x14ac:dyDescent="0.35">
      <c r="R44554" s="1"/>
      <c r="S44554" s="1"/>
      <c r="T44554" s="1"/>
      <c r="U44554" s="1"/>
      <c r="V44554" s="1"/>
    </row>
    <row r="44555" spans="18:22" x14ac:dyDescent="0.35">
      <c r="R44555" s="1"/>
      <c r="S44555" s="1"/>
      <c r="T44555" s="1"/>
      <c r="U44555" s="1"/>
      <c r="V44555" s="1"/>
    </row>
    <row r="44556" spans="18:22" x14ac:dyDescent="0.35">
      <c r="R44556" s="1"/>
      <c r="S44556" s="1"/>
      <c r="T44556" s="1"/>
      <c r="U44556" s="1"/>
      <c r="V44556" s="1"/>
    </row>
    <row r="44557" spans="18:22" x14ac:dyDescent="0.35">
      <c r="R44557" s="1"/>
      <c r="S44557" s="1"/>
      <c r="T44557" s="1"/>
      <c r="U44557" s="1"/>
      <c r="V44557" s="1"/>
    </row>
    <row r="44558" spans="18:22" x14ac:dyDescent="0.35">
      <c r="R44558" s="1"/>
      <c r="S44558" s="1"/>
      <c r="T44558" s="1"/>
      <c r="U44558" s="1"/>
      <c r="V44558" s="1"/>
    </row>
    <row r="44559" spans="18:22" x14ac:dyDescent="0.35">
      <c r="R44559" s="1"/>
      <c r="S44559" s="1"/>
      <c r="T44559" s="1"/>
      <c r="U44559" s="1"/>
      <c r="V44559" s="1"/>
    </row>
    <row r="44560" spans="18:22" x14ac:dyDescent="0.35">
      <c r="R44560" s="1"/>
      <c r="S44560" s="1"/>
      <c r="T44560" s="1"/>
      <c r="U44560" s="1"/>
      <c r="V44560" s="1"/>
    </row>
    <row r="44561" spans="18:22" x14ac:dyDescent="0.35">
      <c r="R44561" s="1"/>
      <c r="S44561" s="1"/>
      <c r="T44561" s="1"/>
      <c r="U44561" s="1"/>
      <c r="V44561" s="1"/>
    </row>
    <row r="44562" spans="18:22" x14ac:dyDescent="0.35">
      <c r="R44562" s="1"/>
      <c r="S44562" s="1"/>
      <c r="T44562" s="1"/>
      <c r="U44562" s="1"/>
      <c r="V44562" s="1"/>
    </row>
    <row r="44563" spans="18:22" x14ac:dyDescent="0.35">
      <c r="R44563" s="1"/>
      <c r="S44563" s="1"/>
      <c r="T44563" s="1"/>
      <c r="U44563" s="1"/>
      <c r="V44563" s="1"/>
    </row>
    <row r="44564" spans="18:22" x14ac:dyDescent="0.35">
      <c r="R44564" s="1"/>
      <c r="S44564" s="1"/>
      <c r="T44564" s="1"/>
      <c r="U44564" s="1"/>
      <c r="V44564" s="1"/>
    </row>
    <row r="44565" spans="18:22" x14ac:dyDescent="0.35">
      <c r="R44565" s="1"/>
      <c r="S44565" s="1"/>
      <c r="T44565" s="1"/>
      <c r="U44565" s="1"/>
      <c r="V44565" s="1"/>
    </row>
    <row r="44566" spans="18:22" x14ac:dyDescent="0.35">
      <c r="R44566" s="1"/>
      <c r="S44566" s="1"/>
      <c r="T44566" s="1"/>
      <c r="U44566" s="1"/>
      <c r="V44566" s="1"/>
    </row>
    <row r="44567" spans="18:22" x14ac:dyDescent="0.35">
      <c r="R44567" s="1"/>
      <c r="S44567" s="1"/>
      <c r="T44567" s="1"/>
      <c r="U44567" s="1"/>
      <c r="V44567" s="1"/>
    </row>
    <row r="44568" spans="18:22" x14ac:dyDescent="0.35">
      <c r="R44568" s="1"/>
      <c r="S44568" s="1"/>
      <c r="T44568" s="1"/>
      <c r="U44568" s="1"/>
      <c r="V44568" s="1"/>
    </row>
    <row r="44569" spans="18:22" x14ac:dyDescent="0.35">
      <c r="R44569" s="1"/>
      <c r="S44569" s="1"/>
      <c r="T44569" s="1"/>
      <c r="U44569" s="1"/>
      <c r="V44569" s="1"/>
    </row>
    <row r="44570" spans="18:22" x14ac:dyDescent="0.35">
      <c r="R44570" s="1"/>
      <c r="S44570" s="1"/>
      <c r="T44570" s="1"/>
      <c r="U44570" s="1"/>
      <c r="V44570" s="1"/>
    </row>
    <row r="44571" spans="18:22" x14ac:dyDescent="0.35">
      <c r="R44571" s="1"/>
      <c r="S44571" s="1"/>
      <c r="T44571" s="1"/>
      <c r="U44571" s="1"/>
      <c r="V44571" s="1"/>
    </row>
    <row r="44572" spans="18:22" x14ac:dyDescent="0.35">
      <c r="R44572" s="1"/>
      <c r="S44572" s="1"/>
      <c r="T44572" s="1"/>
      <c r="U44572" s="1"/>
      <c r="V44572" s="1"/>
    </row>
    <row r="44573" spans="18:22" x14ac:dyDescent="0.35">
      <c r="R44573" s="1"/>
      <c r="S44573" s="1"/>
      <c r="T44573" s="1"/>
      <c r="U44573" s="1"/>
      <c r="V44573" s="1"/>
    </row>
    <row r="44574" spans="18:22" x14ac:dyDescent="0.35">
      <c r="R44574" s="1"/>
      <c r="S44574" s="1"/>
      <c r="T44574" s="1"/>
      <c r="U44574" s="1"/>
      <c r="V44574" s="1"/>
    </row>
    <row r="44575" spans="18:22" x14ac:dyDescent="0.35">
      <c r="R44575" s="1"/>
      <c r="S44575" s="1"/>
      <c r="T44575" s="1"/>
      <c r="U44575" s="1"/>
      <c r="V44575" s="1"/>
    </row>
    <row r="44576" spans="18:22" x14ac:dyDescent="0.35">
      <c r="R44576" s="1"/>
      <c r="S44576" s="1"/>
      <c r="T44576" s="1"/>
      <c r="U44576" s="1"/>
      <c r="V44576" s="1"/>
    </row>
    <row r="44577" spans="18:22" x14ac:dyDescent="0.35">
      <c r="R44577" s="1"/>
      <c r="S44577" s="1"/>
      <c r="T44577" s="1"/>
      <c r="U44577" s="1"/>
      <c r="V44577" s="1"/>
    </row>
    <row r="44578" spans="18:22" x14ac:dyDescent="0.35">
      <c r="R44578" s="1"/>
      <c r="S44578" s="1"/>
      <c r="T44578" s="1"/>
      <c r="U44578" s="1"/>
      <c r="V44578" s="1"/>
    </row>
    <row r="44579" spans="18:22" x14ac:dyDescent="0.35">
      <c r="R44579" s="1"/>
      <c r="S44579" s="1"/>
      <c r="T44579" s="1"/>
      <c r="U44579" s="1"/>
      <c r="V44579" s="1"/>
    </row>
    <row r="44580" spans="18:22" x14ac:dyDescent="0.35">
      <c r="R44580" s="1"/>
      <c r="S44580" s="1"/>
      <c r="T44580" s="1"/>
      <c r="U44580" s="1"/>
      <c r="V44580" s="1"/>
    </row>
    <row r="44581" spans="18:22" x14ac:dyDescent="0.35">
      <c r="R44581" s="1"/>
      <c r="S44581" s="1"/>
      <c r="T44581" s="1"/>
      <c r="U44581" s="1"/>
      <c r="V44581" s="1"/>
    </row>
    <row r="44582" spans="18:22" x14ac:dyDescent="0.35">
      <c r="R44582" s="1"/>
      <c r="S44582" s="1"/>
      <c r="T44582" s="1"/>
      <c r="U44582" s="1"/>
      <c r="V44582" s="1"/>
    </row>
    <row r="44583" spans="18:22" x14ac:dyDescent="0.35">
      <c r="R44583" s="1"/>
      <c r="S44583" s="1"/>
      <c r="T44583" s="1"/>
      <c r="U44583" s="1"/>
      <c r="V44583" s="1"/>
    </row>
    <row r="44584" spans="18:22" x14ac:dyDescent="0.35">
      <c r="R44584" s="1"/>
      <c r="S44584" s="1"/>
      <c r="T44584" s="1"/>
      <c r="U44584" s="1"/>
      <c r="V44584" s="1"/>
    </row>
    <row r="44585" spans="18:22" x14ac:dyDescent="0.35">
      <c r="R44585" s="1"/>
      <c r="S44585" s="1"/>
      <c r="T44585" s="1"/>
      <c r="U44585" s="1"/>
      <c r="V44585" s="1"/>
    </row>
    <row r="44586" spans="18:22" x14ac:dyDescent="0.35">
      <c r="R44586" s="1"/>
      <c r="S44586" s="1"/>
      <c r="T44586" s="1"/>
      <c r="U44586" s="1"/>
      <c r="V44586" s="1"/>
    </row>
    <row r="44587" spans="18:22" x14ac:dyDescent="0.35">
      <c r="R44587" s="1"/>
      <c r="S44587" s="1"/>
      <c r="T44587" s="1"/>
      <c r="U44587" s="1"/>
      <c r="V44587" s="1"/>
    </row>
    <row r="44588" spans="18:22" x14ac:dyDescent="0.35">
      <c r="R44588" s="1"/>
      <c r="S44588" s="1"/>
      <c r="T44588" s="1"/>
      <c r="U44588" s="1"/>
      <c r="V44588" s="1"/>
    </row>
    <row r="44589" spans="18:22" x14ac:dyDescent="0.35">
      <c r="R44589" s="1"/>
      <c r="S44589" s="1"/>
      <c r="T44589" s="1"/>
      <c r="U44589" s="1"/>
      <c r="V44589" s="1"/>
    </row>
    <row r="44590" spans="18:22" x14ac:dyDescent="0.35">
      <c r="R44590" s="1"/>
      <c r="S44590" s="1"/>
      <c r="T44590" s="1"/>
      <c r="U44590" s="1"/>
      <c r="V44590" s="1"/>
    </row>
    <row r="44591" spans="18:22" x14ac:dyDescent="0.35">
      <c r="R44591" s="1"/>
      <c r="S44591" s="1"/>
      <c r="T44591" s="1"/>
      <c r="U44591" s="1"/>
      <c r="V44591" s="1"/>
    </row>
    <row r="44592" spans="18:22" x14ac:dyDescent="0.35">
      <c r="R44592" s="1"/>
      <c r="S44592" s="1"/>
      <c r="T44592" s="1"/>
      <c r="U44592" s="1"/>
      <c r="V44592" s="1"/>
    </row>
    <row r="44593" spans="18:22" x14ac:dyDescent="0.35">
      <c r="R44593" s="1"/>
      <c r="S44593" s="1"/>
      <c r="T44593" s="1"/>
      <c r="U44593" s="1"/>
      <c r="V44593" s="1"/>
    </row>
    <row r="44594" spans="18:22" x14ac:dyDescent="0.35">
      <c r="R44594" s="1"/>
      <c r="S44594" s="1"/>
      <c r="T44594" s="1"/>
      <c r="U44594" s="1"/>
      <c r="V44594" s="1"/>
    </row>
    <row r="44595" spans="18:22" x14ac:dyDescent="0.35">
      <c r="R44595" s="1"/>
      <c r="S44595" s="1"/>
      <c r="T44595" s="1"/>
      <c r="U44595" s="1"/>
      <c r="V44595" s="1"/>
    </row>
    <row r="44596" spans="18:22" x14ac:dyDescent="0.35">
      <c r="R44596" s="1"/>
      <c r="S44596" s="1"/>
      <c r="T44596" s="1"/>
      <c r="U44596" s="1"/>
      <c r="V44596" s="1"/>
    </row>
    <row r="44597" spans="18:22" x14ac:dyDescent="0.35">
      <c r="R44597" s="1"/>
      <c r="S44597" s="1"/>
      <c r="T44597" s="1"/>
      <c r="U44597" s="1"/>
      <c r="V44597" s="1"/>
    </row>
    <row r="44598" spans="18:22" x14ac:dyDescent="0.35">
      <c r="R44598" s="1"/>
      <c r="S44598" s="1"/>
      <c r="T44598" s="1"/>
      <c r="U44598" s="1"/>
      <c r="V44598" s="1"/>
    </row>
    <row r="44599" spans="18:22" x14ac:dyDescent="0.35">
      <c r="R44599" s="1"/>
      <c r="S44599" s="1"/>
      <c r="T44599" s="1"/>
      <c r="U44599" s="1"/>
      <c r="V44599" s="1"/>
    </row>
    <row r="44600" spans="18:22" x14ac:dyDescent="0.35">
      <c r="R44600" s="1"/>
      <c r="S44600" s="1"/>
      <c r="T44600" s="1"/>
      <c r="U44600" s="1"/>
      <c r="V44600" s="1"/>
    </row>
    <row r="44601" spans="18:22" x14ac:dyDescent="0.35">
      <c r="R44601" s="1"/>
      <c r="S44601" s="1"/>
      <c r="T44601" s="1"/>
      <c r="U44601" s="1"/>
      <c r="V44601" s="1"/>
    </row>
    <row r="44602" spans="18:22" x14ac:dyDescent="0.35">
      <c r="R44602" s="1"/>
      <c r="S44602" s="1"/>
      <c r="T44602" s="1"/>
      <c r="U44602" s="1"/>
      <c r="V44602" s="1"/>
    </row>
    <row r="44603" spans="18:22" x14ac:dyDescent="0.35">
      <c r="R44603" s="1"/>
      <c r="S44603" s="1"/>
      <c r="T44603" s="1"/>
      <c r="U44603" s="1"/>
      <c r="V44603" s="1"/>
    </row>
    <row r="44604" spans="18:22" x14ac:dyDescent="0.35">
      <c r="R44604" s="1"/>
      <c r="S44604" s="1"/>
      <c r="T44604" s="1"/>
      <c r="U44604" s="1"/>
      <c r="V44604" s="1"/>
    </row>
    <row r="44605" spans="18:22" x14ac:dyDescent="0.35">
      <c r="R44605" s="1"/>
      <c r="S44605" s="1"/>
      <c r="T44605" s="1"/>
      <c r="U44605" s="1"/>
      <c r="V44605" s="1"/>
    </row>
    <row r="44606" spans="18:22" x14ac:dyDescent="0.35">
      <c r="R44606" s="1"/>
      <c r="S44606" s="1"/>
      <c r="T44606" s="1"/>
      <c r="U44606" s="1"/>
      <c r="V44606" s="1"/>
    </row>
    <row r="44607" spans="18:22" x14ac:dyDescent="0.35">
      <c r="R44607" s="1"/>
      <c r="S44607" s="1"/>
      <c r="T44607" s="1"/>
      <c r="U44607" s="1"/>
      <c r="V44607" s="1"/>
    </row>
    <row r="44608" spans="18:22" x14ac:dyDescent="0.35">
      <c r="R44608" s="1"/>
      <c r="S44608" s="1"/>
      <c r="T44608" s="1"/>
      <c r="U44608" s="1"/>
      <c r="V44608" s="1"/>
    </row>
    <row r="44609" spans="18:22" x14ac:dyDescent="0.35">
      <c r="R44609" s="1"/>
      <c r="S44609" s="1"/>
      <c r="T44609" s="1"/>
      <c r="U44609" s="1"/>
      <c r="V44609" s="1"/>
    </row>
    <row r="44610" spans="18:22" x14ac:dyDescent="0.35">
      <c r="R44610" s="1"/>
      <c r="S44610" s="1"/>
      <c r="T44610" s="1"/>
      <c r="U44610" s="1"/>
      <c r="V44610" s="1"/>
    </row>
    <row r="44611" spans="18:22" x14ac:dyDescent="0.35">
      <c r="R44611" s="1"/>
      <c r="S44611" s="1"/>
      <c r="T44611" s="1"/>
      <c r="U44611" s="1"/>
      <c r="V44611" s="1"/>
    </row>
    <row r="44612" spans="18:22" x14ac:dyDescent="0.35">
      <c r="R44612" s="1"/>
      <c r="S44612" s="1"/>
      <c r="T44612" s="1"/>
      <c r="U44612" s="1"/>
      <c r="V44612" s="1"/>
    </row>
    <row r="44613" spans="18:22" x14ac:dyDescent="0.35">
      <c r="R44613" s="1"/>
      <c r="S44613" s="1"/>
      <c r="T44613" s="1"/>
      <c r="U44613" s="1"/>
      <c r="V44613" s="1"/>
    </row>
    <row r="44614" spans="18:22" x14ac:dyDescent="0.35">
      <c r="R44614" s="1"/>
      <c r="S44614" s="1"/>
      <c r="T44614" s="1"/>
      <c r="U44614" s="1"/>
      <c r="V44614" s="1"/>
    </row>
    <row r="44615" spans="18:22" x14ac:dyDescent="0.35">
      <c r="R44615" s="1"/>
      <c r="S44615" s="1"/>
      <c r="T44615" s="1"/>
      <c r="U44615" s="1"/>
      <c r="V44615" s="1"/>
    </row>
    <row r="44616" spans="18:22" x14ac:dyDescent="0.35">
      <c r="R44616" s="1"/>
      <c r="S44616" s="1"/>
      <c r="T44616" s="1"/>
      <c r="U44616" s="1"/>
      <c r="V44616" s="1"/>
    </row>
    <row r="44617" spans="18:22" x14ac:dyDescent="0.35">
      <c r="R44617" s="1"/>
      <c r="S44617" s="1"/>
      <c r="T44617" s="1"/>
      <c r="U44617" s="1"/>
      <c r="V44617" s="1"/>
    </row>
    <row r="44618" spans="18:22" x14ac:dyDescent="0.35">
      <c r="R44618" s="1"/>
      <c r="S44618" s="1"/>
      <c r="T44618" s="1"/>
      <c r="U44618" s="1"/>
      <c r="V44618" s="1"/>
    </row>
    <row r="44619" spans="18:22" x14ac:dyDescent="0.35">
      <c r="R44619" s="1"/>
      <c r="S44619" s="1"/>
      <c r="T44619" s="1"/>
      <c r="U44619" s="1"/>
      <c r="V44619" s="1"/>
    </row>
    <row r="44620" spans="18:22" x14ac:dyDescent="0.35">
      <c r="R44620" s="1"/>
      <c r="S44620" s="1"/>
      <c r="T44620" s="1"/>
      <c r="U44620" s="1"/>
      <c r="V44620" s="1"/>
    </row>
    <row r="44621" spans="18:22" x14ac:dyDescent="0.35">
      <c r="R44621" s="1"/>
      <c r="S44621" s="1"/>
      <c r="T44621" s="1"/>
      <c r="U44621" s="1"/>
      <c r="V44621" s="1"/>
    </row>
    <row r="44622" spans="18:22" x14ac:dyDescent="0.35">
      <c r="R44622" s="1"/>
      <c r="S44622" s="1"/>
      <c r="T44622" s="1"/>
      <c r="U44622" s="1"/>
      <c r="V44622" s="1"/>
    </row>
    <row r="44623" spans="18:22" x14ac:dyDescent="0.35">
      <c r="R44623" s="1"/>
      <c r="S44623" s="1"/>
      <c r="T44623" s="1"/>
      <c r="U44623" s="1"/>
      <c r="V44623" s="1"/>
    </row>
    <row r="44624" spans="18:22" x14ac:dyDescent="0.35">
      <c r="R44624" s="1"/>
      <c r="S44624" s="1"/>
      <c r="T44624" s="1"/>
      <c r="U44624" s="1"/>
      <c r="V44624" s="1"/>
    </row>
    <row r="44625" spans="18:22" x14ac:dyDescent="0.35">
      <c r="R44625" s="1"/>
      <c r="S44625" s="1"/>
      <c r="T44625" s="1"/>
      <c r="U44625" s="1"/>
      <c r="V44625" s="1"/>
    </row>
    <row r="44626" spans="18:22" x14ac:dyDescent="0.35">
      <c r="R44626" s="1"/>
      <c r="S44626" s="1"/>
      <c r="T44626" s="1"/>
      <c r="U44626" s="1"/>
      <c r="V44626" s="1"/>
    </row>
    <row r="44627" spans="18:22" x14ac:dyDescent="0.35">
      <c r="R44627" s="1"/>
      <c r="S44627" s="1"/>
      <c r="T44627" s="1"/>
      <c r="U44627" s="1"/>
      <c r="V44627" s="1"/>
    </row>
    <row r="44628" spans="18:22" x14ac:dyDescent="0.35">
      <c r="R44628" s="1"/>
      <c r="S44628" s="1"/>
      <c r="T44628" s="1"/>
      <c r="U44628" s="1"/>
      <c r="V44628" s="1"/>
    </row>
    <row r="44629" spans="18:22" x14ac:dyDescent="0.35">
      <c r="R44629" s="1"/>
      <c r="S44629" s="1"/>
      <c r="T44629" s="1"/>
      <c r="U44629" s="1"/>
      <c r="V44629" s="1"/>
    </row>
    <row r="44630" spans="18:22" x14ac:dyDescent="0.35">
      <c r="R44630" s="1"/>
      <c r="S44630" s="1"/>
      <c r="T44630" s="1"/>
      <c r="U44630" s="1"/>
      <c r="V44630" s="1"/>
    </row>
    <row r="44631" spans="18:22" x14ac:dyDescent="0.35">
      <c r="R44631" s="1"/>
      <c r="S44631" s="1"/>
      <c r="T44631" s="1"/>
      <c r="U44631" s="1"/>
      <c r="V44631" s="1"/>
    </row>
    <row r="44632" spans="18:22" x14ac:dyDescent="0.35">
      <c r="R44632" s="1"/>
      <c r="S44632" s="1"/>
      <c r="T44632" s="1"/>
      <c r="U44632" s="1"/>
      <c r="V44632" s="1"/>
    </row>
    <row r="44633" spans="18:22" x14ac:dyDescent="0.35">
      <c r="R44633" s="1"/>
      <c r="S44633" s="1"/>
      <c r="T44633" s="1"/>
      <c r="U44633" s="1"/>
      <c r="V44633" s="1"/>
    </row>
    <row r="44634" spans="18:22" x14ac:dyDescent="0.35">
      <c r="R44634" s="1"/>
      <c r="S44634" s="1"/>
      <c r="T44634" s="1"/>
      <c r="U44634" s="1"/>
      <c r="V44634" s="1"/>
    </row>
    <row r="44635" spans="18:22" x14ac:dyDescent="0.35">
      <c r="R44635" s="1"/>
      <c r="S44635" s="1"/>
      <c r="T44635" s="1"/>
      <c r="U44635" s="1"/>
      <c r="V44635" s="1"/>
    </row>
    <row r="44636" spans="18:22" x14ac:dyDescent="0.35">
      <c r="R44636" s="1"/>
      <c r="S44636" s="1"/>
      <c r="T44636" s="1"/>
      <c r="U44636" s="1"/>
      <c r="V44636" s="1"/>
    </row>
    <row r="44637" spans="18:22" x14ac:dyDescent="0.35">
      <c r="R44637" s="1"/>
      <c r="S44637" s="1"/>
      <c r="T44637" s="1"/>
      <c r="U44637" s="1"/>
      <c r="V44637" s="1"/>
    </row>
    <row r="44638" spans="18:22" x14ac:dyDescent="0.35">
      <c r="R44638" s="1"/>
      <c r="S44638" s="1"/>
      <c r="T44638" s="1"/>
      <c r="U44638" s="1"/>
      <c r="V44638" s="1"/>
    </row>
    <row r="44639" spans="18:22" x14ac:dyDescent="0.35">
      <c r="R44639" s="1"/>
      <c r="S44639" s="1"/>
      <c r="T44639" s="1"/>
      <c r="U44639" s="1"/>
      <c r="V44639" s="1"/>
    </row>
    <row r="44640" spans="18:22" x14ac:dyDescent="0.35">
      <c r="R44640" s="1"/>
      <c r="S44640" s="1"/>
      <c r="T44640" s="1"/>
      <c r="U44640" s="1"/>
      <c r="V44640" s="1"/>
    </row>
    <row r="44641" spans="18:22" x14ac:dyDescent="0.35">
      <c r="R44641" s="1"/>
      <c r="S44641" s="1"/>
      <c r="T44641" s="1"/>
      <c r="U44641" s="1"/>
      <c r="V44641" s="1"/>
    </row>
    <row r="44642" spans="18:22" x14ac:dyDescent="0.35">
      <c r="R44642" s="1"/>
      <c r="S44642" s="1"/>
      <c r="T44642" s="1"/>
      <c r="U44642" s="1"/>
      <c r="V44642" s="1"/>
    </row>
    <row r="44643" spans="18:22" x14ac:dyDescent="0.35">
      <c r="R44643" s="1"/>
      <c r="S44643" s="1"/>
      <c r="T44643" s="1"/>
      <c r="U44643" s="1"/>
      <c r="V44643" s="1"/>
    </row>
    <row r="44644" spans="18:22" x14ac:dyDescent="0.35">
      <c r="R44644" s="1"/>
      <c r="S44644" s="1"/>
      <c r="T44644" s="1"/>
      <c r="U44644" s="1"/>
      <c r="V44644" s="1"/>
    </row>
    <row r="44645" spans="18:22" x14ac:dyDescent="0.35">
      <c r="R44645" s="1"/>
      <c r="S44645" s="1"/>
      <c r="T44645" s="1"/>
      <c r="U44645" s="1"/>
      <c r="V44645" s="1"/>
    </row>
    <row r="44646" spans="18:22" x14ac:dyDescent="0.35">
      <c r="R44646" s="1"/>
      <c r="S44646" s="1"/>
      <c r="T44646" s="1"/>
      <c r="U44646" s="1"/>
      <c r="V44646" s="1"/>
    </row>
    <row r="44647" spans="18:22" x14ac:dyDescent="0.35">
      <c r="R44647" s="1"/>
      <c r="S44647" s="1"/>
      <c r="T44647" s="1"/>
      <c r="U44647" s="1"/>
      <c r="V44647" s="1"/>
    </row>
    <row r="44648" spans="18:22" x14ac:dyDescent="0.35">
      <c r="R44648" s="1"/>
      <c r="S44648" s="1"/>
      <c r="T44648" s="1"/>
      <c r="U44648" s="1"/>
      <c r="V44648" s="1"/>
    </row>
    <row r="44649" spans="18:22" x14ac:dyDescent="0.35">
      <c r="R44649" s="1"/>
      <c r="S44649" s="1"/>
      <c r="T44649" s="1"/>
      <c r="U44649" s="1"/>
      <c r="V44649" s="1"/>
    </row>
    <row r="44650" spans="18:22" x14ac:dyDescent="0.35">
      <c r="R44650" s="1"/>
      <c r="S44650" s="1"/>
      <c r="T44650" s="1"/>
      <c r="U44650" s="1"/>
      <c r="V44650" s="1"/>
    </row>
    <row r="44651" spans="18:22" x14ac:dyDescent="0.35">
      <c r="R44651" s="1"/>
      <c r="S44651" s="1"/>
      <c r="T44651" s="1"/>
      <c r="U44651" s="1"/>
      <c r="V44651" s="1"/>
    </row>
    <row r="44652" spans="18:22" x14ac:dyDescent="0.35">
      <c r="R44652" s="1"/>
      <c r="S44652" s="1"/>
      <c r="T44652" s="1"/>
      <c r="U44652" s="1"/>
      <c r="V44652" s="1"/>
    </row>
    <row r="44653" spans="18:22" x14ac:dyDescent="0.35">
      <c r="R44653" s="1"/>
      <c r="S44653" s="1"/>
      <c r="T44653" s="1"/>
      <c r="U44653" s="1"/>
      <c r="V44653" s="1"/>
    </row>
    <row r="44654" spans="18:22" x14ac:dyDescent="0.35">
      <c r="R44654" s="1"/>
      <c r="S44654" s="1"/>
      <c r="T44654" s="1"/>
      <c r="U44654" s="1"/>
      <c r="V44654" s="1"/>
    </row>
    <row r="44655" spans="18:22" x14ac:dyDescent="0.35">
      <c r="R44655" s="1"/>
      <c r="S44655" s="1"/>
      <c r="T44655" s="1"/>
      <c r="U44655" s="1"/>
      <c r="V44655" s="1"/>
    </row>
    <row r="44656" spans="18:22" x14ac:dyDescent="0.35">
      <c r="R44656" s="1"/>
      <c r="S44656" s="1"/>
      <c r="T44656" s="1"/>
      <c r="U44656" s="1"/>
      <c r="V44656" s="1"/>
    </row>
    <row r="44657" spans="18:22" x14ac:dyDescent="0.35">
      <c r="R44657" s="1"/>
      <c r="S44657" s="1"/>
      <c r="T44657" s="1"/>
      <c r="U44657" s="1"/>
      <c r="V44657" s="1"/>
    </row>
    <row r="44658" spans="18:22" x14ac:dyDescent="0.35">
      <c r="R44658" s="1"/>
      <c r="S44658" s="1"/>
      <c r="T44658" s="1"/>
      <c r="U44658" s="1"/>
      <c r="V44658" s="1"/>
    </row>
    <row r="44659" spans="18:22" x14ac:dyDescent="0.35">
      <c r="R44659" s="1"/>
      <c r="S44659" s="1"/>
      <c r="T44659" s="1"/>
      <c r="U44659" s="1"/>
      <c r="V44659" s="1"/>
    </row>
    <row r="44660" spans="18:22" x14ac:dyDescent="0.35">
      <c r="R44660" s="1"/>
      <c r="S44660" s="1"/>
      <c r="T44660" s="1"/>
      <c r="U44660" s="1"/>
      <c r="V44660" s="1"/>
    </row>
    <row r="44661" spans="18:22" x14ac:dyDescent="0.35">
      <c r="R44661" s="1"/>
      <c r="S44661" s="1"/>
      <c r="T44661" s="1"/>
      <c r="U44661" s="1"/>
      <c r="V44661" s="1"/>
    </row>
    <row r="44662" spans="18:22" x14ac:dyDescent="0.35">
      <c r="R44662" s="1"/>
      <c r="S44662" s="1"/>
      <c r="T44662" s="1"/>
      <c r="U44662" s="1"/>
      <c r="V44662" s="1"/>
    </row>
    <row r="44663" spans="18:22" x14ac:dyDescent="0.35">
      <c r="R44663" s="1"/>
      <c r="S44663" s="1"/>
      <c r="T44663" s="1"/>
      <c r="U44663" s="1"/>
      <c r="V44663" s="1"/>
    </row>
    <row r="44664" spans="18:22" x14ac:dyDescent="0.35">
      <c r="R44664" s="1"/>
      <c r="S44664" s="1"/>
      <c r="T44664" s="1"/>
      <c r="U44664" s="1"/>
      <c r="V44664" s="1"/>
    </row>
    <row r="44665" spans="18:22" x14ac:dyDescent="0.35">
      <c r="R44665" s="1"/>
      <c r="S44665" s="1"/>
      <c r="T44665" s="1"/>
      <c r="U44665" s="1"/>
      <c r="V44665" s="1"/>
    </row>
    <row r="44666" spans="18:22" x14ac:dyDescent="0.35">
      <c r="R44666" s="1"/>
      <c r="S44666" s="1"/>
      <c r="T44666" s="1"/>
      <c r="U44666" s="1"/>
      <c r="V44666" s="1"/>
    </row>
    <row r="44667" spans="18:22" x14ac:dyDescent="0.35">
      <c r="R44667" s="1"/>
      <c r="S44667" s="1"/>
      <c r="T44667" s="1"/>
      <c r="U44667" s="1"/>
      <c r="V44667" s="1"/>
    </row>
    <row r="44668" spans="18:22" x14ac:dyDescent="0.35">
      <c r="R44668" s="1"/>
      <c r="S44668" s="1"/>
      <c r="T44668" s="1"/>
      <c r="U44668" s="1"/>
      <c r="V44668" s="1"/>
    </row>
    <row r="44669" spans="18:22" x14ac:dyDescent="0.35">
      <c r="R44669" s="1"/>
      <c r="S44669" s="1"/>
      <c r="T44669" s="1"/>
      <c r="U44669" s="1"/>
      <c r="V44669" s="1"/>
    </row>
    <row r="44670" spans="18:22" x14ac:dyDescent="0.35">
      <c r="R44670" s="1"/>
      <c r="S44670" s="1"/>
      <c r="T44670" s="1"/>
      <c r="U44670" s="1"/>
      <c r="V44670" s="1"/>
    </row>
    <row r="44671" spans="18:22" x14ac:dyDescent="0.35">
      <c r="R44671" s="1"/>
      <c r="S44671" s="1"/>
      <c r="T44671" s="1"/>
      <c r="U44671" s="1"/>
      <c r="V44671" s="1"/>
    </row>
    <row r="44672" spans="18:22" x14ac:dyDescent="0.35">
      <c r="R44672" s="1"/>
      <c r="S44672" s="1"/>
      <c r="T44672" s="1"/>
      <c r="U44672" s="1"/>
      <c r="V44672" s="1"/>
    </row>
    <row r="44673" spans="18:22" x14ac:dyDescent="0.35">
      <c r="R44673" s="1"/>
      <c r="S44673" s="1"/>
      <c r="T44673" s="1"/>
      <c r="U44673" s="1"/>
      <c r="V44673" s="1"/>
    </row>
    <row r="44674" spans="18:22" x14ac:dyDescent="0.35">
      <c r="R44674" s="1"/>
      <c r="S44674" s="1"/>
      <c r="T44674" s="1"/>
      <c r="U44674" s="1"/>
      <c r="V44674" s="1"/>
    </row>
    <row r="44675" spans="18:22" x14ac:dyDescent="0.35">
      <c r="R44675" s="1"/>
      <c r="S44675" s="1"/>
      <c r="T44675" s="1"/>
      <c r="U44675" s="1"/>
      <c r="V44675" s="1"/>
    </row>
    <row r="44676" spans="18:22" x14ac:dyDescent="0.35">
      <c r="R44676" s="1"/>
      <c r="S44676" s="1"/>
      <c r="T44676" s="1"/>
      <c r="U44676" s="1"/>
      <c r="V44676" s="1"/>
    </row>
    <row r="44677" spans="18:22" x14ac:dyDescent="0.35">
      <c r="R44677" s="1"/>
      <c r="S44677" s="1"/>
      <c r="T44677" s="1"/>
      <c r="U44677" s="1"/>
      <c r="V44677" s="1"/>
    </row>
    <row r="44678" spans="18:22" x14ac:dyDescent="0.35">
      <c r="R44678" s="1"/>
      <c r="S44678" s="1"/>
      <c r="T44678" s="1"/>
      <c r="U44678" s="1"/>
      <c r="V44678" s="1"/>
    </row>
    <row r="44679" spans="18:22" x14ac:dyDescent="0.35">
      <c r="R44679" s="1"/>
      <c r="S44679" s="1"/>
      <c r="T44679" s="1"/>
      <c r="U44679" s="1"/>
      <c r="V44679" s="1"/>
    </row>
    <row r="44680" spans="18:22" x14ac:dyDescent="0.35">
      <c r="R44680" s="1"/>
      <c r="S44680" s="1"/>
      <c r="T44680" s="1"/>
      <c r="U44680" s="1"/>
      <c r="V44680" s="1"/>
    </row>
    <row r="44681" spans="18:22" x14ac:dyDescent="0.35">
      <c r="R44681" s="1"/>
      <c r="S44681" s="1"/>
      <c r="T44681" s="1"/>
      <c r="U44681" s="1"/>
      <c r="V44681" s="1"/>
    </row>
    <row r="44682" spans="18:22" x14ac:dyDescent="0.35">
      <c r="R44682" s="1"/>
      <c r="S44682" s="1"/>
      <c r="T44682" s="1"/>
      <c r="U44682" s="1"/>
      <c r="V44682" s="1"/>
    </row>
    <row r="44683" spans="18:22" x14ac:dyDescent="0.35">
      <c r="R44683" s="1"/>
      <c r="S44683" s="1"/>
      <c r="T44683" s="1"/>
      <c r="U44683" s="1"/>
      <c r="V44683" s="1"/>
    </row>
    <row r="44684" spans="18:22" x14ac:dyDescent="0.35">
      <c r="R44684" s="1"/>
      <c r="S44684" s="1"/>
      <c r="T44684" s="1"/>
      <c r="U44684" s="1"/>
      <c r="V44684" s="1"/>
    </row>
    <row r="44685" spans="18:22" x14ac:dyDescent="0.35">
      <c r="R44685" s="1"/>
      <c r="S44685" s="1"/>
      <c r="T44685" s="1"/>
      <c r="U44685" s="1"/>
      <c r="V44685" s="1"/>
    </row>
    <row r="44686" spans="18:22" x14ac:dyDescent="0.35">
      <c r="R44686" s="1"/>
      <c r="S44686" s="1"/>
      <c r="T44686" s="1"/>
      <c r="U44686" s="1"/>
      <c r="V44686" s="1"/>
    </row>
    <row r="44687" spans="18:22" x14ac:dyDescent="0.35">
      <c r="R44687" s="1"/>
      <c r="S44687" s="1"/>
      <c r="T44687" s="1"/>
      <c r="U44687" s="1"/>
      <c r="V44687" s="1"/>
    </row>
    <row r="44688" spans="18:22" x14ac:dyDescent="0.35">
      <c r="R44688" s="1"/>
      <c r="S44688" s="1"/>
      <c r="T44688" s="1"/>
      <c r="U44688" s="1"/>
      <c r="V44688" s="1"/>
    </row>
    <row r="44689" spans="18:22" x14ac:dyDescent="0.35">
      <c r="R44689" s="1"/>
      <c r="S44689" s="1"/>
      <c r="T44689" s="1"/>
      <c r="U44689" s="1"/>
      <c r="V44689" s="1"/>
    </row>
    <row r="44690" spans="18:22" x14ac:dyDescent="0.35">
      <c r="R44690" s="1"/>
      <c r="S44690" s="1"/>
      <c r="T44690" s="1"/>
      <c r="U44690" s="1"/>
      <c r="V44690" s="1"/>
    </row>
    <row r="44691" spans="18:22" x14ac:dyDescent="0.35">
      <c r="R44691" s="1"/>
      <c r="S44691" s="1"/>
      <c r="T44691" s="1"/>
      <c r="U44691" s="1"/>
      <c r="V44691" s="1"/>
    </row>
    <row r="44692" spans="18:22" x14ac:dyDescent="0.35">
      <c r="R44692" s="1"/>
      <c r="S44692" s="1"/>
      <c r="T44692" s="1"/>
      <c r="U44692" s="1"/>
      <c r="V44692" s="1"/>
    </row>
    <row r="44693" spans="18:22" x14ac:dyDescent="0.35">
      <c r="R44693" s="1"/>
      <c r="S44693" s="1"/>
      <c r="T44693" s="1"/>
      <c r="U44693" s="1"/>
      <c r="V44693" s="1"/>
    </row>
    <row r="44694" spans="18:22" x14ac:dyDescent="0.35">
      <c r="R44694" s="1"/>
      <c r="S44694" s="1"/>
      <c r="T44694" s="1"/>
      <c r="U44694" s="1"/>
      <c r="V44694" s="1"/>
    </row>
    <row r="44695" spans="18:22" x14ac:dyDescent="0.35">
      <c r="R44695" s="1"/>
      <c r="S44695" s="1"/>
      <c r="T44695" s="1"/>
      <c r="U44695" s="1"/>
      <c r="V44695" s="1"/>
    </row>
    <row r="44696" spans="18:22" x14ac:dyDescent="0.35">
      <c r="R44696" s="1"/>
      <c r="S44696" s="1"/>
      <c r="T44696" s="1"/>
      <c r="U44696" s="1"/>
      <c r="V44696" s="1"/>
    </row>
    <row r="44697" spans="18:22" x14ac:dyDescent="0.35">
      <c r="R44697" s="1"/>
      <c r="S44697" s="1"/>
      <c r="T44697" s="1"/>
      <c r="U44697" s="1"/>
      <c r="V44697" s="1"/>
    </row>
    <row r="44698" spans="18:22" x14ac:dyDescent="0.35">
      <c r="R44698" s="1"/>
      <c r="S44698" s="1"/>
      <c r="T44698" s="1"/>
      <c r="U44698" s="1"/>
      <c r="V44698" s="1"/>
    </row>
    <row r="44699" spans="18:22" x14ac:dyDescent="0.35">
      <c r="R44699" s="1"/>
      <c r="S44699" s="1"/>
      <c r="T44699" s="1"/>
      <c r="U44699" s="1"/>
      <c r="V44699" s="1"/>
    </row>
    <row r="44700" spans="18:22" x14ac:dyDescent="0.35">
      <c r="R44700" s="1"/>
      <c r="S44700" s="1"/>
      <c r="T44700" s="1"/>
      <c r="U44700" s="1"/>
      <c r="V44700" s="1"/>
    </row>
    <row r="44701" spans="18:22" x14ac:dyDescent="0.35">
      <c r="R44701" s="1"/>
      <c r="S44701" s="1"/>
      <c r="T44701" s="1"/>
      <c r="U44701" s="1"/>
      <c r="V44701" s="1"/>
    </row>
    <row r="44702" spans="18:22" x14ac:dyDescent="0.35">
      <c r="R44702" s="1"/>
      <c r="S44702" s="1"/>
      <c r="T44702" s="1"/>
      <c r="U44702" s="1"/>
      <c r="V44702" s="1"/>
    </row>
    <row r="44703" spans="18:22" x14ac:dyDescent="0.35">
      <c r="R44703" s="1"/>
      <c r="S44703" s="1"/>
      <c r="T44703" s="1"/>
      <c r="U44703" s="1"/>
      <c r="V44703" s="1"/>
    </row>
    <row r="44704" spans="18:22" x14ac:dyDescent="0.35">
      <c r="R44704" s="1"/>
      <c r="S44704" s="1"/>
      <c r="T44704" s="1"/>
      <c r="U44704" s="1"/>
      <c r="V44704" s="1"/>
    </row>
    <row r="44705" spans="18:22" x14ac:dyDescent="0.35">
      <c r="R44705" s="1"/>
      <c r="S44705" s="1"/>
      <c r="T44705" s="1"/>
      <c r="U44705" s="1"/>
      <c r="V44705" s="1"/>
    </row>
    <row r="44706" spans="18:22" x14ac:dyDescent="0.35">
      <c r="R44706" s="1"/>
      <c r="S44706" s="1"/>
      <c r="T44706" s="1"/>
      <c r="U44706" s="1"/>
      <c r="V44706" s="1"/>
    </row>
    <row r="44707" spans="18:22" x14ac:dyDescent="0.35">
      <c r="R44707" s="1"/>
      <c r="S44707" s="1"/>
      <c r="T44707" s="1"/>
      <c r="U44707" s="1"/>
      <c r="V44707" s="1"/>
    </row>
    <row r="44708" spans="18:22" x14ac:dyDescent="0.35">
      <c r="R44708" s="1"/>
      <c r="S44708" s="1"/>
      <c r="T44708" s="1"/>
      <c r="U44708" s="1"/>
      <c r="V44708" s="1"/>
    </row>
    <row r="44709" spans="18:22" x14ac:dyDescent="0.35">
      <c r="R44709" s="1"/>
      <c r="S44709" s="1"/>
      <c r="T44709" s="1"/>
      <c r="U44709" s="1"/>
      <c r="V44709" s="1"/>
    </row>
    <row r="44710" spans="18:22" x14ac:dyDescent="0.35">
      <c r="R44710" s="1"/>
      <c r="S44710" s="1"/>
      <c r="T44710" s="1"/>
      <c r="U44710" s="1"/>
      <c r="V44710" s="1"/>
    </row>
    <row r="44711" spans="18:22" x14ac:dyDescent="0.35">
      <c r="R44711" s="1"/>
      <c r="S44711" s="1"/>
      <c r="T44711" s="1"/>
      <c r="U44711" s="1"/>
      <c r="V44711" s="1"/>
    </row>
    <row r="44712" spans="18:22" x14ac:dyDescent="0.35">
      <c r="R44712" s="1"/>
      <c r="S44712" s="1"/>
      <c r="T44712" s="1"/>
      <c r="U44712" s="1"/>
      <c r="V44712" s="1"/>
    </row>
    <row r="44713" spans="18:22" x14ac:dyDescent="0.35">
      <c r="R44713" s="1"/>
      <c r="S44713" s="1"/>
      <c r="T44713" s="1"/>
      <c r="U44713" s="1"/>
      <c r="V44713" s="1"/>
    </row>
    <row r="44714" spans="18:22" x14ac:dyDescent="0.35">
      <c r="R44714" s="1"/>
      <c r="S44714" s="1"/>
      <c r="T44714" s="1"/>
      <c r="U44714" s="1"/>
      <c r="V44714" s="1"/>
    </row>
    <row r="44715" spans="18:22" x14ac:dyDescent="0.35">
      <c r="R44715" s="1"/>
      <c r="S44715" s="1"/>
      <c r="T44715" s="1"/>
      <c r="U44715" s="1"/>
      <c r="V44715" s="1"/>
    </row>
    <row r="44716" spans="18:22" x14ac:dyDescent="0.35">
      <c r="R44716" s="1"/>
      <c r="S44716" s="1"/>
      <c r="T44716" s="1"/>
      <c r="U44716" s="1"/>
      <c r="V44716" s="1"/>
    </row>
    <row r="44717" spans="18:22" x14ac:dyDescent="0.35">
      <c r="R44717" s="1"/>
      <c r="S44717" s="1"/>
      <c r="T44717" s="1"/>
      <c r="U44717" s="1"/>
      <c r="V44717" s="1"/>
    </row>
    <row r="44718" spans="18:22" x14ac:dyDescent="0.35">
      <c r="R44718" s="1"/>
      <c r="S44718" s="1"/>
      <c r="T44718" s="1"/>
      <c r="U44718" s="1"/>
      <c r="V44718" s="1"/>
    </row>
    <row r="44719" spans="18:22" x14ac:dyDescent="0.35">
      <c r="R44719" s="1"/>
      <c r="S44719" s="1"/>
      <c r="T44719" s="1"/>
      <c r="U44719" s="1"/>
      <c r="V44719" s="1"/>
    </row>
    <row r="44720" spans="18:22" x14ac:dyDescent="0.35">
      <c r="R44720" s="1"/>
      <c r="S44720" s="1"/>
      <c r="T44720" s="1"/>
      <c r="U44720" s="1"/>
      <c r="V44720" s="1"/>
    </row>
    <row r="44721" spans="18:22" x14ac:dyDescent="0.35">
      <c r="R44721" s="1"/>
      <c r="S44721" s="1"/>
      <c r="T44721" s="1"/>
      <c r="U44721" s="1"/>
      <c r="V44721" s="1"/>
    </row>
    <row r="44722" spans="18:22" x14ac:dyDescent="0.35">
      <c r="R44722" s="1"/>
      <c r="S44722" s="1"/>
      <c r="T44722" s="1"/>
      <c r="U44722" s="1"/>
      <c r="V44722" s="1"/>
    </row>
    <row r="44723" spans="18:22" x14ac:dyDescent="0.35">
      <c r="R44723" s="1"/>
      <c r="S44723" s="1"/>
      <c r="T44723" s="1"/>
      <c r="U44723" s="1"/>
      <c r="V44723" s="1"/>
    </row>
    <row r="44724" spans="18:22" x14ac:dyDescent="0.35">
      <c r="R44724" s="1"/>
      <c r="S44724" s="1"/>
      <c r="T44724" s="1"/>
      <c r="U44724" s="1"/>
      <c r="V44724" s="1"/>
    </row>
    <row r="44725" spans="18:22" x14ac:dyDescent="0.35">
      <c r="R44725" s="1"/>
      <c r="S44725" s="1"/>
      <c r="T44725" s="1"/>
      <c r="U44725" s="1"/>
      <c r="V44725" s="1"/>
    </row>
    <row r="44726" spans="18:22" x14ac:dyDescent="0.35">
      <c r="R44726" s="1"/>
      <c r="S44726" s="1"/>
      <c r="T44726" s="1"/>
      <c r="U44726" s="1"/>
      <c r="V44726" s="1"/>
    </row>
    <row r="44727" spans="18:22" x14ac:dyDescent="0.35">
      <c r="R44727" s="1"/>
      <c r="S44727" s="1"/>
      <c r="T44727" s="1"/>
      <c r="U44727" s="1"/>
      <c r="V44727" s="1"/>
    </row>
    <row r="44728" spans="18:22" x14ac:dyDescent="0.35">
      <c r="R44728" s="1"/>
      <c r="S44728" s="1"/>
      <c r="T44728" s="1"/>
      <c r="U44728" s="1"/>
      <c r="V44728" s="1"/>
    </row>
    <row r="44729" spans="18:22" x14ac:dyDescent="0.35">
      <c r="R44729" s="1"/>
      <c r="S44729" s="1"/>
      <c r="T44729" s="1"/>
      <c r="U44729" s="1"/>
      <c r="V44729" s="1"/>
    </row>
    <row r="44730" spans="18:22" x14ac:dyDescent="0.35">
      <c r="R44730" s="1"/>
      <c r="S44730" s="1"/>
      <c r="T44730" s="1"/>
      <c r="U44730" s="1"/>
      <c r="V44730" s="1"/>
    </row>
    <row r="44731" spans="18:22" x14ac:dyDescent="0.35">
      <c r="R44731" s="1"/>
      <c r="S44731" s="1"/>
      <c r="T44731" s="1"/>
      <c r="U44731" s="1"/>
      <c r="V44731" s="1"/>
    </row>
    <row r="44732" spans="18:22" x14ac:dyDescent="0.35">
      <c r="R44732" s="1"/>
      <c r="S44732" s="1"/>
      <c r="T44732" s="1"/>
      <c r="U44732" s="1"/>
      <c r="V44732" s="1"/>
    </row>
    <row r="44733" spans="18:22" x14ac:dyDescent="0.35">
      <c r="R44733" s="1"/>
      <c r="S44733" s="1"/>
      <c r="T44733" s="1"/>
      <c r="U44733" s="1"/>
      <c r="V44733" s="1"/>
    </row>
    <row r="44734" spans="18:22" x14ac:dyDescent="0.35">
      <c r="R44734" s="1"/>
      <c r="S44734" s="1"/>
      <c r="T44734" s="1"/>
      <c r="U44734" s="1"/>
      <c r="V44734" s="1"/>
    </row>
    <row r="44735" spans="18:22" x14ac:dyDescent="0.35">
      <c r="R44735" s="1"/>
      <c r="S44735" s="1"/>
      <c r="T44735" s="1"/>
      <c r="U44735" s="1"/>
      <c r="V44735" s="1"/>
    </row>
    <row r="44736" spans="18:22" x14ac:dyDescent="0.35">
      <c r="R44736" s="1"/>
      <c r="S44736" s="1"/>
      <c r="T44736" s="1"/>
      <c r="U44736" s="1"/>
      <c r="V44736" s="1"/>
    </row>
    <row r="44737" spans="18:22" x14ac:dyDescent="0.35">
      <c r="R44737" s="1"/>
      <c r="S44737" s="1"/>
      <c r="T44737" s="1"/>
      <c r="U44737" s="1"/>
      <c r="V44737" s="1"/>
    </row>
    <row r="44738" spans="18:22" x14ac:dyDescent="0.35">
      <c r="R44738" s="1"/>
      <c r="S44738" s="1"/>
      <c r="T44738" s="1"/>
      <c r="U44738" s="1"/>
      <c r="V44738" s="1"/>
    </row>
    <row r="44739" spans="18:22" x14ac:dyDescent="0.35">
      <c r="R44739" s="1"/>
      <c r="S44739" s="1"/>
      <c r="T44739" s="1"/>
      <c r="U44739" s="1"/>
      <c r="V44739" s="1"/>
    </row>
    <row r="44740" spans="18:22" x14ac:dyDescent="0.35">
      <c r="R44740" s="1"/>
      <c r="S44740" s="1"/>
      <c r="T44740" s="1"/>
      <c r="U44740" s="1"/>
      <c r="V44740" s="1"/>
    </row>
    <row r="44741" spans="18:22" x14ac:dyDescent="0.35">
      <c r="R44741" s="1"/>
      <c r="S44741" s="1"/>
      <c r="T44741" s="1"/>
      <c r="U44741" s="1"/>
      <c r="V44741" s="1"/>
    </row>
    <row r="44742" spans="18:22" x14ac:dyDescent="0.35">
      <c r="R44742" s="1"/>
      <c r="S44742" s="1"/>
      <c r="T44742" s="1"/>
      <c r="U44742" s="1"/>
      <c r="V44742" s="1"/>
    </row>
    <row r="44743" spans="18:22" x14ac:dyDescent="0.35">
      <c r="R44743" s="1"/>
      <c r="S44743" s="1"/>
      <c r="T44743" s="1"/>
      <c r="U44743" s="1"/>
      <c r="V44743" s="1"/>
    </row>
    <row r="44744" spans="18:22" x14ac:dyDescent="0.35">
      <c r="R44744" s="1"/>
      <c r="S44744" s="1"/>
      <c r="T44744" s="1"/>
      <c r="U44744" s="1"/>
      <c r="V44744" s="1"/>
    </row>
    <row r="44745" spans="18:22" x14ac:dyDescent="0.35">
      <c r="R44745" s="1"/>
      <c r="S44745" s="1"/>
      <c r="T44745" s="1"/>
      <c r="U44745" s="1"/>
      <c r="V44745" s="1"/>
    </row>
    <row r="44746" spans="18:22" x14ac:dyDescent="0.35">
      <c r="R44746" s="1"/>
      <c r="S44746" s="1"/>
      <c r="T44746" s="1"/>
      <c r="U44746" s="1"/>
      <c r="V44746" s="1"/>
    </row>
    <row r="44747" spans="18:22" x14ac:dyDescent="0.35">
      <c r="R44747" s="1"/>
      <c r="S44747" s="1"/>
      <c r="T44747" s="1"/>
      <c r="U44747" s="1"/>
      <c r="V44747" s="1"/>
    </row>
    <row r="44748" spans="18:22" x14ac:dyDescent="0.35">
      <c r="R44748" s="1"/>
      <c r="S44748" s="1"/>
      <c r="T44748" s="1"/>
      <c r="U44748" s="1"/>
      <c r="V44748" s="1"/>
    </row>
    <row r="44749" spans="18:22" x14ac:dyDescent="0.35">
      <c r="R44749" s="1"/>
      <c r="S44749" s="1"/>
      <c r="T44749" s="1"/>
      <c r="U44749" s="1"/>
      <c r="V44749" s="1"/>
    </row>
    <row r="44750" spans="18:22" x14ac:dyDescent="0.35">
      <c r="R44750" s="1"/>
      <c r="S44750" s="1"/>
      <c r="T44750" s="1"/>
      <c r="U44750" s="1"/>
      <c r="V44750" s="1"/>
    </row>
    <row r="44751" spans="18:22" x14ac:dyDescent="0.35">
      <c r="R44751" s="1"/>
      <c r="S44751" s="1"/>
      <c r="T44751" s="1"/>
      <c r="U44751" s="1"/>
      <c r="V44751" s="1"/>
    </row>
    <row r="44752" spans="18:22" x14ac:dyDescent="0.35">
      <c r="R44752" s="1"/>
      <c r="S44752" s="1"/>
      <c r="T44752" s="1"/>
      <c r="U44752" s="1"/>
      <c r="V44752" s="1"/>
    </row>
    <row r="44753" spans="18:22" x14ac:dyDescent="0.35">
      <c r="R44753" s="1"/>
      <c r="S44753" s="1"/>
      <c r="T44753" s="1"/>
      <c r="U44753" s="1"/>
      <c r="V44753" s="1"/>
    </row>
    <row r="44754" spans="18:22" x14ac:dyDescent="0.35">
      <c r="R44754" s="1"/>
      <c r="S44754" s="1"/>
      <c r="T44754" s="1"/>
      <c r="U44754" s="1"/>
      <c r="V44754" s="1"/>
    </row>
    <row r="44755" spans="18:22" x14ac:dyDescent="0.35">
      <c r="R44755" s="1"/>
      <c r="S44755" s="1"/>
      <c r="T44755" s="1"/>
      <c r="U44755" s="1"/>
      <c r="V44755" s="1"/>
    </row>
    <row r="44756" spans="18:22" x14ac:dyDescent="0.35">
      <c r="R44756" s="1"/>
      <c r="S44756" s="1"/>
      <c r="T44756" s="1"/>
      <c r="U44756" s="1"/>
      <c r="V44756" s="1"/>
    </row>
    <row r="44757" spans="18:22" x14ac:dyDescent="0.35">
      <c r="R44757" s="1"/>
      <c r="S44757" s="1"/>
      <c r="T44757" s="1"/>
      <c r="U44757" s="1"/>
      <c r="V44757" s="1"/>
    </row>
    <row r="44758" spans="18:22" x14ac:dyDescent="0.35">
      <c r="R44758" s="1"/>
      <c r="S44758" s="1"/>
      <c r="T44758" s="1"/>
      <c r="U44758" s="1"/>
      <c r="V44758" s="1"/>
    </row>
    <row r="44759" spans="18:22" x14ac:dyDescent="0.35">
      <c r="R44759" s="1"/>
      <c r="S44759" s="1"/>
      <c r="T44759" s="1"/>
      <c r="U44759" s="1"/>
      <c r="V44759" s="1"/>
    </row>
    <row r="44760" spans="18:22" x14ac:dyDescent="0.35">
      <c r="R44760" s="1"/>
      <c r="S44760" s="1"/>
      <c r="T44760" s="1"/>
      <c r="U44760" s="1"/>
      <c r="V44760" s="1"/>
    </row>
    <row r="44761" spans="18:22" x14ac:dyDescent="0.35">
      <c r="R44761" s="1"/>
      <c r="S44761" s="1"/>
      <c r="T44761" s="1"/>
      <c r="U44761" s="1"/>
      <c r="V44761" s="1"/>
    </row>
    <row r="44762" spans="18:22" x14ac:dyDescent="0.35">
      <c r="R44762" s="1"/>
      <c r="S44762" s="1"/>
      <c r="T44762" s="1"/>
      <c r="U44762" s="1"/>
      <c r="V44762" s="1"/>
    </row>
    <row r="44763" spans="18:22" x14ac:dyDescent="0.35">
      <c r="R44763" s="1"/>
      <c r="S44763" s="1"/>
      <c r="T44763" s="1"/>
      <c r="U44763" s="1"/>
      <c r="V44763" s="1"/>
    </row>
    <row r="44764" spans="18:22" x14ac:dyDescent="0.35">
      <c r="R44764" s="1"/>
      <c r="S44764" s="1"/>
      <c r="T44764" s="1"/>
      <c r="U44764" s="1"/>
      <c r="V44764" s="1"/>
    </row>
    <row r="44765" spans="18:22" x14ac:dyDescent="0.35">
      <c r="R44765" s="1"/>
      <c r="S44765" s="1"/>
      <c r="T44765" s="1"/>
      <c r="U44765" s="1"/>
      <c r="V44765" s="1"/>
    </row>
    <row r="44766" spans="18:22" x14ac:dyDescent="0.35">
      <c r="R44766" s="1"/>
      <c r="S44766" s="1"/>
      <c r="T44766" s="1"/>
      <c r="U44766" s="1"/>
      <c r="V44766" s="1"/>
    </row>
    <row r="44767" spans="18:22" x14ac:dyDescent="0.35">
      <c r="R44767" s="1"/>
      <c r="S44767" s="1"/>
      <c r="T44767" s="1"/>
      <c r="U44767" s="1"/>
      <c r="V44767" s="1"/>
    </row>
    <row r="44768" spans="18:22" x14ac:dyDescent="0.35">
      <c r="R44768" s="1"/>
      <c r="S44768" s="1"/>
      <c r="T44768" s="1"/>
      <c r="U44768" s="1"/>
      <c r="V44768" s="1"/>
    </row>
    <row r="44769" spans="18:22" x14ac:dyDescent="0.35">
      <c r="R44769" s="1"/>
      <c r="S44769" s="1"/>
      <c r="T44769" s="1"/>
      <c r="U44769" s="1"/>
      <c r="V44769" s="1"/>
    </row>
    <row r="44770" spans="18:22" x14ac:dyDescent="0.35">
      <c r="R44770" s="1"/>
      <c r="S44770" s="1"/>
      <c r="T44770" s="1"/>
      <c r="U44770" s="1"/>
      <c r="V44770" s="1"/>
    </row>
    <row r="44771" spans="18:22" x14ac:dyDescent="0.35">
      <c r="R44771" s="1"/>
      <c r="S44771" s="1"/>
      <c r="T44771" s="1"/>
      <c r="U44771" s="1"/>
      <c r="V44771" s="1"/>
    </row>
    <row r="44772" spans="18:22" x14ac:dyDescent="0.35">
      <c r="R44772" s="1"/>
      <c r="S44772" s="1"/>
      <c r="T44772" s="1"/>
      <c r="U44772" s="1"/>
      <c r="V44772" s="1"/>
    </row>
    <row r="44773" spans="18:22" x14ac:dyDescent="0.35">
      <c r="R44773" s="1"/>
      <c r="S44773" s="1"/>
      <c r="T44773" s="1"/>
      <c r="U44773" s="1"/>
      <c r="V44773" s="1"/>
    </row>
    <row r="44774" spans="18:22" x14ac:dyDescent="0.35">
      <c r="R44774" s="1"/>
      <c r="S44774" s="1"/>
      <c r="T44774" s="1"/>
      <c r="U44774" s="1"/>
      <c r="V44774" s="1"/>
    </row>
    <row r="44775" spans="18:22" x14ac:dyDescent="0.35">
      <c r="R44775" s="1"/>
      <c r="S44775" s="1"/>
      <c r="T44775" s="1"/>
      <c r="U44775" s="1"/>
      <c r="V44775" s="1"/>
    </row>
    <row r="44776" spans="18:22" x14ac:dyDescent="0.35">
      <c r="R44776" s="1"/>
      <c r="S44776" s="1"/>
      <c r="T44776" s="1"/>
      <c r="U44776" s="1"/>
      <c r="V44776" s="1"/>
    </row>
    <row r="44777" spans="18:22" x14ac:dyDescent="0.35">
      <c r="R44777" s="1"/>
      <c r="S44777" s="1"/>
      <c r="T44777" s="1"/>
      <c r="U44777" s="1"/>
      <c r="V44777" s="1"/>
    </row>
    <row r="44778" spans="18:22" x14ac:dyDescent="0.35">
      <c r="R44778" s="1"/>
      <c r="S44778" s="1"/>
      <c r="T44778" s="1"/>
      <c r="U44778" s="1"/>
      <c r="V44778" s="1"/>
    </row>
    <row r="44779" spans="18:22" x14ac:dyDescent="0.35">
      <c r="R44779" s="1"/>
      <c r="S44779" s="1"/>
      <c r="T44779" s="1"/>
      <c r="U44779" s="1"/>
      <c r="V44779" s="1"/>
    </row>
    <row r="44780" spans="18:22" x14ac:dyDescent="0.35">
      <c r="R44780" s="1"/>
      <c r="S44780" s="1"/>
      <c r="T44780" s="1"/>
      <c r="U44780" s="1"/>
      <c r="V44780" s="1"/>
    </row>
    <row r="44781" spans="18:22" x14ac:dyDescent="0.35">
      <c r="R44781" s="1"/>
      <c r="S44781" s="1"/>
      <c r="T44781" s="1"/>
      <c r="U44781" s="1"/>
      <c r="V44781" s="1"/>
    </row>
    <row r="44782" spans="18:22" x14ac:dyDescent="0.35">
      <c r="R44782" s="1"/>
      <c r="S44782" s="1"/>
      <c r="T44782" s="1"/>
      <c r="U44782" s="1"/>
      <c r="V44782" s="1"/>
    </row>
    <row r="44783" spans="18:22" x14ac:dyDescent="0.35">
      <c r="R44783" s="1"/>
      <c r="S44783" s="1"/>
      <c r="T44783" s="1"/>
      <c r="U44783" s="1"/>
      <c r="V44783" s="1"/>
    </row>
    <row r="44784" spans="18:22" x14ac:dyDescent="0.35">
      <c r="R44784" s="1"/>
      <c r="S44784" s="1"/>
      <c r="T44784" s="1"/>
      <c r="U44784" s="1"/>
      <c r="V44784" s="1"/>
    </row>
    <row r="44785" spans="18:22" x14ac:dyDescent="0.35">
      <c r="R44785" s="1"/>
      <c r="S44785" s="1"/>
      <c r="T44785" s="1"/>
      <c r="U44785" s="1"/>
      <c r="V44785" s="1"/>
    </row>
    <row r="44786" spans="18:22" x14ac:dyDescent="0.35">
      <c r="R44786" s="1"/>
      <c r="S44786" s="1"/>
      <c r="T44786" s="1"/>
      <c r="U44786" s="1"/>
      <c r="V44786" s="1"/>
    </row>
    <row r="44787" spans="18:22" x14ac:dyDescent="0.35">
      <c r="R44787" s="1"/>
      <c r="S44787" s="1"/>
      <c r="T44787" s="1"/>
      <c r="U44787" s="1"/>
      <c r="V44787" s="1"/>
    </row>
    <row r="44788" spans="18:22" x14ac:dyDescent="0.35">
      <c r="R44788" s="1"/>
      <c r="S44788" s="1"/>
      <c r="T44788" s="1"/>
      <c r="U44788" s="1"/>
      <c r="V44788" s="1"/>
    </row>
    <row r="44789" spans="18:22" x14ac:dyDescent="0.35">
      <c r="R44789" s="1"/>
      <c r="S44789" s="1"/>
      <c r="T44789" s="1"/>
      <c r="U44789" s="1"/>
      <c r="V44789" s="1"/>
    </row>
    <row r="44790" spans="18:22" x14ac:dyDescent="0.35">
      <c r="R44790" s="1"/>
      <c r="S44790" s="1"/>
      <c r="T44790" s="1"/>
      <c r="U44790" s="1"/>
      <c r="V44790" s="1"/>
    </row>
    <row r="44791" spans="18:22" x14ac:dyDescent="0.35">
      <c r="R44791" s="1"/>
      <c r="S44791" s="1"/>
      <c r="T44791" s="1"/>
      <c r="U44791" s="1"/>
      <c r="V44791" s="1"/>
    </row>
    <row r="44792" spans="18:22" x14ac:dyDescent="0.35">
      <c r="R44792" s="1"/>
      <c r="S44792" s="1"/>
      <c r="T44792" s="1"/>
      <c r="U44792" s="1"/>
      <c r="V44792" s="1"/>
    </row>
    <row r="44793" spans="18:22" x14ac:dyDescent="0.35">
      <c r="R44793" s="1"/>
      <c r="S44793" s="1"/>
      <c r="T44793" s="1"/>
      <c r="U44793" s="1"/>
      <c r="V44793" s="1"/>
    </row>
    <row r="44794" spans="18:22" x14ac:dyDescent="0.35">
      <c r="R44794" s="1"/>
      <c r="S44794" s="1"/>
      <c r="T44794" s="1"/>
      <c r="U44794" s="1"/>
      <c r="V44794" s="1"/>
    </row>
    <row r="44795" spans="18:22" x14ac:dyDescent="0.35">
      <c r="R44795" s="1"/>
      <c r="S44795" s="1"/>
      <c r="T44795" s="1"/>
      <c r="U44795" s="1"/>
      <c r="V44795" s="1"/>
    </row>
    <row r="44796" spans="18:22" x14ac:dyDescent="0.35">
      <c r="R44796" s="1"/>
      <c r="S44796" s="1"/>
      <c r="T44796" s="1"/>
      <c r="U44796" s="1"/>
      <c r="V44796" s="1"/>
    </row>
    <row r="44797" spans="18:22" x14ac:dyDescent="0.35">
      <c r="R44797" s="1"/>
      <c r="S44797" s="1"/>
      <c r="T44797" s="1"/>
      <c r="U44797" s="1"/>
      <c r="V44797" s="1"/>
    </row>
    <row r="44798" spans="18:22" x14ac:dyDescent="0.35">
      <c r="R44798" s="1"/>
      <c r="S44798" s="1"/>
      <c r="T44798" s="1"/>
      <c r="U44798" s="1"/>
      <c r="V44798" s="1"/>
    </row>
    <row r="44799" spans="18:22" x14ac:dyDescent="0.35">
      <c r="R44799" s="1"/>
      <c r="S44799" s="1"/>
      <c r="T44799" s="1"/>
      <c r="U44799" s="1"/>
      <c r="V44799" s="1"/>
    </row>
    <row r="44800" spans="18:22" x14ac:dyDescent="0.35">
      <c r="R44800" s="1"/>
      <c r="S44800" s="1"/>
      <c r="T44800" s="1"/>
      <c r="U44800" s="1"/>
      <c r="V44800" s="1"/>
    </row>
    <row r="44801" spans="18:22" x14ac:dyDescent="0.35">
      <c r="R44801" s="1"/>
      <c r="S44801" s="1"/>
      <c r="T44801" s="1"/>
      <c r="U44801" s="1"/>
      <c r="V44801" s="1"/>
    </row>
    <row r="44802" spans="18:22" x14ac:dyDescent="0.35">
      <c r="R44802" s="1"/>
      <c r="S44802" s="1"/>
      <c r="T44802" s="1"/>
      <c r="U44802" s="1"/>
      <c r="V44802" s="1"/>
    </row>
    <row r="44803" spans="18:22" x14ac:dyDescent="0.35">
      <c r="R44803" s="1"/>
      <c r="S44803" s="1"/>
      <c r="T44803" s="1"/>
      <c r="U44803" s="1"/>
      <c r="V44803" s="1"/>
    </row>
    <row r="44804" spans="18:22" x14ac:dyDescent="0.35">
      <c r="R44804" s="1"/>
      <c r="S44804" s="1"/>
      <c r="T44804" s="1"/>
      <c r="U44804" s="1"/>
      <c r="V44804" s="1"/>
    </row>
    <row r="44805" spans="18:22" x14ac:dyDescent="0.35">
      <c r="R44805" s="1"/>
      <c r="S44805" s="1"/>
      <c r="T44805" s="1"/>
      <c r="U44805" s="1"/>
      <c r="V44805" s="1"/>
    </row>
    <row r="44806" spans="18:22" x14ac:dyDescent="0.35">
      <c r="R44806" s="1"/>
      <c r="S44806" s="1"/>
      <c r="T44806" s="1"/>
      <c r="U44806" s="1"/>
      <c r="V44806" s="1"/>
    </row>
    <row r="44807" spans="18:22" x14ac:dyDescent="0.35">
      <c r="R44807" s="1"/>
      <c r="S44807" s="1"/>
      <c r="T44807" s="1"/>
      <c r="U44807" s="1"/>
      <c r="V44807" s="1"/>
    </row>
    <row r="44808" spans="18:22" x14ac:dyDescent="0.35">
      <c r="R44808" s="1"/>
      <c r="S44808" s="1"/>
      <c r="T44808" s="1"/>
      <c r="U44808" s="1"/>
      <c r="V44808" s="1"/>
    </row>
    <row r="44809" spans="18:22" x14ac:dyDescent="0.35">
      <c r="R44809" s="1"/>
      <c r="S44809" s="1"/>
      <c r="T44809" s="1"/>
      <c r="U44809" s="1"/>
      <c r="V44809" s="1"/>
    </row>
    <row r="44810" spans="18:22" x14ac:dyDescent="0.35">
      <c r="R44810" s="1"/>
      <c r="S44810" s="1"/>
      <c r="T44810" s="1"/>
      <c r="U44810" s="1"/>
      <c r="V44810" s="1"/>
    </row>
    <row r="44811" spans="18:22" x14ac:dyDescent="0.35">
      <c r="R44811" s="1"/>
      <c r="S44811" s="1"/>
      <c r="T44811" s="1"/>
      <c r="U44811" s="1"/>
      <c r="V44811" s="1"/>
    </row>
    <row r="44812" spans="18:22" x14ac:dyDescent="0.35">
      <c r="R44812" s="1"/>
      <c r="S44812" s="1"/>
      <c r="T44812" s="1"/>
      <c r="U44812" s="1"/>
      <c r="V44812" s="1"/>
    </row>
    <row r="44813" spans="18:22" x14ac:dyDescent="0.35">
      <c r="R44813" s="1"/>
      <c r="S44813" s="1"/>
      <c r="T44813" s="1"/>
      <c r="U44813" s="1"/>
      <c r="V44813" s="1"/>
    </row>
    <row r="44814" spans="18:22" x14ac:dyDescent="0.35">
      <c r="R44814" s="1"/>
      <c r="S44814" s="1"/>
      <c r="T44814" s="1"/>
      <c r="U44814" s="1"/>
      <c r="V44814" s="1"/>
    </row>
    <row r="44815" spans="18:22" x14ac:dyDescent="0.35">
      <c r="R44815" s="1"/>
      <c r="S44815" s="1"/>
      <c r="T44815" s="1"/>
      <c r="U44815" s="1"/>
      <c r="V44815" s="1"/>
    </row>
    <row r="44816" spans="18:22" x14ac:dyDescent="0.35">
      <c r="R44816" s="1"/>
      <c r="S44816" s="1"/>
      <c r="T44816" s="1"/>
      <c r="U44816" s="1"/>
      <c r="V44816" s="1"/>
    </row>
    <row r="44817" spans="18:22" x14ac:dyDescent="0.35">
      <c r="R44817" s="1"/>
      <c r="S44817" s="1"/>
      <c r="T44817" s="1"/>
      <c r="U44817" s="1"/>
      <c r="V44817" s="1"/>
    </row>
    <row r="44818" spans="18:22" x14ac:dyDescent="0.35">
      <c r="R44818" s="1"/>
      <c r="S44818" s="1"/>
      <c r="T44818" s="1"/>
      <c r="U44818" s="1"/>
      <c r="V44818" s="1"/>
    </row>
    <row r="44819" spans="18:22" x14ac:dyDescent="0.35">
      <c r="R44819" s="1"/>
      <c r="S44819" s="1"/>
      <c r="T44819" s="1"/>
      <c r="U44819" s="1"/>
      <c r="V44819" s="1"/>
    </row>
    <row r="44820" spans="18:22" x14ac:dyDescent="0.35">
      <c r="R44820" s="1"/>
      <c r="S44820" s="1"/>
      <c r="T44820" s="1"/>
      <c r="U44820" s="1"/>
      <c r="V44820" s="1"/>
    </row>
    <row r="44821" spans="18:22" x14ac:dyDescent="0.35">
      <c r="R44821" s="1"/>
      <c r="S44821" s="1"/>
      <c r="T44821" s="1"/>
      <c r="U44821" s="1"/>
      <c r="V44821" s="1"/>
    </row>
    <row r="44822" spans="18:22" x14ac:dyDescent="0.35">
      <c r="R44822" s="1"/>
      <c r="S44822" s="1"/>
      <c r="T44822" s="1"/>
      <c r="U44822" s="1"/>
      <c r="V44822" s="1"/>
    </row>
    <row r="44823" spans="18:22" x14ac:dyDescent="0.35">
      <c r="R44823" s="1"/>
      <c r="S44823" s="1"/>
      <c r="T44823" s="1"/>
      <c r="U44823" s="1"/>
      <c r="V44823" s="1"/>
    </row>
    <row r="44824" spans="18:22" x14ac:dyDescent="0.35">
      <c r="R44824" s="1"/>
      <c r="S44824" s="1"/>
      <c r="T44824" s="1"/>
      <c r="U44824" s="1"/>
      <c r="V44824" s="1"/>
    </row>
    <row r="44825" spans="18:22" x14ac:dyDescent="0.35">
      <c r="R44825" s="1"/>
      <c r="S44825" s="1"/>
      <c r="T44825" s="1"/>
      <c r="U44825" s="1"/>
      <c r="V44825" s="1"/>
    </row>
    <row r="44826" spans="18:22" x14ac:dyDescent="0.35">
      <c r="R44826" s="1"/>
      <c r="S44826" s="1"/>
      <c r="T44826" s="1"/>
      <c r="U44826" s="1"/>
      <c r="V44826" s="1"/>
    </row>
    <row r="44827" spans="18:22" x14ac:dyDescent="0.35">
      <c r="R44827" s="1"/>
      <c r="S44827" s="1"/>
      <c r="T44827" s="1"/>
      <c r="U44827" s="1"/>
      <c r="V44827" s="1"/>
    </row>
    <row r="44828" spans="18:22" x14ac:dyDescent="0.35">
      <c r="R44828" s="1"/>
      <c r="S44828" s="1"/>
      <c r="T44828" s="1"/>
      <c r="U44828" s="1"/>
      <c r="V44828" s="1"/>
    </row>
    <row r="44829" spans="18:22" x14ac:dyDescent="0.35">
      <c r="R44829" s="1"/>
      <c r="S44829" s="1"/>
      <c r="T44829" s="1"/>
      <c r="U44829" s="1"/>
      <c r="V44829" s="1"/>
    </row>
    <row r="44830" spans="18:22" x14ac:dyDescent="0.35">
      <c r="R44830" s="1"/>
      <c r="S44830" s="1"/>
      <c r="T44830" s="1"/>
      <c r="U44830" s="1"/>
      <c r="V44830" s="1"/>
    </row>
    <row r="44831" spans="18:22" x14ac:dyDescent="0.35">
      <c r="R44831" s="1"/>
      <c r="S44831" s="1"/>
      <c r="T44831" s="1"/>
      <c r="U44831" s="1"/>
      <c r="V44831" s="1"/>
    </row>
    <row r="44832" spans="18:22" x14ac:dyDescent="0.35">
      <c r="R44832" s="1"/>
      <c r="S44832" s="1"/>
      <c r="T44832" s="1"/>
      <c r="U44832" s="1"/>
      <c r="V44832" s="1"/>
    </row>
    <row r="44833" spans="18:22" x14ac:dyDescent="0.35">
      <c r="R44833" s="1"/>
      <c r="S44833" s="1"/>
      <c r="T44833" s="1"/>
      <c r="U44833" s="1"/>
      <c r="V44833" s="1"/>
    </row>
    <row r="44834" spans="18:22" x14ac:dyDescent="0.35">
      <c r="R44834" s="1"/>
      <c r="S44834" s="1"/>
      <c r="T44834" s="1"/>
      <c r="U44834" s="1"/>
      <c r="V44834" s="1"/>
    </row>
    <row r="44835" spans="18:22" x14ac:dyDescent="0.35">
      <c r="R44835" s="1"/>
      <c r="S44835" s="1"/>
      <c r="T44835" s="1"/>
      <c r="U44835" s="1"/>
      <c r="V44835" s="1"/>
    </row>
    <row r="44836" spans="18:22" x14ac:dyDescent="0.35">
      <c r="R44836" s="1"/>
      <c r="S44836" s="1"/>
      <c r="T44836" s="1"/>
      <c r="U44836" s="1"/>
      <c r="V44836" s="1"/>
    </row>
    <row r="44837" spans="18:22" x14ac:dyDescent="0.35">
      <c r="R44837" s="1"/>
      <c r="S44837" s="1"/>
      <c r="T44837" s="1"/>
      <c r="U44837" s="1"/>
      <c r="V44837" s="1"/>
    </row>
    <row r="44838" spans="18:22" x14ac:dyDescent="0.35">
      <c r="R44838" s="1"/>
      <c r="S44838" s="1"/>
      <c r="T44838" s="1"/>
      <c r="U44838" s="1"/>
      <c r="V44838" s="1"/>
    </row>
    <row r="44839" spans="18:22" x14ac:dyDescent="0.35">
      <c r="R44839" s="1"/>
      <c r="S44839" s="1"/>
      <c r="T44839" s="1"/>
      <c r="U44839" s="1"/>
      <c r="V44839" s="1"/>
    </row>
    <row r="44840" spans="18:22" x14ac:dyDescent="0.35">
      <c r="R44840" s="1"/>
      <c r="S44840" s="1"/>
      <c r="T44840" s="1"/>
      <c r="U44840" s="1"/>
      <c r="V44840" s="1"/>
    </row>
    <row r="44841" spans="18:22" x14ac:dyDescent="0.35">
      <c r="R44841" s="1"/>
      <c r="S44841" s="1"/>
      <c r="T44841" s="1"/>
      <c r="U44841" s="1"/>
      <c r="V44841" s="1"/>
    </row>
    <row r="44842" spans="18:22" x14ac:dyDescent="0.35">
      <c r="R44842" s="1"/>
      <c r="S44842" s="1"/>
      <c r="T44842" s="1"/>
      <c r="U44842" s="1"/>
      <c r="V44842" s="1"/>
    </row>
    <row r="44843" spans="18:22" x14ac:dyDescent="0.35">
      <c r="R44843" s="1"/>
      <c r="S44843" s="1"/>
      <c r="T44843" s="1"/>
      <c r="U44843" s="1"/>
      <c r="V44843" s="1"/>
    </row>
    <row r="44844" spans="18:22" x14ac:dyDescent="0.35">
      <c r="R44844" s="1"/>
      <c r="S44844" s="1"/>
      <c r="T44844" s="1"/>
      <c r="U44844" s="1"/>
      <c r="V44844" s="1"/>
    </row>
    <row r="44845" spans="18:22" x14ac:dyDescent="0.35">
      <c r="R44845" s="1"/>
      <c r="S44845" s="1"/>
      <c r="T44845" s="1"/>
      <c r="U44845" s="1"/>
      <c r="V44845" s="1"/>
    </row>
    <row r="44846" spans="18:22" x14ac:dyDescent="0.35">
      <c r="R44846" s="1"/>
      <c r="S44846" s="1"/>
      <c r="T44846" s="1"/>
      <c r="U44846" s="1"/>
      <c r="V44846" s="1"/>
    </row>
    <row r="44847" spans="18:22" x14ac:dyDescent="0.35">
      <c r="R44847" s="1"/>
      <c r="S44847" s="1"/>
      <c r="T44847" s="1"/>
      <c r="U44847" s="1"/>
      <c r="V44847" s="1"/>
    </row>
    <row r="44848" spans="18:22" x14ac:dyDescent="0.35">
      <c r="R44848" s="1"/>
      <c r="S44848" s="1"/>
      <c r="T44848" s="1"/>
      <c r="U44848" s="1"/>
      <c r="V44848" s="1"/>
    </row>
    <row r="44849" spans="18:22" x14ac:dyDescent="0.35">
      <c r="R44849" s="1"/>
      <c r="S44849" s="1"/>
      <c r="T44849" s="1"/>
      <c r="U44849" s="1"/>
      <c r="V44849" s="1"/>
    </row>
    <row r="44850" spans="18:22" x14ac:dyDescent="0.35">
      <c r="R44850" s="1"/>
      <c r="S44850" s="1"/>
      <c r="T44850" s="1"/>
      <c r="U44850" s="1"/>
      <c r="V44850" s="1"/>
    </row>
    <row r="44851" spans="18:22" x14ac:dyDescent="0.35">
      <c r="R44851" s="1"/>
      <c r="S44851" s="1"/>
      <c r="T44851" s="1"/>
      <c r="U44851" s="1"/>
      <c r="V44851" s="1"/>
    </row>
    <row r="44852" spans="18:22" x14ac:dyDescent="0.35">
      <c r="R44852" s="1"/>
      <c r="S44852" s="1"/>
      <c r="T44852" s="1"/>
      <c r="U44852" s="1"/>
      <c r="V44852" s="1"/>
    </row>
    <row r="44853" spans="18:22" x14ac:dyDescent="0.35">
      <c r="R44853" s="1"/>
      <c r="S44853" s="1"/>
      <c r="T44853" s="1"/>
      <c r="U44853" s="1"/>
      <c r="V44853" s="1"/>
    </row>
    <row r="44854" spans="18:22" x14ac:dyDescent="0.35">
      <c r="R44854" s="1"/>
      <c r="S44854" s="1"/>
      <c r="T44854" s="1"/>
      <c r="U44854" s="1"/>
      <c r="V44854" s="1"/>
    </row>
    <row r="44855" spans="18:22" x14ac:dyDescent="0.35">
      <c r="R44855" s="1"/>
      <c r="S44855" s="1"/>
      <c r="T44855" s="1"/>
      <c r="U44855" s="1"/>
      <c r="V44855" s="1"/>
    </row>
    <row r="44856" spans="18:22" x14ac:dyDescent="0.35">
      <c r="R44856" s="1"/>
      <c r="S44856" s="1"/>
      <c r="T44856" s="1"/>
      <c r="U44856" s="1"/>
      <c r="V44856" s="1"/>
    </row>
    <row r="44857" spans="18:22" x14ac:dyDescent="0.35">
      <c r="R44857" s="1"/>
      <c r="S44857" s="1"/>
      <c r="T44857" s="1"/>
      <c r="U44857" s="1"/>
      <c r="V44857" s="1"/>
    </row>
    <row r="44858" spans="18:22" x14ac:dyDescent="0.35">
      <c r="R44858" s="1"/>
      <c r="S44858" s="1"/>
      <c r="T44858" s="1"/>
      <c r="U44858" s="1"/>
      <c r="V44858" s="1"/>
    </row>
    <row r="44859" spans="18:22" x14ac:dyDescent="0.35">
      <c r="R44859" s="1"/>
      <c r="S44859" s="1"/>
      <c r="T44859" s="1"/>
      <c r="U44859" s="1"/>
      <c r="V44859" s="1"/>
    </row>
    <row r="44860" spans="18:22" x14ac:dyDescent="0.35">
      <c r="R44860" s="1"/>
      <c r="S44860" s="1"/>
      <c r="T44860" s="1"/>
      <c r="U44860" s="1"/>
      <c r="V44860" s="1"/>
    </row>
    <row r="44861" spans="18:22" x14ac:dyDescent="0.35">
      <c r="R44861" s="1"/>
      <c r="S44861" s="1"/>
      <c r="T44861" s="1"/>
      <c r="U44861" s="1"/>
      <c r="V44861" s="1"/>
    </row>
    <row r="44862" spans="18:22" x14ac:dyDescent="0.35">
      <c r="R44862" s="1"/>
      <c r="S44862" s="1"/>
      <c r="T44862" s="1"/>
      <c r="U44862" s="1"/>
      <c r="V44862" s="1"/>
    </row>
    <row r="44863" spans="18:22" x14ac:dyDescent="0.35">
      <c r="R44863" s="1"/>
      <c r="S44863" s="1"/>
      <c r="T44863" s="1"/>
      <c r="U44863" s="1"/>
      <c r="V44863" s="1"/>
    </row>
    <row r="44864" spans="18:22" x14ac:dyDescent="0.35">
      <c r="R44864" s="1"/>
      <c r="S44864" s="1"/>
      <c r="T44864" s="1"/>
      <c r="U44864" s="1"/>
      <c r="V44864" s="1"/>
    </row>
    <row r="44865" spans="18:22" x14ac:dyDescent="0.35">
      <c r="R44865" s="1"/>
      <c r="S44865" s="1"/>
      <c r="T44865" s="1"/>
      <c r="U44865" s="1"/>
      <c r="V44865" s="1"/>
    </row>
    <row r="44866" spans="18:22" x14ac:dyDescent="0.35">
      <c r="R44866" s="1"/>
      <c r="S44866" s="1"/>
      <c r="T44866" s="1"/>
      <c r="U44866" s="1"/>
      <c r="V44866" s="1"/>
    </row>
    <row r="44867" spans="18:22" x14ac:dyDescent="0.35">
      <c r="R44867" s="1"/>
      <c r="S44867" s="1"/>
      <c r="T44867" s="1"/>
      <c r="U44867" s="1"/>
      <c r="V44867" s="1"/>
    </row>
    <row r="44868" spans="18:22" x14ac:dyDescent="0.35">
      <c r="R44868" s="1"/>
      <c r="S44868" s="1"/>
      <c r="T44868" s="1"/>
      <c r="U44868" s="1"/>
      <c r="V44868" s="1"/>
    </row>
    <row r="44869" spans="18:22" x14ac:dyDescent="0.35">
      <c r="R44869" s="1"/>
      <c r="S44869" s="1"/>
      <c r="T44869" s="1"/>
      <c r="U44869" s="1"/>
      <c r="V44869" s="1"/>
    </row>
    <row r="44870" spans="18:22" x14ac:dyDescent="0.35">
      <c r="R44870" s="1"/>
      <c r="S44870" s="1"/>
      <c r="T44870" s="1"/>
      <c r="U44870" s="1"/>
      <c r="V44870" s="1"/>
    </row>
    <row r="44871" spans="18:22" x14ac:dyDescent="0.35">
      <c r="R44871" s="1"/>
      <c r="S44871" s="1"/>
      <c r="T44871" s="1"/>
      <c r="U44871" s="1"/>
      <c r="V44871" s="1"/>
    </row>
    <row r="44872" spans="18:22" x14ac:dyDescent="0.35">
      <c r="R44872" s="1"/>
      <c r="S44872" s="1"/>
      <c r="T44872" s="1"/>
      <c r="U44872" s="1"/>
      <c r="V44872" s="1"/>
    </row>
    <row r="44873" spans="18:22" x14ac:dyDescent="0.35">
      <c r="R44873" s="1"/>
      <c r="S44873" s="1"/>
      <c r="T44873" s="1"/>
      <c r="U44873" s="1"/>
      <c r="V44873" s="1"/>
    </row>
    <row r="44874" spans="18:22" x14ac:dyDescent="0.35">
      <c r="R44874" s="1"/>
      <c r="S44874" s="1"/>
      <c r="T44874" s="1"/>
      <c r="U44874" s="1"/>
      <c r="V44874" s="1"/>
    </row>
    <row r="44875" spans="18:22" x14ac:dyDescent="0.35">
      <c r="R44875" s="1"/>
      <c r="S44875" s="1"/>
      <c r="T44875" s="1"/>
      <c r="U44875" s="1"/>
      <c r="V44875" s="1"/>
    </row>
    <row r="44876" spans="18:22" x14ac:dyDescent="0.35">
      <c r="R44876" s="1"/>
      <c r="S44876" s="1"/>
      <c r="T44876" s="1"/>
      <c r="U44876" s="1"/>
      <c r="V44876" s="1"/>
    </row>
    <row r="44877" spans="18:22" x14ac:dyDescent="0.35">
      <c r="R44877" s="1"/>
      <c r="S44877" s="1"/>
      <c r="T44877" s="1"/>
      <c r="U44877" s="1"/>
      <c r="V44877" s="1"/>
    </row>
    <row r="44878" spans="18:22" x14ac:dyDescent="0.35">
      <c r="R44878" s="1"/>
      <c r="S44878" s="1"/>
      <c r="T44878" s="1"/>
      <c r="U44878" s="1"/>
      <c r="V44878" s="1"/>
    </row>
    <row r="44879" spans="18:22" x14ac:dyDescent="0.35">
      <c r="R44879" s="1"/>
      <c r="S44879" s="1"/>
      <c r="T44879" s="1"/>
      <c r="U44879" s="1"/>
      <c r="V44879" s="1"/>
    </row>
    <row r="44880" spans="18:22" x14ac:dyDescent="0.35">
      <c r="R44880" s="1"/>
      <c r="S44880" s="1"/>
      <c r="T44880" s="1"/>
      <c r="U44880" s="1"/>
      <c r="V44880" s="1"/>
    </row>
    <row r="44881" spans="18:22" x14ac:dyDescent="0.35">
      <c r="R44881" s="1"/>
      <c r="S44881" s="1"/>
      <c r="T44881" s="1"/>
      <c r="U44881" s="1"/>
      <c r="V44881" s="1"/>
    </row>
    <row r="44882" spans="18:22" x14ac:dyDescent="0.35">
      <c r="R44882" s="1"/>
      <c r="S44882" s="1"/>
      <c r="T44882" s="1"/>
      <c r="U44882" s="1"/>
      <c r="V44882" s="1"/>
    </row>
    <row r="44883" spans="18:22" x14ac:dyDescent="0.35">
      <c r="R44883" s="1"/>
      <c r="S44883" s="1"/>
      <c r="T44883" s="1"/>
      <c r="U44883" s="1"/>
      <c r="V44883" s="1"/>
    </row>
    <row r="44884" spans="18:22" x14ac:dyDescent="0.35">
      <c r="R44884" s="1"/>
      <c r="S44884" s="1"/>
      <c r="T44884" s="1"/>
      <c r="U44884" s="1"/>
      <c r="V44884" s="1"/>
    </row>
    <row r="44885" spans="18:22" x14ac:dyDescent="0.35">
      <c r="R44885" s="1"/>
      <c r="S44885" s="1"/>
      <c r="T44885" s="1"/>
      <c r="U44885" s="1"/>
      <c r="V44885" s="1"/>
    </row>
    <row r="44886" spans="18:22" x14ac:dyDescent="0.35">
      <c r="R44886" s="1"/>
      <c r="S44886" s="1"/>
      <c r="T44886" s="1"/>
      <c r="U44886" s="1"/>
      <c r="V44886" s="1"/>
    </row>
    <row r="44887" spans="18:22" x14ac:dyDescent="0.35">
      <c r="R44887" s="1"/>
      <c r="S44887" s="1"/>
      <c r="T44887" s="1"/>
      <c r="U44887" s="1"/>
      <c r="V44887" s="1"/>
    </row>
    <row r="44888" spans="18:22" x14ac:dyDescent="0.35">
      <c r="R44888" s="1"/>
      <c r="S44888" s="1"/>
      <c r="T44888" s="1"/>
      <c r="U44888" s="1"/>
      <c r="V44888" s="1"/>
    </row>
    <row r="44889" spans="18:22" x14ac:dyDescent="0.35">
      <c r="R44889" s="1"/>
      <c r="S44889" s="1"/>
      <c r="T44889" s="1"/>
      <c r="U44889" s="1"/>
      <c r="V44889" s="1"/>
    </row>
    <row r="44890" spans="18:22" x14ac:dyDescent="0.35">
      <c r="R44890" s="1"/>
      <c r="S44890" s="1"/>
      <c r="T44890" s="1"/>
      <c r="U44890" s="1"/>
      <c r="V44890" s="1"/>
    </row>
    <row r="44891" spans="18:22" x14ac:dyDescent="0.35">
      <c r="R44891" s="1"/>
      <c r="S44891" s="1"/>
      <c r="T44891" s="1"/>
      <c r="U44891" s="1"/>
      <c r="V44891" s="1"/>
    </row>
    <row r="44892" spans="18:22" x14ac:dyDescent="0.35">
      <c r="R44892" s="1"/>
      <c r="S44892" s="1"/>
      <c r="T44892" s="1"/>
      <c r="U44892" s="1"/>
      <c r="V44892" s="1"/>
    </row>
    <row r="44893" spans="18:22" x14ac:dyDescent="0.35">
      <c r="R44893" s="1"/>
      <c r="S44893" s="1"/>
      <c r="T44893" s="1"/>
      <c r="U44893" s="1"/>
      <c r="V44893" s="1"/>
    </row>
    <row r="44894" spans="18:22" x14ac:dyDescent="0.35">
      <c r="R44894" s="1"/>
      <c r="S44894" s="1"/>
      <c r="T44894" s="1"/>
      <c r="U44894" s="1"/>
      <c r="V44894" s="1"/>
    </row>
    <row r="44895" spans="18:22" x14ac:dyDescent="0.35">
      <c r="R44895" s="1"/>
      <c r="S44895" s="1"/>
      <c r="T44895" s="1"/>
      <c r="U44895" s="1"/>
      <c r="V44895" s="1"/>
    </row>
    <row r="44896" spans="18:22" x14ac:dyDescent="0.35">
      <c r="R44896" s="1"/>
      <c r="S44896" s="1"/>
      <c r="T44896" s="1"/>
      <c r="U44896" s="1"/>
      <c r="V44896" s="1"/>
    </row>
    <row r="44897" spans="18:22" x14ac:dyDescent="0.35">
      <c r="R44897" s="1"/>
      <c r="S44897" s="1"/>
      <c r="T44897" s="1"/>
      <c r="U44897" s="1"/>
      <c r="V44897" s="1"/>
    </row>
    <row r="44898" spans="18:22" x14ac:dyDescent="0.35">
      <c r="R44898" s="1"/>
      <c r="S44898" s="1"/>
      <c r="T44898" s="1"/>
      <c r="U44898" s="1"/>
      <c r="V44898" s="1"/>
    </row>
    <row r="44899" spans="18:22" x14ac:dyDescent="0.35">
      <c r="R44899" s="1"/>
      <c r="S44899" s="1"/>
      <c r="T44899" s="1"/>
      <c r="U44899" s="1"/>
      <c r="V44899" s="1"/>
    </row>
    <row r="44900" spans="18:22" x14ac:dyDescent="0.35">
      <c r="R44900" s="1"/>
      <c r="S44900" s="1"/>
      <c r="T44900" s="1"/>
      <c r="U44900" s="1"/>
      <c r="V44900" s="1"/>
    </row>
    <row r="44901" spans="18:22" x14ac:dyDescent="0.35">
      <c r="R44901" s="1"/>
      <c r="S44901" s="1"/>
      <c r="T44901" s="1"/>
      <c r="U44901" s="1"/>
      <c r="V44901" s="1"/>
    </row>
    <row r="44902" spans="18:22" x14ac:dyDescent="0.35">
      <c r="R44902" s="1"/>
      <c r="S44902" s="1"/>
      <c r="T44902" s="1"/>
      <c r="U44902" s="1"/>
      <c r="V44902" s="1"/>
    </row>
    <row r="44903" spans="18:22" x14ac:dyDescent="0.35">
      <c r="R44903" s="1"/>
      <c r="S44903" s="1"/>
      <c r="T44903" s="1"/>
      <c r="U44903" s="1"/>
      <c r="V44903" s="1"/>
    </row>
    <row r="44904" spans="18:22" x14ac:dyDescent="0.35">
      <c r="R44904" s="1"/>
      <c r="S44904" s="1"/>
      <c r="T44904" s="1"/>
      <c r="U44904" s="1"/>
      <c r="V44904" s="1"/>
    </row>
    <row r="44905" spans="18:22" x14ac:dyDescent="0.35">
      <c r="R44905" s="1"/>
      <c r="S44905" s="1"/>
      <c r="T44905" s="1"/>
      <c r="U44905" s="1"/>
      <c r="V44905" s="1"/>
    </row>
    <row r="44906" spans="18:22" x14ac:dyDescent="0.35">
      <c r="R44906" s="1"/>
      <c r="S44906" s="1"/>
      <c r="T44906" s="1"/>
      <c r="U44906" s="1"/>
      <c r="V44906" s="1"/>
    </row>
    <row r="44907" spans="18:22" x14ac:dyDescent="0.35">
      <c r="R44907" s="1"/>
      <c r="S44907" s="1"/>
      <c r="T44907" s="1"/>
      <c r="U44907" s="1"/>
      <c r="V44907" s="1"/>
    </row>
    <row r="44908" spans="18:22" x14ac:dyDescent="0.35">
      <c r="R44908" s="1"/>
      <c r="S44908" s="1"/>
      <c r="T44908" s="1"/>
      <c r="U44908" s="1"/>
      <c r="V44908" s="1"/>
    </row>
    <row r="44909" spans="18:22" x14ac:dyDescent="0.35">
      <c r="R44909" s="1"/>
      <c r="S44909" s="1"/>
      <c r="T44909" s="1"/>
      <c r="U44909" s="1"/>
      <c r="V44909" s="1"/>
    </row>
    <row r="44910" spans="18:22" x14ac:dyDescent="0.35">
      <c r="R44910" s="1"/>
      <c r="S44910" s="1"/>
      <c r="T44910" s="1"/>
      <c r="U44910" s="1"/>
      <c r="V44910" s="1"/>
    </row>
    <row r="44911" spans="18:22" x14ac:dyDescent="0.35">
      <c r="R44911" s="1"/>
      <c r="S44911" s="1"/>
      <c r="T44911" s="1"/>
      <c r="U44911" s="1"/>
      <c r="V44911" s="1"/>
    </row>
    <row r="44912" spans="18:22" x14ac:dyDescent="0.35">
      <c r="R44912" s="1"/>
      <c r="S44912" s="1"/>
      <c r="T44912" s="1"/>
      <c r="U44912" s="1"/>
      <c r="V44912" s="1"/>
    </row>
    <row r="44913" spans="18:22" x14ac:dyDescent="0.35">
      <c r="R44913" s="1"/>
      <c r="S44913" s="1"/>
      <c r="T44913" s="1"/>
      <c r="U44913" s="1"/>
      <c r="V44913" s="1"/>
    </row>
    <row r="44914" spans="18:22" x14ac:dyDescent="0.35">
      <c r="R44914" s="1"/>
      <c r="S44914" s="1"/>
      <c r="T44914" s="1"/>
      <c r="U44914" s="1"/>
      <c r="V44914" s="1"/>
    </row>
    <row r="44915" spans="18:22" x14ac:dyDescent="0.35">
      <c r="R44915" s="1"/>
      <c r="S44915" s="1"/>
      <c r="T44915" s="1"/>
      <c r="U44915" s="1"/>
      <c r="V44915" s="1"/>
    </row>
    <row r="44916" spans="18:22" x14ac:dyDescent="0.35">
      <c r="R44916" s="1"/>
      <c r="S44916" s="1"/>
      <c r="T44916" s="1"/>
      <c r="U44916" s="1"/>
      <c r="V44916" s="1"/>
    </row>
    <row r="44917" spans="18:22" x14ac:dyDescent="0.35">
      <c r="R44917" s="1"/>
      <c r="S44917" s="1"/>
      <c r="T44917" s="1"/>
      <c r="U44917" s="1"/>
      <c r="V44917" s="1"/>
    </row>
    <row r="44918" spans="18:22" x14ac:dyDescent="0.35">
      <c r="R44918" s="1"/>
      <c r="S44918" s="1"/>
      <c r="T44918" s="1"/>
      <c r="U44918" s="1"/>
      <c r="V44918" s="1"/>
    </row>
    <row r="44919" spans="18:22" x14ac:dyDescent="0.35">
      <c r="R44919" s="1"/>
      <c r="S44919" s="1"/>
      <c r="T44919" s="1"/>
      <c r="U44919" s="1"/>
      <c r="V44919" s="1"/>
    </row>
    <row r="44920" spans="18:22" x14ac:dyDescent="0.35">
      <c r="R44920" s="1"/>
      <c r="S44920" s="1"/>
      <c r="T44920" s="1"/>
      <c r="U44920" s="1"/>
      <c r="V44920" s="1"/>
    </row>
    <row r="44921" spans="18:22" x14ac:dyDescent="0.35">
      <c r="R44921" s="1"/>
      <c r="S44921" s="1"/>
      <c r="T44921" s="1"/>
      <c r="U44921" s="1"/>
      <c r="V44921" s="1"/>
    </row>
    <row r="44922" spans="18:22" x14ac:dyDescent="0.35">
      <c r="R44922" s="1"/>
      <c r="S44922" s="1"/>
      <c r="T44922" s="1"/>
      <c r="U44922" s="1"/>
      <c r="V44922" s="1"/>
    </row>
    <row r="44923" spans="18:22" x14ac:dyDescent="0.35">
      <c r="R44923" s="1"/>
      <c r="S44923" s="1"/>
      <c r="T44923" s="1"/>
      <c r="U44923" s="1"/>
      <c r="V44923" s="1"/>
    </row>
    <row r="44924" spans="18:22" x14ac:dyDescent="0.35">
      <c r="R44924" s="1"/>
      <c r="S44924" s="1"/>
      <c r="T44924" s="1"/>
      <c r="U44924" s="1"/>
      <c r="V44924" s="1"/>
    </row>
    <row r="44925" spans="18:22" x14ac:dyDescent="0.35">
      <c r="R44925" s="1"/>
      <c r="S44925" s="1"/>
      <c r="T44925" s="1"/>
      <c r="U44925" s="1"/>
      <c r="V44925" s="1"/>
    </row>
    <row r="44926" spans="18:22" x14ac:dyDescent="0.35">
      <c r="R44926" s="1"/>
      <c r="S44926" s="1"/>
      <c r="T44926" s="1"/>
      <c r="U44926" s="1"/>
      <c r="V44926" s="1"/>
    </row>
    <row r="44927" spans="18:22" x14ac:dyDescent="0.35">
      <c r="R44927" s="1"/>
      <c r="S44927" s="1"/>
      <c r="T44927" s="1"/>
      <c r="U44927" s="1"/>
      <c r="V44927" s="1"/>
    </row>
    <row r="44928" spans="18:22" x14ac:dyDescent="0.35">
      <c r="R44928" s="1"/>
      <c r="S44928" s="1"/>
      <c r="T44928" s="1"/>
      <c r="U44928" s="1"/>
      <c r="V44928" s="1"/>
    </row>
    <row r="44929" spans="18:22" x14ac:dyDescent="0.35">
      <c r="R44929" s="1"/>
      <c r="S44929" s="1"/>
      <c r="T44929" s="1"/>
      <c r="U44929" s="1"/>
      <c r="V44929" s="1"/>
    </row>
    <row r="44930" spans="18:22" x14ac:dyDescent="0.35">
      <c r="R44930" s="1"/>
      <c r="S44930" s="1"/>
      <c r="T44930" s="1"/>
      <c r="U44930" s="1"/>
      <c r="V44930" s="1"/>
    </row>
    <row r="44931" spans="18:22" x14ac:dyDescent="0.35">
      <c r="R44931" s="1"/>
      <c r="S44931" s="1"/>
      <c r="T44931" s="1"/>
      <c r="U44931" s="1"/>
      <c r="V44931" s="1"/>
    </row>
    <row r="44932" spans="18:22" x14ac:dyDescent="0.35">
      <c r="R44932" s="1"/>
      <c r="S44932" s="1"/>
      <c r="T44932" s="1"/>
      <c r="U44932" s="1"/>
      <c r="V44932" s="1"/>
    </row>
    <row r="44933" spans="18:22" x14ac:dyDescent="0.35">
      <c r="R44933" s="1"/>
      <c r="S44933" s="1"/>
      <c r="T44933" s="1"/>
      <c r="U44933" s="1"/>
      <c r="V44933" s="1"/>
    </row>
    <row r="44934" spans="18:22" x14ac:dyDescent="0.35">
      <c r="R44934" s="1"/>
      <c r="S44934" s="1"/>
      <c r="T44934" s="1"/>
      <c r="U44934" s="1"/>
      <c r="V44934" s="1"/>
    </row>
    <row r="44935" spans="18:22" x14ac:dyDescent="0.35">
      <c r="R44935" s="1"/>
      <c r="S44935" s="1"/>
      <c r="T44935" s="1"/>
      <c r="U44935" s="1"/>
      <c r="V44935" s="1"/>
    </row>
    <row r="44936" spans="18:22" x14ac:dyDescent="0.35">
      <c r="R44936" s="1"/>
      <c r="S44936" s="1"/>
      <c r="T44936" s="1"/>
      <c r="U44936" s="1"/>
      <c r="V44936" s="1"/>
    </row>
    <row r="44937" spans="18:22" x14ac:dyDescent="0.35">
      <c r="R44937" s="1"/>
      <c r="S44937" s="1"/>
      <c r="T44937" s="1"/>
      <c r="U44937" s="1"/>
      <c r="V44937" s="1"/>
    </row>
    <row r="44938" spans="18:22" x14ac:dyDescent="0.35">
      <c r="R44938" s="1"/>
      <c r="S44938" s="1"/>
      <c r="T44938" s="1"/>
      <c r="U44938" s="1"/>
      <c r="V44938" s="1"/>
    </row>
    <row r="44939" spans="18:22" x14ac:dyDescent="0.35">
      <c r="R44939" s="1"/>
      <c r="S44939" s="1"/>
      <c r="T44939" s="1"/>
      <c r="U44939" s="1"/>
      <c r="V44939" s="1"/>
    </row>
    <row r="44940" spans="18:22" x14ac:dyDescent="0.35">
      <c r="R44940" s="1"/>
      <c r="S44940" s="1"/>
      <c r="T44940" s="1"/>
      <c r="U44940" s="1"/>
      <c r="V44940" s="1"/>
    </row>
    <row r="44941" spans="18:22" x14ac:dyDescent="0.35">
      <c r="R44941" s="1"/>
      <c r="S44941" s="1"/>
      <c r="T44941" s="1"/>
      <c r="U44941" s="1"/>
      <c r="V44941" s="1"/>
    </row>
    <row r="44942" spans="18:22" x14ac:dyDescent="0.35">
      <c r="R44942" s="1"/>
      <c r="S44942" s="1"/>
      <c r="T44942" s="1"/>
      <c r="U44942" s="1"/>
      <c r="V44942" s="1"/>
    </row>
    <row r="44943" spans="18:22" x14ac:dyDescent="0.35">
      <c r="R44943" s="1"/>
      <c r="S44943" s="1"/>
      <c r="T44943" s="1"/>
      <c r="U44943" s="1"/>
      <c r="V44943" s="1"/>
    </row>
    <row r="44944" spans="18:22" x14ac:dyDescent="0.35">
      <c r="R44944" s="1"/>
      <c r="S44944" s="1"/>
      <c r="T44944" s="1"/>
      <c r="U44944" s="1"/>
      <c r="V44944" s="1"/>
    </row>
    <row r="44945" spans="18:22" x14ac:dyDescent="0.35">
      <c r="R44945" s="1"/>
      <c r="S44945" s="1"/>
      <c r="T44945" s="1"/>
      <c r="U44945" s="1"/>
      <c r="V44945" s="1"/>
    </row>
    <row r="44946" spans="18:22" x14ac:dyDescent="0.35">
      <c r="R44946" s="1"/>
      <c r="S44946" s="1"/>
      <c r="T44946" s="1"/>
      <c r="U44946" s="1"/>
      <c r="V44946" s="1"/>
    </row>
    <row r="44947" spans="18:22" x14ac:dyDescent="0.35">
      <c r="R44947" s="1"/>
      <c r="S44947" s="1"/>
      <c r="T44947" s="1"/>
      <c r="U44947" s="1"/>
      <c r="V44947" s="1"/>
    </row>
    <row r="44948" spans="18:22" x14ac:dyDescent="0.35">
      <c r="R44948" s="1"/>
      <c r="S44948" s="1"/>
      <c r="T44948" s="1"/>
      <c r="U44948" s="1"/>
      <c r="V44948" s="1"/>
    </row>
    <row r="44949" spans="18:22" x14ac:dyDescent="0.35">
      <c r="R44949" s="1"/>
      <c r="S44949" s="1"/>
      <c r="T44949" s="1"/>
      <c r="U44949" s="1"/>
      <c r="V44949" s="1"/>
    </row>
    <row r="44950" spans="18:22" x14ac:dyDescent="0.35">
      <c r="R44950" s="1"/>
      <c r="S44950" s="1"/>
      <c r="T44950" s="1"/>
      <c r="U44950" s="1"/>
      <c r="V44950" s="1"/>
    </row>
    <row r="44951" spans="18:22" x14ac:dyDescent="0.35">
      <c r="R44951" s="1"/>
      <c r="S44951" s="1"/>
      <c r="T44951" s="1"/>
      <c r="U44951" s="1"/>
      <c r="V44951" s="1"/>
    </row>
    <row r="44952" spans="18:22" x14ac:dyDescent="0.35">
      <c r="R44952" s="1"/>
      <c r="S44952" s="1"/>
      <c r="T44952" s="1"/>
      <c r="U44952" s="1"/>
      <c r="V44952" s="1"/>
    </row>
    <row r="44953" spans="18:22" x14ac:dyDescent="0.35">
      <c r="R44953" s="1"/>
      <c r="S44953" s="1"/>
      <c r="T44953" s="1"/>
      <c r="U44953" s="1"/>
      <c r="V44953" s="1"/>
    </row>
    <row r="44954" spans="18:22" x14ac:dyDescent="0.35">
      <c r="R44954" s="1"/>
      <c r="S44954" s="1"/>
      <c r="T44954" s="1"/>
      <c r="U44954" s="1"/>
      <c r="V44954" s="1"/>
    </row>
    <row r="44955" spans="18:22" x14ac:dyDescent="0.35">
      <c r="R44955" s="1"/>
      <c r="S44955" s="1"/>
      <c r="T44955" s="1"/>
      <c r="U44955" s="1"/>
      <c r="V44955" s="1"/>
    </row>
    <row r="44956" spans="18:22" x14ac:dyDescent="0.35">
      <c r="R44956" s="1"/>
      <c r="S44956" s="1"/>
      <c r="T44956" s="1"/>
      <c r="U44956" s="1"/>
      <c r="V44956" s="1"/>
    </row>
    <row r="44957" spans="18:22" x14ac:dyDescent="0.35">
      <c r="R44957" s="1"/>
      <c r="S44957" s="1"/>
      <c r="T44957" s="1"/>
      <c r="U44957" s="1"/>
      <c r="V44957" s="1"/>
    </row>
    <row r="44958" spans="18:22" x14ac:dyDescent="0.35">
      <c r="R44958" s="1"/>
      <c r="S44958" s="1"/>
      <c r="T44958" s="1"/>
      <c r="U44958" s="1"/>
      <c r="V44958" s="1"/>
    </row>
    <row r="44959" spans="18:22" x14ac:dyDescent="0.35">
      <c r="R44959" s="1"/>
      <c r="S44959" s="1"/>
      <c r="T44959" s="1"/>
      <c r="U44959" s="1"/>
      <c r="V44959" s="1"/>
    </row>
    <row r="44960" spans="18:22" x14ac:dyDescent="0.35">
      <c r="R44960" s="1"/>
      <c r="S44960" s="1"/>
      <c r="T44960" s="1"/>
      <c r="U44960" s="1"/>
      <c r="V44960" s="1"/>
    </row>
    <row r="44961" spans="18:22" x14ac:dyDescent="0.35">
      <c r="R44961" s="1"/>
      <c r="S44961" s="1"/>
      <c r="T44961" s="1"/>
      <c r="U44961" s="1"/>
      <c r="V44961" s="1"/>
    </row>
    <row r="44962" spans="18:22" x14ac:dyDescent="0.35">
      <c r="R44962" s="1"/>
      <c r="S44962" s="1"/>
      <c r="T44962" s="1"/>
      <c r="U44962" s="1"/>
      <c r="V44962" s="1"/>
    </row>
    <row r="44963" spans="18:22" x14ac:dyDescent="0.35">
      <c r="R44963" s="1"/>
      <c r="S44963" s="1"/>
      <c r="T44963" s="1"/>
      <c r="U44963" s="1"/>
      <c r="V44963" s="1"/>
    </row>
    <row r="44964" spans="18:22" x14ac:dyDescent="0.35">
      <c r="R44964" s="1"/>
      <c r="S44964" s="1"/>
      <c r="T44964" s="1"/>
      <c r="U44964" s="1"/>
      <c r="V44964" s="1"/>
    </row>
    <row r="44965" spans="18:22" x14ac:dyDescent="0.35">
      <c r="R44965" s="1"/>
      <c r="S44965" s="1"/>
      <c r="T44965" s="1"/>
      <c r="U44965" s="1"/>
      <c r="V44965" s="1"/>
    </row>
    <row r="44966" spans="18:22" x14ac:dyDescent="0.35">
      <c r="R44966" s="1"/>
      <c r="S44966" s="1"/>
      <c r="T44966" s="1"/>
      <c r="U44966" s="1"/>
      <c r="V44966" s="1"/>
    </row>
    <row r="44967" spans="18:22" x14ac:dyDescent="0.35">
      <c r="R44967" s="1"/>
      <c r="S44967" s="1"/>
      <c r="T44967" s="1"/>
      <c r="U44967" s="1"/>
      <c r="V44967" s="1"/>
    </row>
    <row r="44968" spans="18:22" x14ac:dyDescent="0.35">
      <c r="R44968" s="1"/>
      <c r="S44968" s="1"/>
      <c r="T44968" s="1"/>
      <c r="U44968" s="1"/>
      <c r="V44968" s="1"/>
    </row>
    <row r="44969" spans="18:22" x14ac:dyDescent="0.35">
      <c r="R44969" s="1"/>
      <c r="S44969" s="1"/>
      <c r="T44969" s="1"/>
      <c r="U44969" s="1"/>
      <c r="V44969" s="1"/>
    </row>
    <row r="44970" spans="18:22" x14ac:dyDescent="0.35">
      <c r="R44970" s="1"/>
      <c r="S44970" s="1"/>
      <c r="T44970" s="1"/>
      <c r="U44970" s="1"/>
      <c r="V44970" s="1"/>
    </row>
    <row r="44971" spans="18:22" x14ac:dyDescent="0.35">
      <c r="R44971" s="1"/>
      <c r="S44971" s="1"/>
      <c r="T44971" s="1"/>
      <c r="U44971" s="1"/>
      <c r="V44971" s="1"/>
    </row>
    <row r="44972" spans="18:22" x14ac:dyDescent="0.35">
      <c r="R44972" s="1"/>
      <c r="S44972" s="1"/>
      <c r="T44972" s="1"/>
      <c r="U44972" s="1"/>
      <c r="V44972" s="1"/>
    </row>
    <row r="44973" spans="18:22" x14ac:dyDescent="0.35">
      <c r="R44973" s="1"/>
      <c r="S44973" s="1"/>
      <c r="T44973" s="1"/>
      <c r="U44973" s="1"/>
      <c r="V44973" s="1"/>
    </row>
    <row r="44974" spans="18:22" x14ac:dyDescent="0.35">
      <c r="R44974" s="1"/>
      <c r="S44974" s="1"/>
      <c r="T44974" s="1"/>
      <c r="U44974" s="1"/>
      <c r="V44974" s="1"/>
    </row>
    <row r="44975" spans="18:22" x14ac:dyDescent="0.35">
      <c r="R44975" s="1"/>
      <c r="S44975" s="1"/>
      <c r="T44975" s="1"/>
      <c r="U44975" s="1"/>
      <c r="V44975" s="1"/>
    </row>
    <row r="44976" spans="18:22" x14ac:dyDescent="0.35">
      <c r="R44976" s="1"/>
      <c r="S44976" s="1"/>
      <c r="T44976" s="1"/>
      <c r="U44976" s="1"/>
      <c r="V44976" s="1"/>
    </row>
    <row r="44977" spans="18:22" x14ac:dyDescent="0.35">
      <c r="R44977" s="1"/>
      <c r="S44977" s="1"/>
      <c r="T44977" s="1"/>
      <c r="U44977" s="1"/>
      <c r="V44977" s="1"/>
    </row>
    <row r="44978" spans="18:22" x14ac:dyDescent="0.35">
      <c r="R44978" s="1"/>
      <c r="S44978" s="1"/>
      <c r="T44978" s="1"/>
      <c r="U44978" s="1"/>
      <c r="V44978" s="1"/>
    </row>
    <row r="44979" spans="18:22" x14ac:dyDescent="0.35">
      <c r="R44979" s="1"/>
      <c r="S44979" s="1"/>
      <c r="T44979" s="1"/>
      <c r="U44979" s="1"/>
      <c r="V44979" s="1"/>
    </row>
    <row r="44980" spans="18:22" x14ac:dyDescent="0.35">
      <c r="R44980" s="1"/>
      <c r="S44980" s="1"/>
      <c r="T44980" s="1"/>
      <c r="U44980" s="1"/>
      <c r="V44980" s="1"/>
    </row>
    <row r="44981" spans="18:22" x14ac:dyDescent="0.35">
      <c r="R44981" s="1"/>
      <c r="S44981" s="1"/>
      <c r="T44981" s="1"/>
      <c r="U44981" s="1"/>
      <c r="V44981" s="1"/>
    </row>
    <row r="44982" spans="18:22" x14ac:dyDescent="0.35">
      <c r="R44982" s="1"/>
      <c r="S44982" s="1"/>
      <c r="T44982" s="1"/>
      <c r="U44982" s="1"/>
      <c r="V44982" s="1"/>
    </row>
    <row r="44983" spans="18:22" x14ac:dyDescent="0.35">
      <c r="R44983" s="1"/>
      <c r="S44983" s="1"/>
      <c r="T44983" s="1"/>
      <c r="U44983" s="1"/>
      <c r="V44983" s="1"/>
    </row>
    <row r="44984" spans="18:22" x14ac:dyDescent="0.35">
      <c r="R44984" s="1"/>
      <c r="S44984" s="1"/>
      <c r="T44984" s="1"/>
      <c r="U44984" s="1"/>
      <c r="V44984" s="1"/>
    </row>
    <row r="44985" spans="18:22" x14ac:dyDescent="0.35">
      <c r="R44985" s="1"/>
      <c r="S44985" s="1"/>
      <c r="T44985" s="1"/>
      <c r="U44985" s="1"/>
      <c r="V44985" s="1"/>
    </row>
    <row r="44986" spans="18:22" x14ac:dyDescent="0.35">
      <c r="R44986" s="1"/>
      <c r="S44986" s="1"/>
      <c r="T44986" s="1"/>
      <c r="U44986" s="1"/>
      <c r="V44986" s="1"/>
    </row>
    <row r="44987" spans="18:22" x14ac:dyDescent="0.35">
      <c r="R44987" s="1"/>
      <c r="S44987" s="1"/>
      <c r="T44987" s="1"/>
      <c r="U44987" s="1"/>
      <c r="V44987" s="1"/>
    </row>
    <row r="44988" spans="18:22" x14ac:dyDescent="0.35">
      <c r="R44988" s="1"/>
      <c r="S44988" s="1"/>
      <c r="T44988" s="1"/>
      <c r="U44988" s="1"/>
      <c r="V44988" s="1"/>
    </row>
    <row r="44989" spans="18:22" x14ac:dyDescent="0.35">
      <c r="R44989" s="1"/>
      <c r="S44989" s="1"/>
      <c r="T44989" s="1"/>
      <c r="U44989" s="1"/>
      <c r="V44989" s="1"/>
    </row>
    <row r="44990" spans="18:22" x14ac:dyDescent="0.35">
      <c r="R44990" s="1"/>
      <c r="S44990" s="1"/>
      <c r="T44990" s="1"/>
      <c r="U44990" s="1"/>
      <c r="V44990" s="1"/>
    </row>
    <row r="44991" spans="18:22" x14ac:dyDescent="0.35">
      <c r="R44991" s="1"/>
      <c r="S44991" s="1"/>
      <c r="T44991" s="1"/>
      <c r="U44991" s="1"/>
      <c r="V44991" s="1"/>
    </row>
    <row r="44992" spans="18:22" x14ac:dyDescent="0.35">
      <c r="R44992" s="1"/>
      <c r="S44992" s="1"/>
      <c r="T44992" s="1"/>
      <c r="U44992" s="1"/>
      <c r="V44992" s="1"/>
    </row>
    <row r="44993" spans="18:22" x14ac:dyDescent="0.35">
      <c r="R44993" s="1"/>
      <c r="S44993" s="1"/>
      <c r="T44993" s="1"/>
      <c r="U44993" s="1"/>
      <c r="V44993" s="1"/>
    </row>
    <row r="44994" spans="18:22" x14ac:dyDescent="0.35">
      <c r="R44994" s="1"/>
      <c r="S44994" s="1"/>
      <c r="T44994" s="1"/>
      <c r="U44994" s="1"/>
      <c r="V44994" s="1"/>
    </row>
    <row r="44995" spans="18:22" x14ac:dyDescent="0.35">
      <c r="R44995" s="1"/>
      <c r="S44995" s="1"/>
      <c r="T44995" s="1"/>
      <c r="U44995" s="1"/>
      <c r="V44995" s="1"/>
    </row>
    <row r="44996" spans="18:22" x14ac:dyDescent="0.35">
      <c r="R44996" s="1"/>
      <c r="S44996" s="1"/>
      <c r="T44996" s="1"/>
      <c r="U44996" s="1"/>
      <c r="V44996" s="1"/>
    </row>
    <row r="44997" spans="18:22" x14ac:dyDescent="0.35">
      <c r="R44997" s="1"/>
      <c r="S44997" s="1"/>
      <c r="T44997" s="1"/>
      <c r="U44997" s="1"/>
      <c r="V44997" s="1"/>
    </row>
    <row r="44998" spans="18:22" x14ac:dyDescent="0.35">
      <c r="R44998" s="1"/>
      <c r="S44998" s="1"/>
      <c r="T44998" s="1"/>
      <c r="U44998" s="1"/>
      <c r="V44998" s="1"/>
    </row>
    <row r="44999" spans="18:22" x14ac:dyDescent="0.35">
      <c r="R44999" s="1"/>
      <c r="S44999" s="1"/>
      <c r="T44999" s="1"/>
      <c r="U44999" s="1"/>
      <c r="V44999" s="1"/>
    </row>
    <row r="45000" spans="18:22" x14ac:dyDescent="0.35">
      <c r="R45000" s="1"/>
      <c r="S45000" s="1"/>
      <c r="T45000" s="1"/>
      <c r="U45000" s="1"/>
      <c r="V45000" s="1"/>
    </row>
    <row r="45001" spans="18:22" x14ac:dyDescent="0.35">
      <c r="R45001" s="1"/>
      <c r="S45001" s="1"/>
      <c r="T45001" s="1"/>
      <c r="U45001" s="1"/>
      <c r="V45001" s="1"/>
    </row>
    <row r="45002" spans="18:22" x14ac:dyDescent="0.35">
      <c r="R45002" s="1"/>
      <c r="S45002" s="1"/>
      <c r="T45002" s="1"/>
      <c r="U45002" s="1"/>
      <c r="V45002" s="1"/>
    </row>
    <row r="45003" spans="18:22" x14ac:dyDescent="0.35">
      <c r="R45003" s="1"/>
      <c r="S45003" s="1"/>
      <c r="T45003" s="1"/>
      <c r="U45003" s="1"/>
      <c r="V45003" s="1"/>
    </row>
    <row r="45004" spans="18:22" x14ac:dyDescent="0.35">
      <c r="R45004" s="1"/>
      <c r="S45004" s="1"/>
      <c r="T45004" s="1"/>
      <c r="U45004" s="1"/>
      <c r="V45004" s="1"/>
    </row>
    <row r="45005" spans="18:22" x14ac:dyDescent="0.35">
      <c r="R45005" s="1"/>
      <c r="S45005" s="1"/>
      <c r="T45005" s="1"/>
      <c r="U45005" s="1"/>
      <c r="V45005" s="1"/>
    </row>
    <row r="45006" spans="18:22" x14ac:dyDescent="0.35">
      <c r="R45006" s="1"/>
      <c r="S45006" s="1"/>
      <c r="T45006" s="1"/>
      <c r="U45006" s="1"/>
      <c r="V45006" s="1"/>
    </row>
    <row r="45007" spans="18:22" x14ac:dyDescent="0.35">
      <c r="R45007" s="1"/>
      <c r="S45007" s="1"/>
      <c r="T45007" s="1"/>
      <c r="U45007" s="1"/>
      <c r="V45007" s="1"/>
    </row>
    <row r="45008" spans="18:22" x14ac:dyDescent="0.35">
      <c r="R45008" s="1"/>
      <c r="S45008" s="1"/>
      <c r="T45008" s="1"/>
      <c r="U45008" s="1"/>
      <c r="V45008" s="1"/>
    </row>
    <row r="45009" spans="18:22" x14ac:dyDescent="0.35">
      <c r="R45009" s="1"/>
      <c r="S45009" s="1"/>
      <c r="T45009" s="1"/>
      <c r="U45009" s="1"/>
      <c r="V45009" s="1"/>
    </row>
    <row r="45010" spans="18:22" x14ac:dyDescent="0.35">
      <c r="R45010" s="1"/>
      <c r="S45010" s="1"/>
      <c r="T45010" s="1"/>
      <c r="U45010" s="1"/>
      <c r="V45010" s="1"/>
    </row>
    <row r="45011" spans="18:22" x14ac:dyDescent="0.35">
      <c r="R45011" s="1"/>
      <c r="S45011" s="1"/>
      <c r="T45011" s="1"/>
      <c r="U45011" s="1"/>
      <c r="V45011" s="1"/>
    </row>
    <row r="45012" spans="18:22" x14ac:dyDescent="0.35">
      <c r="R45012" s="1"/>
      <c r="S45012" s="1"/>
      <c r="T45012" s="1"/>
      <c r="U45012" s="1"/>
      <c r="V45012" s="1"/>
    </row>
    <row r="45013" spans="18:22" x14ac:dyDescent="0.35">
      <c r="R45013" s="1"/>
      <c r="S45013" s="1"/>
      <c r="T45013" s="1"/>
      <c r="U45013" s="1"/>
      <c r="V45013" s="1"/>
    </row>
    <row r="45014" spans="18:22" x14ac:dyDescent="0.35">
      <c r="R45014" s="1"/>
      <c r="S45014" s="1"/>
      <c r="T45014" s="1"/>
      <c r="U45014" s="1"/>
      <c r="V45014" s="1"/>
    </row>
    <row r="45015" spans="18:22" x14ac:dyDescent="0.35">
      <c r="R45015" s="1"/>
      <c r="S45015" s="1"/>
      <c r="T45015" s="1"/>
      <c r="U45015" s="1"/>
      <c r="V45015" s="1"/>
    </row>
    <row r="45016" spans="18:22" x14ac:dyDescent="0.35">
      <c r="R45016" s="1"/>
      <c r="S45016" s="1"/>
      <c r="T45016" s="1"/>
      <c r="U45016" s="1"/>
      <c r="V45016" s="1"/>
    </row>
    <row r="45017" spans="18:22" x14ac:dyDescent="0.35">
      <c r="R45017" s="1"/>
      <c r="S45017" s="1"/>
      <c r="T45017" s="1"/>
      <c r="U45017" s="1"/>
      <c r="V45017" s="1"/>
    </row>
    <row r="45018" spans="18:22" x14ac:dyDescent="0.35">
      <c r="R45018" s="1"/>
      <c r="S45018" s="1"/>
      <c r="T45018" s="1"/>
      <c r="U45018" s="1"/>
      <c r="V45018" s="1"/>
    </row>
    <row r="45019" spans="18:22" x14ac:dyDescent="0.35">
      <c r="R45019" s="1"/>
      <c r="S45019" s="1"/>
      <c r="T45019" s="1"/>
      <c r="U45019" s="1"/>
      <c r="V45019" s="1"/>
    </row>
    <row r="45020" spans="18:22" x14ac:dyDescent="0.35">
      <c r="R45020" s="1"/>
      <c r="S45020" s="1"/>
      <c r="T45020" s="1"/>
      <c r="U45020" s="1"/>
      <c r="V45020" s="1"/>
    </row>
    <row r="45021" spans="18:22" x14ac:dyDescent="0.35">
      <c r="R45021" s="1"/>
      <c r="S45021" s="1"/>
      <c r="T45021" s="1"/>
      <c r="U45021" s="1"/>
      <c r="V45021" s="1"/>
    </row>
    <row r="45022" spans="18:22" x14ac:dyDescent="0.35">
      <c r="R45022" s="1"/>
      <c r="S45022" s="1"/>
      <c r="T45022" s="1"/>
      <c r="U45022" s="1"/>
      <c r="V45022" s="1"/>
    </row>
    <row r="45023" spans="18:22" x14ac:dyDescent="0.35">
      <c r="R45023" s="1"/>
      <c r="S45023" s="1"/>
      <c r="T45023" s="1"/>
      <c r="U45023" s="1"/>
      <c r="V45023" s="1"/>
    </row>
    <row r="45024" spans="18:22" x14ac:dyDescent="0.35">
      <c r="R45024" s="1"/>
      <c r="S45024" s="1"/>
      <c r="T45024" s="1"/>
      <c r="U45024" s="1"/>
      <c r="V45024" s="1"/>
    </row>
    <row r="45025" spans="18:22" x14ac:dyDescent="0.35">
      <c r="R45025" s="1"/>
      <c r="S45025" s="1"/>
      <c r="T45025" s="1"/>
      <c r="U45025" s="1"/>
      <c r="V45025" s="1"/>
    </row>
    <row r="45026" spans="18:22" x14ac:dyDescent="0.35">
      <c r="R45026" s="1"/>
      <c r="S45026" s="1"/>
      <c r="T45026" s="1"/>
      <c r="U45026" s="1"/>
      <c r="V45026" s="1"/>
    </row>
    <row r="45027" spans="18:22" x14ac:dyDescent="0.35">
      <c r="R45027" s="1"/>
      <c r="S45027" s="1"/>
      <c r="T45027" s="1"/>
      <c r="U45027" s="1"/>
      <c r="V45027" s="1"/>
    </row>
    <row r="45028" spans="18:22" x14ac:dyDescent="0.35">
      <c r="R45028" s="1"/>
      <c r="S45028" s="1"/>
      <c r="T45028" s="1"/>
      <c r="U45028" s="1"/>
      <c r="V45028" s="1"/>
    </row>
    <row r="45029" spans="18:22" x14ac:dyDescent="0.35">
      <c r="R45029" s="1"/>
      <c r="S45029" s="1"/>
      <c r="T45029" s="1"/>
      <c r="U45029" s="1"/>
      <c r="V45029" s="1"/>
    </row>
    <row r="45030" spans="18:22" x14ac:dyDescent="0.35">
      <c r="R45030" s="1"/>
      <c r="S45030" s="1"/>
      <c r="T45030" s="1"/>
      <c r="U45030" s="1"/>
      <c r="V45030" s="1"/>
    </row>
    <row r="45031" spans="18:22" x14ac:dyDescent="0.35">
      <c r="R45031" s="1"/>
      <c r="S45031" s="1"/>
      <c r="T45031" s="1"/>
      <c r="U45031" s="1"/>
      <c r="V45031" s="1"/>
    </row>
    <row r="45032" spans="18:22" x14ac:dyDescent="0.35">
      <c r="R45032" s="1"/>
      <c r="S45032" s="1"/>
      <c r="T45032" s="1"/>
      <c r="U45032" s="1"/>
      <c r="V45032" s="1"/>
    </row>
    <row r="45033" spans="18:22" x14ac:dyDescent="0.35">
      <c r="R45033" s="1"/>
      <c r="S45033" s="1"/>
      <c r="T45033" s="1"/>
      <c r="U45033" s="1"/>
      <c r="V45033" s="1"/>
    </row>
    <row r="45034" spans="18:22" x14ac:dyDescent="0.35">
      <c r="R45034" s="1"/>
      <c r="S45034" s="1"/>
      <c r="T45034" s="1"/>
      <c r="U45034" s="1"/>
      <c r="V45034" s="1"/>
    </row>
    <row r="45035" spans="18:22" x14ac:dyDescent="0.35">
      <c r="R45035" s="1"/>
      <c r="S45035" s="1"/>
      <c r="T45035" s="1"/>
      <c r="U45035" s="1"/>
      <c r="V45035" s="1"/>
    </row>
    <row r="45036" spans="18:22" x14ac:dyDescent="0.35">
      <c r="R45036" s="1"/>
      <c r="S45036" s="1"/>
      <c r="T45036" s="1"/>
      <c r="U45036" s="1"/>
      <c r="V45036" s="1"/>
    </row>
    <row r="45037" spans="18:22" x14ac:dyDescent="0.35">
      <c r="R45037" s="1"/>
      <c r="S45037" s="1"/>
      <c r="T45037" s="1"/>
      <c r="U45037" s="1"/>
      <c r="V45037" s="1"/>
    </row>
    <row r="45038" spans="18:22" x14ac:dyDescent="0.35">
      <c r="R45038" s="1"/>
      <c r="S45038" s="1"/>
      <c r="T45038" s="1"/>
      <c r="U45038" s="1"/>
      <c r="V45038" s="1"/>
    </row>
    <row r="45039" spans="18:22" x14ac:dyDescent="0.35">
      <c r="R45039" s="1"/>
      <c r="S45039" s="1"/>
      <c r="T45039" s="1"/>
      <c r="U45039" s="1"/>
      <c r="V45039" s="1"/>
    </row>
    <row r="45040" spans="18:22" x14ac:dyDescent="0.35">
      <c r="R45040" s="1"/>
      <c r="S45040" s="1"/>
      <c r="T45040" s="1"/>
      <c r="U45040" s="1"/>
      <c r="V45040" s="1"/>
    </row>
    <row r="45041" spans="18:22" x14ac:dyDescent="0.35">
      <c r="R45041" s="1"/>
      <c r="S45041" s="1"/>
      <c r="T45041" s="1"/>
      <c r="U45041" s="1"/>
      <c r="V45041" s="1"/>
    </row>
    <row r="45042" spans="18:22" x14ac:dyDescent="0.35">
      <c r="R45042" s="1"/>
      <c r="S45042" s="1"/>
      <c r="T45042" s="1"/>
      <c r="U45042" s="1"/>
      <c r="V45042" s="1"/>
    </row>
    <row r="45043" spans="18:22" x14ac:dyDescent="0.35">
      <c r="R45043" s="1"/>
      <c r="S45043" s="1"/>
      <c r="T45043" s="1"/>
      <c r="U45043" s="1"/>
      <c r="V45043" s="1"/>
    </row>
    <row r="45044" spans="18:22" x14ac:dyDescent="0.35">
      <c r="R45044" s="1"/>
      <c r="S45044" s="1"/>
      <c r="T45044" s="1"/>
      <c r="U45044" s="1"/>
      <c r="V45044" s="1"/>
    </row>
    <row r="45045" spans="18:22" x14ac:dyDescent="0.35">
      <c r="R45045" s="1"/>
      <c r="S45045" s="1"/>
      <c r="T45045" s="1"/>
      <c r="U45045" s="1"/>
      <c r="V45045" s="1"/>
    </row>
    <row r="45046" spans="18:22" x14ac:dyDescent="0.35">
      <c r="R45046" s="1"/>
      <c r="S45046" s="1"/>
      <c r="T45046" s="1"/>
      <c r="U45046" s="1"/>
      <c r="V45046" s="1"/>
    </row>
    <row r="45047" spans="18:22" x14ac:dyDescent="0.35">
      <c r="R45047" s="1"/>
      <c r="S45047" s="1"/>
      <c r="T45047" s="1"/>
      <c r="U45047" s="1"/>
      <c r="V45047" s="1"/>
    </row>
    <row r="45048" spans="18:22" x14ac:dyDescent="0.35">
      <c r="R45048" s="1"/>
      <c r="S45048" s="1"/>
      <c r="T45048" s="1"/>
      <c r="U45048" s="1"/>
      <c r="V45048" s="1"/>
    </row>
    <row r="45049" spans="18:22" x14ac:dyDescent="0.35">
      <c r="R45049" s="1"/>
      <c r="S45049" s="1"/>
      <c r="T45049" s="1"/>
      <c r="U45049" s="1"/>
      <c r="V45049" s="1"/>
    </row>
    <row r="45050" spans="18:22" x14ac:dyDescent="0.35">
      <c r="R45050" s="1"/>
      <c r="S45050" s="1"/>
      <c r="T45050" s="1"/>
      <c r="U45050" s="1"/>
      <c r="V45050" s="1"/>
    </row>
    <row r="45051" spans="18:22" x14ac:dyDescent="0.35">
      <c r="R45051" s="1"/>
      <c r="S45051" s="1"/>
      <c r="T45051" s="1"/>
      <c r="U45051" s="1"/>
      <c r="V45051" s="1"/>
    </row>
    <row r="45052" spans="18:22" x14ac:dyDescent="0.35">
      <c r="R45052" s="1"/>
      <c r="S45052" s="1"/>
      <c r="T45052" s="1"/>
      <c r="U45052" s="1"/>
      <c r="V45052" s="1"/>
    </row>
    <row r="45053" spans="18:22" x14ac:dyDescent="0.35">
      <c r="R45053" s="1"/>
      <c r="S45053" s="1"/>
      <c r="T45053" s="1"/>
      <c r="U45053" s="1"/>
      <c r="V45053" s="1"/>
    </row>
    <row r="45054" spans="18:22" x14ac:dyDescent="0.35">
      <c r="R45054" s="1"/>
      <c r="S45054" s="1"/>
      <c r="T45054" s="1"/>
      <c r="U45054" s="1"/>
      <c r="V45054" s="1"/>
    </row>
    <row r="45055" spans="18:22" x14ac:dyDescent="0.35">
      <c r="R45055" s="1"/>
      <c r="S45055" s="1"/>
      <c r="T45055" s="1"/>
      <c r="U45055" s="1"/>
      <c r="V45055" s="1"/>
    </row>
    <row r="45056" spans="18:22" x14ac:dyDescent="0.35">
      <c r="R45056" s="1"/>
      <c r="S45056" s="1"/>
      <c r="T45056" s="1"/>
      <c r="U45056" s="1"/>
      <c r="V45056" s="1"/>
    </row>
    <row r="45057" spans="18:22" x14ac:dyDescent="0.35">
      <c r="R45057" s="1"/>
      <c r="S45057" s="1"/>
      <c r="T45057" s="1"/>
      <c r="U45057" s="1"/>
      <c r="V45057" s="1"/>
    </row>
    <row r="45058" spans="18:22" x14ac:dyDescent="0.35">
      <c r="R45058" s="1"/>
      <c r="S45058" s="1"/>
      <c r="T45058" s="1"/>
      <c r="U45058" s="1"/>
      <c r="V45058" s="1"/>
    </row>
    <row r="45059" spans="18:22" x14ac:dyDescent="0.35">
      <c r="R45059" s="1"/>
      <c r="S45059" s="1"/>
      <c r="T45059" s="1"/>
      <c r="U45059" s="1"/>
      <c r="V45059" s="1"/>
    </row>
    <row r="45060" spans="18:22" x14ac:dyDescent="0.35">
      <c r="R45060" s="1"/>
      <c r="S45060" s="1"/>
      <c r="T45060" s="1"/>
      <c r="U45060" s="1"/>
      <c r="V45060" s="1"/>
    </row>
    <row r="45061" spans="18:22" x14ac:dyDescent="0.35">
      <c r="R45061" s="1"/>
      <c r="S45061" s="1"/>
      <c r="T45061" s="1"/>
      <c r="U45061" s="1"/>
      <c r="V45061" s="1"/>
    </row>
    <row r="45062" spans="18:22" x14ac:dyDescent="0.35">
      <c r="R45062" s="1"/>
      <c r="S45062" s="1"/>
      <c r="T45062" s="1"/>
      <c r="U45062" s="1"/>
      <c r="V45062" s="1"/>
    </row>
    <row r="45063" spans="18:22" x14ac:dyDescent="0.35">
      <c r="R45063" s="1"/>
      <c r="S45063" s="1"/>
      <c r="T45063" s="1"/>
      <c r="U45063" s="1"/>
      <c r="V45063" s="1"/>
    </row>
    <row r="45064" spans="18:22" x14ac:dyDescent="0.35">
      <c r="R45064" s="1"/>
      <c r="S45064" s="1"/>
      <c r="T45064" s="1"/>
      <c r="U45064" s="1"/>
      <c r="V45064" s="1"/>
    </row>
    <row r="45065" spans="18:22" x14ac:dyDescent="0.35">
      <c r="R45065" s="1"/>
      <c r="S45065" s="1"/>
      <c r="T45065" s="1"/>
      <c r="U45065" s="1"/>
      <c r="V45065" s="1"/>
    </row>
    <row r="45066" spans="18:22" x14ac:dyDescent="0.35">
      <c r="R45066" s="1"/>
      <c r="S45066" s="1"/>
      <c r="T45066" s="1"/>
      <c r="U45066" s="1"/>
      <c r="V45066" s="1"/>
    </row>
    <row r="45067" spans="18:22" x14ac:dyDescent="0.35">
      <c r="R45067" s="1"/>
      <c r="S45067" s="1"/>
      <c r="T45067" s="1"/>
      <c r="U45067" s="1"/>
      <c r="V45067" s="1"/>
    </row>
    <row r="45068" spans="18:22" x14ac:dyDescent="0.35">
      <c r="R45068" s="1"/>
      <c r="S45068" s="1"/>
      <c r="T45068" s="1"/>
      <c r="U45068" s="1"/>
      <c r="V45068" s="1"/>
    </row>
    <row r="45069" spans="18:22" x14ac:dyDescent="0.35">
      <c r="R45069" s="1"/>
      <c r="S45069" s="1"/>
      <c r="T45069" s="1"/>
      <c r="U45069" s="1"/>
      <c r="V45069" s="1"/>
    </row>
    <row r="45070" spans="18:22" x14ac:dyDescent="0.35">
      <c r="R45070" s="1"/>
      <c r="S45070" s="1"/>
      <c r="T45070" s="1"/>
      <c r="U45070" s="1"/>
      <c r="V45070" s="1"/>
    </row>
    <row r="45071" spans="18:22" x14ac:dyDescent="0.35">
      <c r="R45071" s="1"/>
      <c r="S45071" s="1"/>
      <c r="T45071" s="1"/>
      <c r="U45071" s="1"/>
      <c r="V45071" s="1"/>
    </row>
    <row r="45072" spans="18:22" x14ac:dyDescent="0.35">
      <c r="R45072" s="1"/>
      <c r="S45072" s="1"/>
      <c r="T45072" s="1"/>
      <c r="U45072" s="1"/>
      <c r="V45072" s="1"/>
    </row>
    <row r="45073" spans="18:22" x14ac:dyDescent="0.35">
      <c r="R45073" s="1"/>
      <c r="S45073" s="1"/>
      <c r="T45073" s="1"/>
      <c r="U45073" s="1"/>
      <c r="V45073" s="1"/>
    </row>
    <row r="45074" spans="18:22" x14ac:dyDescent="0.35">
      <c r="R45074" s="1"/>
      <c r="S45074" s="1"/>
      <c r="T45074" s="1"/>
      <c r="U45074" s="1"/>
      <c r="V45074" s="1"/>
    </row>
    <row r="45075" spans="18:22" x14ac:dyDescent="0.35">
      <c r="R45075" s="1"/>
      <c r="S45075" s="1"/>
      <c r="T45075" s="1"/>
      <c r="U45075" s="1"/>
      <c r="V45075" s="1"/>
    </row>
    <row r="45076" spans="18:22" x14ac:dyDescent="0.35">
      <c r="R45076" s="1"/>
      <c r="S45076" s="1"/>
      <c r="T45076" s="1"/>
      <c r="U45076" s="1"/>
      <c r="V45076" s="1"/>
    </row>
    <row r="45077" spans="18:22" x14ac:dyDescent="0.35">
      <c r="R45077" s="1"/>
      <c r="S45077" s="1"/>
      <c r="T45077" s="1"/>
      <c r="U45077" s="1"/>
      <c r="V45077" s="1"/>
    </row>
    <row r="45078" spans="18:22" x14ac:dyDescent="0.35">
      <c r="R45078" s="1"/>
      <c r="S45078" s="1"/>
      <c r="T45078" s="1"/>
      <c r="U45078" s="1"/>
      <c r="V45078" s="1"/>
    </row>
    <row r="45079" spans="18:22" x14ac:dyDescent="0.35">
      <c r="R45079" s="1"/>
      <c r="S45079" s="1"/>
      <c r="T45079" s="1"/>
      <c r="U45079" s="1"/>
      <c r="V45079" s="1"/>
    </row>
    <row r="45080" spans="18:22" x14ac:dyDescent="0.35">
      <c r="R45080" s="1"/>
      <c r="S45080" s="1"/>
      <c r="T45080" s="1"/>
      <c r="U45080" s="1"/>
      <c r="V45080" s="1"/>
    </row>
    <row r="45081" spans="18:22" x14ac:dyDescent="0.35">
      <c r="R45081" s="1"/>
      <c r="S45081" s="1"/>
      <c r="T45081" s="1"/>
      <c r="U45081" s="1"/>
      <c r="V45081" s="1"/>
    </row>
    <row r="45082" spans="18:22" x14ac:dyDescent="0.35">
      <c r="R45082" s="1"/>
      <c r="S45082" s="1"/>
      <c r="T45082" s="1"/>
      <c r="U45082" s="1"/>
      <c r="V45082" s="1"/>
    </row>
    <row r="45083" spans="18:22" x14ac:dyDescent="0.35">
      <c r="R45083" s="1"/>
      <c r="S45083" s="1"/>
      <c r="T45083" s="1"/>
      <c r="U45083" s="1"/>
      <c r="V45083" s="1"/>
    </row>
    <row r="45084" spans="18:22" x14ac:dyDescent="0.35">
      <c r="R45084" s="1"/>
      <c r="S45084" s="1"/>
      <c r="T45084" s="1"/>
      <c r="U45084" s="1"/>
      <c r="V45084" s="1"/>
    </row>
    <row r="45085" spans="18:22" x14ac:dyDescent="0.35">
      <c r="R45085" s="1"/>
      <c r="S45085" s="1"/>
      <c r="T45085" s="1"/>
      <c r="U45085" s="1"/>
      <c r="V45085" s="1"/>
    </row>
    <row r="45086" spans="18:22" x14ac:dyDescent="0.35">
      <c r="R45086" s="1"/>
      <c r="S45086" s="1"/>
      <c r="T45086" s="1"/>
      <c r="U45086" s="1"/>
      <c r="V45086" s="1"/>
    </row>
    <row r="45087" spans="18:22" x14ac:dyDescent="0.35">
      <c r="R45087" s="1"/>
      <c r="S45087" s="1"/>
      <c r="T45087" s="1"/>
      <c r="U45087" s="1"/>
      <c r="V45087" s="1"/>
    </row>
    <row r="45088" spans="18:22" x14ac:dyDescent="0.35">
      <c r="R45088" s="1"/>
      <c r="S45088" s="1"/>
      <c r="T45088" s="1"/>
      <c r="U45088" s="1"/>
      <c r="V45088" s="1"/>
    </row>
    <row r="45089" spans="18:22" x14ac:dyDescent="0.35">
      <c r="R45089" s="1"/>
      <c r="S45089" s="1"/>
      <c r="T45089" s="1"/>
      <c r="U45089" s="1"/>
      <c r="V45089" s="1"/>
    </row>
    <row r="45090" spans="18:22" x14ac:dyDescent="0.35">
      <c r="R45090" s="1"/>
      <c r="S45090" s="1"/>
      <c r="T45090" s="1"/>
      <c r="U45090" s="1"/>
      <c r="V45090" s="1"/>
    </row>
    <row r="45091" spans="18:22" x14ac:dyDescent="0.35">
      <c r="R45091" s="1"/>
      <c r="S45091" s="1"/>
      <c r="T45091" s="1"/>
      <c r="U45091" s="1"/>
      <c r="V45091" s="1"/>
    </row>
    <row r="45092" spans="18:22" x14ac:dyDescent="0.35">
      <c r="R45092" s="1"/>
      <c r="S45092" s="1"/>
      <c r="T45092" s="1"/>
      <c r="U45092" s="1"/>
      <c r="V45092" s="1"/>
    </row>
    <row r="45093" spans="18:22" x14ac:dyDescent="0.35">
      <c r="R45093" s="1"/>
      <c r="S45093" s="1"/>
      <c r="T45093" s="1"/>
      <c r="U45093" s="1"/>
      <c r="V45093" s="1"/>
    </row>
    <row r="45094" spans="18:22" x14ac:dyDescent="0.35">
      <c r="R45094" s="1"/>
      <c r="S45094" s="1"/>
      <c r="T45094" s="1"/>
      <c r="U45094" s="1"/>
      <c r="V45094" s="1"/>
    </row>
    <row r="45095" spans="18:22" x14ac:dyDescent="0.35">
      <c r="R45095" s="1"/>
      <c r="S45095" s="1"/>
      <c r="T45095" s="1"/>
      <c r="U45095" s="1"/>
      <c r="V45095" s="1"/>
    </row>
    <row r="45096" spans="18:22" x14ac:dyDescent="0.35">
      <c r="R45096" s="1"/>
      <c r="S45096" s="1"/>
      <c r="T45096" s="1"/>
      <c r="U45096" s="1"/>
      <c r="V45096" s="1"/>
    </row>
    <row r="45097" spans="18:22" x14ac:dyDescent="0.35">
      <c r="R45097" s="1"/>
      <c r="S45097" s="1"/>
      <c r="T45097" s="1"/>
      <c r="U45097" s="1"/>
      <c r="V45097" s="1"/>
    </row>
    <row r="45098" spans="18:22" x14ac:dyDescent="0.35">
      <c r="R45098" s="1"/>
      <c r="S45098" s="1"/>
      <c r="T45098" s="1"/>
      <c r="U45098" s="1"/>
      <c r="V45098" s="1"/>
    </row>
    <row r="45099" spans="18:22" x14ac:dyDescent="0.35">
      <c r="R45099" s="1"/>
      <c r="S45099" s="1"/>
      <c r="T45099" s="1"/>
      <c r="U45099" s="1"/>
      <c r="V45099" s="1"/>
    </row>
    <row r="45100" spans="18:22" x14ac:dyDescent="0.35">
      <c r="R45100" s="1"/>
      <c r="S45100" s="1"/>
      <c r="T45100" s="1"/>
      <c r="U45100" s="1"/>
      <c r="V45100" s="1"/>
    </row>
    <row r="45101" spans="18:22" x14ac:dyDescent="0.35">
      <c r="R45101" s="1"/>
      <c r="S45101" s="1"/>
      <c r="T45101" s="1"/>
      <c r="U45101" s="1"/>
      <c r="V45101" s="1"/>
    </row>
    <row r="45102" spans="18:22" x14ac:dyDescent="0.35">
      <c r="R45102" s="1"/>
      <c r="S45102" s="1"/>
      <c r="T45102" s="1"/>
      <c r="U45102" s="1"/>
      <c r="V45102" s="1"/>
    </row>
    <row r="45103" spans="18:22" x14ac:dyDescent="0.35">
      <c r="R45103" s="1"/>
      <c r="S45103" s="1"/>
      <c r="T45103" s="1"/>
      <c r="U45103" s="1"/>
      <c r="V45103" s="1"/>
    </row>
    <row r="45104" spans="18:22" x14ac:dyDescent="0.35">
      <c r="R45104" s="1"/>
      <c r="S45104" s="1"/>
      <c r="T45104" s="1"/>
      <c r="U45104" s="1"/>
      <c r="V45104" s="1"/>
    </row>
    <row r="45105" spans="18:22" x14ac:dyDescent="0.35">
      <c r="R45105" s="1"/>
      <c r="S45105" s="1"/>
      <c r="T45105" s="1"/>
      <c r="U45105" s="1"/>
      <c r="V45105" s="1"/>
    </row>
    <row r="45106" spans="18:22" x14ac:dyDescent="0.35">
      <c r="R45106" s="1"/>
      <c r="S45106" s="1"/>
      <c r="T45106" s="1"/>
      <c r="U45106" s="1"/>
      <c r="V45106" s="1"/>
    </row>
    <row r="45107" spans="18:22" x14ac:dyDescent="0.35">
      <c r="R45107" s="1"/>
      <c r="S45107" s="1"/>
      <c r="T45107" s="1"/>
      <c r="U45107" s="1"/>
      <c r="V45107" s="1"/>
    </row>
    <row r="45108" spans="18:22" x14ac:dyDescent="0.35">
      <c r="R45108" s="1"/>
      <c r="S45108" s="1"/>
      <c r="T45108" s="1"/>
      <c r="U45108" s="1"/>
      <c r="V45108" s="1"/>
    </row>
    <row r="45109" spans="18:22" x14ac:dyDescent="0.35">
      <c r="R45109" s="1"/>
      <c r="S45109" s="1"/>
      <c r="T45109" s="1"/>
      <c r="U45109" s="1"/>
      <c r="V45109" s="1"/>
    </row>
    <row r="45110" spans="18:22" x14ac:dyDescent="0.35">
      <c r="R45110" s="1"/>
      <c r="S45110" s="1"/>
      <c r="T45110" s="1"/>
      <c r="U45110" s="1"/>
      <c r="V45110" s="1"/>
    </row>
    <row r="45111" spans="18:22" x14ac:dyDescent="0.35">
      <c r="R45111" s="1"/>
      <c r="S45111" s="1"/>
      <c r="T45111" s="1"/>
      <c r="U45111" s="1"/>
      <c r="V45111" s="1"/>
    </row>
    <row r="45112" spans="18:22" x14ac:dyDescent="0.35">
      <c r="R45112" s="1"/>
      <c r="S45112" s="1"/>
      <c r="T45112" s="1"/>
      <c r="U45112" s="1"/>
      <c r="V45112" s="1"/>
    </row>
    <row r="45113" spans="18:22" x14ac:dyDescent="0.35">
      <c r="R45113" s="1"/>
      <c r="S45113" s="1"/>
      <c r="T45113" s="1"/>
      <c r="U45113" s="1"/>
      <c r="V45113" s="1"/>
    </row>
    <row r="45114" spans="18:22" x14ac:dyDescent="0.35">
      <c r="R45114" s="1"/>
      <c r="S45114" s="1"/>
      <c r="T45114" s="1"/>
      <c r="U45114" s="1"/>
      <c r="V45114" s="1"/>
    </row>
    <row r="45115" spans="18:22" x14ac:dyDescent="0.35">
      <c r="R45115" s="1"/>
      <c r="S45115" s="1"/>
      <c r="T45115" s="1"/>
      <c r="U45115" s="1"/>
      <c r="V45115" s="1"/>
    </row>
    <row r="45116" spans="18:22" x14ac:dyDescent="0.35">
      <c r="R45116" s="1"/>
      <c r="S45116" s="1"/>
      <c r="T45116" s="1"/>
      <c r="U45116" s="1"/>
      <c r="V45116" s="1"/>
    </row>
    <row r="45117" spans="18:22" x14ac:dyDescent="0.35">
      <c r="R45117" s="1"/>
      <c r="S45117" s="1"/>
      <c r="T45117" s="1"/>
      <c r="U45117" s="1"/>
      <c r="V45117" s="1"/>
    </row>
    <row r="45118" spans="18:22" x14ac:dyDescent="0.35">
      <c r="R45118" s="1"/>
      <c r="S45118" s="1"/>
      <c r="T45118" s="1"/>
      <c r="U45118" s="1"/>
      <c r="V45118" s="1"/>
    </row>
    <row r="45119" spans="18:22" x14ac:dyDescent="0.35">
      <c r="R45119" s="1"/>
      <c r="S45119" s="1"/>
      <c r="T45119" s="1"/>
      <c r="U45119" s="1"/>
      <c r="V45119" s="1"/>
    </row>
    <row r="45120" spans="18:22" x14ac:dyDescent="0.35">
      <c r="R45120" s="1"/>
      <c r="S45120" s="1"/>
      <c r="T45120" s="1"/>
      <c r="U45120" s="1"/>
      <c r="V45120" s="1"/>
    </row>
    <row r="45121" spans="18:22" x14ac:dyDescent="0.35">
      <c r="R45121" s="1"/>
      <c r="S45121" s="1"/>
      <c r="T45121" s="1"/>
      <c r="U45121" s="1"/>
      <c r="V45121" s="1"/>
    </row>
    <row r="45122" spans="18:22" x14ac:dyDescent="0.35">
      <c r="R45122" s="1"/>
      <c r="S45122" s="1"/>
      <c r="T45122" s="1"/>
      <c r="U45122" s="1"/>
      <c r="V45122" s="1"/>
    </row>
    <row r="45123" spans="18:22" x14ac:dyDescent="0.35">
      <c r="R45123" s="1"/>
      <c r="S45123" s="1"/>
      <c r="T45123" s="1"/>
      <c r="U45123" s="1"/>
      <c r="V45123" s="1"/>
    </row>
    <row r="45124" spans="18:22" x14ac:dyDescent="0.35">
      <c r="R45124" s="1"/>
      <c r="S45124" s="1"/>
      <c r="T45124" s="1"/>
      <c r="U45124" s="1"/>
      <c r="V45124" s="1"/>
    </row>
    <row r="45125" spans="18:22" x14ac:dyDescent="0.35">
      <c r="R45125" s="1"/>
      <c r="S45125" s="1"/>
      <c r="T45125" s="1"/>
      <c r="U45125" s="1"/>
      <c r="V45125" s="1"/>
    </row>
    <row r="45126" spans="18:22" x14ac:dyDescent="0.35">
      <c r="R45126" s="1"/>
      <c r="S45126" s="1"/>
      <c r="T45126" s="1"/>
      <c r="U45126" s="1"/>
      <c r="V45126" s="1"/>
    </row>
    <row r="45127" spans="18:22" x14ac:dyDescent="0.35">
      <c r="R45127" s="1"/>
      <c r="S45127" s="1"/>
      <c r="T45127" s="1"/>
      <c r="U45127" s="1"/>
      <c r="V45127" s="1"/>
    </row>
    <row r="45128" spans="18:22" x14ac:dyDescent="0.35">
      <c r="R45128" s="1"/>
      <c r="S45128" s="1"/>
      <c r="T45128" s="1"/>
      <c r="U45128" s="1"/>
      <c r="V45128" s="1"/>
    </row>
    <row r="45129" spans="18:22" x14ac:dyDescent="0.35">
      <c r="R45129" s="1"/>
      <c r="S45129" s="1"/>
      <c r="T45129" s="1"/>
      <c r="U45129" s="1"/>
      <c r="V45129" s="1"/>
    </row>
    <row r="45130" spans="18:22" x14ac:dyDescent="0.35">
      <c r="R45130" s="1"/>
      <c r="S45130" s="1"/>
      <c r="T45130" s="1"/>
      <c r="U45130" s="1"/>
      <c r="V45130" s="1"/>
    </row>
    <row r="45131" spans="18:22" x14ac:dyDescent="0.35">
      <c r="R45131" s="1"/>
      <c r="S45131" s="1"/>
      <c r="T45131" s="1"/>
      <c r="U45131" s="1"/>
      <c r="V45131" s="1"/>
    </row>
    <row r="45132" spans="18:22" x14ac:dyDescent="0.35">
      <c r="R45132" s="1"/>
      <c r="S45132" s="1"/>
      <c r="T45132" s="1"/>
      <c r="U45132" s="1"/>
      <c r="V45132" s="1"/>
    </row>
    <row r="45133" spans="18:22" x14ac:dyDescent="0.35">
      <c r="R45133" s="1"/>
      <c r="S45133" s="1"/>
      <c r="T45133" s="1"/>
      <c r="U45133" s="1"/>
      <c r="V45133" s="1"/>
    </row>
    <row r="45134" spans="18:22" x14ac:dyDescent="0.35">
      <c r="R45134" s="1"/>
      <c r="S45134" s="1"/>
      <c r="T45134" s="1"/>
      <c r="U45134" s="1"/>
      <c r="V45134" s="1"/>
    </row>
    <row r="45135" spans="18:22" x14ac:dyDescent="0.35">
      <c r="R45135" s="1"/>
      <c r="S45135" s="1"/>
      <c r="T45135" s="1"/>
      <c r="U45135" s="1"/>
      <c r="V45135" s="1"/>
    </row>
    <row r="45136" spans="18:22" x14ac:dyDescent="0.35">
      <c r="R45136" s="1"/>
      <c r="S45136" s="1"/>
      <c r="T45136" s="1"/>
      <c r="U45136" s="1"/>
      <c r="V45136" s="1"/>
    </row>
    <row r="45137" spans="18:22" x14ac:dyDescent="0.35">
      <c r="R45137" s="1"/>
      <c r="S45137" s="1"/>
      <c r="T45137" s="1"/>
      <c r="U45137" s="1"/>
      <c r="V45137" s="1"/>
    </row>
    <row r="45138" spans="18:22" x14ac:dyDescent="0.35">
      <c r="R45138" s="1"/>
      <c r="S45138" s="1"/>
      <c r="T45138" s="1"/>
      <c r="U45138" s="1"/>
      <c r="V45138" s="1"/>
    </row>
    <row r="45139" spans="18:22" x14ac:dyDescent="0.35">
      <c r="R45139" s="1"/>
      <c r="S45139" s="1"/>
      <c r="T45139" s="1"/>
      <c r="U45139" s="1"/>
      <c r="V45139" s="1"/>
    </row>
    <row r="45140" spans="18:22" x14ac:dyDescent="0.35">
      <c r="R45140" s="1"/>
      <c r="S45140" s="1"/>
      <c r="T45140" s="1"/>
      <c r="U45140" s="1"/>
      <c r="V45140" s="1"/>
    </row>
    <row r="45141" spans="18:22" x14ac:dyDescent="0.35">
      <c r="R45141" s="1"/>
      <c r="S45141" s="1"/>
      <c r="T45141" s="1"/>
      <c r="U45141" s="1"/>
      <c r="V45141" s="1"/>
    </row>
    <row r="45142" spans="18:22" x14ac:dyDescent="0.35">
      <c r="R45142" s="1"/>
      <c r="S45142" s="1"/>
      <c r="T45142" s="1"/>
      <c r="U45142" s="1"/>
      <c r="V45142" s="1"/>
    </row>
    <row r="45143" spans="18:22" x14ac:dyDescent="0.35">
      <c r="R45143" s="1"/>
      <c r="S45143" s="1"/>
      <c r="T45143" s="1"/>
      <c r="U45143" s="1"/>
      <c r="V45143" s="1"/>
    </row>
    <row r="45144" spans="18:22" x14ac:dyDescent="0.35">
      <c r="R45144" s="1"/>
      <c r="S45144" s="1"/>
      <c r="T45144" s="1"/>
      <c r="U45144" s="1"/>
      <c r="V45144" s="1"/>
    </row>
    <row r="45145" spans="18:22" x14ac:dyDescent="0.35">
      <c r="R45145" s="1"/>
      <c r="S45145" s="1"/>
      <c r="T45145" s="1"/>
      <c r="U45145" s="1"/>
      <c r="V45145" s="1"/>
    </row>
    <row r="45146" spans="18:22" x14ac:dyDescent="0.35">
      <c r="R45146" s="1"/>
      <c r="S45146" s="1"/>
      <c r="T45146" s="1"/>
      <c r="U45146" s="1"/>
      <c r="V45146" s="1"/>
    </row>
    <row r="45147" spans="18:22" x14ac:dyDescent="0.35">
      <c r="R45147" s="1"/>
      <c r="S45147" s="1"/>
      <c r="T45147" s="1"/>
      <c r="U45147" s="1"/>
      <c r="V45147" s="1"/>
    </row>
    <row r="45148" spans="18:22" x14ac:dyDescent="0.35">
      <c r="R45148" s="1"/>
      <c r="S45148" s="1"/>
      <c r="T45148" s="1"/>
      <c r="U45148" s="1"/>
      <c r="V45148" s="1"/>
    </row>
    <row r="45149" spans="18:22" x14ac:dyDescent="0.35">
      <c r="R45149" s="1"/>
      <c r="S45149" s="1"/>
      <c r="T45149" s="1"/>
      <c r="U45149" s="1"/>
      <c r="V45149" s="1"/>
    </row>
    <row r="45150" spans="18:22" x14ac:dyDescent="0.35">
      <c r="R45150" s="1"/>
      <c r="S45150" s="1"/>
      <c r="T45150" s="1"/>
      <c r="U45150" s="1"/>
      <c r="V45150" s="1"/>
    </row>
    <row r="45151" spans="18:22" x14ac:dyDescent="0.35">
      <c r="R45151" s="1"/>
      <c r="S45151" s="1"/>
      <c r="T45151" s="1"/>
      <c r="U45151" s="1"/>
      <c r="V45151" s="1"/>
    </row>
    <row r="45152" spans="18:22" x14ac:dyDescent="0.35">
      <c r="R45152" s="1"/>
      <c r="S45152" s="1"/>
      <c r="T45152" s="1"/>
      <c r="U45152" s="1"/>
      <c r="V45152" s="1"/>
    </row>
    <row r="45153" spans="18:22" x14ac:dyDescent="0.35">
      <c r="R45153" s="1"/>
      <c r="S45153" s="1"/>
      <c r="T45153" s="1"/>
      <c r="U45153" s="1"/>
      <c r="V45153" s="1"/>
    </row>
    <row r="45154" spans="18:22" x14ac:dyDescent="0.35">
      <c r="R45154" s="1"/>
      <c r="S45154" s="1"/>
      <c r="T45154" s="1"/>
      <c r="U45154" s="1"/>
      <c r="V45154" s="1"/>
    </row>
    <row r="45155" spans="18:22" x14ac:dyDescent="0.35">
      <c r="R45155" s="1"/>
      <c r="S45155" s="1"/>
      <c r="T45155" s="1"/>
      <c r="U45155" s="1"/>
      <c r="V45155" s="1"/>
    </row>
    <row r="45156" spans="18:22" x14ac:dyDescent="0.35">
      <c r="R45156" s="1"/>
      <c r="S45156" s="1"/>
      <c r="T45156" s="1"/>
      <c r="U45156" s="1"/>
      <c r="V45156" s="1"/>
    </row>
    <row r="45157" spans="18:22" x14ac:dyDescent="0.35">
      <c r="R45157" s="1"/>
      <c r="S45157" s="1"/>
      <c r="T45157" s="1"/>
      <c r="U45157" s="1"/>
      <c r="V45157" s="1"/>
    </row>
    <row r="45158" spans="18:22" x14ac:dyDescent="0.35">
      <c r="R45158" s="1"/>
      <c r="S45158" s="1"/>
      <c r="T45158" s="1"/>
      <c r="U45158" s="1"/>
      <c r="V45158" s="1"/>
    </row>
    <row r="45159" spans="18:22" x14ac:dyDescent="0.35">
      <c r="R45159" s="1"/>
      <c r="S45159" s="1"/>
      <c r="T45159" s="1"/>
      <c r="U45159" s="1"/>
      <c r="V45159" s="1"/>
    </row>
    <row r="45160" spans="18:22" x14ac:dyDescent="0.35">
      <c r="R45160" s="1"/>
      <c r="S45160" s="1"/>
      <c r="T45160" s="1"/>
      <c r="U45160" s="1"/>
      <c r="V45160" s="1"/>
    </row>
    <row r="45161" spans="18:22" x14ac:dyDescent="0.35">
      <c r="R45161" s="1"/>
      <c r="S45161" s="1"/>
      <c r="T45161" s="1"/>
      <c r="U45161" s="1"/>
      <c r="V45161" s="1"/>
    </row>
    <row r="45162" spans="18:22" x14ac:dyDescent="0.35">
      <c r="R45162" s="1"/>
      <c r="S45162" s="1"/>
      <c r="T45162" s="1"/>
      <c r="U45162" s="1"/>
      <c r="V45162" s="1"/>
    </row>
    <row r="45163" spans="18:22" x14ac:dyDescent="0.35">
      <c r="R45163" s="1"/>
      <c r="S45163" s="1"/>
      <c r="T45163" s="1"/>
      <c r="U45163" s="1"/>
      <c r="V45163" s="1"/>
    </row>
    <row r="45164" spans="18:22" x14ac:dyDescent="0.35">
      <c r="R45164" s="1"/>
      <c r="S45164" s="1"/>
      <c r="T45164" s="1"/>
      <c r="U45164" s="1"/>
      <c r="V45164" s="1"/>
    </row>
    <row r="45165" spans="18:22" x14ac:dyDescent="0.35">
      <c r="R45165" s="1"/>
      <c r="S45165" s="1"/>
      <c r="T45165" s="1"/>
      <c r="U45165" s="1"/>
      <c r="V45165" s="1"/>
    </row>
    <row r="45166" spans="18:22" x14ac:dyDescent="0.35">
      <c r="R45166" s="1"/>
      <c r="S45166" s="1"/>
      <c r="T45166" s="1"/>
      <c r="U45166" s="1"/>
      <c r="V45166" s="1"/>
    </row>
    <row r="45167" spans="18:22" x14ac:dyDescent="0.35">
      <c r="R45167" s="1"/>
      <c r="S45167" s="1"/>
      <c r="T45167" s="1"/>
      <c r="U45167" s="1"/>
      <c r="V45167" s="1"/>
    </row>
    <row r="45168" spans="18:22" x14ac:dyDescent="0.35">
      <c r="R45168" s="1"/>
      <c r="S45168" s="1"/>
      <c r="T45168" s="1"/>
      <c r="U45168" s="1"/>
      <c r="V45168" s="1"/>
    </row>
    <row r="45169" spans="18:22" x14ac:dyDescent="0.35">
      <c r="R45169" s="1"/>
      <c r="S45169" s="1"/>
      <c r="T45169" s="1"/>
      <c r="U45169" s="1"/>
      <c r="V45169" s="1"/>
    </row>
    <row r="45170" spans="18:22" x14ac:dyDescent="0.35">
      <c r="R45170" s="1"/>
      <c r="S45170" s="1"/>
      <c r="T45170" s="1"/>
      <c r="U45170" s="1"/>
      <c r="V45170" s="1"/>
    </row>
    <row r="45171" spans="18:22" x14ac:dyDescent="0.35">
      <c r="R45171" s="1"/>
      <c r="S45171" s="1"/>
      <c r="T45171" s="1"/>
      <c r="U45171" s="1"/>
      <c r="V45171" s="1"/>
    </row>
    <row r="45172" spans="18:22" x14ac:dyDescent="0.35">
      <c r="R45172" s="1"/>
      <c r="S45172" s="1"/>
      <c r="T45172" s="1"/>
      <c r="U45172" s="1"/>
      <c r="V45172" s="1"/>
    </row>
    <row r="45173" spans="18:22" x14ac:dyDescent="0.35">
      <c r="R45173" s="1"/>
      <c r="S45173" s="1"/>
      <c r="T45173" s="1"/>
      <c r="U45173" s="1"/>
      <c r="V45173" s="1"/>
    </row>
    <row r="45174" spans="18:22" x14ac:dyDescent="0.35">
      <c r="R45174" s="1"/>
      <c r="S45174" s="1"/>
      <c r="T45174" s="1"/>
      <c r="U45174" s="1"/>
      <c r="V45174" s="1"/>
    </row>
    <row r="45175" spans="18:22" x14ac:dyDescent="0.35">
      <c r="R45175" s="1"/>
      <c r="S45175" s="1"/>
      <c r="T45175" s="1"/>
      <c r="U45175" s="1"/>
      <c r="V45175" s="1"/>
    </row>
    <row r="45176" spans="18:22" x14ac:dyDescent="0.35">
      <c r="R45176" s="1"/>
      <c r="S45176" s="1"/>
      <c r="T45176" s="1"/>
      <c r="U45176" s="1"/>
      <c r="V45176" s="1"/>
    </row>
    <row r="45177" spans="18:22" x14ac:dyDescent="0.35">
      <c r="R45177" s="1"/>
      <c r="S45177" s="1"/>
      <c r="T45177" s="1"/>
      <c r="U45177" s="1"/>
      <c r="V45177" s="1"/>
    </row>
    <row r="45178" spans="18:22" x14ac:dyDescent="0.35">
      <c r="R45178" s="1"/>
      <c r="S45178" s="1"/>
      <c r="T45178" s="1"/>
      <c r="U45178" s="1"/>
      <c r="V45178" s="1"/>
    </row>
    <row r="45179" spans="18:22" x14ac:dyDescent="0.35">
      <c r="R45179" s="1"/>
      <c r="S45179" s="1"/>
      <c r="T45179" s="1"/>
      <c r="U45179" s="1"/>
      <c r="V45179" s="1"/>
    </row>
    <row r="45180" spans="18:22" x14ac:dyDescent="0.35">
      <c r="R45180" s="1"/>
      <c r="S45180" s="1"/>
      <c r="T45180" s="1"/>
      <c r="U45180" s="1"/>
      <c r="V45180" s="1"/>
    </row>
    <row r="45181" spans="18:22" x14ac:dyDescent="0.35">
      <c r="R45181" s="1"/>
      <c r="S45181" s="1"/>
      <c r="T45181" s="1"/>
      <c r="U45181" s="1"/>
      <c r="V45181" s="1"/>
    </row>
    <row r="45182" spans="18:22" x14ac:dyDescent="0.35">
      <c r="R45182" s="1"/>
      <c r="S45182" s="1"/>
      <c r="T45182" s="1"/>
      <c r="U45182" s="1"/>
      <c r="V45182" s="1"/>
    </row>
    <row r="45183" spans="18:22" x14ac:dyDescent="0.35">
      <c r="R45183" s="1"/>
      <c r="S45183" s="1"/>
      <c r="T45183" s="1"/>
      <c r="U45183" s="1"/>
      <c r="V45183" s="1"/>
    </row>
    <row r="45184" spans="18:22" x14ac:dyDescent="0.35">
      <c r="R45184" s="1"/>
      <c r="S45184" s="1"/>
      <c r="T45184" s="1"/>
      <c r="U45184" s="1"/>
      <c r="V45184" s="1"/>
    </row>
    <row r="45185" spans="18:22" x14ac:dyDescent="0.35">
      <c r="R45185" s="1"/>
      <c r="S45185" s="1"/>
      <c r="T45185" s="1"/>
      <c r="U45185" s="1"/>
      <c r="V45185" s="1"/>
    </row>
    <row r="45186" spans="18:22" x14ac:dyDescent="0.35">
      <c r="R45186" s="1"/>
      <c r="S45186" s="1"/>
      <c r="T45186" s="1"/>
      <c r="U45186" s="1"/>
      <c r="V45186" s="1"/>
    </row>
    <row r="45187" spans="18:22" x14ac:dyDescent="0.35">
      <c r="R45187" s="1"/>
      <c r="S45187" s="1"/>
      <c r="T45187" s="1"/>
      <c r="U45187" s="1"/>
      <c r="V45187" s="1"/>
    </row>
    <row r="45188" spans="18:22" x14ac:dyDescent="0.35">
      <c r="R45188" s="1"/>
      <c r="S45188" s="1"/>
      <c r="T45188" s="1"/>
      <c r="U45188" s="1"/>
      <c r="V45188" s="1"/>
    </row>
    <row r="45189" spans="18:22" x14ac:dyDescent="0.35">
      <c r="R45189" s="1"/>
      <c r="S45189" s="1"/>
      <c r="T45189" s="1"/>
      <c r="U45189" s="1"/>
      <c r="V45189" s="1"/>
    </row>
    <row r="45190" spans="18:22" x14ac:dyDescent="0.35">
      <c r="R45190" s="1"/>
      <c r="S45190" s="1"/>
      <c r="T45190" s="1"/>
      <c r="U45190" s="1"/>
      <c r="V45190" s="1"/>
    </row>
    <row r="45191" spans="18:22" x14ac:dyDescent="0.35">
      <c r="R45191" s="1"/>
      <c r="S45191" s="1"/>
      <c r="T45191" s="1"/>
      <c r="U45191" s="1"/>
      <c r="V45191" s="1"/>
    </row>
    <row r="45192" spans="18:22" x14ac:dyDescent="0.35">
      <c r="R45192" s="1"/>
      <c r="S45192" s="1"/>
      <c r="T45192" s="1"/>
      <c r="U45192" s="1"/>
      <c r="V45192" s="1"/>
    </row>
    <row r="45193" spans="18:22" x14ac:dyDescent="0.35">
      <c r="R45193" s="1"/>
      <c r="S45193" s="1"/>
      <c r="T45193" s="1"/>
      <c r="U45193" s="1"/>
      <c r="V45193" s="1"/>
    </row>
    <row r="45194" spans="18:22" x14ac:dyDescent="0.35">
      <c r="R45194" s="1"/>
      <c r="S45194" s="1"/>
      <c r="T45194" s="1"/>
      <c r="U45194" s="1"/>
      <c r="V45194" s="1"/>
    </row>
    <row r="45195" spans="18:22" x14ac:dyDescent="0.35">
      <c r="R45195" s="1"/>
      <c r="S45195" s="1"/>
      <c r="T45195" s="1"/>
      <c r="U45195" s="1"/>
      <c r="V45195" s="1"/>
    </row>
    <row r="45196" spans="18:22" x14ac:dyDescent="0.35">
      <c r="R45196" s="1"/>
      <c r="S45196" s="1"/>
      <c r="T45196" s="1"/>
      <c r="U45196" s="1"/>
      <c r="V45196" s="1"/>
    </row>
    <row r="45197" spans="18:22" x14ac:dyDescent="0.35">
      <c r="R45197" s="1"/>
      <c r="S45197" s="1"/>
      <c r="T45197" s="1"/>
      <c r="U45197" s="1"/>
      <c r="V45197" s="1"/>
    </row>
    <row r="45198" spans="18:22" x14ac:dyDescent="0.35">
      <c r="R45198" s="1"/>
      <c r="S45198" s="1"/>
      <c r="T45198" s="1"/>
      <c r="U45198" s="1"/>
      <c r="V45198" s="1"/>
    </row>
    <row r="45199" spans="18:22" x14ac:dyDescent="0.35">
      <c r="R45199" s="1"/>
      <c r="S45199" s="1"/>
      <c r="T45199" s="1"/>
      <c r="U45199" s="1"/>
      <c r="V45199" s="1"/>
    </row>
    <row r="45200" spans="18:22" x14ac:dyDescent="0.35">
      <c r="R45200" s="1"/>
      <c r="S45200" s="1"/>
      <c r="T45200" s="1"/>
      <c r="U45200" s="1"/>
      <c r="V45200" s="1"/>
    </row>
    <row r="45201" spans="18:22" x14ac:dyDescent="0.35">
      <c r="R45201" s="1"/>
      <c r="S45201" s="1"/>
      <c r="T45201" s="1"/>
      <c r="U45201" s="1"/>
      <c r="V45201" s="1"/>
    </row>
    <row r="45202" spans="18:22" x14ac:dyDescent="0.35">
      <c r="R45202" s="1"/>
      <c r="S45202" s="1"/>
      <c r="T45202" s="1"/>
      <c r="U45202" s="1"/>
      <c r="V45202" s="1"/>
    </row>
    <row r="45203" spans="18:22" x14ac:dyDescent="0.35">
      <c r="R45203" s="1"/>
      <c r="S45203" s="1"/>
      <c r="T45203" s="1"/>
      <c r="U45203" s="1"/>
      <c r="V45203" s="1"/>
    </row>
    <row r="45204" spans="18:22" x14ac:dyDescent="0.35">
      <c r="R45204" s="1"/>
      <c r="S45204" s="1"/>
      <c r="T45204" s="1"/>
      <c r="U45204" s="1"/>
      <c r="V45204" s="1"/>
    </row>
    <row r="45205" spans="18:22" x14ac:dyDescent="0.35">
      <c r="R45205" s="1"/>
      <c r="S45205" s="1"/>
      <c r="T45205" s="1"/>
      <c r="U45205" s="1"/>
      <c r="V45205" s="1"/>
    </row>
    <row r="45206" spans="18:22" x14ac:dyDescent="0.35">
      <c r="R45206" s="1"/>
      <c r="S45206" s="1"/>
      <c r="T45206" s="1"/>
      <c r="U45206" s="1"/>
      <c r="V45206" s="1"/>
    </row>
    <row r="45207" spans="18:22" x14ac:dyDescent="0.35">
      <c r="R45207" s="1"/>
      <c r="S45207" s="1"/>
      <c r="T45207" s="1"/>
      <c r="U45207" s="1"/>
      <c r="V45207" s="1"/>
    </row>
    <row r="45208" spans="18:22" x14ac:dyDescent="0.35">
      <c r="R45208" s="1"/>
      <c r="S45208" s="1"/>
      <c r="T45208" s="1"/>
      <c r="U45208" s="1"/>
      <c r="V45208" s="1"/>
    </row>
    <row r="45209" spans="18:22" x14ac:dyDescent="0.35">
      <c r="R45209" s="1"/>
      <c r="S45209" s="1"/>
      <c r="T45209" s="1"/>
      <c r="U45209" s="1"/>
      <c r="V45209" s="1"/>
    </row>
    <row r="45210" spans="18:22" x14ac:dyDescent="0.35">
      <c r="R45210" s="1"/>
      <c r="S45210" s="1"/>
      <c r="T45210" s="1"/>
      <c r="U45210" s="1"/>
      <c r="V45210" s="1"/>
    </row>
    <row r="45211" spans="18:22" x14ac:dyDescent="0.35">
      <c r="R45211" s="1"/>
      <c r="S45211" s="1"/>
      <c r="T45211" s="1"/>
      <c r="U45211" s="1"/>
      <c r="V45211" s="1"/>
    </row>
    <row r="45212" spans="18:22" x14ac:dyDescent="0.35">
      <c r="R45212" s="1"/>
      <c r="S45212" s="1"/>
      <c r="T45212" s="1"/>
      <c r="U45212" s="1"/>
      <c r="V45212" s="1"/>
    </row>
    <row r="45213" spans="18:22" x14ac:dyDescent="0.35">
      <c r="R45213" s="1"/>
      <c r="S45213" s="1"/>
      <c r="T45213" s="1"/>
      <c r="U45213" s="1"/>
      <c r="V45213" s="1"/>
    </row>
    <row r="45214" spans="18:22" x14ac:dyDescent="0.35">
      <c r="R45214" s="1"/>
      <c r="S45214" s="1"/>
      <c r="T45214" s="1"/>
      <c r="U45214" s="1"/>
      <c r="V45214" s="1"/>
    </row>
    <row r="45215" spans="18:22" x14ac:dyDescent="0.35">
      <c r="R45215" s="1"/>
      <c r="S45215" s="1"/>
      <c r="T45215" s="1"/>
      <c r="U45215" s="1"/>
      <c r="V45215" s="1"/>
    </row>
    <row r="45216" spans="18:22" x14ac:dyDescent="0.35">
      <c r="R45216" s="1"/>
      <c r="S45216" s="1"/>
      <c r="T45216" s="1"/>
      <c r="U45216" s="1"/>
      <c r="V45216" s="1"/>
    </row>
    <row r="45217" spans="18:22" x14ac:dyDescent="0.35">
      <c r="R45217" s="1"/>
      <c r="S45217" s="1"/>
      <c r="T45217" s="1"/>
      <c r="U45217" s="1"/>
      <c r="V45217" s="1"/>
    </row>
    <row r="45218" spans="18:22" x14ac:dyDescent="0.35">
      <c r="R45218" s="1"/>
      <c r="S45218" s="1"/>
      <c r="T45218" s="1"/>
      <c r="U45218" s="1"/>
      <c r="V45218" s="1"/>
    </row>
    <row r="45219" spans="18:22" x14ac:dyDescent="0.35">
      <c r="R45219" s="1"/>
      <c r="S45219" s="1"/>
      <c r="T45219" s="1"/>
      <c r="U45219" s="1"/>
      <c r="V45219" s="1"/>
    </row>
    <row r="45220" spans="18:22" x14ac:dyDescent="0.35">
      <c r="R45220" s="1"/>
      <c r="S45220" s="1"/>
      <c r="T45220" s="1"/>
      <c r="U45220" s="1"/>
      <c r="V45220" s="1"/>
    </row>
    <row r="45221" spans="18:22" x14ac:dyDescent="0.35">
      <c r="R45221" s="1"/>
      <c r="S45221" s="1"/>
      <c r="T45221" s="1"/>
      <c r="U45221" s="1"/>
      <c r="V45221" s="1"/>
    </row>
    <row r="45222" spans="18:22" x14ac:dyDescent="0.35">
      <c r="R45222" s="1"/>
      <c r="S45222" s="1"/>
      <c r="T45222" s="1"/>
      <c r="U45222" s="1"/>
      <c r="V45222" s="1"/>
    </row>
    <row r="45223" spans="18:22" x14ac:dyDescent="0.35">
      <c r="R45223" s="1"/>
      <c r="S45223" s="1"/>
      <c r="T45223" s="1"/>
      <c r="U45223" s="1"/>
      <c r="V45223" s="1"/>
    </row>
    <row r="45224" spans="18:22" x14ac:dyDescent="0.35">
      <c r="R45224" s="1"/>
      <c r="S45224" s="1"/>
      <c r="T45224" s="1"/>
      <c r="U45224" s="1"/>
      <c r="V45224" s="1"/>
    </row>
    <row r="45225" spans="18:22" x14ac:dyDescent="0.35">
      <c r="R45225" s="1"/>
      <c r="S45225" s="1"/>
      <c r="T45225" s="1"/>
      <c r="U45225" s="1"/>
      <c r="V45225" s="1"/>
    </row>
    <row r="45226" spans="18:22" x14ac:dyDescent="0.35">
      <c r="R45226" s="1"/>
      <c r="S45226" s="1"/>
      <c r="T45226" s="1"/>
      <c r="U45226" s="1"/>
      <c r="V45226" s="1"/>
    </row>
    <row r="45227" spans="18:22" x14ac:dyDescent="0.35">
      <c r="R45227" s="1"/>
      <c r="S45227" s="1"/>
      <c r="T45227" s="1"/>
      <c r="U45227" s="1"/>
      <c r="V45227" s="1"/>
    </row>
    <row r="45228" spans="18:22" x14ac:dyDescent="0.35">
      <c r="R45228" s="1"/>
      <c r="S45228" s="1"/>
      <c r="T45228" s="1"/>
      <c r="U45228" s="1"/>
      <c r="V45228" s="1"/>
    </row>
    <row r="45229" spans="18:22" x14ac:dyDescent="0.35">
      <c r="R45229" s="1"/>
      <c r="S45229" s="1"/>
      <c r="T45229" s="1"/>
      <c r="U45229" s="1"/>
      <c r="V45229" s="1"/>
    </row>
    <row r="45230" spans="18:22" x14ac:dyDescent="0.35">
      <c r="R45230" s="1"/>
      <c r="S45230" s="1"/>
      <c r="T45230" s="1"/>
      <c r="U45230" s="1"/>
      <c r="V45230" s="1"/>
    </row>
    <row r="45231" spans="18:22" x14ac:dyDescent="0.35">
      <c r="R45231" s="1"/>
      <c r="S45231" s="1"/>
      <c r="T45231" s="1"/>
      <c r="U45231" s="1"/>
      <c r="V45231" s="1"/>
    </row>
    <row r="45232" spans="18:22" x14ac:dyDescent="0.35">
      <c r="R45232" s="1"/>
      <c r="S45232" s="1"/>
      <c r="T45232" s="1"/>
      <c r="U45232" s="1"/>
      <c r="V45232" s="1"/>
    </row>
    <row r="45233" spans="18:22" x14ac:dyDescent="0.35">
      <c r="R45233" s="1"/>
      <c r="S45233" s="1"/>
      <c r="T45233" s="1"/>
      <c r="U45233" s="1"/>
      <c r="V45233" s="1"/>
    </row>
    <row r="45234" spans="18:22" x14ac:dyDescent="0.35">
      <c r="R45234" s="1"/>
      <c r="S45234" s="1"/>
      <c r="T45234" s="1"/>
      <c r="U45234" s="1"/>
      <c r="V45234" s="1"/>
    </row>
    <row r="45235" spans="18:22" x14ac:dyDescent="0.35">
      <c r="R45235" s="1"/>
      <c r="S45235" s="1"/>
      <c r="T45235" s="1"/>
      <c r="U45235" s="1"/>
      <c r="V45235" s="1"/>
    </row>
    <row r="45236" spans="18:22" x14ac:dyDescent="0.35">
      <c r="R45236" s="1"/>
      <c r="S45236" s="1"/>
      <c r="T45236" s="1"/>
      <c r="U45236" s="1"/>
      <c r="V45236" s="1"/>
    </row>
    <row r="45237" spans="18:22" x14ac:dyDescent="0.35">
      <c r="R45237" s="1"/>
      <c r="S45237" s="1"/>
      <c r="T45237" s="1"/>
      <c r="U45237" s="1"/>
      <c r="V45237" s="1"/>
    </row>
    <row r="45238" spans="18:22" x14ac:dyDescent="0.35">
      <c r="R45238" s="1"/>
      <c r="S45238" s="1"/>
      <c r="T45238" s="1"/>
      <c r="U45238" s="1"/>
      <c r="V45238" s="1"/>
    </row>
    <row r="45239" spans="18:22" x14ac:dyDescent="0.35">
      <c r="R45239" s="1"/>
      <c r="S45239" s="1"/>
      <c r="T45239" s="1"/>
      <c r="U45239" s="1"/>
      <c r="V45239" s="1"/>
    </row>
    <row r="45240" spans="18:22" x14ac:dyDescent="0.35">
      <c r="R45240" s="1"/>
      <c r="S45240" s="1"/>
      <c r="T45240" s="1"/>
      <c r="U45240" s="1"/>
      <c r="V45240" s="1"/>
    </row>
    <row r="45241" spans="18:22" x14ac:dyDescent="0.35">
      <c r="R45241" s="1"/>
      <c r="S45241" s="1"/>
      <c r="T45241" s="1"/>
      <c r="U45241" s="1"/>
      <c r="V45241" s="1"/>
    </row>
    <row r="45242" spans="18:22" x14ac:dyDescent="0.35">
      <c r="R45242" s="1"/>
      <c r="S45242" s="1"/>
      <c r="T45242" s="1"/>
      <c r="U45242" s="1"/>
      <c r="V45242" s="1"/>
    </row>
    <row r="45243" spans="18:22" x14ac:dyDescent="0.35">
      <c r="R45243" s="1"/>
      <c r="S45243" s="1"/>
      <c r="T45243" s="1"/>
      <c r="U45243" s="1"/>
      <c r="V45243" s="1"/>
    </row>
    <row r="45244" spans="18:22" x14ac:dyDescent="0.35">
      <c r="R45244" s="1"/>
      <c r="S45244" s="1"/>
      <c r="T45244" s="1"/>
      <c r="U45244" s="1"/>
      <c r="V45244" s="1"/>
    </row>
    <row r="45245" spans="18:22" x14ac:dyDescent="0.35">
      <c r="R45245" s="1"/>
      <c r="S45245" s="1"/>
      <c r="T45245" s="1"/>
      <c r="U45245" s="1"/>
      <c r="V45245" s="1"/>
    </row>
    <row r="45246" spans="18:22" x14ac:dyDescent="0.35">
      <c r="R45246" s="1"/>
      <c r="S45246" s="1"/>
      <c r="T45246" s="1"/>
      <c r="U45246" s="1"/>
      <c r="V45246" s="1"/>
    </row>
    <row r="45247" spans="18:22" x14ac:dyDescent="0.35">
      <c r="R45247" s="1"/>
      <c r="S45247" s="1"/>
      <c r="T45247" s="1"/>
      <c r="U45247" s="1"/>
      <c r="V45247" s="1"/>
    </row>
    <row r="45248" spans="18:22" x14ac:dyDescent="0.35">
      <c r="R45248" s="1"/>
      <c r="S45248" s="1"/>
      <c r="T45248" s="1"/>
      <c r="U45248" s="1"/>
      <c r="V45248" s="1"/>
    </row>
    <row r="45249" spans="18:22" x14ac:dyDescent="0.35">
      <c r="R45249" s="1"/>
      <c r="S45249" s="1"/>
      <c r="T45249" s="1"/>
      <c r="U45249" s="1"/>
      <c r="V45249" s="1"/>
    </row>
    <row r="45250" spans="18:22" x14ac:dyDescent="0.35">
      <c r="R45250" s="1"/>
      <c r="S45250" s="1"/>
      <c r="T45250" s="1"/>
      <c r="U45250" s="1"/>
      <c r="V45250" s="1"/>
    </row>
    <row r="45251" spans="18:22" x14ac:dyDescent="0.35">
      <c r="R45251" s="1"/>
      <c r="S45251" s="1"/>
      <c r="T45251" s="1"/>
      <c r="U45251" s="1"/>
      <c r="V45251" s="1"/>
    </row>
    <row r="45252" spans="18:22" x14ac:dyDescent="0.35">
      <c r="R45252" s="1"/>
      <c r="S45252" s="1"/>
      <c r="T45252" s="1"/>
      <c r="U45252" s="1"/>
      <c r="V45252" s="1"/>
    </row>
    <row r="45253" spans="18:22" x14ac:dyDescent="0.35">
      <c r="R45253" s="1"/>
      <c r="S45253" s="1"/>
      <c r="T45253" s="1"/>
      <c r="U45253" s="1"/>
      <c r="V45253" s="1"/>
    </row>
    <row r="45254" spans="18:22" x14ac:dyDescent="0.35">
      <c r="R45254" s="1"/>
      <c r="S45254" s="1"/>
      <c r="T45254" s="1"/>
      <c r="U45254" s="1"/>
      <c r="V45254" s="1"/>
    </row>
    <row r="45255" spans="18:22" x14ac:dyDescent="0.35">
      <c r="R45255" s="1"/>
      <c r="S45255" s="1"/>
      <c r="T45255" s="1"/>
      <c r="U45255" s="1"/>
      <c r="V45255" s="1"/>
    </row>
    <row r="45256" spans="18:22" x14ac:dyDescent="0.35">
      <c r="R45256" s="1"/>
      <c r="S45256" s="1"/>
      <c r="T45256" s="1"/>
      <c r="U45256" s="1"/>
      <c r="V45256" s="1"/>
    </row>
    <row r="45257" spans="18:22" x14ac:dyDescent="0.35">
      <c r="R45257" s="1"/>
      <c r="S45257" s="1"/>
      <c r="T45257" s="1"/>
      <c r="U45257" s="1"/>
      <c r="V45257" s="1"/>
    </row>
    <row r="45258" spans="18:22" x14ac:dyDescent="0.35">
      <c r="R45258" s="1"/>
      <c r="S45258" s="1"/>
      <c r="T45258" s="1"/>
      <c r="U45258" s="1"/>
      <c r="V45258" s="1"/>
    </row>
    <row r="45259" spans="18:22" x14ac:dyDescent="0.35">
      <c r="R45259" s="1"/>
      <c r="S45259" s="1"/>
      <c r="T45259" s="1"/>
      <c r="U45259" s="1"/>
      <c r="V45259" s="1"/>
    </row>
    <row r="45260" spans="18:22" x14ac:dyDescent="0.35">
      <c r="R45260" s="1"/>
      <c r="S45260" s="1"/>
      <c r="T45260" s="1"/>
      <c r="U45260" s="1"/>
      <c r="V45260" s="1"/>
    </row>
    <row r="45261" spans="18:22" x14ac:dyDescent="0.35">
      <c r="R45261" s="1"/>
      <c r="S45261" s="1"/>
      <c r="T45261" s="1"/>
      <c r="U45261" s="1"/>
      <c r="V45261" s="1"/>
    </row>
    <row r="45262" spans="18:22" x14ac:dyDescent="0.35">
      <c r="R45262" s="1"/>
      <c r="S45262" s="1"/>
      <c r="T45262" s="1"/>
      <c r="U45262" s="1"/>
      <c r="V45262" s="1"/>
    </row>
    <row r="45263" spans="18:22" x14ac:dyDescent="0.35">
      <c r="R45263" s="1"/>
      <c r="S45263" s="1"/>
      <c r="T45263" s="1"/>
      <c r="U45263" s="1"/>
      <c r="V45263" s="1"/>
    </row>
    <row r="45264" spans="18:22" x14ac:dyDescent="0.35">
      <c r="R45264" s="1"/>
      <c r="S45264" s="1"/>
      <c r="T45264" s="1"/>
      <c r="U45264" s="1"/>
      <c r="V45264" s="1"/>
    </row>
    <row r="45265" spans="18:22" x14ac:dyDescent="0.35">
      <c r="R45265" s="1"/>
      <c r="S45265" s="1"/>
      <c r="T45265" s="1"/>
      <c r="U45265" s="1"/>
      <c r="V45265" s="1"/>
    </row>
    <row r="45266" spans="18:22" x14ac:dyDescent="0.35">
      <c r="R45266" s="1"/>
      <c r="S45266" s="1"/>
      <c r="T45266" s="1"/>
      <c r="U45266" s="1"/>
      <c r="V45266" s="1"/>
    </row>
    <row r="45267" spans="18:22" x14ac:dyDescent="0.35">
      <c r="R45267" s="1"/>
      <c r="S45267" s="1"/>
      <c r="T45267" s="1"/>
      <c r="U45267" s="1"/>
      <c r="V45267" s="1"/>
    </row>
    <row r="45268" spans="18:22" x14ac:dyDescent="0.35">
      <c r="R45268" s="1"/>
      <c r="S45268" s="1"/>
      <c r="T45268" s="1"/>
      <c r="U45268" s="1"/>
      <c r="V45268" s="1"/>
    </row>
    <row r="45269" spans="18:22" x14ac:dyDescent="0.35">
      <c r="R45269" s="1"/>
      <c r="S45269" s="1"/>
      <c r="T45269" s="1"/>
      <c r="U45269" s="1"/>
      <c r="V45269" s="1"/>
    </row>
    <row r="45270" spans="18:22" x14ac:dyDescent="0.35">
      <c r="R45270" s="1"/>
      <c r="S45270" s="1"/>
      <c r="T45270" s="1"/>
      <c r="U45270" s="1"/>
      <c r="V45270" s="1"/>
    </row>
    <row r="45271" spans="18:22" x14ac:dyDescent="0.35">
      <c r="R45271" s="1"/>
      <c r="S45271" s="1"/>
      <c r="T45271" s="1"/>
      <c r="U45271" s="1"/>
      <c r="V45271" s="1"/>
    </row>
    <row r="45272" spans="18:22" x14ac:dyDescent="0.35">
      <c r="R45272" s="1"/>
      <c r="S45272" s="1"/>
      <c r="T45272" s="1"/>
      <c r="U45272" s="1"/>
      <c r="V45272" s="1"/>
    </row>
    <row r="45273" spans="18:22" x14ac:dyDescent="0.35">
      <c r="R45273" s="1"/>
      <c r="S45273" s="1"/>
      <c r="T45273" s="1"/>
      <c r="U45273" s="1"/>
      <c r="V45273" s="1"/>
    </row>
    <row r="45274" spans="18:22" x14ac:dyDescent="0.35">
      <c r="R45274" s="1"/>
      <c r="S45274" s="1"/>
      <c r="T45274" s="1"/>
      <c r="U45274" s="1"/>
      <c r="V45274" s="1"/>
    </row>
    <row r="45275" spans="18:22" x14ac:dyDescent="0.35">
      <c r="R45275" s="1"/>
      <c r="S45275" s="1"/>
      <c r="T45275" s="1"/>
      <c r="U45275" s="1"/>
      <c r="V45275" s="1"/>
    </row>
    <row r="45276" spans="18:22" x14ac:dyDescent="0.35">
      <c r="R45276" s="1"/>
      <c r="S45276" s="1"/>
      <c r="T45276" s="1"/>
      <c r="U45276" s="1"/>
      <c r="V45276" s="1"/>
    </row>
    <row r="45277" spans="18:22" x14ac:dyDescent="0.35">
      <c r="R45277" s="1"/>
      <c r="S45277" s="1"/>
      <c r="T45277" s="1"/>
      <c r="U45277" s="1"/>
      <c r="V45277" s="1"/>
    </row>
    <row r="45278" spans="18:22" x14ac:dyDescent="0.35">
      <c r="R45278" s="1"/>
      <c r="S45278" s="1"/>
      <c r="T45278" s="1"/>
      <c r="U45278" s="1"/>
      <c r="V45278" s="1"/>
    </row>
    <row r="45279" spans="18:22" x14ac:dyDescent="0.35">
      <c r="R45279" s="1"/>
      <c r="S45279" s="1"/>
      <c r="T45279" s="1"/>
      <c r="U45279" s="1"/>
      <c r="V45279" s="1"/>
    </row>
    <row r="45280" spans="18:22" x14ac:dyDescent="0.35">
      <c r="R45280" s="1"/>
      <c r="S45280" s="1"/>
      <c r="T45280" s="1"/>
      <c r="U45280" s="1"/>
      <c r="V45280" s="1"/>
    </row>
    <row r="45281" spans="18:22" x14ac:dyDescent="0.35">
      <c r="R45281" s="1"/>
      <c r="S45281" s="1"/>
      <c r="T45281" s="1"/>
      <c r="U45281" s="1"/>
      <c r="V45281" s="1"/>
    </row>
    <row r="45282" spans="18:22" x14ac:dyDescent="0.35">
      <c r="R45282" s="1"/>
      <c r="S45282" s="1"/>
      <c r="T45282" s="1"/>
      <c r="U45282" s="1"/>
      <c r="V45282" s="1"/>
    </row>
    <row r="45283" spans="18:22" x14ac:dyDescent="0.35">
      <c r="R45283" s="1"/>
      <c r="S45283" s="1"/>
      <c r="T45283" s="1"/>
      <c r="U45283" s="1"/>
      <c r="V45283" s="1"/>
    </row>
    <row r="45284" spans="18:22" x14ac:dyDescent="0.35">
      <c r="R45284" s="1"/>
      <c r="S45284" s="1"/>
      <c r="T45284" s="1"/>
      <c r="U45284" s="1"/>
      <c r="V45284" s="1"/>
    </row>
    <row r="45285" spans="18:22" x14ac:dyDescent="0.35">
      <c r="R45285" s="1"/>
      <c r="S45285" s="1"/>
      <c r="T45285" s="1"/>
      <c r="U45285" s="1"/>
      <c r="V45285" s="1"/>
    </row>
    <row r="45286" spans="18:22" x14ac:dyDescent="0.35">
      <c r="R45286" s="1"/>
      <c r="S45286" s="1"/>
      <c r="T45286" s="1"/>
      <c r="U45286" s="1"/>
      <c r="V45286" s="1"/>
    </row>
    <row r="45287" spans="18:22" x14ac:dyDescent="0.35">
      <c r="R45287" s="1"/>
      <c r="S45287" s="1"/>
      <c r="T45287" s="1"/>
      <c r="U45287" s="1"/>
      <c r="V45287" s="1"/>
    </row>
    <row r="45288" spans="18:22" x14ac:dyDescent="0.35">
      <c r="R45288" s="1"/>
      <c r="S45288" s="1"/>
      <c r="T45288" s="1"/>
      <c r="U45288" s="1"/>
      <c r="V45288" s="1"/>
    </row>
    <row r="45289" spans="18:22" x14ac:dyDescent="0.35">
      <c r="R45289" s="1"/>
      <c r="S45289" s="1"/>
      <c r="T45289" s="1"/>
      <c r="U45289" s="1"/>
      <c r="V45289" s="1"/>
    </row>
    <row r="45290" spans="18:22" x14ac:dyDescent="0.35">
      <c r="R45290" s="1"/>
      <c r="S45290" s="1"/>
      <c r="T45290" s="1"/>
      <c r="U45290" s="1"/>
      <c r="V45290" s="1"/>
    </row>
    <row r="45291" spans="18:22" x14ac:dyDescent="0.35">
      <c r="R45291" s="1"/>
      <c r="S45291" s="1"/>
      <c r="T45291" s="1"/>
      <c r="U45291" s="1"/>
      <c r="V45291" s="1"/>
    </row>
    <row r="45292" spans="18:22" x14ac:dyDescent="0.35">
      <c r="R45292" s="1"/>
      <c r="S45292" s="1"/>
      <c r="T45292" s="1"/>
      <c r="U45292" s="1"/>
      <c r="V45292" s="1"/>
    </row>
    <row r="45293" spans="18:22" x14ac:dyDescent="0.35">
      <c r="R45293" s="1"/>
      <c r="S45293" s="1"/>
      <c r="T45293" s="1"/>
      <c r="U45293" s="1"/>
      <c r="V45293" s="1"/>
    </row>
    <row r="45294" spans="18:22" x14ac:dyDescent="0.35">
      <c r="R45294" s="1"/>
      <c r="S45294" s="1"/>
      <c r="T45294" s="1"/>
      <c r="U45294" s="1"/>
      <c r="V45294" s="1"/>
    </row>
    <row r="45295" spans="18:22" x14ac:dyDescent="0.35">
      <c r="R45295" s="1"/>
      <c r="S45295" s="1"/>
      <c r="T45295" s="1"/>
      <c r="U45295" s="1"/>
      <c r="V45295" s="1"/>
    </row>
    <row r="45296" spans="18:22" x14ac:dyDescent="0.35">
      <c r="R45296" s="1"/>
      <c r="S45296" s="1"/>
      <c r="T45296" s="1"/>
      <c r="U45296" s="1"/>
      <c r="V45296" s="1"/>
    </row>
    <row r="45297" spans="18:22" x14ac:dyDescent="0.35">
      <c r="R45297" s="1"/>
      <c r="S45297" s="1"/>
      <c r="T45297" s="1"/>
      <c r="U45297" s="1"/>
      <c r="V45297" s="1"/>
    </row>
    <row r="45298" spans="18:22" x14ac:dyDescent="0.35">
      <c r="R45298" s="1"/>
      <c r="S45298" s="1"/>
      <c r="T45298" s="1"/>
      <c r="U45298" s="1"/>
      <c r="V45298" s="1"/>
    </row>
    <row r="45299" spans="18:22" x14ac:dyDescent="0.35">
      <c r="R45299" s="1"/>
      <c r="S45299" s="1"/>
      <c r="T45299" s="1"/>
      <c r="U45299" s="1"/>
      <c r="V45299" s="1"/>
    </row>
    <row r="45300" spans="18:22" x14ac:dyDescent="0.35">
      <c r="R45300" s="1"/>
      <c r="S45300" s="1"/>
      <c r="T45300" s="1"/>
      <c r="U45300" s="1"/>
      <c r="V45300" s="1"/>
    </row>
    <row r="45301" spans="18:22" x14ac:dyDescent="0.35">
      <c r="R45301" s="1"/>
      <c r="S45301" s="1"/>
      <c r="T45301" s="1"/>
      <c r="U45301" s="1"/>
      <c r="V45301" s="1"/>
    </row>
    <row r="45302" spans="18:22" x14ac:dyDescent="0.35">
      <c r="R45302" s="1"/>
      <c r="S45302" s="1"/>
      <c r="T45302" s="1"/>
      <c r="U45302" s="1"/>
      <c r="V45302" s="1"/>
    </row>
    <row r="45303" spans="18:22" x14ac:dyDescent="0.35">
      <c r="R45303" s="1"/>
      <c r="S45303" s="1"/>
      <c r="T45303" s="1"/>
      <c r="U45303" s="1"/>
      <c r="V45303" s="1"/>
    </row>
    <row r="45304" spans="18:22" x14ac:dyDescent="0.35">
      <c r="R45304" s="1"/>
      <c r="S45304" s="1"/>
      <c r="T45304" s="1"/>
      <c r="U45304" s="1"/>
      <c r="V45304" s="1"/>
    </row>
    <row r="45305" spans="18:22" x14ac:dyDescent="0.35">
      <c r="R45305" s="1"/>
      <c r="S45305" s="1"/>
      <c r="T45305" s="1"/>
      <c r="U45305" s="1"/>
      <c r="V45305" s="1"/>
    </row>
    <row r="45306" spans="18:22" x14ac:dyDescent="0.35">
      <c r="R45306" s="1"/>
      <c r="S45306" s="1"/>
      <c r="T45306" s="1"/>
      <c r="U45306" s="1"/>
      <c r="V45306" s="1"/>
    </row>
    <row r="45307" spans="18:22" x14ac:dyDescent="0.35">
      <c r="R45307" s="1"/>
      <c r="S45307" s="1"/>
      <c r="T45307" s="1"/>
      <c r="U45307" s="1"/>
      <c r="V45307" s="1"/>
    </row>
    <row r="45308" spans="18:22" x14ac:dyDescent="0.35">
      <c r="R45308" s="1"/>
      <c r="S45308" s="1"/>
      <c r="T45308" s="1"/>
      <c r="U45308" s="1"/>
      <c r="V45308" s="1"/>
    </row>
    <row r="45309" spans="18:22" x14ac:dyDescent="0.35">
      <c r="R45309" s="1"/>
      <c r="S45309" s="1"/>
      <c r="T45309" s="1"/>
      <c r="U45309" s="1"/>
      <c r="V45309" s="1"/>
    </row>
    <row r="45310" spans="18:22" x14ac:dyDescent="0.35">
      <c r="R45310" s="1"/>
      <c r="S45310" s="1"/>
      <c r="T45310" s="1"/>
      <c r="U45310" s="1"/>
      <c r="V45310" s="1"/>
    </row>
    <row r="45311" spans="18:22" x14ac:dyDescent="0.35">
      <c r="R45311" s="1"/>
      <c r="S45311" s="1"/>
      <c r="T45311" s="1"/>
      <c r="U45311" s="1"/>
      <c r="V45311" s="1"/>
    </row>
    <row r="45312" spans="18:22" x14ac:dyDescent="0.35">
      <c r="R45312" s="1"/>
      <c r="S45312" s="1"/>
      <c r="T45312" s="1"/>
      <c r="U45312" s="1"/>
      <c r="V45312" s="1"/>
    </row>
    <row r="45313" spans="18:22" x14ac:dyDescent="0.35">
      <c r="R45313" s="1"/>
      <c r="S45313" s="1"/>
      <c r="T45313" s="1"/>
      <c r="U45313" s="1"/>
      <c r="V45313" s="1"/>
    </row>
    <row r="45314" spans="18:22" x14ac:dyDescent="0.35">
      <c r="R45314" s="1"/>
      <c r="S45314" s="1"/>
      <c r="T45314" s="1"/>
      <c r="U45314" s="1"/>
      <c r="V45314" s="1"/>
    </row>
    <row r="45315" spans="18:22" x14ac:dyDescent="0.35">
      <c r="R45315" s="1"/>
      <c r="S45315" s="1"/>
      <c r="T45315" s="1"/>
      <c r="U45315" s="1"/>
      <c r="V45315" s="1"/>
    </row>
    <row r="45316" spans="18:22" x14ac:dyDescent="0.35">
      <c r="R45316" s="1"/>
      <c r="S45316" s="1"/>
      <c r="T45316" s="1"/>
      <c r="U45316" s="1"/>
      <c r="V45316" s="1"/>
    </row>
    <row r="45317" spans="18:22" x14ac:dyDescent="0.35">
      <c r="R45317" s="1"/>
      <c r="S45317" s="1"/>
      <c r="T45317" s="1"/>
      <c r="U45317" s="1"/>
      <c r="V45317" s="1"/>
    </row>
    <row r="45318" spans="18:22" x14ac:dyDescent="0.35">
      <c r="R45318" s="1"/>
      <c r="S45318" s="1"/>
      <c r="T45318" s="1"/>
      <c r="U45318" s="1"/>
      <c r="V45318" s="1"/>
    </row>
    <row r="45319" spans="18:22" x14ac:dyDescent="0.35">
      <c r="R45319" s="1"/>
      <c r="S45319" s="1"/>
      <c r="T45319" s="1"/>
      <c r="U45319" s="1"/>
      <c r="V45319" s="1"/>
    </row>
    <row r="45320" spans="18:22" x14ac:dyDescent="0.35">
      <c r="R45320" s="1"/>
      <c r="S45320" s="1"/>
      <c r="T45320" s="1"/>
      <c r="U45320" s="1"/>
      <c r="V45320" s="1"/>
    </row>
    <row r="45321" spans="18:22" x14ac:dyDescent="0.35">
      <c r="R45321" s="1"/>
      <c r="S45321" s="1"/>
      <c r="T45321" s="1"/>
      <c r="U45321" s="1"/>
      <c r="V45321" s="1"/>
    </row>
    <row r="45322" spans="18:22" x14ac:dyDescent="0.35">
      <c r="R45322" s="1"/>
      <c r="S45322" s="1"/>
      <c r="T45322" s="1"/>
      <c r="U45322" s="1"/>
      <c r="V45322" s="1"/>
    </row>
    <row r="45323" spans="18:22" x14ac:dyDescent="0.35">
      <c r="R45323" s="1"/>
      <c r="S45323" s="1"/>
      <c r="T45323" s="1"/>
      <c r="U45323" s="1"/>
      <c r="V45323" s="1"/>
    </row>
    <row r="45324" spans="18:22" x14ac:dyDescent="0.35">
      <c r="R45324" s="1"/>
      <c r="S45324" s="1"/>
      <c r="T45324" s="1"/>
      <c r="U45324" s="1"/>
      <c r="V45324" s="1"/>
    </row>
    <row r="45325" spans="18:22" x14ac:dyDescent="0.35">
      <c r="R45325" s="1"/>
      <c r="S45325" s="1"/>
      <c r="T45325" s="1"/>
      <c r="U45325" s="1"/>
      <c r="V45325" s="1"/>
    </row>
    <row r="45326" spans="18:22" x14ac:dyDescent="0.35">
      <c r="R45326" s="1"/>
      <c r="S45326" s="1"/>
      <c r="T45326" s="1"/>
      <c r="U45326" s="1"/>
      <c r="V45326" s="1"/>
    </row>
    <row r="45327" spans="18:22" x14ac:dyDescent="0.35">
      <c r="R45327" s="1"/>
      <c r="S45327" s="1"/>
      <c r="T45327" s="1"/>
      <c r="U45327" s="1"/>
      <c r="V45327" s="1"/>
    </row>
    <row r="45328" spans="18:22" x14ac:dyDescent="0.35">
      <c r="R45328" s="1"/>
      <c r="S45328" s="1"/>
      <c r="T45328" s="1"/>
      <c r="U45328" s="1"/>
      <c r="V45328" s="1"/>
    </row>
    <row r="45329" spans="18:22" x14ac:dyDescent="0.35">
      <c r="R45329" s="1"/>
      <c r="S45329" s="1"/>
      <c r="T45329" s="1"/>
      <c r="U45329" s="1"/>
      <c r="V45329" s="1"/>
    </row>
    <row r="45330" spans="18:22" x14ac:dyDescent="0.35">
      <c r="R45330" s="1"/>
      <c r="S45330" s="1"/>
      <c r="T45330" s="1"/>
      <c r="U45330" s="1"/>
      <c r="V45330" s="1"/>
    </row>
    <row r="45331" spans="18:22" x14ac:dyDescent="0.35">
      <c r="R45331" s="1"/>
      <c r="S45331" s="1"/>
      <c r="T45331" s="1"/>
      <c r="U45331" s="1"/>
      <c r="V45331" s="1"/>
    </row>
    <row r="45332" spans="18:22" x14ac:dyDescent="0.35">
      <c r="R45332" s="1"/>
      <c r="S45332" s="1"/>
      <c r="T45332" s="1"/>
      <c r="U45332" s="1"/>
      <c r="V45332" s="1"/>
    </row>
    <row r="45333" spans="18:22" x14ac:dyDescent="0.35">
      <c r="R45333" s="1"/>
      <c r="S45333" s="1"/>
      <c r="T45333" s="1"/>
      <c r="U45333" s="1"/>
      <c r="V45333" s="1"/>
    </row>
    <row r="45334" spans="18:22" x14ac:dyDescent="0.35">
      <c r="R45334" s="1"/>
      <c r="S45334" s="1"/>
      <c r="T45334" s="1"/>
      <c r="U45334" s="1"/>
      <c r="V45334" s="1"/>
    </row>
    <row r="45335" spans="18:22" x14ac:dyDescent="0.35">
      <c r="R45335" s="1"/>
      <c r="S45335" s="1"/>
      <c r="T45335" s="1"/>
      <c r="U45335" s="1"/>
      <c r="V45335" s="1"/>
    </row>
    <row r="45336" spans="18:22" x14ac:dyDescent="0.35">
      <c r="R45336" s="1"/>
      <c r="S45336" s="1"/>
      <c r="T45336" s="1"/>
      <c r="U45336" s="1"/>
      <c r="V45336" s="1"/>
    </row>
    <row r="45337" spans="18:22" x14ac:dyDescent="0.35">
      <c r="R45337" s="1"/>
      <c r="S45337" s="1"/>
      <c r="T45337" s="1"/>
      <c r="U45337" s="1"/>
      <c r="V45337" s="1"/>
    </row>
    <row r="45338" spans="18:22" x14ac:dyDescent="0.35">
      <c r="R45338" s="1"/>
      <c r="S45338" s="1"/>
      <c r="T45338" s="1"/>
      <c r="U45338" s="1"/>
      <c r="V45338" s="1"/>
    </row>
    <row r="45339" spans="18:22" x14ac:dyDescent="0.35">
      <c r="R45339" s="1"/>
      <c r="S45339" s="1"/>
      <c r="T45339" s="1"/>
      <c r="U45339" s="1"/>
      <c r="V45339" s="1"/>
    </row>
    <row r="45340" spans="18:22" x14ac:dyDescent="0.35">
      <c r="R45340" s="1"/>
      <c r="S45340" s="1"/>
      <c r="T45340" s="1"/>
      <c r="U45340" s="1"/>
      <c r="V45340" s="1"/>
    </row>
    <row r="45341" spans="18:22" x14ac:dyDescent="0.35">
      <c r="R45341" s="1"/>
      <c r="S45341" s="1"/>
      <c r="T45341" s="1"/>
      <c r="U45341" s="1"/>
      <c r="V45341" s="1"/>
    </row>
    <row r="45342" spans="18:22" x14ac:dyDescent="0.35">
      <c r="R45342" s="1"/>
      <c r="S45342" s="1"/>
      <c r="T45342" s="1"/>
      <c r="U45342" s="1"/>
      <c r="V45342" s="1"/>
    </row>
    <row r="45343" spans="18:22" x14ac:dyDescent="0.35">
      <c r="R45343" s="1"/>
      <c r="S45343" s="1"/>
      <c r="T45343" s="1"/>
      <c r="U45343" s="1"/>
      <c r="V45343" s="1"/>
    </row>
    <row r="45344" spans="18:22" x14ac:dyDescent="0.35">
      <c r="R45344" s="1"/>
      <c r="S45344" s="1"/>
      <c r="T45344" s="1"/>
      <c r="U45344" s="1"/>
      <c r="V45344" s="1"/>
    </row>
    <row r="45345" spans="18:22" x14ac:dyDescent="0.35">
      <c r="R45345" s="1"/>
      <c r="S45345" s="1"/>
      <c r="T45345" s="1"/>
      <c r="U45345" s="1"/>
      <c r="V45345" s="1"/>
    </row>
    <row r="45346" spans="18:22" x14ac:dyDescent="0.35">
      <c r="R45346" s="1"/>
      <c r="S45346" s="1"/>
      <c r="T45346" s="1"/>
      <c r="U45346" s="1"/>
      <c r="V45346" s="1"/>
    </row>
    <row r="45347" spans="18:22" x14ac:dyDescent="0.35">
      <c r="R45347" s="1"/>
      <c r="S45347" s="1"/>
      <c r="T45347" s="1"/>
      <c r="U45347" s="1"/>
      <c r="V45347" s="1"/>
    </row>
    <row r="45348" spans="18:22" x14ac:dyDescent="0.35">
      <c r="R45348" s="1"/>
      <c r="S45348" s="1"/>
      <c r="T45348" s="1"/>
      <c r="U45348" s="1"/>
      <c r="V45348" s="1"/>
    </row>
    <row r="45349" spans="18:22" x14ac:dyDescent="0.35">
      <c r="R45349" s="1"/>
      <c r="S45349" s="1"/>
      <c r="T45349" s="1"/>
      <c r="U45349" s="1"/>
      <c r="V45349" s="1"/>
    </row>
    <row r="45350" spans="18:22" x14ac:dyDescent="0.35">
      <c r="R45350" s="1"/>
      <c r="S45350" s="1"/>
      <c r="T45350" s="1"/>
      <c r="U45350" s="1"/>
      <c r="V45350" s="1"/>
    </row>
    <row r="45351" spans="18:22" x14ac:dyDescent="0.35">
      <c r="R45351" s="1"/>
      <c r="S45351" s="1"/>
      <c r="T45351" s="1"/>
      <c r="U45351" s="1"/>
      <c r="V45351" s="1"/>
    </row>
    <row r="45352" spans="18:22" x14ac:dyDescent="0.35">
      <c r="R45352" s="1"/>
      <c r="S45352" s="1"/>
      <c r="T45352" s="1"/>
      <c r="U45352" s="1"/>
      <c r="V45352" s="1"/>
    </row>
    <row r="45353" spans="18:22" x14ac:dyDescent="0.35">
      <c r="R45353" s="1"/>
      <c r="S45353" s="1"/>
      <c r="T45353" s="1"/>
      <c r="U45353" s="1"/>
      <c r="V45353" s="1"/>
    </row>
    <row r="45354" spans="18:22" x14ac:dyDescent="0.35">
      <c r="R45354" s="1"/>
      <c r="S45354" s="1"/>
      <c r="T45354" s="1"/>
      <c r="U45354" s="1"/>
      <c r="V45354" s="1"/>
    </row>
    <row r="45355" spans="18:22" x14ac:dyDescent="0.35">
      <c r="R45355" s="1"/>
      <c r="S45355" s="1"/>
      <c r="T45355" s="1"/>
      <c r="U45355" s="1"/>
      <c r="V45355" s="1"/>
    </row>
    <row r="45356" spans="18:22" x14ac:dyDescent="0.35">
      <c r="R45356" s="1"/>
      <c r="S45356" s="1"/>
      <c r="T45356" s="1"/>
      <c r="U45356" s="1"/>
      <c r="V45356" s="1"/>
    </row>
    <row r="45357" spans="18:22" x14ac:dyDescent="0.35">
      <c r="R45357" s="1"/>
      <c r="S45357" s="1"/>
      <c r="T45357" s="1"/>
      <c r="U45357" s="1"/>
      <c r="V45357" s="1"/>
    </row>
    <row r="45358" spans="18:22" x14ac:dyDescent="0.35">
      <c r="R45358" s="1"/>
      <c r="S45358" s="1"/>
      <c r="T45358" s="1"/>
      <c r="U45358" s="1"/>
      <c r="V45358" s="1"/>
    </row>
    <row r="45359" spans="18:22" x14ac:dyDescent="0.35">
      <c r="R45359" s="1"/>
      <c r="S45359" s="1"/>
      <c r="T45359" s="1"/>
      <c r="U45359" s="1"/>
      <c r="V45359" s="1"/>
    </row>
    <row r="45360" spans="18:22" x14ac:dyDescent="0.35">
      <c r="R45360" s="1"/>
      <c r="S45360" s="1"/>
      <c r="T45360" s="1"/>
      <c r="U45360" s="1"/>
      <c r="V45360" s="1"/>
    </row>
    <row r="45361" spans="18:22" x14ac:dyDescent="0.35">
      <c r="R45361" s="1"/>
      <c r="S45361" s="1"/>
      <c r="T45361" s="1"/>
      <c r="U45361" s="1"/>
      <c r="V45361" s="1"/>
    </row>
    <row r="45362" spans="18:22" x14ac:dyDescent="0.35">
      <c r="R45362" s="1"/>
      <c r="S45362" s="1"/>
      <c r="T45362" s="1"/>
      <c r="U45362" s="1"/>
      <c r="V45362" s="1"/>
    </row>
    <row r="45363" spans="18:22" x14ac:dyDescent="0.35">
      <c r="R45363" s="1"/>
      <c r="S45363" s="1"/>
      <c r="T45363" s="1"/>
      <c r="U45363" s="1"/>
      <c r="V45363" s="1"/>
    </row>
    <row r="45364" spans="18:22" x14ac:dyDescent="0.35">
      <c r="R45364" s="1"/>
      <c r="S45364" s="1"/>
      <c r="T45364" s="1"/>
      <c r="U45364" s="1"/>
      <c r="V45364" s="1"/>
    </row>
    <row r="45365" spans="18:22" x14ac:dyDescent="0.35">
      <c r="R45365" s="1"/>
      <c r="S45365" s="1"/>
      <c r="T45365" s="1"/>
      <c r="U45365" s="1"/>
      <c r="V45365" s="1"/>
    </row>
    <row r="45366" spans="18:22" x14ac:dyDescent="0.35">
      <c r="R45366" s="1"/>
      <c r="S45366" s="1"/>
      <c r="T45366" s="1"/>
      <c r="U45366" s="1"/>
      <c r="V45366" s="1"/>
    </row>
    <row r="45367" spans="18:22" x14ac:dyDescent="0.35">
      <c r="R45367" s="1"/>
      <c r="S45367" s="1"/>
      <c r="T45367" s="1"/>
      <c r="U45367" s="1"/>
      <c r="V45367" s="1"/>
    </row>
    <row r="45368" spans="18:22" x14ac:dyDescent="0.35">
      <c r="R45368" s="1"/>
      <c r="S45368" s="1"/>
      <c r="T45368" s="1"/>
      <c r="U45368" s="1"/>
      <c r="V45368" s="1"/>
    </row>
    <row r="45369" spans="18:22" x14ac:dyDescent="0.35">
      <c r="R45369" s="1"/>
      <c r="S45369" s="1"/>
      <c r="T45369" s="1"/>
      <c r="U45369" s="1"/>
      <c r="V45369" s="1"/>
    </row>
    <row r="45370" spans="18:22" x14ac:dyDescent="0.35">
      <c r="R45370" s="1"/>
      <c r="S45370" s="1"/>
      <c r="T45370" s="1"/>
      <c r="U45370" s="1"/>
      <c r="V45370" s="1"/>
    </row>
    <row r="45371" spans="18:22" x14ac:dyDescent="0.35">
      <c r="R45371" s="1"/>
      <c r="S45371" s="1"/>
      <c r="T45371" s="1"/>
      <c r="U45371" s="1"/>
      <c r="V45371" s="1"/>
    </row>
    <row r="45372" spans="18:22" x14ac:dyDescent="0.35">
      <c r="R45372" s="1"/>
      <c r="S45372" s="1"/>
      <c r="T45372" s="1"/>
      <c r="U45372" s="1"/>
      <c r="V45372" s="1"/>
    </row>
    <row r="45373" spans="18:22" x14ac:dyDescent="0.35">
      <c r="R45373" s="1"/>
      <c r="S45373" s="1"/>
      <c r="T45373" s="1"/>
      <c r="U45373" s="1"/>
      <c r="V45373" s="1"/>
    </row>
    <row r="45374" spans="18:22" x14ac:dyDescent="0.35">
      <c r="R45374" s="1"/>
      <c r="S45374" s="1"/>
      <c r="T45374" s="1"/>
      <c r="U45374" s="1"/>
      <c r="V45374" s="1"/>
    </row>
    <row r="45375" spans="18:22" x14ac:dyDescent="0.35">
      <c r="R45375" s="1"/>
      <c r="S45375" s="1"/>
      <c r="T45375" s="1"/>
      <c r="U45375" s="1"/>
      <c r="V45375" s="1"/>
    </row>
    <row r="45376" spans="18:22" x14ac:dyDescent="0.35">
      <c r="R45376" s="1"/>
      <c r="S45376" s="1"/>
      <c r="T45376" s="1"/>
      <c r="U45376" s="1"/>
      <c r="V45376" s="1"/>
    </row>
    <row r="45377" spans="18:22" x14ac:dyDescent="0.35">
      <c r="R45377" s="1"/>
      <c r="S45377" s="1"/>
      <c r="T45377" s="1"/>
      <c r="U45377" s="1"/>
      <c r="V45377" s="1"/>
    </row>
    <row r="45378" spans="18:22" x14ac:dyDescent="0.35">
      <c r="R45378" s="1"/>
      <c r="S45378" s="1"/>
      <c r="T45378" s="1"/>
      <c r="U45378" s="1"/>
      <c r="V45378" s="1"/>
    </row>
    <row r="45379" spans="18:22" x14ac:dyDescent="0.35">
      <c r="R45379" s="1"/>
      <c r="S45379" s="1"/>
      <c r="T45379" s="1"/>
      <c r="U45379" s="1"/>
      <c r="V45379" s="1"/>
    </row>
    <row r="45380" spans="18:22" x14ac:dyDescent="0.35">
      <c r="R45380" s="1"/>
      <c r="S45380" s="1"/>
      <c r="T45380" s="1"/>
      <c r="U45380" s="1"/>
      <c r="V45380" s="1"/>
    </row>
    <row r="45381" spans="18:22" x14ac:dyDescent="0.35">
      <c r="R45381" s="1"/>
      <c r="S45381" s="1"/>
      <c r="T45381" s="1"/>
      <c r="U45381" s="1"/>
      <c r="V45381" s="1"/>
    </row>
    <row r="45382" spans="18:22" x14ac:dyDescent="0.35">
      <c r="R45382" s="1"/>
      <c r="S45382" s="1"/>
      <c r="T45382" s="1"/>
      <c r="U45382" s="1"/>
      <c r="V45382" s="1"/>
    </row>
    <row r="45383" spans="18:22" x14ac:dyDescent="0.35">
      <c r="R45383" s="1"/>
      <c r="S45383" s="1"/>
      <c r="T45383" s="1"/>
      <c r="U45383" s="1"/>
      <c r="V45383" s="1"/>
    </row>
    <row r="45384" spans="18:22" x14ac:dyDescent="0.35">
      <c r="R45384" s="1"/>
      <c r="S45384" s="1"/>
      <c r="T45384" s="1"/>
      <c r="U45384" s="1"/>
      <c r="V45384" s="1"/>
    </row>
    <row r="45385" spans="18:22" x14ac:dyDescent="0.35">
      <c r="R45385" s="1"/>
      <c r="S45385" s="1"/>
      <c r="T45385" s="1"/>
      <c r="U45385" s="1"/>
      <c r="V45385" s="1"/>
    </row>
    <row r="45386" spans="18:22" x14ac:dyDescent="0.35">
      <c r="R45386" s="1"/>
      <c r="S45386" s="1"/>
      <c r="T45386" s="1"/>
      <c r="U45386" s="1"/>
      <c r="V45386" s="1"/>
    </row>
    <row r="45387" spans="18:22" x14ac:dyDescent="0.35">
      <c r="R45387" s="1"/>
      <c r="S45387" s="1"/>
      <c r="T45387" s="1"/>
      <c r="U45387" s="1"/>
      <c r="V45387" s="1"/>
    </row>
    <row r="45388" spans="18:22" x14ac:dyDescent="0.35">
      <c r="R45388" s="1"/>
      <c r="S45388" s="1"/>
      <c r="T45388" s="1"/>
      <c r="U45388" s="1"/>
      <c r="V45388" s="1"/>
    </row>
    <row r="45389" spans="18:22" x14ac:dyDescent="0.35">
      <c r="R45389" s="1"/>
      <c r="S45389" s="1"/>
      <c r="T45389" s="1"/>
      <c r="U45389" s="1"/>
      <c r="V45389" s="1"/>
    </row>
    <row r="45390" spans="18:22" x14ac:dyDescent="0.35">
      <c r="R45390" s="1"/>
      <c r="S45390" s="1"/>
      <c r="T45390" s="1"/>
      <c r="U45390" s="1"/>
      <c r="V45390" s="1"/>
    </row>
    <row r="45391" spans="18:22" x14ac:dyDescent="0.35">
      <c r="R45391" s="1"/>
      <c r="S45391" s="1"/>
      <c r="T45391" s="1"/>
      <c r="U45391" s="1"/>
      <c r="V45391" s="1"/>
    </row>
    <row r="45392" spans="18:22" x14ac:dyDescent="0.35">
      <c r="R45392" s="1"/>
      <c r="S45392" s="1"/>
      <c r="T45392" s="1"/>
      <c r="U45392" s="1"/>
      <c r="V45392" s="1"/>
    </row>
    <row r="45393" spans="18:22" x14ac:dyDescent="0.35">
      <c r="R45393" s="1"/>
      <c r="S45393" s="1"/>
      <c r="T45393" s="1"/>
      <c r="U45393" s="1"/>
      <c r="V45393" s="1"/>
    </row>
    <row r="45394" spans="18:22" x14ac:dyDescent="0.35">
      <c r="R45394" s="1"/>
      <c r="S45394" s="1"/>
      <c r="T45394" s="1"/>
      <c r="U45394" s="1"/>
      <c r="V45394" s="1"/>
    </row>
    <row r="45395" spans="18:22" x14ac:dyDescent="0.35">
      <c r="R45395" s="1"/>
      <c r="S45395" s="1"/>
      <c r="T45395" s="1"/>
      <c r="U45395" s="1"/>
      <c r="V45395" s="1"/>
    </row>
    <row r="45396" spans="18:22" x14ac:dyDescent="0.35">
      <c r="R45396" s="1"/>
      <c r="S45396" s="1"/>
      <c r="T45396" s="1"/>
      <c r="U45396" s="1"/>
      <c r="V45396" s="1"/>
    </row>
    <row r="45397" spans="18:22" x14ac:dyDescent="0.35">
      <c r="R45397" s="1"/>
      <c r="S45397" s="1"/>
      <c r="T45397" s="1"/>
      <c r="U45397" s="1"/>
      <c r="V45397" s="1"/>
    </row>
    <row r="45398" spans="18:22" x14ac:dyDescent="0.35">
      <c r="R45398" s="1"/>
      <c r="S45398" s="1"/>
      <c r="T45398" s="1"/>
      <c r="U45398" s="1"/>
      <c r="V45398" s="1"/>
    </row>
    <row r="45399" spans="18:22" x14ac:dyDescent="0.35">
      <c r="R45399" s="1"/>
      <c r="S45399" s="1"/>
      <c r="T45399" s="1"/>
      <c r="U45399" s="1"/>
      <c r="V45399" s="1"/>
    </row>
    <row r="45400" spans="18:22" x14ac:dyDescent="0.35">
      <c r="R45400" s="1"/>
      <c r="S45400" s="1"/>
      <c r="T45400" s="1"/>
      <c r="U45400" s="1"/>
      <c r="V45400" s="1"/>
    </row>
    <row r="45401" spans="18:22" x14ac:dyDescent="0.35">
      <c r="R45401" s="1"/>
      <c r="S45401" s="1"/>
      <c r="T45401" s="1"/>
      <c r="U45401" s="1"/>
      <c r="V45401" s="1"/>
    </row>
    <row r="45402" spans="18:22" x14ac:dyDescent="0.35">
      <c r="R45402" s="1"/>
      <c r="S45402" s="1"/>
      <c r="T45402" s="1"/>
      <c r="U45402" s="1"/>
      <c r="V45402" s="1"/>
    </row>
    <row r="45403" spans="18:22" x14ac:dyDescent="0.35">
      <c r="R45403" s="1"/>
      <c r="S45403" s="1"/>
      <c r="T45403" s="1"/>
      <c r="U45403" s="1"/>
      <c r="V45403" s="1"/>
    </row>
    <row r="45404" spans="18:22" x14ac:dyDescent="0.35">
      <c r="R45404" s="1"/>
      <c r="S45404" s="1"/>
      <c r="T45404" s="1"/>
      <c r="U45404" s="1"/>
      <c r="V45404" s="1"/>
    </row>
    <row r="45405" spans="18:22" x14ac:dyDescent="0.35">
      <c r="R45405" s="1"/>
      <c r="S45405" s="1"/>
      <c r="T45405" s="1"/>
      <c r="U45405" s="1"/>
      <c r="V45405" s="1"/>
    </row>
    <row r="45406" spans="18:22" x14ac:dyDescent="0.35">
      <c r="R45406" s="1"/>
      <c r="S45406" s="1"/>
      <c r="T45406" s="1"/>
      <c r="U45406" s="1"/>
      <c r="V45406" s="1"/>
    </row>
    <row r="45407" spans="18:22" x14ac:dyDescent="0.35">
      <c r="R45407" s="1"/>
      <c r="S45407" s="1"/>
      <c r="T45407" s="1"/>
      <c r="U45407" s="1"/>
      <c r="V45407" s="1"/>
    </row>
    <row r="45408" spans="18:22" x14ac:dyDescent="0.35">
      <c r="R45408" s="1"/>
      <c r="S45408" s="1"/>
      <c r="T45408" s="1"/>
      <c r="U45408" s="1"/>
      <c r="V45408" s="1"/>
    </row>
    <row r="45409" spans="18:22" x14ac:dyDescent="0.35">
      <c r="R45409" s="1"/>
      <c r="S45409" s="1"/>
      <c r="T45409" s="1"/>
      <c r="U45409" s="1"/>
      <c r="V45409" s="1"/>
    </row>
    <row r="45410" spans="18:22" x14ac:dyDescent="0.35">
      <c r="R45410" s="1"/>
      <c r="S45410" s="1"/>
      <c r="T45410" s="1"/>
      <c r="U45410" s="1"/>
      <c r="V45410" s="1"/>
    </row>
    <row r="45411" spans="18:22" x14ac:dyDescent="0.35">
      <c r="R45411" s="1"/>
      <c r="S45411" s="1"/>
      <c r="T45411" s="1"/>
      <c r="U45411" s="1"/>
      <c r="V45411" s="1"/>
    </row>
    <row r="45412" spans="18:22" x14ac:dyDescent="0.35">
      <c r="R45412" s="1"/>
      <c r="S45412" s="1"/>
      <c r="T45412" s="1"/>
      <c r="U45412" s="1"/>
      <c r="V45412" s="1"/>
    </row>
    <row r="45413" spans="18:22" x14ac:dyDescent="0.35">
      <c r="R45413" s="1"/>
      <c r="S45413" s="1"/>
      <c r="T45413" s="1"/>
      <c r="U45413" s="1"/>
      <c r="V45413" s="1"/>
    </row>
    <row r="45414" spans="18:22" x14ac:dyDescent="0.35">
      <c r="R45414" s="1"/>
      <c r="S45414" s="1"/>
      <c r="T45414" s="1"/>
      <c r="U45414" s="1"/>
      <c r="V45414" s="1"/>
    </row>
    <row r="45415" spans="18:22" x14ac:dyDescent="0.35">
      <c r="R45415" s="1"/>
      <c r="S45415" s="1"/>
      <c r="T45415" s="1"/>
      <c r="U45415" s="1"/>
      <c r="V45415" s="1"/>
    </row>
    <row r="45416" spans="18:22" x14ac:dyDescent="0.35">
      <c r="R45416" s="1"/>
      <c r="S45416" s="1"/>
      <c r="T45416" s="1"/>
      <c r="U45416" s="1"/>
      <c r="V45416" s="1"/>
    </row>
    <row r="45417" spans="18:22" x14ac:dyDescent="0.35">
      <c r="R45417" s="1"/>
      <c r="S45417" s="1"/>
      <c r="T45417" s="1"/>
      <c r="U45417" s="1"/>
      <c r="V45417" s="1"/>
    </row>
    <row r="45418" spans="18:22" x14ac:dyDescent="0.35">
      <c r="R45418" s="1"/>
      <c r="S45418" s="1"/>
      <c r="T45418" s="1"/>
      <c r="U45418" s="1"/>
      <c r="V45418" s="1"/>
    </row>
    <row r="45419" spans="18:22" x14ac:dyDescent="0.35">
      <c r="R45419" s="1"/>
      <c r="S45419" s="1"/>
      <c r="T45419" s="1"/>
      <c r="U45419" s="1"/>
      <c r="V45419" s="1"/>
    </row>
    <row r="45420" spans="18:22" x14ac:dyDescent="0.35">
      <c r="R45420" s="1"/>
      <c r="S45420" s="1"/>
      <c r="T45420" s="1"/>
      <c r="U45420" s="1"/>
      <c r="V45420" s="1"/>
    </row>
    <row r="45421" spans="18:22" x14ac:dyDescent="0.35">
      <c r="R45421" s="1"/>
      <c r="S45421" s="1"/>
      <c r="T45421" s="1"/>
      <c r="U45421" s="1"/>
      <c r="V45421" s="1"/>
    </row>
    <row r="45422" spans="18:22" x14ac:dyDescent="0.35">
      <c r="R45422" s="1"/>
      <c r="S45422" s="1"/>
      <c r="T45422" s="1"/>
      <c r="U45422" s="1"/>
      <c r="V45422" s="1"/>
    </row>
    <row r="45423" spans="18:22" x14ac:dyDescent="0.35">
      <c r="R45423" s="1"/>
      <c r="S45423" s="1"/>
      <c r="T45423" s="1"/>
      <c r="U45423" s="1"/>
      <c r="V45423" s="1"/>
    </row>
    <row r="45424" spans="18:22" x14ac:dyDescent="0.35">
      <c r="R45424" s="1"/>
      <c r="S45424" s="1"/>
      <c r="T45424" s="1"/>
      <c r="U45424" s="1"/>
      <c r="V45424" s="1"/>
    </row>
    <row r="45425" spans="18:22" x14ac:dyDescent="0.35">
      <c r="R45425" s="1"/>
      <c r="S45425" s="1"/>
      <c r="T45425" s="1"/>
      <c r="U45425" s="1"/>
      <c r="V45425" s="1"/>
    </row>
    <row r="45426" spans="18:22" x14ac:dyDescent="0.35">
      <c r="R45426" s="1"/>
      <c r="S45426" s="1"/>
      <c r="T45426" s="1"/>
      <c r="U45426" s="1"/>
      <c r="V45426" s="1"/>
    </row>
    <row r="45427" spans="18:22" x14ac:dyDescent="0.35">
      <c r="R45427" s="1"/>
      <c r="S45427" s="1"/>
      <c r="T45427" s="1"/>
      <c r="U45427" s="1"/>
      <c r="V45427" s="1"/>
    </row>
    <row r="45428" spans="18:22" x14ac:dyDescent="0.35">
      <c r="R45428" s="1"/>
      <c r="S45428" s="1"/>
      <c r="T45428" s="1"/>
      <c r="U45428" s="1"/>
      <c r="V45428" s="1"/>
    </row>
    <row r="45429" spans="18:22" x14ac:dyDescent="0.35">
      <c r="R45429" s="1"/>
      <c r="S45429" s="1"/>
      <c r="T45429" s="1"/>
      <c r="U45429" s="1"/>
      <c r="V45429" s="1"/>
    </row>
    <row r="45430" spans="18:22" x14ac:dyDescent="0.35">
      <c r="R45430" s="1"/>
      <c r="S45430" s="1"/>
      <c r="T45430" s="1"/>
      <c r="U45430" s="1"/>
      <c r="V45430" s="1"/>
    </row>
    <row r="45431" spans="18:22" x14ac:dyDescent="0.35">
      <c r="R45431" s="1"/>
      <c r="S45431" s="1"/>
      <c r="T45431" s="1"/>
      <c r="U45431" s="1"/>
      <c r="V45431" s="1"/>
    </row>
    <row r="45432" spans="18:22" x14ac:dyDescent="0.35">
      <c r="R45432" s="1"/>
      <c r="S45432" s="1"/>
      <c r="T45432" s="1"/>
      <c r="U45432" s="1"/>
      <c r="V45432" s="1"/>
    </row>
    <row r="45433" spans="18:22" x14ac:dyDescent="0.35">
      <c r="R45433" s="1"/>
      <c r="S45433" s="1"/>
      <c r="T45433" s="1"/>
      <c r="U45433" s="1"/>
      <c r="V45433" s="1"/>
    </row>
    <row r="45434" spans="18:22" x14ac:dyDescent="0.35">
      <c r="R45434" s="1"/>
      <c r="S45434" s="1"/>
      <c r="T45434" s="1"/>
      <c r="U45434" s="1"/>
      <c r="V45434" s="1"/>
    </row>
    <row r="45435" spans="18:22" x14ac:dyDescent="0.35">
      <c r="R45435" s="1"/>
      <c r="S45435" s="1"/>
      <c r="T45435" s="1"/>
      <c r="U45435" s="1"/>
      <c r="V45435" s="1"/>
    </row>
    <row r="45436" spans="18:22" x14ac:dyDescent="0.35">
      <c r="R45436" s="1"/>
      <c r="S45436" s="1"/>
      <c r="T45436" s="1"/>
      <c r="U45436" s="1"/>
      <c r="V45436" s="1"/>
    </row>
    <row r="45437" spans="18:22" x14ac:dyDescent="0.35">
      <c r="R45437" s="1"/>
      <c r="S45437" s="1"/>
      <c r="T45437" s="1"/>
      <c r="U45437" s="1"/>
      <c r="V45437" s="1"/>
    </row>
    <row r="45438" spans="18:22" x14ac:dyDescent="0.35">
      <c r="R45438" s="1"/>
      <c r="S45438" s="1"/>
      <c r="T45438" s="1"/>
      <c r="U45438" s="1"/>
      <c r="V45438" s="1"/>
    </row>
    <row r="45439" spans="18:22" x14ac:dyDescent="0.35">
      <c r="R45439" s="1"/>
      <c r="S45439" s="1"/>
      <c r="T45439" s="1"/>
      <c r="U45439" s="1"/>
      <c r="V45439" s="1"/>
    </row>
    <row r="45440" spans="18:22" x14ac:dyDescent="0.35">
      <c r="R45440" s="1"/>
      <c r="S45440" s="1"/>
      <c r="T45440" s="1"/>
      <c r="U45440" s="1"/>
      <c r="V45440" s="1"/>
    </row>
    <row r="45441" spans="18:22" x14ac:dyDescent="0.35">
      <c r="R45441" s="1"/>
      <c r="S45441" s="1"/>
      <c r="T45441" s="1"/>
      <c r="U45441" s="1"/>
      <c r="V45441" s="1"/>
    </row>
    <row r="45442" spans="18:22" x14ac:dyDescent="0.35">
      <c r="R45442" s="1"/>
      <c r="S45442" s="1"/>
      <c r="T45442" s="1"/>
      <c r="U45442" s="1"/>
      <c r="V45442" s="1"/>
    </row>
    <row r="45443" spans="18:22" x14ac:dyDescent="0.35">
      <c r="R45443" s="1"/>
      <c r="S45443" s="1"/>
      <c r="T45443" s="1"/>
      <c r="U45443" s="1"/>
      <c r="V45443" s="1"/>
    </row>
    <row r="45444" spans="18:22" x14ac:dyDescent="0.35">
      <c r="R45444" s="1"/>
      <c r="S45444" s="1"/>
      <c r="T45444" s="1"/>
      <c r="U45444" s="1"/>
      <c r="V45444" s="1"/>
    </row>
    <row r="45445" spans="18:22" x14ac:dyDescent="0.35">
      <c r="R45445" s="1"/>
      <c r="S45445" s="1"/>
      <c r="T45445" s="1"/>
      <c r="U45445" s="1"/>
      <c r="V45445" s="1"/>
    </row>
    <row r="45446" spans="18:22" x14ac:dyDescent="0.35">
      <c r="R45446" s="1"/>
      <c r="S45446" s="1"/>
      <c r="T45446" s="1"/>
      <c r="U45446" s="1"/>
      <c r="V45446" s="1"/>
    </row>
    <row r="45447" spans="18:22" x14ac:dyDescent="0.35">
      <c r="R45447" s="1"/>
      <c r="S45447" s="1"/>
      <c r="T45447" s="1"/>
      <c r="U45447" s="1"/>
      <c r="V45447" s="1"/>
    </row>
    <row r="45448" spans="18:22" x14ac:dyDescent="0.35">
      <c r="R45448" s="1"/>
      <c r="S45448" s="1"/>
      <c r="T45448" s="1"/>
      <c r="U45448" s="1"/>
      <c r="V45448" s="1"/>
    </row>
    <row r="45449" spans="18:22" x14ac:dyDescent="0.35">
      <c r="R45449" s="1"/>
      <c r="S45449" s="1"/>
      <c r="T45449" s="1"/>
      <c r="U45449" s="1"/>
      <c r="V45449" s="1"/>
    </row>
    <row r="45450" spans="18:22" x14ac:dyDescent="0.35">
      <c r="R45450" s="1"/>
      <c r="S45450" s="1"/>
      <c r="T45450" s="1"/>
      <c r="U45450" s="1"/>
      <c r="V45450" s="1"/>
    </row>
    <row r="45451" spans="18:22" x14ac:dyDescent="0.35">
      <c r="R45451" s="1"/>
      <c r="S45451" s="1"/>
      <c r="T45451" s="1"/>
      <c r="U45451" s="1"/>
      <c r="V45451" s="1"/>
    </row>
    <row r="45452" spans="18:22" x14ac:dyDescent="0.35">
      <c r="R45452" s="1"/>
      <c r="S45452" s="1"/>
      <c r="T45452" s="1"/>
      <c r="U45452" s="1"/>
      <c r="V45452" s="1"/>
    </row>
    <row r="45453" spans="18:22" x14ac:dyDescent="0.35">
      <c r="R45453" s="1"/>
      <c r="S45453" s="1"/>
      <c r="T45453" s="1"/>
      <c r="U45453" s="1"/>
      <c r="V45453" s="1"/>
    </row>
    <row r="45454" spans="18:22" x14ac:dyDescent="0.35">
      <c r="R45454" s="1"/>
      <c r="S45454" s="1"/>
      <c r="T45454" s="1"/>
      <c r="U45454" s="1"/>
      <c r="V45454" s="1"/>
    </row>
    <row r="45455" spans="18:22" x14ac:dyDescent="0.35">
      <c r="R45455" s="1"/>
      <c r="S45455" s="1"/>
      <c r="T45455" s="1"/>
      <c r="U45455" s="1"/>
      <c r="V45455" s="1"/>
    </row>
    <row r="45456" spans="18:22" x14ac:dyDescent="0.35">
      <c r="R45456" s="1"/>
      <c r="S45456" s="1"/>
      <c r="T45456" s="1"/>
      <c r="U45456" s="1"/>
      <c r="V45456" s="1"/>
    </row>
    <row r="45457" spans="18:22" x14ac:dyDescent="0.35">
      <c r="R45457" s="1"/>
      <c r="S45457" s="1"/>
      <c r="T45457" s="1"/>
      <c r="U45457" s="1"/>
      <c r="V45457" s="1"/>
    </row>
    <row r="45458" spans="18:22" x14ac:dyDescent="0.35">
      <c r="R45458" s="1"/>
      <c r="S45458" s="1"/>
      <c r="T45458" s="1"/>
      <c r="U45458" s="1"/>
      <c r="V45458" s="1"/>
    </row>
    <row r="45459" spans="18:22" x14ac:dyDescent="0.35">
      <c r="R45459" s="1"/>
      <c r="S45459" s="1"/>
      <c r="T45459" s="1"/>
      <c r="U45459" s="1"/>
      <c r="V45459" s="1"/>
    </row>
    <row r="45460" spans="18:22" x14ac:dyDescent="0.35">
      <c r="R45460" s="1"/>
      <c r="S45460" s="1"/>
      <c r="T45460" s="1"/>
      <c r="U45460" s="1"/>
      <c r="V45460" s="1"/>
    </row>
    <row r="45461" spans="18:22" x14ac:dyDescent="0.35">
      <c r="R45461" s="1"/>
      <c r="S45461" s="1"/>
      <c r="T45461" s="1"/>
      <c r="U45461" s="1"/>
      <c r="V45461" s="1"/>
    </row>
    <row r="45462" spans="18:22" x14ac:dyDescent="0.35">
      <c r="R45462" s="1"/>
      <c r="S45462" s="1"/>
      <c r="T45462" s="1"/>
      <c r="U45462" s="1"/>
      <c r="V45462" s="1"/>
    </row>
    <row r="45463" spans="18:22" x14ac:dyDescent="0.35">
      <c r="R45463" s="1"/>
      <c r="S45463" s="1"/>
      <c r="T45463" s="1"/>
      <c r="U45463" s="1"/>
      <c r="V45463" s="1"/>
    </row>
    <row r="45464" spans="18:22" x14ac:dyDescent="0.35">
      <c r="R45464" s="1"/>
      <c r="S45464" s="1"/>
      <c r="T45464" s="1"/>
      <c r="U45464" s="1"/>
      <c r="V45464" s="1"/>
    </row>
    <row r="45465" spans="18:22" x14ac:dyDescent="0.35">
      <c r="R45465" s="1"/>
      <c r="S45465" s="1"/>
      <c r="T45465" s="1"/>
      <c r="U45465" s="1"/>
      <c r="V45465" s="1"/>
    </row>
    <row r="45466" spans="18:22" x14ac:dyDescent="0.35">
      <c r="R45466" s="1"/>
      <c r="S45466" s="1"/>
      <c r="T45466" s="1"/>
      <c r="U45466" s="1"/>
      <c r="V45466" s="1"/>
    </row>
    <row r="45467" spans="18:22" x14ac:dyDescent="0.35">
      <c r="R45467" s="1"/>
      <c r="S45467" s="1"/>
      <c r="T45467" s="1"/>
      <c r="U45467" s="1"/>
      <c r="V45467" s="1"/>
    </row>
    <row r="45468" spans="18:22" x14ac:dyDescent="0.35">
      <c r="R45468" s="1"/>
      <c r="S45468" s="1"/>
      <c r="T45468" s="1"/>
      <c r="U45468" s="1"/>
      <c r="V45468" s="1"/>
    </row>
    <row r="45469" spans="18:22" x14ac:dyDescent="0.35">
      <c r="R45469" s="1"/>
      <c r="S45469" s="1"/>
      <c r="T45469" s="1"/>
      <c r="U45469" s="1"/>
      <c r="V45469" s="1"/>
    </row>
    <row r="45470" spans="18:22" x14ac:dyDescent="0.35">
      <c r="R45470" s="1"/>
      <c r="S45470" s="1"/>
      <c r="T45470" s="1"/>
      <c r="U45470" s="1"/>
      <c r="V45470" s="1"/>
    </row>
    <row r="45471" spans="18:22" x14ac:dyDescent="0.35">
      <c r="R45471" s="1"/>
      <c r="S45471" s="1"/>
      <c r="T45471" s="1"/>
      <c r="U45471" s="1"/>
      <c r="V45471" s="1"/>
    </row>
    <row r="45472" spans="18:22" x14ac:dyDescent="0.35">
      <c r="R45472" s="1"/>
      <c r="S45472" s="1"/>
      <c r="T45472" s="1"/>
      <c r="U45472" s="1"/>
      <c r="V45472" s="1"/>
    </row>
    <row r="45473" spans="18:22" x14ac:dyDescent="0.35">
      <c r="R45473" s="1"/>
      <c r="S45473" s="1"/>
      <c r="T45473" s="1"/>
      <c r="U45473" s="1"/>
      <c r="V45473" s="1"/>
    </row>
    <row r="45474" spans="18:22" x14ac:dyDescent="0.35">
      <c r="R45474" s="1"/>
      <c r="S45474" s="1"/>
      <c r="T45474" s="1"/>
      <c r="U45474" s="1"/>
      <c r="V45474" s="1"/>
    </row>
    <row r="45475" spans="18:22" x14ac:dyDescent="0.35">
      <c r="R45475" s="1"/>
      <c r="S45475" s="1"/>
      <c r="T45475" s="1"/>
      <c r="U45475" s="1"/>
      <c r="V45475" s="1"/>
    </row>
    <row r="45476" spans="18:22" x14ac:dyDescent="0.35">
      <c r="R45476" s="1"/>
      <c r="S45476" s="1"/>
      <c r="T45476" s="1"/>
      <c r="U45476" s="1"/>
      <c r="V45476" s="1"/>
    </row>
    <row r="45477" spans="18:22" x14ac:dyDescent="0.35">
      <c r="R45477" s="1"/>
      <c r="S45477" s="1"/>
      <c r="T45477" s="1"/>
      <c r="U45477" s="1"/>
      <c r="V45477" s="1"/>
    </row>
    <row r="45478" spans="18:22" x14ac:dyDescent="0.35">
      <c r="R45478" s="1"/>
      <c r="S45478" s="1"/>
      <c r="T45478" s="1"/>
      <c r="U45478" s="1"/>
      <c r="V45478" s="1"/>
    </row>
    <row r="45479" spans="18:22" x14ac:dyDescent="0.35">
      <c r="R45479" s="1"/>
      <c r="S45479" s="1"/>
      <c r="T45479" s="1"/>
      <c r="U45479" s="1"/>
      <c r="V45479" s="1"/>
    </row>
    <row r="45480" spans="18:22" x14ac:dyDescent="0.35">
      <c r="R45480" s="1"/>
      <c r="S45480" s="1"/>
      <c r="T45480" s="1"/>
      <c r="U45480" s="1"/>
      <c r="V45480" s="1"/>
    </row>
    <row r="45481" spans="18:22" x14ac:dyDescent="0.35">
      <c r="R45481" s="1"/>
      <c r="S45481" s="1"/>
      <c r="T45481" s="1"/>
      <c r="U45481" s="1"/>
      <c r="V45481" s="1"/>
    </row>
    <row r="45482" spans="18:22" x14ac:dyDescent="0.35">
      <c r="R45482" s="1"/>
      <c r="S45482" s="1"/>
      <c r="T45482" s="1"/>
      <c r="U45482" s="1"/>
      <c r="V45482" s="1"/>
    </row>
    <row r="45483" spans="18:22" x14ac:dyDescent="0.35">
      <c r="R45483" s="1"/>
      <c r="S45483" s="1"/>
      <c r="T45483" s="1"/>
      <c r="U45483" s="1"/>
      <c r="V45483" s="1"/>
    </row>
    <row r="45484" spans="18:22" x14ac:dyDescent="0.35">
      <c r="R45484" s="1"/>
      <c r="S45484" s="1"/>
      <c r="T45484" s="1"/>
      <c r="U45484" s="1"/>
      <c r="V45484" s="1"/>
    </row>
    <row r="45485" spans="18:22" x14ac:dyDescent="0.35">
      <c r="R45485" s="1"/>
      <c r="S45485" s="1"/>
      <c r="T45485" s="1"/>
      <c r="U45485" s="1"/>
      <c r="V45485" s="1"/>
    </row>
    <row r="45486" spans="18:22" x14ac:dyDescent="0.35">
      <c r="R45486" s="1"/>
      <c r="S45486" s="1"/>
      <c r="T45486" s="1"/>
      <c r="U45486" s="1"/>
      <c r="V45486" s="1"/>
    </row>
    <row r="45487" spans="18:22" x14ac:dyDescent="0.35">
      <c r="R45487" s="1"/>
      <c r="S45487" s="1"/>
      <c r="T45487" s="1"/>
      <c r="U45487" s="1"/>
      <c r="V45487" s="1"/>
    </row>
    <row r="45488" spans="18:22" x14ac:dyDescent="0.35">
      <c r="R45488" s="1"/>
      <c r="S45488" s="1"/>
      <c r="T45488" s="1"/>
      <c r="U45488" s="1"/>
      <c r="V45488" s="1"/>
    </row>
    <row r="45489" spans="18:22" x14ac:dyDescent="0.35">
      <c r="R45489" s="1"/>
      <c r="S45489" s="1"/>
      <c r="T45489" s="1"/>
      <c r="U45489" s="1"/>
      <c r="V45489" s="1"/>
    </row>
    <row r="45490" spans="18:22" x14ac:dyDescent="0.35">
      <c r="R45490" s="1"/>
      <c r="S45490" s="1"/>
      <c r="T45490" s="1"/>
      <c r="U45490" s="1"/>
      <c r="V45490" s="1"/>
    </row>
    <row r="45491" spans="18:22" x14ac:dyDescent="0.35">
      <c r="R45491" s="1"/>
      <c r="S45491" s="1"/>
      <c r="T45491" s="1"/>
      <c r="U45491" s="1"/>
      <c r="V45491" s="1"/>
    </row>
    <row r="45492" spans="18:22" x14ac:dyDescent="0.35">
      <c r="R45492" s="1"/>
      <c r="S45492" s="1"/>
      <c r="T45492" s="1"/>
      <c r="U45492" s="1"/>
      <c r="V45492" s="1"/>
    </row>
    <row r="45493" spans="18:22" x14ac:dyDescent="0.35">
      <c r="R45493" s="1"/>
      <c r="S45493" s="1"/>
      <c r="T45493" s="1"/>
      <c r="U45493" s="1"/>
      <c r="V45493" s="1"/>
    </row>
    <row r="45494" spans="18:22" x14ac:dyDescent="0.35">
      <c r="R45494" s="1"/>
      <c r="S45494" s="1"/>
      <c r="T45494" s="1"/>
      <c r="U45494" s="1"/>
      <c r="V45494" s="1"/>
    </row>
    <row r="45495" spans="18:22" x14ac:dyDescent="0.35">
      <c r="R45495" s="1"/>
      <c r="S45495" s="1"/>
      <c r="T45495" s="1"/>
      <c r="U45495" s="1"/>
      <c r="V45495" s="1"/>
    </row>
    <row r="45496" spans="18:22" x14ac:dyDescent="0.35">
      <c r="R45496" s="1"/>
      <c r="S45496" s="1"/>
      <c r="T45496" s="1"/>
      <c r="U45496" s="1"/>
      <c r="V45496" s="1"/>
    </row>
    <row r="45497" spans="18:22" x14ac:dyDescent="0.35">
      <c r="R45497" s="1"/>
      <c r="S45497" s="1"/>
      <c r="T45497" s="1"/>
      <c r="U45497" s="1"/>
      <c r="V45497" s="1"/>
    </row>
    <row r="45498" spans="18:22" x14ac:dyDescent="0.35">
      <c r="R45498" s="1"/>
      <c r="S45498" s="1"/>
      <c r="T45498" s="1"/>
      <c r="U45498" s="1"/>
      <c r="V45498" s="1"/>
    </row>
    <row r="45499" spans="18:22" x14ac:dyDescent="0.35">
      <c r="R45499" s="1"/>
      <c r="S45499" s="1"/>
      <c r="T45499" s="1"/>
      <c r="U45499" s="1"/>
      <c r="V45499" s="1"/>
    </row>
    <row r="45500" spans="18:22" x14ac:dyDescent="0.35">
      <c r="R45500" s="1"/>
      <c r="S45500" s="1"/>
      <c r="T45500" s="1"/>
      <c r="U45500" s="1"/>
      <c r="V45500" s="1"/>
    </row>
    <row r="45501" spans="18:22" x14ac:dyDescent="0.35">
      <c r="R45501" s="1"/>
      <c r="S45501" s="1"/>
      <c r="T45501" s="1"/>
      <c r="U45501" s="1"/>
      <c r="V45501" s="1"/>
    </row>
    <row r="45502" spans="18:22" x14ac:dyDescent="0.35">
      <c r="R45502" s="1"/>
      <c r="S45502" s="1"/>
      <c r="T45502" s="1"/>
      <c r="U45502" s="1"/>
      <c r="V45502" s="1"/>
    </row>
    <row r="45503" spans="18:22" x14ac:dyDescent="0.35">
      <c r="R45503" s="1"/>
      <c r="S45503" s="1"/>
      <c r="T45503" s="1"/>
      <c r="U45503" s="1"/>
      <c r="V45503" s="1"/>
    </row>
    <row r="45504" spans="18:22" x14ac:dyDescent="0.35">
      <c r="R45504" s="1"/>
      <c r="S45504" s="1"/>
      <c r="T45504" s="1"/>
      <c r="U45504" s="1"/>
      <c r="V45504" s="1"/>
    </row>
    <row r="45505" spans="18:22" x14ac:dyDescent="0.35">
      <c r="R45505" s="1"/>
      <c r="S45505" s="1"/>
      <c r="T45505" s="1"/>
      <c r="U45505" s="1"/>
      <c r="V45505" s="1"/>
    </row>
    <row r="45506" spans="18:22" x14ac:dyDescent="0.35">
      <c r="R45506" s="1"/>
      <c r="S45506" s="1"/>
      <c r="T45506" s="1"/>
      <c r="U45506" s="1"/>
      <c r="V45506" s="1"/>
    </row>
    <row r="45507" spans="18:22" x14ac:dyDescent="0.35">
      <c r="R45507" s="1"/>
      <c r="S45507" s="1"/>
      <c r="T45507" s="1"/>
      <c r="U45507" s="1"/>
      <c r="V45507" s="1"/>
    </row>
    <row r="45508" spans="18:22" x14ac:dyDescent="0.35">
      <c r="R45508" s="1"/>
      <c r="S45508" s="1"/>
      <c r="T45508" s="1"/>
      <c r="U45508" s="1"/>
      <c r="V45508" s="1"/>
    </row>
    <row r="45509" spans="18:22" x14ac:dyDescent="0.35">
      <c r="R45509" s="1"/>
      <c r="S45509" s="1"/>
      <c r="T45509" s="1"/>
      <c r="U45509" s="1"/>
      <c r="V45509" s="1"/>
    </row>
    <row r="45510" spans="18:22" x14ac:dyDescent="0.35">
      <c r="R45510" s="1"/>
      <c r="S45510" s="1"/>
      <c r="T45510" s="1"/>
      <c r="U45510" s="1"/>
      <c r="V45510" s="1"/>
    </row>
    <row r="45511" spans="18:22" x14ac:dyDescent="0.35">
      <c r="R45511" s="1"/>
      <c r="S45511" s="1"/>
      <c r="T45511" s="1"/>
      <c r="U45511" s="1"/>
      <c r="V45511" s="1"/>
    </row>
    <row r="45512" spans="18:22" x14ac:dyDescent="0.35">
      <c r="R45512" s="1"/>
      <c r="S45512" s="1"/>
      <c r="T45512" s="1"/>
      <c r="U45512" s="1"/>
      <c r="V45512" s="1"/>
    </row>
    <row r="45513" spans="18:22" x14ac:dyDescent="0.35">
      <c r="R45513" s="1"/>
      <c r="S45513" s="1"/>
      <c r="T45513" s="1"/>
      <c r="U45513" s="1"/>
      <c r="V45513" s="1"/>
    </row>
    <row r="45514" spans="18:22" x14ac:dyDescent="0.35">
      <c r="R45514" s="1"/>
      <c r="S45514" s="1"/>
      <c r="T45514" s="1"/>
      <c r="U45514" s="1"/>
      <c r="V45514" s="1"/>
    </row>
    <row r="45515" spans="18:22" x14ac:dyDescent="0.35">
      <c r="R45515" s="1"/>
      <c r="S45515" s="1"/>
      <c r="T45515" s="1"/>
      <c r="U45515" s="1"/>
      <c r="V45515" s="1"/>
    </row>
    <row r="45516" spans="18:22" x14ac:dyDescent="0.35">
      <c r="R45516" s="1"/>
      <c r="S45516" s="1"/>
      <c r="T45516" s="1"/>
      <c r="U45516" s="1"/>
      <c r="V45516" s="1"/>
    </row>
    <row r="45517" spans="18:22" x14ac:dyDescent="0.35">
      <c r="R45517" s="1"/>
      <c r="S45517" s="1"/>
      <c r="T45517" s="1"/>
      <c r="U45517" s="1"/>
      <c r="V45517" s="1"/>
    </row>
    <row r="45518" spans="18:22" x14ac:dyDescent="0.35">
      <c r="R45518" s="1"/>
      <c r="S45518" s="1"/>
      <c r="T45518" s="1"/>
      <c r="U45518" s="1"/>
      <c r="V45518" s="1"/>
    </row>
    <row r="45519" spans="18:22" x14ac:dyDescent="0.35">
      <c r="R45519" s="1"/>
      <c r="S45519" s="1"/>
      <c r="T45519" s="1"/>
      <c r="U45519" s="1"/>
      <c r="V45519" s="1"/>
    </row>
    <row r="45520" spans="18:22" x14ac:dyDescent="0.35">
      <c r="R45520" s="1"/>
      <c r="S45520" s="1"/>
      <c r="T45520" s="1"/>
      <c r="U45520" s="1"/>
      <c r="V45520" s="1"/>
    </row>
    <row r="45521" spans="18:22" x14ac:dyDescent="0.35">
      <c r="R45521" s="1"/>
      <c r="S45521" s="1"/>
      <c r="T45521" s="1"/>
      <c r="U45521" s="1"/>
      <c r="V45521" s="1"/>
    </row>
    <row r="45522" spans="18:22" x14ac:dyDescent="0.35">
      <c r="R45522" s="1"/>
      <c r="S45522" s="1"/>
      <c r="T45522" s="1"/>
      <c r="U45522" s="1"/>
      <c r="V45522" s="1"/>
    </row>
    <row r="45523" spans="18:22" x14ac:dyDescent="0.35">
      <c r="R45523" s="1"/>
      <c r="S45523" s="1"/>
      <c r="T45523" s="1"/>
      <c r="U45523" s="1"/>
      <c r="V45523" s="1"/>
    </row>
    <row r="45524" spans="18:22" x14ac:dyDescent="0.35">
      <c r="R45524" s="1"/>
      <c r="S45524" s="1"/>
      <c r="T45524" s="1"/>
      <c r="U45524" s="1"/>
      <c r="V45524" s="1"/>
    </row>
    <row r="45525" spans="18:22" x14ac:dyDescent="0.35">
      <c r="R45525" s="1"/>
      <c r="S45525" s="1"/>
      <c r="T45525" s="1"/>
      <c r="U45525" s="1"/>
      <c r="V45525" s="1"/>
    </row>
    <row r="45526" spans="18:22" x14ac:dyDescent="0.35">
      <c r="R45526" s="1"/>
      <c r="S45526" s="1"/>
      <c r="T45526" s="1"/>
      <c r="U45526" s="1"/>
      <c r="V45526" s="1"/>
    </row>
    <row r="45527" spans="18:22" x14ac:dyDescent="0.35">
      <c r="R45527" s="1"/>
      <c r="S45527" s="1"/>
      <c r="T45527" s="1"/>
      <c r="U45527" s="1"/>
      <c r="V45527" s="1"/>
    </row>
    <row r="45528" spans="18:22" x14ac:dyDescent="0.35">
      <c r="R45528" s="1"/>
      <c r="S45528" s="1"/>
      <c r="T45528" s="1"/>
      <c r="U45528" s="1"/>
      <c r="V45528" s="1"/>
    </row>
    <row r="45529" spans="18:22" x14ac:dyDescent="0.35">
      <c r="R45529" s="1"/>
      <c r="S45529" s="1"/>
      <c r="T45529" s="1"/>
      <c r="U45529" s="1"/>
      <c r="V45529" s="1"/>
    </row>
    <row r="45530" spans="18:22" x14ac:dyDescent="0.35">
      <c r="R45530" s="1"/>
      <c r="S45530" s="1"/>
      <c r="T45530" s="1"/>
      <c r="U45530" s="1"/>
      <c r="V45530" s="1"/>
    </row>
    <row r="45531" spans="18:22" x14ac:dyDescent="0.35">
      <c r="R45531" s="1"/>
      <c r="S45531" s="1"/>
      <c r="T45531" s="1"/>
      <c r="U45531" s="1"/>
      <c r="V45531" s="1"/>
    </row>
    <row r="45532" spans="18:22" x14ac:dyDescent="0.35">
      <c r="R45532" s="1"/>
      <c r="S45532" s="1"/>
      <c r="T45532" s="1"/>
      <c r="U45532" s="1"/>
      <c r="V45532" s="1"/>
    </row>
    <row r="45533" spans="18:22" x14ac:dyDescent="0.35">
      <c r="R45533" s="1"/>
      <c r="S45533" s="1"/>
      <c r="T45533" s="1"/>
      <c r="U45533" s="1"/>
      <c r="V45533" s="1"/>
    </row>
    <row r="45534" spans="18:22" x14ac:dyDescent="0.35">
      <c r="R45534" s="1"/>
      <c r="S45534" s="1"/>
      <c r="T45534" s="1"/>
      <c r="U45534" s="1"/>
      <c r="V45534" s="1"/>
    </row>
    <row r="45535" spans="18:22" x14ac:dyDescent="0.35">
      <c r="R45535" s="1"/>
      <c r="S45535" s="1"/>
      <c r="T45535" s="1"/>
      <c r="U45535" s="1"/>
      <c r="V45535" s="1"/>
    </row>
    <row r="45536" spans="18:22" x14ac:dyDescent="0.35">
      <c r="R45536" s="1"/>
      <c r="S45536" s="1"/>
      <c r="T45536" s="1"/>
      <c r="U45536" s="1"/>
      <c r="V45536" s="1"/>
    </row>
    <row r="45537" spans="18:22" x14ac:dyDescent="0.35">
      <c r="R45537" s="1"/>
      <c r="S45537" s="1"/>
      <c r="T45537" s="1"/>
      <c r="U45537" s="1"/>
      <c r="V45537" s="1"/>
    </row>
    <row r="45538" spans="18:22" x14ac:dyDescent="0.35">
      <c r="R45538" s="1"/>
      <c r="S45538" s="1"/>
      <c r="T45538" s="1"/>
      <c r="U45538" s="1"/>
      <c r="V45538" s="1"/>
    </row>
    <row r="45539" spans="18:22" x14ac:dyDescent="0.35">
      <c r="R45539" s="1"/>
      <c r="S45539" s="1"/>
      <c r="T45539" s="1"/>
      <c r="U45539" s="1"/>
      <c r="V45539" s="1"/>
    </row>
    <row r="45540" spans="18:22" x14ac:dyDescent="0.35">
      <c r="R45540" s="1"/>
      <c r="S45540" s="1"/>
      <c r="T45540" s="1"/>
      <c r="U45540" s="1"/>
      <c r="V45540" s="1"/>
    </row>
    <row r="45541" spans="18:22" x14ac:dyDescent="0.35">
      <c r="R45541" s="1"/>
      <c r="S45541" s="1"/>
      <c r="T45541" s="1"/>
      <c r="U45541" s="1"/>
      <c r="V45541" s="1"/>
    </row>
    <row r="45542" spans="18:22" x14ac:dyDescent="0.35">
      <c r="R45542" s="1"/>
      <c r="S45542" s="1"/>
      <c r="T45542" s="1"/>
      <c r="U45542" s="1"/>
      <c r="V45542" s="1"/>
    </row>
    <row r="45543" spans="18:22" x14ac:dyDescent="0.35">
      <c r="R45543" s="1"/>
      <c r="S45543" s="1"/>
      <c r="T45543" s="1"/>
      <c r="U45543" s="1"/>
      <c r="V45543" s="1"/>
    </row>
    <row r="45544" spans="18:22" x14ac:dyDescent="0.35">
      <c r="R45544" s="1"/>
      <c r="S45544" s="1"/>
      <c r="T45544" s="1"/>
      <c r="U45544" s="1"/>
      <c r="V45544" s="1"/>
    </row>
    <row r="45545" spans="18:22" x14ac:dyDescent="0.35">
      <c r="R45545" s="1"/>
      <c r="S45545" s="1"/>
      <c r="T45545" s="1"/>
      <c r="U45545" s="1"/>
      <c r="V45545" s="1"/>
    </row>
    <row r="45546" spans="18:22" x14ac:dyDescent="0.35">
      <c r="R45546" s="1"/>
      <c r="S45546" s="1"/>
      <c r="T45546" s="1"/>
      <c r="U45546" s="1"/>
      <c r="V45546" s="1"/>
    </row>
    <row r="45547" spans="18:22" x14ac:dyDescent="0.35">
      <c r="R45547" s="1"/>
      <c r="S45547" s="1"/>
      <c r="T45547" s="1"/>
      <c r="U45547" s="1"/>
      <c r="V45547" s="1"/>
    </row>
    <row r="45548" spans="18:22" x14ac:dyDescent="0.35">
      <c r="R45548" s="1"/>
      <c r="S45548" s="1"/>
      <c r="T45548" s="1"/>
      <c r="U45548" s="1"/>
      <c r="V45548" s="1"/>
    </row>
    <row r="45549" spans="18:22" x14ac:dyDescent="0.35">
      <c r="R45549" s="1"/>
      <c r="S45549" s="1"/>
      <c r="T45549" s="1"/>
      <c r="U45549" s="1"/>
      <c r="V45549" s="1"/>
    </row>
    <row r="45550" spans="18:22" x14ac:dyDescent="0.35">
      <c r="R45550" s="1"/>
      <c r="S45550" s="1"/>
      <c r="T45550" s="1"/>
      <c r="U45550" s="1"/>
      <c r="V45550" s="1"/>
    </row>
    <row r="45551" spans="18:22" x14ac:dyDescent="0.35">
      <c r="R45551" s="1"/>
      <c r="S45551" s="1"/>
      <c r="T45551" s="1"/>
      <c r="U45551" s="1"/>
      <c r="V45551" s="1"/>
    </row>
    <row r="45552" spans="18:22" x14ac:dyDescent="0.35">
      <c r="R45552" s="1"/>
      <c r="S45552" s="1"/>
      <c r="T45552" s="1"/>
      <c r="U45552" s="1"/>
      <c r="V45552" s="1"/>
    </row>
    <row r="45553" spans="18:22" x14ac:dyDescent="0.35">
      <c r="R45553" s="1"/>
      <c r="S45553" s="1"/>
      <c r="T45553" s="1"/>
      <c r="U45553" s="1"/>
      <c r="V45553" s="1"/>
    </row>
    <row r="45554" spans="18:22" x14ac:dyDescent="0.35">
      <c r="R45554" s="1"/>
      <c r="S45554" s="1"/>
      <c r="T45554" s="1"/>
      <c r="U45554" s="1"/>
      <c r="V45554" s="1"/>
    </row>
    <row r="45555" spans="18:22" x14ac:dyDescent="0.35">
      <c r="R45555" s="1"/>
      <c r="S45555" s="1"/>
      <c r="T45555" s="1"/>
      <c r="U45555" s="1"/>
      <c r="V45555" s="1"/>
    </row>
    <row r="45556" spans="18:22" x14ac:dyDescent="0.35">
      <c r="R45556" s="1"/>
      <c r="S45556" s="1"/>
      <c r="T45556" s="1"/>
      <c r="U45556" s="1"/>
      <c r="V45556" s="1"/>
    </row>
    <row r="45557" spans="18:22" x14ac:dyDescent="0.35">
      <c r="R45557" s="1"/>
      <c r="S45557" s="1"/>
      <c r="T45557" s="1"/>
      <c r="U45557" s="1"/>
      <c r="V45557" s="1"/>
    </row>
    <row r="45558" spans="18:22" x14ac:dyDescent="0.35">
      <c r="R45558" s="1"/>
      <c r="S45558" s="1"/>
      <c r="T45558" s="1"/>
      <c r="U45558" s="1"/>
      <c r="V45558" s="1"/>
    </row>
    <row r="45559" spans="18:22" x14ac:dyDescent="0.35">
      <c r="R45559" s="1"/>
      <c r="S45559" s="1"/>
      <c r="T45559" s="1"/>
      <c r="U45559" s="1"/>
      <c r="V45559" s="1"/>
    </row>
    <row r="45560" spans="18:22" x14ac:dyDescent="0.35">
      <c r="R45560" s="1"/>
      <c r="S45560" s="1"/>
      <c r="T45560" s="1"/>
      <c r="U45560" s="1"/>
      <c r="V45560" s="1"/>
    </row>
    <row r="45561" spans="18:22" x14ac:dyDescent="0.35">
      <c r="R45561" s="1"/>
      <c r="S45561" s="1"/>
      <c r="T45561" s="1"/>
      <c r="U45561" s="1"/>
      <c r="V45561" s="1"/>
    </row>
    <row r="45562" spans="18:22" x14ac:dyDescent="0.35">
      <c r="R45562" s="1"/>
      <c r="S45562" s="1"/>
      <c r="T45562" s="1"/>
      <c r="U45562" s="1"/>
      <c r="V45562" s="1"/>
    </row>
    <row r="45563" spans="18:22" x14ac:dyDescent="0.35">
      <c r="R45563" s="1"/>
      <c r="S45563" s="1"/>
      <c r="T45563" s="1"/>
      <c r="U45563" s="1"/>
      <c r="V45563" s="1"/>
    </row>
    <row r="45564" spans="18:22" x14ac:dyDescent="0.35">
      <c r="R45564" s="1"/>
      <c r="S45564" s="1"/>
      <c r="T45564" s="1"/>
      <c r="U45564" s="1"/>
      <c r="V45564" s="1"/>
    </row>
    <row r="45565" spans="18:22" x14ac:dyDescent="0.35">
      <c r="R45565" s="1"/>
      <c r="S45565" s="1"/>
      <c r="T45565" s="1"/>
      <c r="U45565" s="1"/>
      <c r="V45565" s="1"/>
    </row>
    <row r="45566" spans="18:22" x14ac:dyDescent="0.35">
      <c r="R45566" s="1"/>
      <c r="S45566" s="1"/>
      <c r="T45566" s="1"/>
      <c r="U45566" s="1"/>
      <c r="V45566" s="1"/>
    </row>
    <row r="45567" spans="18:22" x14ac:dyDescent="0.35">
      <c r="R45567" s="1"/>
      <c r="S45567" s="1"/>
      <c r="T45567" s="1"/>
      <c r="U45567" s="1"/>
      <c r="V45567" s="1"/>
    </row>
    <row r="45568" spans="18:22" x14ac:dyDescent="0.35">
      <c r="R45568" s="1"/>
      <c r="S45568" s="1"/>
      <c r="T45568" s="1"/>
      <c r="U45568" s="1"/>
      <c r="V45568" s="1"/>
    </row>
    <row r="45569" spans="18:22" x14ac:dyDescent="0.35">
      <c r="R45569" s="1"/>
      <c r="S45569" s="1"/>
      <c r="T45569" s="1"/>
      <c r="U45569" s="1"/>
      <c r="V45569" s="1"/>
    </row>
    <row r="45570" spans="18:22" x14ac:dyDescent="0.35">
      <c r="R45570" s="1"/>
      <c r="S45570" s="1"/>
      <c r="T45570" s="1"/>
      <c r="U45570" s="1"/>
      <c r="V45570" s="1"/>
    </row>
    <row r="45571" spans="18:22" x14ac:dyDescent="0.35">
      <c r="R45571" s="1"/>
      <c r="S45571" s="1"/>
      <c r="T45571" s="1"/>
      <c r="U45571" s="1"/>
      <c r="V45571" s="1"/>
    </row>
    <row r="45572" spans="18:22" x14ac:dyDescent="0.35">
      <c r="R45572" s="1"/>
      <c r="S45572" s="1"/>
      <c r="T45572" s="1"/>
      <c r="U45572" s="1"/>
      <c r="V45572" s="1"/>
    </row>
    <row r="45573" spans="18:22" x14ac:dyDescent="0.35">
      <c r="R45573" s="1"/>
      <c r="S45573" s="1"/>
      <c r="T45573" s="1"/>
      <c r="U45573" s="1"/>
      <c r="V45573" s="1"/>
    </row>
    <row r="45574" spans="18:22" x14ac:dyDescent="0.35">
      <c r="R45574" s="1"/>
      <c r="S45574" s="1"/>
      <c r="T45574" s="1"/>
      <c r="U45574" s="1"/>
      <c r="V45574" s="1"/>
    </row>
    <row r="45575" spans="18:22" x14ac:dyDescent="0.35">
      <c r="R45575" s="1"/>
      <c r="S45575" s="1"/>
      <c r="T45575" s="1"/>
      <c r="U45575" s="1"/>
      <c r="V45575" s="1"/>
    </row>
    <row r="45576" spans="18:22" x14ac:dyDescent="0.35">
      <c r="R45576" s="1"/>
      <c r="S45576" s="1"/>
      <c r="T45576" s="1"/>
      <c r="U45576" s="1"/>
      <c r="V45576" s="1"/>
    </row>
    <row r="45577" spans="18:22" x14ac:dyDescent="0.35">
      <c r="R45577" s="1"/>
      <c r="S45577" s="1"/>
      <c r="T45577" s="1"/>
      <c r="U45577" s="1"/>
      <c r="V45577" s="1"/>
    </row>
    <row r="45578" spans="18:22" x14ac:dyDescent="0.35">
      <c r="R45578" s="1"/>
      <c r="S45578" s="1"/>
      <c r="T45578" s="1"/>
      <c r="U45578" s="1"/>
      <c r="V45578" s="1"/>
    </row>
    <row r="45579" spans="18:22" x14ac:dyDescent="0.35">
      <c r="R45579" s="1"/>
      <c r="S45579" s="1"/>
      <c r="T45579" s="1"/>
      <c r="U45579" s="1"/>
      <c r="V45579" s="1"/>
    </row>
    <row r="45580" spans="18:22" x14ac:dyDescent="0.35">
      <c r="R45580" s="1"/>
      <c r="S45580" s="1"/>
      <c r="T45580" s="1"/>
      <c r="U45580" s="1"/>
      <c r="V45580" s="1"/>
    </row>
    <row r="45581" spans="18:22" x14ac:dyDescent="0.35">
      <c r="R45581" s="1"/>
      <c r="S45581" s="1"/>
      <c r="T45581" s="1"/>
      <c r="U45581" s="1"/>
      <c r="V45581" s="1"/>
    </row>
    <row r="45582" spans="18:22" x14ac:dyDescent="0.35">
      <c r="R45582" s="1"/>
      <c r="S45582" s="1"/>
      <c r="T45582" s="1"/>
      <c r="U45582" s="1"/>
      <c r="V45582" s="1"/>
    </row>
    <row r="45583" spans="18:22" x14ac:dyDescent="0.35">
      <c r="R45583" s="1"/>
      <c r="S45583" s="1"/>
      <c r="T45583" s="1"/>
      <c r="U45583" s="1"/>
      <c r="V45583" s="1"/>
    </row>
    <row r="45584" spans="18:22" x14ac:dyDescent="0.35">
      <c r="R45584" s="1"/>
      <c r="S45584" s="1"/>
      <c r="T45584" s="1"/>
      <c r="U45584" s="1"/>
      <c r="V45584" s="1"/>
    </row>
    <row r="45585" spans="18:22" x14ac:dyDescent="0.35">
      <c r="R45585" s="1"/>
      <c r="S45585" s="1"/>
      <c r="T45585" s="1"/>
      <c r="U45585" s="1"/>
      <c r="V45585" s="1"/>
    </row>
    <row r="45586" spans="18:22" x14ac:dyDescent="0.35">
      <c r="R45586" s="1"/>
      <c r="S45586" s="1"/>
      <c r="T45586" s="1"/>
      <c r="U45586" s="1"/>
      <c r="V45586" s="1"/>
    </row>
    <row r="45587" spans="18:22" x14ac:dyDescent="0.35">
      <c r="R45587" s="1"/>
      <c r="S45587" s="1"/>
      <c r="T45587" s="1"/>
      <c r="U45587" s="1"/>
      <c r="V45587" s="1"/>
    </row>
    <row r="45588" spans="18:22" x14ac:dyDescent="0.35">
      <c r="R45588" s="1"/>
      <c r="S45588" s="1"/>
      <c r="T45588" s="1"/>
      <c r="U45588" s="1"/>
      <c r="V45588" s="1"/>
    </row>
    <row r="45589" spans="18:22" x14ac:dyDescent="0.35">
      <c r="R45589" s="1"/>
      <c r="S45589" s="1"/>
      <c r="T45589" s="1"/>
      <c r="U45589" s="1"/>
      <c r="V45589" s="1"/>
    </row>
    <row r="45590" spans="18:22" x14ac:dyDescent="0.35">
      <c r="R45590" s="1"/>
      <c r="S45590" s="1"/>
      <c r="T45590" s="1"/>
      <c r="U45590" s="1"/>
      <c r="V45590" s="1"/>
    </row>
    <row r="45591" spans="18:22" x14ac:dyDescent="0.35">
      <c r="R45591" s="1"/>
      <c r="S45591" s="1"/>
      <c r="T45591" s="1"/>
      <c r="U45591" s="1"/>
      <c r="V45591" s="1"/>
    </row>
    <row r="45592" spans="18:22" x14ac:dyDescent="0.35">
      <c r="R45592" s="1"/>
      <c r="S45592" s="1"/>
      <c r="T45592" s="1"/>
      <c r="U45592" s="1"/>
      <c r="V45592" s="1"/>
    </row>
    <row r="45593" spans="18:22" x14ac:dyDescent="0.35">
      <c r="R45593" s="1"/>
      <c r="S45593" s="1"/>
      <c r="T45593" s="1"/>
      <c r="U45593" s="1"/>
      <c r="V45593" s="1"/>
    </row>
    <row r="45594" spans="18:22" x14ac:dyDescent="0.35">
      <c r="R45594" s="1"/>
      <c r="S45594" s="1"/>
      <c r="T45594" s="1"/>
      <c r="U45594" s="1"/>
      <c r="V45594" s="1"/>
    </row>
    <row r="45595" spans="18:22" x14ac:dyDescent="0.35">
      <c r="R45595" s="1"/>
      <c r="S45595" s="1"/>
      <c r="T45595" s="1"/>
      <c r="U45595" s="1"/>
      <c r="V45595" s="1"/>
    </row>
    <row r="45596" spans="18:22" x14ac:dyDescent="0.35">
      <c r="R45596" s="1"/>
      <c r="S45596" s="1"/>
      <c r="T45596" s="1"/>
      <c r="U45596" s="1"/>
      <c r="V45596" s="1"/>
    </row>
    <row r="45597" spans="18:22" x14ac:dyDescent="0.35">
      <c r="R45597" s="1"/>
      <c r="S45597" s="1"/>
      <c r="T45597" s="1"/>
      <c r="U45597" s="1"/>
      <c r="V45597" s="1"/>
    </row>
    <row r="45598" spans="18:22" x14ac:dyDescent="0.35">
      <c r="R45598" s="1"/>
      <c r="S45598" s="1"/>
      <c r="T45598" s="1"/>
      <c r="U45598" s="1"/>
      <c r="V45598" s="1"/>
    </row>
    <row r="45599" spans="18:22" x14ac:dyDescent="0.35">
      <c r="R45599" s="1"/>
      <c r="S45599" s="1"/>
      <c r="T45599" s="1"/>
      <c r="U45599" s="1"/>
      <c r="V45599" s="1"/>
    </row>
    <row r="45600" spans="18:22" x14ac:dyDescent="0.35">
      <c r="R45600" s="1"/>
      <c r="S45600" s="1"/>
      <c r="T45600" s="1"/>
      <c r="U45600" s="1"/>
      <c r="V45600" s="1"/>
    </row>
    <row r="45601" spans="18:22" x14ac:dyDescent="0.35">
      <c r="R45601" s="1"/>
      <c r="S45601" s="1"/>
      <c r="T45601" s="1"/>
      <c r="U45601" s="1"/>
      <c r="V45601" s="1"/>
    </row>
    <row r="45602" spans="18:22" x14ac:dyDescent="0.35">
      <c r="R45602" s="1"/>
      <c r="S45602" s="1"/>
      <c r="T45602" s="1"/>
      <c r="U45602" s="1"/>
      <c r="V45602" s="1"/>
    </row>
    <row r="45603" spans="18:22" x14ac:dyDescent="0.35">
      <c r="R45603" s="1"/>
      <c r="S45603" s="1"/>
      <c r="T45603" s="1"/>
      <c r="U45603" s="1"/>
      <c r="V45603" s="1"/>
    </row>
    <row r="45604" spans="18:22" x14ac:dyDescent="0.35">
      <c r="R45604" s="1"/>
      <c r="S45604" s="1"/>
      <c r="T45604" s="1"/>
      <c r="U45604" s="1"/>
      <c r="V45604" s="1"/>
    </row>
    <row r="45605" spans="18:22" x14ac:dyDescent="0.35">
      <c r="R45605" s="1"/>
      <c r="S45605" s="1"/>
      <c r="T45605" s="1"/>
      <c r="U45605" s="1"/>
      <c r="V45605" s="1"/>
    </row>
    <row r="45606" spans="18:22" x14ac:dyDescent="0.35">
      <c r="R45606" s="1"/>
      <c r="S45606" s="1"/>
      <c r="T45606" s="1"/>
      <c r="U45606" s="1"/>
      <c r="V45606" s="1"/>
    </row>
    <row r="45607" spans="18:22" x14ac:dyDescent="0.35">
      <c r="R45607" s="1"/>
      <c r="S45607" s="1"/>
      <c r="T45607" s="1"/>
      <c r="U45607" s="1"/>
      <c r="V45607" s="1"/>
    </row>
    <row r="45608" spans="18:22" x14ac:dyDescent="0.35">
      <c r="R45608" s="1"/>
      <c r="S45608" s="1"/>
      <c r="T45608" s="1"/>
      <c r="U45608" s="1"/>
      <c r="V45608" s="1"/>
    </row>
    <row r="45609" spans="18:22" x14ac:dyDescent="0.35">
      <c r="R45609" s="1"/>
      <c r="S45609" s="1"/>
      <c r="T45609" s="1"/>
      <c r="U45609" s="1"/>
      <c r="V45609" s="1"/>
    </row>
    <row r="45610" spans="18:22" x14ac:dyDescent="0.35">
      <c r="R45610" s="1"/>
      <c r="S45610" s="1"/>
      <c r="T45610" s="1"/>
      <c r="U45610" s="1"/>
      <c r="V45610" s="1"/>
    </row>
    <row r="45611" spans="18:22" x14ac:dyDescent="0.35">
      <c r="R45611" s="1"/>
      <c r="S45611" s="1"/>
      <c r="T45611" s="1"/>
      <c r="U45611" s="1"/>
      <c r="V45611" s="1"/>
    </row>
    <row r="45612" spans="18:22" x14ac:dyDescent="0.35">
      <c r="R45612" s="1"/>
      <c r="S45612" s="1"/>
      <c r="T45612" s="1"/>
      <c r="U45612" s="1"/>
      <c r="V45612" s="1"/>
    </row>
    <row r="45613" spans="18:22" x14ac:dyDescent="0.35">
      <c r="R45613" s="1"/>
      <c r="S45613" s="1"/>
      <c r="T45613" s="1"/>
      <c r="U45613" s="1"/>
      <c r="V45613" s="1"/>
    </row>
    <row r="45614" spans="18:22" x14ac:dyDescent="0.35">
      <c r="R45614" s="1"/>
      <c r="S45614" s="1"/>
      <c r="T45614" s="1"/>
      <c r="U45614" s="1"/>
      <c r="V45614" s="1"/>
    </row>
    <row r="45615" spans="18:22" x14ac:dyDescent="0.35">
      <c r="R45615" s="1"/>
      <c r="S45615" s="1"/>
      <c r="T45615" s="1"/>
      <c r="U45615" s="1"/>
      <c r="V45615" s="1"/>
    </row>
    <row r="45616" spans="18:22" x14ac:dyDescent="0.35">
      <c r="R45616" s="1"/>
      <c r="S45616" s="1"/>
      <c r="T45616" s="1"/>
      <c r="U45616" s="1"/>
      <c r="V45616" s="1"/>
    </row>
    <row r="45617" spans="18:22" x14ac:dyDescent="0.35">
      <c r="R45617" s="1"/>
      <c r="S45617" s="1"/>
      <c r="T45617" s="1"/>
      <c r="U45617" s="1"/>
      <c r="V45617" s="1"/>
    </row>
    <row r="45618" spans="18:22" x14ac:dyDescent="0.35">
      <c r="R45618" s="1"/>
      <c r="S45618" s="1"/>
      <c r="T45618" s="1"/>
      <c r="U45618" s="1"/>
      <c r="V45618" s="1"/>
    </row>
    <row r="45619" spans="18:22" x14ac:dyDescent="0.35">
      <c r="R45619" s="1"/>
      <c r="S45619" s="1"/>
      <c r="T45619" s="1"/>
      <c r="U45619" s="1"/>
      <c r="V45619" s="1"/>
    </row>
    <row r="45620" spans="18:22" x14ac:dyDescent="0.35">
      <c r="R45620" s="1"/>
      <c r="S45620" s="1"/>
      <c r="T45620" s="1"/>
      <c r="U45620" s="1"/>
      <c r="V45620" s="1"/>
    </row>
    <row r="45621" spans="18:22" x14ac:dyDescent="0.35">
      <c r="R45621" s="1"/>
      <c r="S45621" s="1"/>
      <c r="T45621" s="1"/>
      <c r="U45621" s="1"/>
      <c r="V45621" s="1"/>
    </row>
    <row r="45622" spans="18:22" x14ac:dyDescent="0.35">
      <c r="R45622" s="1"/>
      <c r="S45622" s="1"/>
      <c r="T45622" s="1"/>
      <c r="U45622" s="1"/>
      <c r="V45622" s="1"/>
    </row>
    <row r="45623" spans="18:22" x14ac:dyDescent="0.35">
      <c r="R45623" s="1"/>
      <c r="S45623" s="1"/>
      <c r="T45623" s="1"/>
      <c r="U45623" s="1"/>
      <c r="V45623" s="1"/>
    </row>
    <row r="45624" spans="18:22" x14ac:dyDescent="0.35">
      <c r="R45624" s="1"/>
      <c r="S45624" s="1"/>
      <c r="T45624" s="1"/>
      <c r="U45624" s="1"/>
      <c r="V45624" s="1"/>
    </row>
    <row r="45625" spans="18:22" x14ac:dyDescent="0.35">
      <c r="R45625" s="1"/>
      <c r="S45625" s="1"/>
      <c r="T45625" s="1"/>
      <c r="U45625" s="1"/>
      <c r="V45625" s="1"/>
    </row>
    <row r="45626" spans="18:22" x14ac:dyDescent="0.35">
      <c r="R45626" s="1"/>
      <c r="S45626" s="1"/>
      <c r="T45626" s="1"/>
      <c r="U45626" s="1"/>
      <c r="V45626" s="1"/>
    </row>
    <row r="45627" spans="18:22" x14ac:dyDescent="0.35">
      <c r="R45627" s="1"/>
      <c r="S45627" s="1"/>
      <c r="T45627" s="1"/>
      <c r="U45627" s="1"/>
      <c r="V45627" s="1"/>
    </row>
    <row r="45628" spans="18:22" x14ac:dyDescent="0.35">
      <c r="R45628" s="1"/>
      <c r="S45628" s="1"/>
      <c r="T45628" s="1"/>
      <c r="U45628" s="1"/>
      <c r="V45628" s="1"/>
    </row>
    <row r="45629" spans="18:22" x14ac:dyDescent="0.35">
      <c r="R45629" s="1"/>
      <c r="S45629" s="1"/>
      <c r="T45629" s="1"/>
      <c r="U45629" s="1"/>
      <c r="V45629" s="1"/>
    </row>
    <row r="45630" spans="18:22" x14ac:dyDescent="0.35">
      <c r="R45630" s="1"/>
      <c r="S45630" s="1"/>
      <c r="T45630" s="1"/>
      <c r="U45630" s="1"/>
      <c r="V45630" s="1"/>
    </row>
    <row r="45631" spans="18:22" x14ac:dyDescent="0.35">
      <c r="R45631" s="1"/>
      <c r="S45631" s="1"/>
      <c r="T45631" s="1"/>
      <c r="U45631" s="1"/>
      <c r="V45631" s="1"/>
    </row>
    <row r="45632" spans="18:22" x14ac:dyDescent="0.35">
      <c r="R45632" s="1"/>
      <c r="S45632" s="1"/>
      <c r="T45632" s="1"/>
      <c r="U45632" s="1"/>
      <c r="V45632" s="1"/>
    </row>
    <row r="45633" spans="18:22" x14ac:dyDescent="0.35">
      <c r="R45633" s="1"/>
      <c r="S45633" s="1"/>
      <c r="T45633" s="1"/>
      <c r="U45633" s="1"/>
      <c r="V45633" s="1"/>
    </row>
    <row r="45634" spans="18:22" x14ac:dyDescent="0.35">
      <c r="R45634" s="1"/>
      <c r="S45634" s="1"/>
      <c r="T45634" s="1"/>
      <c r="U45634" s="1"/>
      <c r="V45634" s="1"/>
    </row>
    <row r="45635" spans="18:22" x14ac:dyDescent="0.35">
      <c r="R45635" s="1"/>
      <c r="S45635" s="1"/>
      <c r="T45635" s="1"/>
      <c r="U45635" s="1"/>
      <c r="V45635" s="1"/>
    </row>
    <row r="45636" spans="18:22" x14ac:dyDescent="0.35">
      <c r="R45636" s="1"/>
      <c r="S45636" s="1"/>
      <c r="T45636" s="1"/>
      <c r="U45636" s="1"/>
      <c r="V45636" s="1"/>
    </row>
    <row r="45637" spans="18:22" x14ac:dyDescent="0.35">
      <c r="R45637" s="1"/>
      <c r="S45637" s="1"/>
      <c r="T45637" s="1"/>
      <c r="U45637" s="1"/>
      <c r="V45637" s="1"/>
    </row>
    <row r="45638" spans="18:22" x14ac:dyDescent="0.35">
      <c r="R45638" s="1"/>
      <c r="S45638" s="1"/>
      <c r="T45638" s="1"/>
      <c r="U45638" s="1"/>
      <c r="V45638" s="1"/>
    </row>
    <row r="45639" spans="18:22" x14ac:dyDescent="0.35">
      <c r="R45639" s="1"/>
      <c r="S45639" s="1"/>
      <c r="T45639" s="1"/>
      <c r="U45639" s="1"/>
      <c r="V45639" s="1"/>
    </row>
    <row r="45640" spans="18:22" x14ac:dyDescent="0.35">
      <c r="R45640" s="1"/>
      <c r="S45640" s="1"/>
      <c r="T45640" s="1"/>
      <c r="U45640" s="1"/>
      <c r="V45640" s="1"/>
    </row>
    <row r="45641" spans="18:22" x14ac:dyDescent="0.35">
      <c r="R45641" s="1"/>
      <c r="S45641" s="1"/>
      <c r="T45641" s="1"/>
      <c r="U45641" s="1"/>
      <c r="V45641" s="1"/>
    </row>
    <row r="45642" spans="18:22" x14ac:dyDescent="0.35">
      <c r="R45642" s="1"/>
      <c r="S45642" s="1"/>
      <c r="T45642" s="1"/>
      <c r="U45642" s="1"/>
      <c r="V45642" s="1"/>
    </row>
    <row r="45643" spans="18:22" x14ac:dyDescent="0.35">
      <c r="R45643" s="1"/>
      <c r="S45643" s="1"/>
      <c r="T45643" s="1"/>
      <c r="U45643" s="1"/>
      <c r="V45643" s="1"/>
    </row>
    <row r="45644" spans="18:22" x14ac:dyDescent="0.35">
      <c r="R45644" s="1"/>
      <c r="S45644" s="1"/>
      <c r="T45644" s="1"/>
      <c r="U45644" s="1"/>
      <c r="V45644" s="1"/>
    </row>
    <row r="45645" spans="18:22" x14ac:dyDescent="0.35">
      <c r="R45645" s="1"/>
      <c r="S45645" s="1"/>
      <c r="T45645" s="1"/>
      <c r="U45645" s="1"/>
      <c r="V45645" s="1"/>
    </row>
    <row r="45646" spans="18:22" x14ac:dyDescent="0.35">
      <c r="R45646" s="1"/>
      <c r="S45646" s="1"/>
      <c r="T45646" s="1"/>
      <c r="U45646" s="1"/>
      <c r="V45646" s="1"/>
    </row>
    <row r="45647" spans="18:22" x14ac:dyDescent="0.35">
      <c r="R45647" s="1"/>
      <c r="S45647" s="1"/>
      <c r="T45647" s="1"/>
      <c r="U45647" s="1"/>
      <c r="V45647" s="1"/>
    </row>
    <row r="45648" spans="18:22" x14ac:dyDescent="0.35">
      <c r="R45648" s="1"/>
      <c r="S45648" s="1"/>
      <c r="T45648" s="1"/>
      <c r="U45648" s="1"/>
      <c r="V45648" s="1"/>
    </row>
    <row r="45649" spans="18:22" x14ac:dyDescent="0.35">
      <c r="R45649" s="1"/>
      <c r="S45649" s="1"/>
      <c r="T45649" s="1"/>
      <c r="U45649" s="1"/>
      <c r="V45649" s="1"/>
    </row>
    <row r="45650" spans="18:22" x14ac:dyDescent="0.35">
      <c r="R45650" s="1"/>
      <c r="S45650" s="1"/>
      <c r="T45650" s="1"/>
      <c r="U45650" s="1"/>
      <c r="V45650" s="1"/>
    </row>
    <row r="45651" spans="18:22" x14ac:dyDescent="0.35">
      <c r="R45651" s="1"/>
      <c r="S45651" s="1"/>
      <c r="T45651" s="1"/>
      <c r="U45651" s="1"/>
      <c r="V45651" s="1"/>
    </row>
    <row r="45652" spans="18:22" x14ac:dyDescent="0.35">
      <c r="R45652" s="1"/>
      <c r="S45652" s="1"/>
      <c r="T45652" s="1"/>
      <c r="U45652" s="1"/>
      <c r="V45652" s="1"/>
    </row>
    <row r="45653" spans="18:22" x14ac:dyDescent="0.35">
      <c r="R45653" s="1"/>
      <c r="S45653" s="1"/>
      <c r="T45653" s="1"/>
      <c r="U45653" s="1"/>
      <c r="V45653" s="1"/>
    </row>
    <row r="45654" spans="18:22" x14ac:dyDescent="0.35">
      <c r="R45654" s="1"/>
      <c r="S45654" s="1"/>
      <c r="T45654" s="1"/>
      <c r="U45654" s="1"/>
      <c r="V45654" s="1"/>
    </row>
    <row r="45655" spans="18:22" x14ac:dyDescent="0.35">
      <c r="R45655" s="1"/>
      <c r="S45655" s="1"/>
      <c r="T45655" s="1"/>
      <c r="U45655" s="1"/>
      <c r="V45655" s="1"/>
    </row>
    <row r="45656" spans="18:22" x14ac:dyDescent="0.35">
      <c r="R45656" s="1"/>
      <c r="S45656" s="1"/>
      <c r="T45656" s="1"/>
      <c r="U45656" s="1"/>
      <c r="V45656" s="1"/>
    </row>
    <row r="45657" spans="18:22" x14ac:dyDescent="0.35">
      <c r="R45657" s="1"/>
      <c r="S45657" s="1"/>
      <c r="T45657" s="1"/>
      <c r="U45657" s="1"/>
      <c r="V45657" s="1"/>
    </row>
    <row r="45658" spans="18:22" x14ac:dyDescent="0.35">
      <c r="R45658" s="1"/>
      <c r="S45658" s="1"/>
      <c r="T45658" s="1"/>
      <c r="U45658" s="1"/>
      <c r="V45658" s="1"/>
    </row>
    <row r="45659" spans="18:22" x14ac:dyDescent="0.35">
      <c r="R45659" s="1"/>
      <c r="S45659" s="1"/>
      <c r="T45659" s="1"/>
      <c r="U45659" s="1"/>
      <c r="V45659" s="1"/>
    </row>
    <row r="45660" spans="18:22" x14ac:dyDescent="0.35">
      <c r="R45660" s="1"/>
      <c r="S45660" s="1"/>
      <c r="T45660" s="1"/>
      <c r="U45660" s="1"/>
      <c r="V45660" s="1"/>
    </row>
    <row r="45661" spans="18:22" x14ac:dyDescent="0.35">
      <c r="R45661" s="1"/>
      <c r="S45661" s="1"/>
      <c r="T45661" s="1"/>
      <c r="U45661" s="1"/>
      <c r="V45661" s="1"/>
    </row>
    <row r="45662" spans="18:22" x14ac:dyDescent="0.35">
      <c r="R45662" s="1"/>
      <c r="S45662" s="1"/>
      <c r="T45662" s="1"/>
      <c r="U45662" s="1"/>
      <c r="V45662" s="1"/>
    </row>
    <row r="45663" spans="18:22" x14ac:dyDescent="0.35">
      <c r="R45663" s="1"/>
      <c r="S45663" s="1"/>
      <c r="T45663" s="1"/>
      <c r="U45663" s="1"/>
      <c r="V45663" s="1"/>
    </row>
    <row r="45664" spans="18:22" x14ac:dyDescent="0.35">
      <c r="R45664" s="1"/>
      <c r="S45664" s="1"/>
      <c r="T45664" s="1"/>
      <c r="U45664" s="1"/>
      <c r="V45664" s="1"/>
    </row>
    <row r="45665" spans="18:22" x14ac:dyDescent="0.35">
      <c r="R45665" s="1"/>
      <c r="S45665" s="1"/>
      <c r="T45665" s="1"/>
      <c r="U45665" s="1"/>
      <c r="V45665" s="1"/>
    </row>
    <row r="45666" spans="18:22" x14ac:dyDescent="0.35">
      <c r="R45666" s="1"/>
      <c r="S45666" s="1"/>
      <c r="T45666" s="1"/>
      <c r="U45666" s="1"/>
      <c r="V45666" s="1"/>
    </row>
    <row r="45667" spans="18:22" x14ac:dyDescent="0.35">
      <c r="R45667" s="1"/>
      <c r="S45667" s="1"/>
      <c r="T45667" s="1"/>
      <c r="U45667" s="1"/>
      <c r="V45667" s="1"/>
    </row>
    <row r="45668" spans="18:22" x14ac:dyDescent="0.35">
      <c r="R45668" s="1"/>
      <c r="S45668" s="1"/>
      <c r="T45668" s="1"/>
      <c r="U45668" s="1"/>
      <c r="V45668" s="1"/>
    </row>
    <row r="45669" spans="18:22" x14ac:dyDescent="0.35">
      <c r="R45669" s="1"/>
      <c r="S45669" s="1"/>
      <c r="T45669" s="1"/>
      <c r="U45669" s="1"/>
      <c r="V45669" s="1"/>
    </row>
    <row r="45670" spans="18:22" x14ac:dyDescent="0.35">
      <c r="R45670" s="1"/>
      <c r="S45670" s="1"/>
      <c r="T45670" s="1"/>
      <c r="U45670" s="1"/>
      <c r="V45670" s="1"/>
    </row>
    <row r="45671" spans="18:22" x14ac:dyDescent="0.35">
      <c r="R45671" s="1"/>
      <c r="S45671" s="1"/>
      <c r="T45671" s="1"/>
      <c r="U45671" s="1"/>
      <c r="V45671" s="1"/>
    </row>
    <row r="45672" spans="18:22" x14ac:dyDescent="0.35">
      <c r="R45672" s="1"/>
      <c r="S45672" s="1"/>
      <c r="T45672" s="1"/>
      <c r="U45672" s="1"/>
      <c r="V45672" s="1"/>
    </row>
    <row r="45673" spans="18:22" x14ac:dyDescent="0.35">
      <c r="R45673" s="1"/>
      <c r="S45673" s="1"/>
      <c r="T45673" s="1"/>
      <c r="U45673" s="1"/>
      <c r="V45673" s="1"/>
    </row>
    <row r="45674" spans="18:22" x14ac:dyDescent="0.35">
      <c r="R45674" s="1"/>
      <c r="S45674" s="1"/>
      <c r="T45674" s="1"/>
      <c r="U45674" s="1"/>
      <c r="V45674" s="1"/>
    </row>
    <row r="45675" spans="18:22" x14ac:dyDescent="0.35">
      <c r="R45675" s="1"/>
      <c r="S45675" s="1"/>
      <c r="T45675" s="1"/>
      <c r="U45675" s="1"/>
      <c r="V45675" s="1"/>
    </row>
    <row r="45676" spans="18:22" x14ac:dyDescent="0.35">
      <c r="R45676" s="1"/>
      <c r="S45676" s="1"/>
      <c r="T45676" s="1"/>
      <c r="U45676" s="1"/>
      <c r="V45676" s="1"/>
    </row>
    <row r="45677" spans="18:22" x14ac:dyDescent="0.35">
      <c r="R45677" s="1"/>
      <c r="S45677" s="1"/>
      <c r="T45677" s="1"/>
      <c r="U45677" s="1"/>
      <c r="V45677" s="1"/>
    </row>
    <row r="45678" spans="18:22" x14ac:dyDescent="0.35">
      <c r="R45678" s="1"/>
      <c r="S45678" s="1"/>
      <c r="T45678" s="1"/>
      <c r="U45678" s="1"/>
      <c r="V45678" s="1"/>
    </row>
    <row r="45679" spans="18:22" x14ac:dyDescent="0.35">
      <c r="R45679" s="1"/>
      <c r="S45679" s="1"/>
      <c r="T45679" s="1"/>
      <c r="U45679" s="1"/>
      <c r="V45679" s="1"/>
    </row>
    <row r="45680" spans="18:22" x14ac:dyDescent="0.35">
      <c r="R45680" s="1"/>
      <c r="S45680" s="1"/>
      <c r="T45680" s="1"/>
      <c r="U45680" s="1"/>
      <c r="V45680" s="1"/>
    </row>
    <row r="45681" spans="18:22" x14ac:dyDescent="0.35">
      <c r="R45681" s="1"/>
      <c r="S45681" s="1"/>
      <c r="T45681" s="1"/>
      <c r="U45681" s="1"/>
      <c r="V45681" s="1"/>
    </row>
    <row r="45682" spans="18:22" x14ac:dyDescent="0.35">
      <c r="R45682" s="1"/>
      <c r="S45682" s="1"/>
      <c r="T45682" s="1"/>
      <c r="U45682" s="1"/>
      <c r="V45682" s="1"/>
    </row>
    <row r="45683" spans="18:22" x14ac:dyDescent="0.35">
      <c r="R45683" s="1"/>
      <c r="S45683" s="1"/>
      <c r="T45683" s="1"/>
      <c r="U45683" s="1"/>
      <c r="V45683" s="1"/>
    </row>
    <row r="45684" spans="18:22" x14ac:dyDescent="0.35">
      <c r="R45684" s="1"/>
      <c r="S45684" s="1"/>
      <c r="T45684" s="1"/>
      <c r="U45684" s="1"/>
      <c r="V45684" s="1"/>
    </row>
    <row r="45685" spans="18:22" x14ac:dyDescent="0.35">
      <c r="R45685" s="1"/>
      <c r="S45685" s="1"/>
      <c r="T45685" s="1"/>
      <c r="U45685" s="1"/>
      <c r="V45685" s="1"/>
    </row>
    <row r="45686" spans="18:22" x14ac:dyDescent="0.35">
      <c r="R45686" s="1"/>
      <c r="S45686" s="1"/>
      <c r="T45686" s="1"/>
      <c r="U45686" s="1"/>
      <c r="V45686" s="1"/>
    </row>
    <row r="45687" spans="18:22" x14ac:dyDescent="0.35">
      <c r="R45687" s="1"/>
      <c r="S45687" s="1"/>
      <c r="T45687" s="1"/>
      <c r="U45687" s="1"/>
      <c r="V45687" s="1"/>
    </row>
    <row r="45688" spans="18:22" x14ac:dyDescent="0.35">
      <c r="R45688" s="1"/>
      <c r="S45688" s="1"/>
      <c r="T45688" s="1"/>
      <c r="U45688" s="1"/>
      <c r="V45688" s="1"/>
    </row>
    <row r="45689" spans="18:22" x14ac:dyDescent="0.35">
      <c r="R45689" s="1"/>
      <c r="S45689" s="1"/>
      <c r="T45689" s="1"/>
      <c r="U45689" s="1"/>
      <c r="V45689" s="1"/>
    </row>
    <row r="45690" spans="18:22" x14ac:dyDescent="0.35">
      <c r="R45690" s="1"/>
      <c r="S45690" s="1"/>
      <c r="T45690" s="1"/>
      <c r="U45690" s="1"/>
      <c r="V45690" s="1"/>
    </row>
    <row r="45691" spans="18:22" x14ac:dyDescent="0.35">
      <c r="R45691" s="1"/>
      <c r="S45691" s="1"/>
      <c r="T45691" s="1"/>
      <c r="U45691" s="1"/>
      <c r="V45691" s="1"/>
    </row>
    <row r="45692" spans="18:22" x14ac:dyDescent="0.35">
      <c r="R45692" s="1"/>
      <c r="S45692" s="1"/>
      <c r="T45692" s="1"/>
      <c r="U45692" s="1"/>
      <c r="V45692" s="1"/>
    </row>
    <row r="45693" spans="18:22" x14ac:dyDescent="0.35">
      <c r="R45693" s="1"/>
      <c r="S45693" s="1"/>
      <c r="T45693" s="1"/>
      <c r="U45693" s="1"/>
      <c r="V45693" s="1"/>
    </row>
    <row r="45694" spans="18:22" x14ac:dyDescent="0.35">
      <c r="R45694" s="1"/>
      <c r="S45694" s="1"/>
      <c r="T45694" s="1"/>
      <c r="U45694" s="1"/>
      <c r="V45694" s="1"/>
    </row>
    <row r="45695" spans="18:22" x14ac:dyDescent="0.35">
      <c r="R45695" s="1"/>
      <c r="S45695" s="1"/>
      <c r="T45695" s="1"/>
      <c r="U45695" s="1"/>
      <c r="V45695" s="1"/>
    </row>
    <row r="45696" spans="18:22" x14ac:dyDescent="0.35">
      <c r="R45696" s="1"/>
      <c r="S45696" s="1"/>
      <c r="T45696" s="1"/>
      <c r="U45696" s="1"/>
      <c r="V45696" s="1"/>
    </row>
    <row r="45697" spans="18:22" x14ac:dyDescent="0.35">
      <c r="R45697" s="1"/>
      <c r="S45697" s="1"/>
      <c r="T45697" s="1"/>
      <c r="U45697" s="1"/>
      <c r="V45697" s="1"/>
    </row>
    <row r="45698" spans="18:22" x14ac:dyDescent="0.35">
      <c r="R45698" s="1"/>
      <c r="S45698" s="1"/>
      <c r="T45698" s="1"/>
      <c r="U45698" s="1"/>
      <c r="V45698" s="1"/>
    </row>
    <row r="45699" spans="18:22" x14ac:dyDescent="0.35">
      <c r="R45699" s="1"/>
      <c r="S45699" s="1"/>
      <c r="T45699" s="1"/>
      <c r="U45699" s="1"/>
      <c r="V45699" s="1"/>
    </row>
    <row r="45700" spans="18:22" x14ac:dyDescent="0.35">
      <c r="R45700" s="1"/>
      <c r="S45700" s="1"/>
      <c r="T45700" s="1"/>
      <c r="U45700" s="1"/>
      <c r="V45700" s="1"/>
    </row>
    <row r="45701" spans="18:22" x14ac:dyDescent="0.35">
      <c r="R45701" s="1"/>
      <c r="S45701" s="1"/>
      <c r="T45701" s="1"/>
      <c r="U45701" s="1"/>
      <c r="V45701" s="1"/>
    </row>
    <row r="45702" spans="18:22" x14ac:dyDescent="0.35">
      <c r="R45702" s="1"/>
      <c r="S45702" s="1"/>
      <c r="T45702" s="1"/>
      <c r="U45702" s="1"/>
      <c r="V45702" s="1"/>
    </row>
    <row r="45703" spans="18:22" x14ac:dyDescent="0.35">
      <c r="R45703" s="1"/>
      <c r="S45703" s="1"/>
      <c r="T45703" s="1"/>
      <c r="U45703" s="1"/>
      <c r="V45703" s="1"/>
    </row>
    <row r="45704" spans="18:22" x14ac:dyDescent="0.35">
      <c r="R45704" s="1"/>
      <c r="S45704" s="1"/>
      <c r="T45704" s="1"/>
      <c r="U45704" s="1"/>
      <c r="V45704" s="1"/>
    </row>
    <row r="45705" spans="18:22" x14ac:dyDescent="0.35">
      <c r="R45705" s="1"/>
      <c r="S45705" s="1"/>
      <c r="T45705" s="1"/>
      <c r="U45705" s="1"/>
      <c r="V45705" s="1"/>
    </row>
    <row r="45706" spans="18:22" x14ac:dyDescent="0.35">
      <c r="R45706" s="1"/>
      <c r="S45706" s="1"/>
      <c r="T45706" s="1"/>
      <c r="U45706" s="1"/>
      <c r="V45706" s="1"/>
    </row>
    <row r="45707" spans="18:22" x14ac:dyDescent="0.35">
      <c r="R45707" s="1"/>
      <c r="S45707" s="1"/>
      <c r="T45707" s="1"/>
      <c r="U45707" s="1"/>
      <c r="V45707" s="1"/>
    </row>
    <row r="45708" spans="18:22" x14ac:dyDescent="0.35">
      <c r="R45708" s="1"/>
      <c r="S45708" s="1"/>
      <c r="T45708" s="1"/>
      <c r="U45708" s="1"/>
      <c r="V45708" s="1"/>
    </row>
    <row r="45709" spans="18:22" x14ac:dyDescent="0.35">
      <c r="R45709" s="1"/>
      <c r="S45709" s="1"/>
      <c r="T45709" s="1"/>
      <c r="U45709" s="1"/>
      <c r="V45709" s="1"/>
    </row>
    <row r="45710" spans="18:22" x14ac:dyDescent="0.35">
      <c r="R45710" s="1"/>
      <c r="S45710" s="1"/>
      <c r="T45710" s="1"/>
      <c r="U45710" s="1"/>
      <c r="V45710" s="1"/>
    </row>
    <row r="45711" spans="18:22" x14ac:dyDescent="0.35">
      <c r="R45711" s="1"/>
      <c r="S45711" s="1"/>
      <c r="T45711" s="1"/>
      <c r="U45711" s="1"/>
      <c r="V45711" s="1"/>
    </row>
    <row r="45712" spans="18:22" x14ac:dyDescent="0.35">
      <c r="R45712" s="1"/>
      <c r="S45712" s="1"/>
      <c r="T45712" s="1"/>
      <c r="U45712" s="1"/>
      <c r="V45712" s="1"/>
    </row>
    <row r="45713" spans="18:22" x14ac:dyDescent="0.35">
      <c r="R45713" s="1"/>
      <c r="S45713" s="1"/>
      <c r="T45713" s="1"/>
      <c r="U45713" s="1"/>
      <c r="V45713" s="1"/>
    </row>
    <row r="45714" spans="18:22" x14ac:dyDescent="0.35">
      <c r="R45714" s="1"/>
      <c r="S45714" s="1"/>
      <c r="T45714" s="1"/>
      <c r="U45714" s="1"/>
      <c r="V45714" s="1"/>
    </row>
    <row r="45715" spans="18:22" x14ac:dyDescent="0.35">
      <c r="R45715" s="1"/>
      <c r="S45715" s="1"/>
      <c r="T45715" s="1"/>
      <c r="U45715" s="1"/>
      <c r="V45715" s="1"/>
    </row>
    <row r="45716" spans="18:22" x14ac:dyDescent="0.35">
      <c r="R45716" s="1"/>
      <c r="S45716" s="1"/>
      <c r="T45716" s="1"/>
      <c r="U45716" s="1"/>
      <c r="V45716" s="1"/>
    </row>
    <row r="45717" spans="18:22" x14ac:dyDescent="0.35">
      <c r="R45717" s="1"/>
      <c r="S45717" s="1"/>
      <c r="T45717" s="1"/>
      <c r="U45717" s="1"/>
      <c r="V45717" s="1"/>
    </row>
    <row r="45718" spans="18:22" x14ac:dyDescent="0.35">
      <c r="R45718" s="1"/>
      <c r="S45718" s="1"/>
      <c r="T45718" s="1"/>
      <c r="U45718" s="1"/>
      <c r="V45718" s="1"/>
    </row>
    <row r="45719" spans="18:22" x14ac:dyDescent="0.35">
      <c r="R45719" s="1"/>
      <c r="S45719" s="1"/>
      <c r="T45719" s="1"/>
      <c r="U45719" s="1"/>
      <c r="V45719" s="1"/>
    </row>
    <row r="45720" spans="18:22" x14ac:dyDescent="0.35">
      <c r="R45720" s="1"/>
      <c r="S45720" s="1"/>
      <c r="T45720" s="1"/>
      <c r="U45720" s="1"/>
      <c r="V45720" s="1"/>
    </row>
    <row r="45721" spans="18:22" x14ac:dyDescent="0.35">
      <c r="R45721" s="1"/>
      <c r="S45721" s="1"/>
      <c r="T45721" s="1"/>
      <c r="U45721" s="1"/>
      <c r="V45721" s="1"/>
    </row>
    <row r="45722" spans="18:22" x14ac:dyDescent="0.35">
      <c r="R45722" s="1"/>
      <c r="S45722" s="1"/>
      <c r="T45722" s="1"/>
      <c r="U45722" s="1"/>
      <c r="V45722" s="1"/>
    </row>
    <row r="45723" spans="18:22" x14ac:dyDescent="0.35">
      <c r="R45723" s="1"/>
      <c r="S45723" s="1"/>
      <c r="T45723" s="1"/>
      <c r="U45723" s="1"/>
      <c r="V45723" s="1"/>
    </row>
    <row r="45724" spans="18:22" x14ac:dyDescent="0.35">
      <c r="R45724" s="1"/>
      <c r="S45724" s="1"/>
      <c r="T45724" s="1"/>
      <c r="U45724" s="1"/>
      <c r="V45724" s="1"/>
    </row>
    <row r="45725" spans="18:22" x14ac:dyDescent="0.35">
      <c r="R45725" s="1"/>
      <c r="S45725" s="1"/>
      <c r="T45725" s="1"/>
      <c r="U45725" s="1"/>
      <c r="V45725" s="1"/>
    </row>
    <row r="45726" spans="18:22" x14ac:dyDescent="0.35">
      <c r="R45726" s="1"/>
      <c r="S45726" s="1"/>
      <c r="T45726" s="1"/>
      <c r="U45726" s="1"/>
      <c r="V45726" s="1"/>
    </row>
    <row r="45727" spans="18:22" x14ac:dyDescent="0.35">
      <c r="R45727" s="1"/>
      <c r="S45727" s="1"/>
      <c r="T45727" s="1"/>
      <c r="U45727" s="1"/>
      <c r="V45727" s="1"/>
    </row>
    <row r="45728" spans="18:22" x14ac:dyDescent="0.35">
      <c r="R45728" s="1"/>
      <c r="S45728" s="1"/>
      <c r="T45728" s="1"/>
      <c r="U45728" s="1"/>
      <c r="V45728" s="1"/>
    </row>
    <row r="45729" spans="18:22" x14ac:dyDescent="0.35">
      <c r="R45729" s="1"/>
      <c r="S45729" s="1"/>
      <c r="T45729" s="1"/>
      <c r="U45729" s="1"/>
      <c r="V45729" s="1"/>
    </row>
    <row r="45730" spans="18:22" x14ac:dyDescent="0.35">
      <c r="R45730" s="1"/>
      <c r="S45730" s="1"/>
      <c r="T45730" s="1"/>
      <c r="U45730" s="1"/>
      <c r="V45730" s="1"/>
    </row>
    <row r="45731" spans="18:22" x14ac:dyDescent="0.35">
      <c r="R45731" s="1"/>
      <c r="S45731" s="1"/>
      <c r="T45731" s="1"/>
      <c r="U45731" s="1"/>
      <c r="V45731" s="1"/>
    </row>
    <row r="45732" spans="18:22" x14ac:dyDescent="0.35">
      <c r="R45732" s="1"/>
      <c r="S45732" s="1"/>
      <c r="T45732" s="1"/>
      <c r="U45732" s="1"/>
      <c r="V45732" s="1"/>
    </row>
    <row r="45733" spans="18:22" x14ac:dyDescent="0.35">
      <c r="R45733" s="1"/>
      <c r="S45733" s="1"/>
      <c r="T45733" s="1"/>
      <c r="U45733" s="1"/>
      <c r="V45733" s="1"/>
    </row>
    <row r="45734" spans="18:22" x14ac:dyDescent="0.35">
      <c r="R45734" s="1"/>
      <c r="S45734" s="1"/>
      <c r="T45734" s="1"/>
      <c r="U45734" s="1"/>
      <c r="V45734" s="1"/>
    </row>
    <row r="45735" spans="18:22" x14ac:dyDescent="0.35">
      <c r="R45735" s="1"/>
      <c r="S45735" s="1"/>
      <c r="T45735" s="1"/>
      <c r="U45735" s="1"/>
      <c r="V45735" s="1"/>
    </row>
    <row r="45736" spans="18:22" x14ac:dyDescent="0.35">
      <c r="R45736" s="1"/>
      <c r="S45736" s="1"/>
      <c r="T45736" s="1"/>
      <c r="U45736" s="1"/>
      <c r="V45736" s="1"/>
    </row>
    <row r="45737" spans="18:22" x14ac:dyDescent="0.35">
      <c r="R45737" s="1"/>
      <c r="S45737" s="1"/>
      <c r="T45737" s="1"/>
      <c r="U45737" s="1"/>
      <c r="V45737" s="1"/>
    </row>
    <row r="45738" spans="18:22" x14ac:dyDescent="0.35">
      <c r="R45738" s="1"/>
      <c r="S45738" s="1"/>
      <c r="T45738" s="1"/>
      <c r="U45738" s="1"/>
      <c r="V45738" s="1"/>
    </row>
    <row r="45739" spans="18:22" x14ac:dyDescent="0.35">
      <c r="R45739" s="1"/>
      <c r="S45739" s="1"/>
      <c r="T45739" s="1"/>
      <c r="U45739" s="1"/>
      <c r="V45739" s="1"/>
    </row>
    <row r="45740" spans="18:22" x14ac:dyDescent="0.35">
      <c r="R45740" s="1"/>
      <c r="S45740" s="1"/>
      <c r="T45740" s="1"/>
      <c r="U45740" s="1"/>
      <c r="V45740" s="1"/>
    </row>
    <row r="45741" spans="18:22" x14ac:dyDescent="0.35">
      <c r="R45741" s="1"/>
      <c r="S45741" s="1"/>
      <c r="T45741" s="1"/>
      <c r="U45741" s="1"/>
      <c r="V45741" s="1"/>
    </row>
    <row r="45742" spans="18:22" x14ac:dyDescent="0.35">
      <c r="R45742" s="1"/>
      <c r="S45742" s="1"/>
      <c r="T45742" s="1"/>
      <c r="U45742" s="1"/>
      <c r="V45742" s="1"/>
    </row>
    <row r="45743" spans="18:22" x14ac:dyDescent="0.35">
      <c r="R45743" s="1"/>
      <c r="S45743" s="1"/>
      <c r="T45743" s="1"/>
      <c r="U45743" s="1"/>
      <c r="V45743" s="1"/>
    </row>
    <row r="45744" spans="18:22" x14ac:dyDescent="0.35">
      <c r="R45744" s="1"/>
      <c r="S45744" s="1"/>
      <c r="T45744" s="1"/>
      <c r="U45744" s="1"/>
      <c r="V45744" s="1"/>
    </row>
    <row r="45745" spans="18:22" x14ac:dyDescent="0.35">
      <c r="R45745" s="1"/>
      <c r="S45745" s="1"/>
      <c r="T45745" s="1"/>
      <c r="U45745" s="1"/>
      <c r="V45745" s="1"/>
    </row>
    <row r="45746" spans="18:22" x14ac:dyDescent="0.35">
      <c r="R45746" s="1"/>
      <c r="S45746" s="1"/>
      <c r="T45746" s="1"/>
      <c r="U45746" s="1"/>
      <c r="V45746" s="1"/>
    </row>
    <row r="45747" spans="18:22" x14ac:dyDescent="0.35">
      <c r="R45747" s="1"/>
      <c r="S45747" s="1"/>
      <c r="T45747" s="1"/>
      <c r="U45747" s="1"/>
      <c r="V45747" s="1"/>
    </row>
    <row r="45748" spans="18:22" x14ac:dyDescent="0.35">
      <c r="R45748" s="1"/>
      <c r="S45748" s="1"/>
      <c r="T45748" s="1"/>
      <c r="U45748" s="1"/>
      <c r="V45748" s="1"/>
    </row>
    <row r="45749" spans="18:22" x14ac:dyDescent="0.35">
      <c r="R45749" s="1"/>
      <c r="S45749" s="1"/>
      <c r="T45749" s="1"/>
      <c r="U45749" s="1"/>
      <c r="V45749" s="1"/>
    </row>
    <row r="45750" spans="18:22" x14ac:dyDescent="0.35">
      <c r="R45750" s="1"/>
      <c r="S45750" s="1"/>
      <c r="T45750" s="1"/>
      <c r="U45750" s="1"/>
      <c r="V45750" s="1"/>
    </row>
    <row r="45751" spans="18:22" x14ac:dyDescent="0.35">
      <c r="R45751" s="1"/>
      <c r="S45751" s="1"/>
      <c r="T45751" s="1"/>
      <c r="U45751" s="1"/>
      <c r="V45751" s="1"/>
    </row>
    <row r="45752" spans="18:22" x14ac:dyDescent="0.35">
      <c r="R45752" s="1"/>
      <c r="S45752" s="1"/>
      <c r="T45752" s="1"/>
      <c r="U45752" s="1"/>
      <c r="V45752" s="1"/>
    </row>
    <row r="45753" spans="18:22" x14ac:dyDescent="0.35">
      <c r="R45753" s="1"/>
      <c r="S45753" s="1"/>
      <c r="T45753" s="1"/>
      <c r="U45753" s="1"/>
      <c r="V45753" s="1"/>
    </row>
    <row r="45754" spans="18:22" x14ac:dyDescent="0.35">
      <c r="R45754" s="1"/>
      <c r="S45754" s="1"/>
      <c r="T45754" s="1"/>
      <c r="U45754" s="1"/>
      <c r="V45754" s="1"/>
    </row>
    <row r="45755" spans="18:22" x14ac:dyDescent="0.35">
      <c r="R45755" s="1"/>
      <c r="S45755" s="1"/>
      <c r="T45755" s="1"/>
      <c r="U45755" s="1"/>
      <c r="V45755" s="1"/>
    </row>
    <row r="45756" spans="18:22" x14ac:dyDescent="0.35">
      <c r="R45756" s="1"/>
      <c r="S45756" s="1"/>
      <c r="T45756" s="1"/>
      <c r="U45756" s="1"/>
      <c r="V45756" s="1"/>
    </row>
    <row r="45757" spans="18:22" x14ac:dyDescent="0.35">
      <c r="R45757" s="1"/>
      <c r="S45757" s="1"/>
      <c r="T45757" s="1"/>
      <c r="U45757" s="1"/>
      <c r="V45757" s="1"/>
    </row>
    <row r="45758" spans="18:22" x14ac:dyDescent="0.35">
      <c r="R45758" s="1"/>
      <c r="S45758" s="1"/>
      <c r="T45758" s="1"/>
      <c r="U45758" s="1"/>
      <c r="V45758" s="1"/>
    </row>
    <row r="45759" spans="18:22" x14ac:dyDescent="0.35">
      <c r="R45759" s="1"/>
      <c r="S45759" s="1"/>
      <c r="T45759" s="1"/>
      <c r="U45759" s="1"/>
      <c r="V45759" s="1"/>
    </row>
    <row r="45760" spans="18:22" x14ac:dyDescent="0.35">
      <c r="R45760" s="1"/>
      <c r="S45760" s="1"/>
      <c r="T45760" s="1"/>
      <c r="U45760" s="1"/>
      <c r="V45760" s="1"/>
    </row>
    <row r="45761" spans="18:22" x14ac:dyDescent="0.35">
      <c r="R45761" s="1"/>
      <c r="S45761" s="1"/>
      <c r="T45761" s="1"/>
      <c r="U45761" s="1"/>
      <c r="V45761" s="1"/>
    </row>
    <row r="45762" spans="18:22" x14ac:dyDescent="0.35">
      <c r="R45762" s="1"/>
      <c r="S45762" s="1"/>
      <c r="T45762" s="1"/>
      <c r="U45762" s="1"/>
      <c r="V45762" s="1"/>
    </row>
    <row r="45763" spans="18:22" x14ac:dyDescent="0.35">
      <c r="R45763" s="1"/>
      <c r="S45763" s="1"/>
      <c r="T45763" s="1"/>
      <c r="U45763" s="1"/>
      <c r="V45763" s="1"/>
    </row>
    <row r="45764" spans="18:22" x14ac:dyDescent="0.35">
      <c r="R45764" s="1"/>
      <c r="S45764" s="1"/>
      <c r="T45764" s="1"/>
      <c r="U45764" s="1"/>
      <c r="V45764" s="1"/>
    </row>
    <row r="45765" spans="18:22" x14ac:dyDescent="0.35">
      <c r="R45765" s="1"/>
      <c r="S45765" s="1"/>
      <c r="T45765" s="1"/>
      <c r="U45765" s="1"/>
      <c r="V45765" s="1"/>
    </row>
    <row r="45766" spans="18:22" x14ac:dyDescent="0.35">
      <c r="R45766" s="1"/>
      <c r="S45766" s="1"/>
      <c r="T45766" s="1"/>
      <c r="U45766" s="1"/>
      <c r="V45766" s="1"/>
    </row>
    <row r="45767" spans="18:22" x14ac:dyDescent="0.35">
      <c r="R45767" s="1"/>
      <c r="S45767" s="1"/>
      <c r="T45767" s="1"/>
      <c r="U45767" s="1"/>
      <c r="V45767" s="1"/>
    </row>
    <row r="45768" spans="18:22" x14ac:dyDescent="0.35">
      <c r="R45768" s="1"/>
      <c r="S45768" s="1"/>
      <c r="T45768" s="1"/>
      <c r="U45768" s="1"/>
      <c r="V45768" s="1"/>
    </row>
    <row r="45769" spans="18:22" x14ac:dyDescent="0.35">
      <c r="R45769" s="1"/>
      <c r="S45769" s="1"/>
      <c r="T45769" s="1"/>
      <c r="U45769" s="1"/>
      <c r="V45769" s="1"/>
    </row>
    <row r="45770" spans="18:22" x14ac:dyDescent="0.35">
      <c r="R45770" s="1"/>
      <c r="S45770" s="1"/>
      <c r="T45770" s="1"/>
      <c r="U45770" s="1"/>
      <c r="V45770" s="1"/>
    </row>
    <row r="45771" spans="18:22" x14ac:dyDescent="0.35">
      <c r="R45771" s="1"/>
      <c r="S45771" s="1"/>
      <c r="T45771" s="1"/>
      <c r="U45771" s="1"/>
      <c r="V45771" s="1"/>
    </row>
    <row r="45772" spans="18:22" x14ac:dyDescent="0.35">
      <c r="R45772" s="1"/>
      <c r="S45772" s="1"/>
      <c r="T45772" s="1"/>
      <c r="U45772" s="1"/>
      <c r="V45772" s="1"/>
    </row>
    <row r="45773" spans="18:22" x14ac:dyDescent="0.35">
      <c r="R45773" s="1"/>
      <c r="S45773" s="1"/>
      <c r="T45773" s="1"/>
      <c r="U45773" s="1"/>
      <c r="V45773" s="1"/>
    </row>
    <row r="45774" spans="18:22" x14ac:dyDescent="0.35">
      <c r="R45774" s="1"/>
      <c r="S45774" s="1"/>
      <c r="T45774" s="1"/>
      <c r="U45774" s="1"/>
      <c r="V45774" s="1"/>
    </row>
    <row r="45775" spans="18:22" x14ac:dyDescent="0.35">
      <c r="R45775" s="1"/>
      <c r="S45775" s="1"/>
      <c r="T45775" s="1"/>
      <c r="U45775" s="1"/>
      <c r="V45775" s="1"/>
    </row>
    <row r="45776" spans="18:22" x14ac:dyDescent="0.35">
      <c r="R45776" s="1"/>
      <c r="S45776" s="1"/>
      <c r="T45776" s="1"/>
      <c r="U45776" s="1"/>
      <c r="V45776" s="1"/>
    </row>
    <row r="45777" spans="18:22" x14ac:dyDescent="0.35">
      <c r="R45777" s="1"/>
      <c r="S45777" s="1"/>
      <c r="T45777" s="1"/>
      <c r="U45777" s="1"/>
      <c r="V45777" s="1"/>
    </row>
    <row r="45778" spans="18:22" x14ac:dyDescent="0.35">
      <c r="R45778" s="1"/>
      <c r="S45778" s="1"/>
      <c r="T45778" s="1"/>
      <c r="U45778" s="1"/>
      <c r="V45778" s="1"/>
    </row>
    <row r="45779" spans="18:22" x14ac:dyDescent="0.35">
      <c r="R45779" s="1"/>
      <c r="S45779" s="1"/>
      <c r="T45779" s="1"/>
      <c r="U45779" s="1"/>
      <c r="V45779" s="1"/>
    </row>
    <row r="45780" spans="18:22" x14ac:dyDescent="0.35">
      <c r="R45780" s="1"/>
      <c r="S45780" s="1"/>
      <c r="T45780" s="1"/>
      <c r="U45780" s="1"/>
      <c r="V45780" s="1"/>
    </row>
    <row r="45781" spans="18:22" x14ac:dyDescent="0.35">
      <c r="R45781" s="1"/>
      <c r="S45781" s="1"/>
      <c r="T45781" s="1"/>
      <c r="U45781" s="1"/>
      <c r="V45781" s="1"/>
    </row>
    <row r="45782" spans="18:22" x14ac:dyDescent="0.35">
      <c r="R45782" s="1"/>
      <c r="S45782" s="1"/>
      <c r="T45782" s="1"/>
      <c r="U45782" s="1"/>
      <c r="V45782" s="1"/>
    </row>
    <row r="45783" spans="18:22" x14ac:dyDescent="0.35">
      <c r="R45783" s="1"/>
      <c r="S45783" s="1"/>
      <c r="T45783" s="1"/>
      <c r="U45783" s="1"/>
      <c r="V45783" s="1"/>
    </row>
    <row r="45784" spans="18:22" x14ac:dyDescent="0.35">
      <c r="R45784" s="1"/>
      <c r="S45784" s="1"/>
      <c r="T45784" s="1"/>
      <c r="U45784" s="1"/>
      <c r="V45784" s="1"/>
    </row>
    <row r="45785" spans="18:22" x14ac:dyDescent="0.35">
      <c r="R45785" s="1"/>
      <c r="S45785" s="1"/>
      <c r="T45785" s="1"/>
      <c r="U45785" s="1"/>
      <c r="V45785" s="1"/>
    </row>
    <row r="45786" spans="18:22" x14ac:dyDescent="0.35">
      <c r="R45786" s="1"/>
      <c r="S45786" s="1"/>
      <c r="T45786" s="1"/>
      <c r="U45786" s="1"/>
      <c r="V45786" s="1"/>
    </row>
    <row r="45787" spans="18:22" x14ac:dyDescent="0.35">
      <c r="R45787" s="1"/>
      <c r="S45787" s="1"/>
      <c r="T45787" s="1"/>
      <c r="U45787" s="1"/>
      <c r="V45787" s="1"/>
    </row>
    <row r="45788" spans="18:22" x14ac:dyDescent="0.35">
      <c r="R45788" s="1"/>
      <c r="S45788" s="1"/>
      <c r="T45788" s="1"/>
      <c r="U45788" s="1"/>
      <c r="V45788" s="1"/>
    </row>
    <row r="45789" spans="18:22" x14ac:dyDescent="0.35">
      <c r="R45789" s="1"/>
      <c r="S45789" s="1"/>
      <c r="T45789" s="1"/>
      <c r="U45789" s="1"/>
      <c r="V45789" s="1"/>
    </row>
    <row r="45790" spans="18:22" x14ac:dyDescent="0.35">
      <c r="R45790" s="1"/>
      <c r="S45790" s="1"/>
      <c r="T45790" s="1"/>
      <c r="U45790" s="1"/>
      <c r="V45790" s="1"/>
    </row>
    <row r="45791" spans="18:22" x14ac:dyDescent="0.35">
      <c r="R45791" s="1"/>
      <c r="S45791" s="1"/>
      <c r="T45791" s="1"/>
      <c r="U45791" s="1"/>
      <c r="V45791" s="1"/>
    </row>
    <row r="45792" spans="18:22" x14ac:dyDescent="0.35">
      <c r="R45792" s="1"/>
      <c r="S45792" s="1"/>
      <c r="T45792" s="1"/>
      <c r="U45792" s="1"/>
      <c r="V45792" s="1"/>
    </row>
    <row r="45793" spans="18:22" x14ac:dyDescent="0.35">
      <c r="R45793" s="1"/>
      <c r="S45793" s="1"/>
      <c r="T45793" s="1"/>
      <c r="U45793" s="1"/>
      <c r="V45793" s="1"/>
    </row>
    <row r="45794" spans="18:22" x14ac:dyDescent="0.35">
      <c r="R45794" s="1"/>
      <c r="S45794" s="1"/>
      <c r="T45794" s="1"/>
      <c r="U45794" s="1"/>
      <c r="V45794" s="1"/>
    </row>
    <row r="45795" spans="18:22" x14ac:dyDescent="0.35">
      <c r="R45795" s="1"/>
      <c r="S45795" s="1"/>
      <c r="T45795" s="1"/>
      <c r="U45795" s="1"/>
      <c r="V45795" s="1"/>
    </row>
    <row r="45796" spans="18:22" x14ac:dyDescent="0.35">
      <c r="R45796" s="1"/>
      <c r="S45796" s="1"/>
      <c r="T45796" s="1"/>
      <c r="U45796" s="1"/>
      <c r="V45796" s="1"/>
    </row>
    <row r="45797" spans="18:22" x14ac:dyDescent="0.35">
      <c r="R45797" s="1"/>
      <c r="S45797" s="1"/>
      <c r="T45797" s="1"/>
      <c r="U45797" s="1"/>
      <c r="V45797" s="1"/>
    </row>
    <row r="45798" spans="18:22" x14ac:dyDescent="0.35">
      <c r="R45798" s="1"/>
      <c r="S45798" s="1"/>
      <c r="T45798" s="1"/>
      <c r="U45798" s="1"/>
      <c r="V45798" s="1"/>
    </row>
    <row r="45799" spans="18:22" x14ac:dyDescent="0.35">
      <c r="R45799" s="1"/>
      <c r="S45799" s="1"/>
      <c r="T45799" s="1"/>
      <c r="U45799" s="1"/>
      <c r="V45799" s="1"/>
    </row>
    <row r="45800" spans="18:22" x14ac:dyDescent="0.35">
      <c r="R45800" s="1"/>
      <c r="S45800" s="1"/>
      <c r="T45800" s="1"/>
      <c r="U45800" s="1"/>
      <c r="V45800" s="1"/>
    </row>
    <row r="45801" spans="18:22" x14ac:dyDescent="0.35">
      <c r="R45801" s="1"/>
      <c r="S45801" s="1"/>
      <c r="T45801" s="1"/>
      <c r="U45801" s="1"/>
      <c r="V45801" s="1"/>
    </row>
    <row r="45802" spans="18:22" x14ac:dyDescent="0.35">
      <c r="R45802" s="1"/>
      <c r="S45802" s="1"/>
      <c r="T45802" s="1"/>
      <c r="U45802" s="1"/>
      <c r="V45802" s="1"/>
    </row>
    <row r="45803" spans="18:22" x14ac:dyDescent="0.35">
      <c r="R45803" s="1"/>
      <c r="S45803" s="1"/>
      <c r="T45803" s="1"/>
      <c r="U45803" s="1"/>
      <c r="V45803" s="1"/>
    </row>
    <row r="45804" spans="18:22" x14ac:dyDescent="0.35">
      <c r="R45804" s="1"/>
      <c r="S45804" s="1"/>
      <c r="T45804" s="1"/>
      <c r="U45804" s="1"/>
      <c r="V45804" s="1"/>
    </row>
    <row r="45805" spans="18:22" x14ac:dyDescent="0.35">
      <c r="R45805" s="1"/>
      <c r="S45805" s="1"/>
      <c r="T45805" s="1"/>
      <c r="U45805" s="1"/>
      <c r="V45805" s="1"/>
    </row>
    <row r="45806" spans="18:22" x14ac:dyDescent="0.35">
      <c r="R45806" s="1"/>
      <c r="S45806" s="1"/>
      <c r="T45806" s="1"/>
      <c r="U45806" s="1"/>
      <c r="V45806" s="1"/>
    </row>
    <row r="45807" spans="18:22" x14ac:dyDescent="0.35">
      <c r="R45807" s="1"/>
      <c r="S45807" s="1"/>
      <c r="T45807" s="1"/>
      <c r="U45807" s="1"/>
      <c r="V45807" s="1"/>
    </row>
    <row r="45808" spans="18:22" x14ac:dyDescent="0.35">
      <c r="R45808" s="1"/>
      <c r="S45808" s="1"/>
      <c r="T45808" s="1"/>
      <c r="U45808" s="1"/>
      <c r="V45808" s="1"/>
    </row>
    <row r="45809" spans="18:22" x14ac:dyDescent="0.35">
      <c r="R45809" s="1"/>
      <c r="S45809" s="1"/>
      <c r="T45809" s="1"/>
      <c r="U45809" s="1"/>
      <c r="V45809" s="1"/>
    </row>
    <row r="45810" spans="18:22" x14ac:dyDescent="0.35">
      <c r="R45810" s="1"/>
      <c r="S45810" s="1"/>
      <c r="T45810" s="1"/>
      <c r="U45810" s="1"/>
      <c r="V45810" s="1"/>
    </row>
    <row r="45811" spans="18:22" x14ac:dyDescent="0.35">
      <c r="R45811" s="1"/>
      <c r="S45811" s="1"/>
      <c r="T45811" s="1"/>
      <c r="U45811" s="1"/>
      <c r="V45811" s="1"/>
    </row>
    <row r="45812" spans="18:22" x14ac:dyDescent="0.35">
      <c r="R45812" s="1"/>
      <c r="S45812" s="1"/>
      <c r="T45812" s="1"/>
      <c r="U45812" s="1"/>
      <c r="V45812" s="1"/>
    </row>
    <row r="45813" spans="18:22" x14ac:dyDescent="0.35">
      <c r="R45813" s="1"/>
      <c r="S45813" s="1"/>
      <c r="T45813" s="1"/>
      <c r="U45813" s="1"/>
      <c r="V45813" s="1"/>
    </row>
    <row r="45814" spans="18:22" x14ac:dyDescent="0.35">
      <c r="R45814" s="1"/>
      <c r="S45814" s="1"/>
      <c r="T45814" s="1"/>
      <c r="U45814" s="1"/>
      <c r="V45814" s="1"/>
    </row>
    <row r="45815" spans="18:22" x14ac:dyDescent="0.35">
      <c r="R45815" s="1"/>
      <c r="S45815" s="1"/>
      <c r="T45815" s="1"/>
      <c r="U45815" s="1"/>
      <c r="V45815" s="1"/>
    </row>
    <row r="45816" spans="18:22" x14ac:dyDescent="0.35">
      <c r="R45816" s="1"/>
      <c r="S45816" s="1"/>
      <c r="T45816" s="1"/>
      <c r="U45816" s="1"/>
      <c r="V45816" s="1"/>
    </row>
    <row r="45817" spans="18:22" x14ac:dyDescent="0.35">
      <c r="R45817" s="1"/>
      <c r="S45817" s="1"/>
      <c r="T45817" s="1"/>
      <c r="U45817" s="1"/>
      <c r="V45817" s="1"/>
    </row>
    <row r="45818" spans="18:22" x14ac:dyDescent="0.35">
      <c r="R45818" s="1"/>
      <c r="S45818" s="1"/>
      <c r="T45818" s="1"/>
      <c r="U45818" s="1"/>
      <c r="V45818" s="1"/>
    </row>
    <row r="45819" spans="18:22" x14ac:dyDescent="0.35">
      <c r="R45819" s="1"/>
      <c r="S45819" s="1"/>
      <c r="T45819" s="1"/>
      <c r="U45819" s="1"/>
      <c r="V45819" s="1"/>
    </row>
    <row r="45820" spans="18:22" x14ac:dyDescent="0.35">
      <c r="R45820" s="1"/>
      <c r="S45820" s="1"/>
      <c r="T45820" s="1"/>
      <c r="U45820" s="1"/>
      <c r="V45820" s="1"/>
    </row>
    <row r="45821" spans="18:22" x14ac:dyDescent="0.35">
      <c r="R45821" s="1"/>
      <c r="S45821" s="1"/>
      <c r="T45821" s="1"/>
      <c r="U45821" s="1"/>
      <c r="V45821" s="1"/>
    </row>
    <row r="45822" spans="18:22" x14ac:dyDescent="0.35">
      <c r="R45822" s="1"/>
      <c r="S45822" s="1"/>
      <c r="T45822" s="1"/>
      <c r="U45822" s="1"/>
      <c r="V45822" s="1"/>
    </row>
    <row r="45823" spans="18:22" x14ac:dyDescent="0.35">
      <c r="R45823" s="1"/>
      <c r="S45823" s="1"/>
      <c r="T45823" s="1"/>
      <c r="U45823" s="1"/>
      <c r="V45823" s="1"/>
    </row>
    <row r="45824" spans="18:22" x14ac:dyDescent="0.35">
      <c r="R45824" s="1"/>
      <c r="S45824" s="1"/>
      <c r="T45824" s="1"/>
      <c r="U45824" s="1"/>
      <c r="V45824" s="1"/>
    </row>
    <row r="45825" spans="18:22" x14ac:dyDescent="0.35">
      <c r="R45825" s="1"/>
      <c r="S45825" s="1"/>
      <c r="T45825" s="1"/>
      <c r="U45825" s="1"/>
      <c r="V45825" s="1"/>
    </row>
    <row r="45826" spans="18:22" x14ac:dyDescent="0.35">
      <c r="R45826" s="1"/>
      <c r="S45826" s="1"/>
      <c r="T45826" s="1"/>
      <c r="U45826" s="1"/>
      <c r="V45826" s="1"/>
    </row>
    <row r="45827" spans="18:22" x14ac:dyDescent="0.35">
      <c r="R45827" s="1"/>
      <c r="S45827" s="1"/>
      <c r="T45827" s="1"/>
      <c r="U45827" s="1"/>
      <c r="V45827" s="1"/>
    </row>
    <row r="45828" spans="18:22" x14ac:dyDescent="0.35">
      <c r="R45828" s="1"/>
      <c r="S45828" s="1"/>
      <c r="T45828" s="1"/>
      <c r="U45828" s="1"/>
      <c r="V45828" s="1"/>
    </row>
    <row r="45829" spans="18:22" x14ac:dyDescent="0.35">
      <c r="R45829" s="1"/>
      <c r="S45829" s="1"/>
      <c r="T45829" s="1"/>
      <c r="U45829" s="1"/>
      <c r="V45829" s="1"/>
    </row>
    <row r="45830" spans="18:22" x14ac:dyDescent="0.35">
      <c r="R45830" s="1"/>
      <c r="S45830" s="1"/>
      <c r="T45830" s="1"/>
      <c r="U45830" s="1"/>
      <c r="V45830" s="1"/>
    </row>
    <row r="45831" spans="18:22" x14ac:dyDescent="0.35">
      <c r="R45831" s="1"/>
      <c r="S45831" s="1"/>
      <c r="T45831" s="1"/>
      <c r="U45831" s="1"/>
      <c r="V45831" s="1"/>
    </row>
    <row r="45832" spans="18:22" x14ac:dyDescent="0.35">
      <c r="R45832" s="1"/>
      <c r="S45832" s="1"/>
      <c r="T45832" s="1"/>
      <c r="U45832" s="1"/>
      <c r="V45832" s="1"/>
    </row>
    <row r="45833" spans="18:22" x14ac:dyDescent="0.35">
      <c r="R45833" s="1"/>
      <c r="S45833" s="1"/>
      <c r="T45833" s="1"/>
      <c r="U45833" s="1"/>
      <c r="V45833" s="1"/>
    </row>
    <row r="45834" spans="18:22" x14ac:dyDescent="0.35">
      <c r="R45834" s="1"/>
      <c r="S45834" s="1"/>
      <c r="T45834" s="1"/>
      <c r="U45834" s="1"/>
      <c r="V45834" s="1"/>
    </row>
    <row r="45835" spans="18:22" x14ac:dyDescent="0.35">
      <c r="R45835" s="1"/>
      <c r="S45835" s="1"/>
      <c r="T45835" s="1"/>
      <c r="U45835" s="1"/>
      <c r="V45835" s="1"/>
    </row>
    <row r="45836" spans="18:22" x14ac:dyDescent="0.35">
      <c r="R45836" s="1"/>
      <c r="S45836" s="1"/>
      <c r="T45836" s="1"/>
      <c r="U45836" s="1"/>
      <c r="V45836" s="1"/>
    </row>
    <row r="45837" spans="18:22" x14ac:dyDescent="0.35">
      <c r="R45837" s="1"/>
      <c r="S45837" s="1"/>
      <c r="T45837" s="1"/>
      <c r="U45837" s="1"/>
      <c r="V45837" s="1"/>
    </row>
    <row r="45838" spans="18:22" x14ac:dyDescent="0.35">
      <c r="R45838" s="1"/>
      <c r="S45838" s="1"/>
      <c r="T45838" s="1"/>
      <c r="U45838" s="1"/>
      <c r="V45838" s="1"/>
    </row>
    <row r="45839" spans="18:22" x14ac:dyDescent="0.35">
      <c r="R45839" s="1"/>
      <c r="S45839" s="1"/>
      <c r="T45839" s="1"/>
      <c r="U45839" s="1"/>
      <c r="V45839" s="1"/>
    </row>
    <row r="45840" spans="18:22" x14ac:dyDescent="0.35">
      <c r="R45840" s="1"/>
      <c r="S45840" s="1"/>
      <c r="T45840" s="1"/>
      <c r="U45840" s="1"/>
      <c r="V45840" s="1"/>
    </row>
    <row r="45841" spans="18:22" x14ac:dyDescent="0.35">
      <c r="R45841" s="1"/>
      <c r="S45841" s="1"/>
      <c r="T45841" s="1"/>
      <c r="U45841" s="1"/>
      <c r="V45841" s="1"/>
    </row>
    <row r="45842" spans="18:22" x14ac:dyDescent="0.35">
      <c r="R45842" s="1"/>
      <c r="S45842" s="1"/>
      <c r="T45842" s="1"/>
      <c r="U45842" s="1"/>
      <c r="V45842" s="1"/>
    </row>
    <row r="45843" spans="18:22" x14ac:dyDescent="0.35">
      <c r="R45843" s="1"/>
      <c r="S45843" s="1"/>
      <c r="T45843" s="1"/>
      <c r="U45843" s="1"/>
      <c r="V45843" s="1"/>
    </row>
    <row r="45844" spans="18:22" x14ac:dyDescent="0.35">
      <c r="R45844" s="1"/>
      <c r="S45844" s="1"/>
      <c r="T45844" s="1"/>
      <c r="U45844" s="1"/>
      <c r="V45844" s="1"/>
    </row>
    <row r="45845" spans="18:22" x14ac:dyDescent="0.35">
      <c r="R45845" s="1"/>
      <c r="S45845" s="1"/>
      <c r="T45845" s="1"/>
      <c r="U45845" s="1"/>
      <c r="V45845" s="1"/>
    </row>
    <row r="45846" spans="18:22" x14ac:dyDescent="0.35">
      <c r="R45846" s="1"/>
      <c r="S45846" s="1"/>
      <c r="T45846" s="1"/>
      <c r="U45846" s="1"/>
      <c r="V45846" s="1"/>
    </row>
    <row r="45847" spans="18:22" x14ac:dyDescent="0.35">
      <c r="R45847" s="1"/>
      <c r="S45847" s="1"/>
      <c r="T45847" s="1"/>
      <c r="U45847" s="1"/>
      <c r="V45847" s="1"/>
    </row>
    <row r="45848" spans="18:22" x14ac:dyDescent="0.35">
      <c r="R45848" s="1"/>
      <c r="S45848" s="1"/>
      <c r="T45848" s="1"/>
      <c r="U45848" s="1"/>
      <c r="V45848" s="1"/>
    </row>
    <row r="45849" spans="18:22" x14ac:dyDescent="0.35">
      <c r="R45849" s="1"/>
      <c r="S45849" s="1"/>
      <c r="T45849" s="1"/>
      <c r="U45849" s="1"/>
      <c r="V45849" s="1"/>
    </row>
    <row r="45850" spans="18:22" x14ac:dyDescent="0.35">
      <c r="R45850" s="1"/>
      <c r="S45850" s="1"/>
      <c r="T45850" s="1"/>
      <c r="U45850" s="1"/>
      <c r="V45850" s="1"/>
    </row>
    <row r="45851" spans="18:22" x14ac:dyDescent="0.35">
      <c r="R45851" s="1"/>
      <c r="S45851" s="1"/>
      <c r="T45851" s="1"/>
      <c r="U45851" s="1"/>
      <c r="V45851" s="1"/>
    </row>
    <row r="45852" spans="18:22" x14ac:dyDescent="0.35">
      <c r="R45852" s="1"/>
      <c r="S45852" s="1"/>
      <c r="T45852" s="1"/>
      <c r="U45852" s="1"/>
      <c r="V45852" s="1"/>
    </row>
    <row r="45853" spans="18:22" x14ac:dyDescent="0.35">
      <c r="R45853" s="1"/>
      <c r="S45853" s="1"/>
      <c r="T45853" s="1"/>
      <c r="U45853" s="1"/>
      <c r="V45853" s="1"/>
    </row>
    <row r="45854" spans="18:22" x14ac:dyDescent="0.35">
      <c r="R45854" s="1"/>
      <c r="S45854" s="1"/>
      <c r="T45854" s="1"/>
      <c r="U45854" s="1"/>
      <c r="V45854" s="1"/>
    </row>
    <row r="45855" spans="18:22" x14ac:dyDescent="0.35">
      <c r="R45855" s="1"/>
      <c r="S45855" s="1"/>
      <c r="T45855" s="1"/>
      <c r="U45855" s="1"/>
      <c r="V45855" s="1"/>
    </row>
    <row r="45856" spans="18:22" x14ac:dyDescent="0.35">
      <c r="R45856" s="1"/>
      <c r="S45856" s="1"/>
      <c r="T45856" s="1"/>
      <c r="U45856" s="1"/>
      <c r="V45856" s="1"/>
    </row>
    <row r="45857" spans="18:22" x14ac:dyDescent="0.35">
      <c r="R45857" s="1"/>
      <c r="S45857" s="1"/>
      <c r="T45857" s="1"/>
      <c r="U45857" s="1"/>
      <c r="V45857" s="1"/>
    </row>
    <row r="45858" spans="18:22" x14ac:dyDescent="0.35">
      <c r="R45858" s="1"/>
      <c r="S45858" s="1"/>
      <c r="T45858" s="1"/>
      <c r="U45858" s="1"/>
      <c r="V45858" s="1"/>
    </row>
    <row r="45859" spans="18:22" x14ac:dyDescent="0.35">
      <c r="R45859" s="1"/>
      <c r="S45859" s="1"/>
      <c r="T45859" s="1"/>
      <c r="U45859" s="1"/>
      <c r="V45859" s="1"/>
    </row>
    <row r="45860" spans="18:22" x14ac:dyDescent="0.35">
      <c r="R45860" s="1"/>
      <c r="S45860" s="1"/>
      <c r="T45860" s="1"/>
      <c r="U45860" s="1"/>
      <c r="V45860" s="1"/>
    </row>
    <row r="45861" spans="18:22" x14ac:dyDescent="0.35">
      <c r="R45861" s="1"/>
      <c r="S45861" s="1"/>
      <c r="T45861" s="1"/>
      <c r="U45861" s="1"/>
      <c r="V45861" s="1"/>
    </row>
    <row r="45862" spans="18:22" x14ac:dyDescent="0.35">
      <c r="R45862" s="1"/>
      <c r="S45862" s="1"/>
      <c r="T45862" s="1"/>
      <c r="U45862" s="1"/>
      <c r="V45862" s="1"/>
    </row>
    <row r="45863" spans="18:22" x14ac:dyDescent="0.35">
      <c r="R45863" s="1"/>
      <c r="S45863" s="1"/>
      <c r="T45863" s="1"/>
      <c r="U45863" s="1"/>
      <c r="V45863" s="1"/>
    </row>
    <row r="45864" spans="18:22" x14ac:dyDescent="0.35">
      <c r="R45864" s="1"/>
      <c r="S45864" s="1"/>
      <c r="T45864" s="1"/>
      <c r="U45864" s="1"/>
      <c r="V45864" s="1"/>
    </row>
    <row r="45865" spans="18:22" x14ac:dyDescent="0.35">
      <c r="R45865" s="1"/>
      <c r="S45865" s="1"/>
      <c r="T45865" s="1"/>
      <c r="U45865" s="1"/>
      <c r="V45865" s="1"/>
    </row>
    <row r="45866" spans="18:22" x14ac:dyDescent="0.35">
      <c r="R45866" s="1"/>
      <c r="S45866" s="1"/>
      <c r="T45866" s="1"/>
      <c r="U45866" s="1"/>
      <c r="V45866" s="1"/>
    </row>
    <row r="45867" spans="18:22" x14ac:dyDescent="0.35">
      <c r="R45867" s="1"/>
      <c r="S45867" s="1"/>
      <c r="T45867" s="1"/>
      <c r="U45867" s="1"/>
      <c r="V45867" s="1"/>
    </row>
    <row r="45868" spans="18:22" x14ac:dyDescent="0.35">
      <c r="R45868" s="1"/>
      <c r="S45868" s="1"/>
      <c r="T45868" s="1"/>
      <c r="U45868" s="1"/>
      <c r="V45868" s="1"/>
    </row>
    <row r="45869" spans="18:22" x14ac:dyDescent="0.35">
      <c r="R45869" s="1"/>
      <c r="S45869" s="1"/>
      <c r="T45869" s="1"/>
      <c r="U45869" s="1"/>
      <c r="V45869" s="1"/>
    </row>
    <row r="45870" spans="18:22" x14ac:dyDescent="0.35">
      <c r="R45870" s="1"/>
      <c r="S45870" s="1"/>
      <c r="T45870" s="1"/>
      <c r="U45870" s="1"/>
      <c r="V45870" s="1"/>
    </row>
    <row r="45871" spans="18:22" x14ac:dyDescent="0.35">
      <c r="R45871" s="1"/>
      <c r="S45871" s="1"/>
      <c r="T45871" s="1"/>
      <c r="U45871" s="1"/>
      <c r="V45871" s="1"/>
    </row>
    <row r="45872" spans="18:22" x14ac:dyDescent="0.35">
      <c r="R45872" s="1"/>
      <c r="S45872" s="1"/>
      <c r="T45872" s="1"/>
      <c r="U45872" s="1"/>
      <c r="V45872" s="1"/>
    </row>
    <row r="45873" spans="18:22" x14ac:dyDescent="0.35">
      <c r="R45873" s="1"/>
      <c r="S45873" s="1"/>
      <c r="T45873" s="1"/>
      <c r="U45873" s="1"/>
      <c r="V45873" s="1"/>
    </row>
    <row r="45874" spans="18:22" x14ac:dyDescent="0.35">
      <c r="R45874" s="1"/>
      <c r="S45874" s="1"/>
      <c r="T45874" s="1"/>
      <c r="U45874" s="1"/>
      <c r="V45874" s="1"/>
    </row>
    <row r="45875" spans="18:22" x14ac:dyDescent="0.35">
      <c r="R45875" s="1"/>
      <c r="S45875" s="1"/>
      <c r="T45875" s="1"/>
      <c r="U45875" s="1"/>
      <c r="V45875" s="1"/>
    </row>
    <row r="45876" spans="18:22" x14ac:dyDescent="0.35">
      <c r="R45876" s="1"/>
      <c r="S45876" s="1"/>
      <c r="T45876" s="1"/>
      <c r="U45876" s="1"/>
      <c r="V45876" s="1"/>
    </row>
    <row r="45877" spans="18:22" x14ac:dyDescent="0.35">
      <c r="R45877" s="1"/>
      <c r="S45877" s="1"/>
      <c r="T45877" s="1"/>
      <c r="U45877" s="1"/>
      <c r="V45877" s="1"/>
    </row>
    <row r="45878" spans="18:22" x14ac:dyDescent="0.35">
      <c r="R45878" s="1"/>
      <c r="S45878" s="1"/>
      <c r="T45878" s="1"/>
      <c r="U45878" s="1"/>
      <c r="V45878" s="1"/>
    </row>
    <row r="45879" spans="18:22" x14ac:dyDescent="0.35">
      <c r="R45879" s="1"/>
      <c r="S45879" s="1"/>
      <c r="T45879" s="1"/>
      <c r="U45879" s="1"/>
      <c r="V45879" s="1"/>
    </row>
    <row r="45880" spans="18:22" x14ac:dyDescent="0.35">
      <c r="R45880" s="1"/>
      <c r="S45880" s="1"/>
      <c r="T45880" s="1"/>
      <c r="U45880" s="1"/>
      <c r="V45880" s="1"/>
    </row>
    <row r="45881" spans="18:22" x14ac:dyDescent="0.35">
      <c r="R45881" s="1"/>
      <c r="S45881" s="1"/>
      <c r="T45881" s="1"/>
      <c r="U45881" s="1"/>
      <c r="V45881" s="1"/>
    </row>
    <row r="45882" spans="18:22" x14ac:dyDescent="0.35">
      <c r="R45882" s="1"/>
      <c r="S45882" s="1"/>
      <c r="T45882" s="1"/>
      <c r="U45882" s="1"/>
      <c r="V45882" s="1"/>
    </row>
    <row r="45883" spans="18:22" x14ac:dyDescent="0.35">
      <c r="R45883" s="1"/>
      <c r="S45883" s="1"/>
      <c r="T45883" s="1"/>
      <c r="U45883" s="1"/>
      <c r="V45883" s="1"/>
    </row>
    <row r="45884" spans="18:22" x14ac:dyDescent="0.35">
      <c r="R45884" s="1"/>
      <c r="S45884" s="1"/>
      <c r="T45884" s="1"/>
      <c r="U45884" s="1"/>
      <c r="V45884" s="1"/>
    </row>
    <row r="45885" spans="18:22" x14ac:dyDescent="0.35">
      <c r="R45885" s="1"/>
      <c r="S45885" s="1"/>
      <c r="T45885" s="1"/>
      <c r="U45885" s="1"/>
      <c r="V45885" s="1"/>
    </row>
    <row r="45886" spans="18:22" x14ac:dyDescent="0.35">
      <c r="R45886" s="1"/>
      <c r="S45886" s="1"/>
      <c r="T45886" s="1"/>
      <c r="U45886" s="1"/>
      <c r="V45886" s="1"/>
    </row>
    <row r="45887" spans="18:22" x14ac:dyDescent="0.35">
      <c r="R45887" s="1"/>
      <c r="S45887" s="1"/>
      <c r="T45887" s="1"/>
      <c r="U45887" s="1"/>
      <c r="V45887" s="1"/>
    </row>
    <row r="45888" spans="18:22" x14ac:dyDescent="0.35">
      <c r="R45888" s="1"/>
      <c r="S45888" s="1"/>
      <c r="T45888" s="1"/>
      <c r="U45888" s="1"/>
      <c r="V45888" s="1"/>
    </row>
    <row r="45889" spans="18:22" x14ac:dyDescent="0.35">
      <c r="R45889" s="1"/>
      <c r="S45889" s="1"/>
      <c r="T45889" s="1"/>
      <c r="U45889" s="1"/>
      <c r="V45889" s="1"/>
    </row>
    <row r="45890" spans="18:22" x14ac:dyDescent="0.35">
      <c r="R45890" s="1"/>
      <c r="S45890" s="1"/>
      <c r="T45890" s="1"/>
      <c r="U45890" s="1"/>
      <c r="V45890" s="1"/>
    </row>
    <row r="45891" spans="18:22" x14ac:dyDescent="0.35">
      <c r="R45891" s="1"/>
      <c r="S45891" s="1"/>
      <c r="T45891" s="1"/>
      <c r="U45891" s="1"/>
      <c r="V45891" s="1"/>
    </row>
    <row r="45892" spans="18:22" x14ac:dyDescent="0.35">
      <c r="R45892" s="1"/>
      <c r="S45892" s="1"/>
      <c r="T45892" s="1"/>
      <c r="U45892" s="1"/>
      <c r="V45892" s="1"/>
    </row>
    <row r="45893" spans="18:22" x14ac:dyDescent="0.35">
      <c r="R45893" s="1"/>
      <c r="S45893" s="1"/>
      <c r="T45893" s="1"/>
      <c r="U45893" s="1"/>
      <c r="V45893" s="1"/>
    </row>
    <row r="45894" spans="18:22" x14ac:dyDescent="0.35">
      <c r="R45894" s="1"/>
      <c r="S45894" s="1"/>
      <c r="T45894" s="1"/>
      <c r="U45894" s="1"/>
      <c r="V45894" s="1"/>
    </row>
    <row r="45895" spans="18:22" x14ac:dyDescent="0.35">
      <c r="R45895" s="1"/>
      <c r="S45895" s="1"/>
      <c r="T45895" s="1"/>
      <c r="U45895" s="1"/>
      <c r="V45895" s="1"/>
    </row>
    <row r="45896" spans="18:22" x14ac:dyDescent="0.35">
      <c r="R45896" s="1"/>
      <c r="S45896" s="1"/>
      <c r="T45896" s="1"/>
      <c r="U45896" s="1"/>
      <c r="V45896" s="1"/>
    </row>
    <row r="45897" spans="18:22" x14ac:dyDescent="0.35">
      <c r="R45897" s="1"/>
      <c r="S45897" s="1"/>
      <c r="T45897" s="1"/>
      <c r="U45897" s="1"/>
      <c r="V45897" s="1"/>
    </row>
    <row r="45898" spans="18:22" x14ac:dyDescent="0.35">
      <c r="R45898" s="1"/>
      <c r="S45898" s="1"/>
      <c r="T45898" s="1"/>
      <c r="U45898" s="1"/>
      <c r="V45898" s="1"/>
    </row>
    <row r="45899" spans="18:22" x14ac:dyDescent="0.35">
      <c r="R45899" s="1"/>
      <c r="S45899" s="1"/>
      <c r="T45899" s="1"/>
      <c r="U45899" s="1"/>
      <c r="V45899" s="1"/>
    </row>
    <row r="45900" spans="18:22" x14ac:dyDescent="0.35">
      <c r="R45900" s="1"/>
      <c r="S45900" s="1"/>
      <c r="T45900" s="1"/>
      <c r="U45900" s="1"/>
      <c r="V45900" s="1"/>
    </row>
    <row r="45901" spans="18:22" x14ac:dyDescent="0.35">
      <c r="R45901" s="1"/>
      <c r="S45901" s="1"/>
      <c r="T45901" s="1"/>
      <c r="U45901" s="1"/>
      <c r="V45901" s="1"/>
    </row>
    <row r="45902" spans="18:22" x14ac:dyDescent="0.35">
      <c r="R45902" s="1"/>
      <c r="S45902" s="1"/>
      <c r="T45902" s="1"/>
      <c r="U45902" s="1"/>
      <c r="V45902" s="1"/>
    </row>
    <row r="45903" spans="18:22" x14ac:dyDescent="0.35">
      <c r="R45903" s="1"/>
      <c r="S45903" s="1"/>
      <c r="T45903" s="1"/>
      <c r="U45903" s="1"/>
      <c r="V45903" s="1"/>
    </row>
    <row r="45904" spans="18:22" x14ac:dyDescent="0.35">
      <c r="R45904" s="1"/>
      <c r="S45904" s="1"/>
      <c r="T45904" s="1"/>
      <c r="U45904" s="1"/>
      <c r="V45904" s="1"/>
    </row>
    <row r="45905" spans="18:22" x14ac:dyDescent="0.35">
      <c r="R45905" s="1"/>
      <c r="S45905" s="1"/>
      <c r="T45905" s="1"/>
      <c r="U45905" s="1"/>
      <c r="V45905" s="1"/>
    </row>
    <row r="45906" spans="18:22" x14ac:dyDescent="0.35">
      <c r="R45906" s="1"/>
      <c r="S45906" s="1"/>
      <c r="T45906" s="1"/>
      <c r="U45906" s="1"/>
      <c r="V45906" s="1"/>
    </row>
    <row r="45907" spans="18:22" x14ac:dyDescent="0.35">
      <c r="R45907" s="1"/>
      <c r="S45907" s="1"/>
      <c r="T45907" s="1"/>
      <c r="U45907" s="1"/>
      <c r="V45907" s="1"/>
    </row>
    <row r="45908" spans="18:22" x14ac:dyDescent="0.35">
      <c r="R45908" s="1"/>
      <c r="S45908" s="1"/>
      <c r="T45908" s="1"/>
      <c r="U45908" s="1"/>
      <c r="V45908" s="1"/>
    </row>
    <row r="45909" spans="18:22" x14ac:dyDescent="0.35">
      <c r="R45909" s="1"/>
      <c r="S45909" s="1"/>
      <c r="T45909" s="1"/>
      <c r="U45909" s="1"/>
      <c r="V45909" s="1"/>
    </row>
    <row r="45910" spans="18:22" x14ac:dyDescent="0.35">
      <c r="R45910" s="1"/>
      <c r="S45910" s="1"/>
      <c r="T45910" s="1"/>
      <c r="U45910" s="1"/>
      <c r="V45910" s="1"/>
    </row>
    <row r="45911" spans="18:22" x14ac:dyDescent="0.35">
      <c r="R45911" s="1"/>
      <c r="S45911" s="1"/>
      <c r="T45911" s="1"/>
      <c r="U45911" s="1"/>
      <c r="V45911" s="1"/>
    </row>
    <row r="45912" spans="18:22" x14ac:dyDescent="0.35">
      <c r="R45912" s="1"/>
      <c r="S45912" s="1"/>
      <c r="T45912" s="1"/>
      <c r="U45912" s="1"/>
      <c r="V45912" s="1"/>
    </row>
    <row r="45913" spans="18:22" x14ac:dyDescent="0.35">
      <c r="R45913" s="1"/>
      <c r="S45913" s="1"/>
      <c r="T45913" s="1"/>
      <c r="U45913" s="1"/>
      <c r="V45913" s="1"/>
    </row>
    <row r="45914" spans="18:22" x14ac:dyDescent="0.35">
      <c r="R45914" s="1"/>
      <c r="S45914" s="1"/>
      <c r="T45914" s="1"/>
      <c r="U45914" s="1"/>
      <c r="V45914" s="1"/>
    </row>
    <row r="45915" spans="18:22" x14ac:dyDescent="0.35">
      <c r="R45915" s="1"/>
      <c r="S45915" s="1"/>
      <c r="T45915" s="1"/>
      <c r="U45915" s="1"/>
      <c r="V45915" s="1"/>
    </row>
    <row r="45916" spans="18:22" x14ac:dyDescent="0.35">
      <c r="R45916" s="1"/>
      <c r="S45916" s="1"/>
      <c r="T45916" s="1"/>
      <c r="U45916" s="1"/>
      <c r="V45916" s="1"/>
    </row>
    <row r="45917" spans="18:22" x14ac:dyDescent="0.35">
      <c r="R45917" s="1"/>
      <c r="S45917" s="1"/>
      <c r="T45917" s="1"/>
      <c r="U45917" s="1"/>
      <c r="V45917" s="1"/>
    </row>
    <row r="45918" spans="18:22" x14ac:dyDescent="0.35">
      <c r="R45918" s="1"/>
      <c r="S45918" s="1"/>
      <c r="T45918" s="1"/>
      <c r="U45918" s="1"/>
      <c r="V45918" s="1"/>
    </row>
    <row r="45919" spans="18:22" x14ac:dyDescent="0.35">
      <c r="R45919" s="1"/>
      <c r="S45919" s="1"/>
      <c r="T45919" s="1"/>
      <c r="U45919" s="1"/>
      <c r="V45919" s="1"/>
    </row>
    <row r="45920" spans="18:22" x14ac:dyDescent="0.35">
      <c r="R45920" s="1"/>
      <c r="S45920" s="1"/>
      <c r="T45920" s="1"/>
      <c r="U45920" s="1"/>
      <c r="V45920" s="1"/>
    </row>
    <row r="45921" spans="18:22" x14ac:dyDescent="0.35">
      <c r="R45921" s="1"/>
      <c r="S45921" s="1"/>
      <c r="T45921" s="1"/>
      <c r="U45921" s="1"/>
      <c r="V45921" s="1"/>
    </row>
    <row r="45922" spans="18:22" x14ac:dyDescent="0.35">
      <c r="R45922" s="1"/>
      <c r="S45922" s="1"/>
      <c r="T45922" s="1"/>
      <c r="U45922" s="1"/>
      <c r="V45922" s="1"/>
    </row>
    <row r="45923" spans="18:22" x14ac:dyDescent="0.35">
      <c r="R45923" s="1"/>
      <c r="S45923" s="1"/>
      <c r="T45923" s="1"/>
      <c r="U45923" s="1"/>
      <c r="V45923" s="1"/>
    </row>
    <row r="45924" spans="18:22" x14ac:dyDescent="0.35">
      <c r="R45924" s="1"/>
      <c r="S45924" s="1"/>
      <c r="T45924" s="1"/>
      <c r="U45924" s="1"/>
      <c r="V45924" s="1"/>
    </row>
    <row r="45925" spans="18:22" x14ac:dyDescent="0.35">
      <c r="R45925" s="1"/>
      <c r="S45925" s="1"/>
      <c r="T45925" s="1"/>
      <c r="U45925" s="1"/>
      <c r="V45925" s="1"/>
    </row>
    <row r="45926" spans="18:22" x14ac:dyDescent="0.35">
      <c r="R45926" s="1"/>
      <c r="S45926" s="1"/>
      <c r="T45926" s="1"/>
      <c r="U45926" s="1"/>
      <c r="V45926" s="1"/>
    </row>
    <row r="45927" spans="18:22" x14ac:dyDescent="0.35">
      <c r="R45927" s="1"/>
      <c r="S45927" s="1"/>
      <c r="T45927" s="1"/>
      <c r="U45927" s="1"/>
      <c r="V45927" s="1"/>
    </row>
    <row r="45928" spans="18:22" x14ac:dyDescent="0.35">
      <c r="R45928" s="1"/>
      <c r="S45928" s="1"/>
      <c r="T45928" s="1"/>
      <c r="U45928" s="1"/>
      <c r="V45928" s="1"/>
    </row>
    <row r="45929" spans="18:22" x14ac:dyDescent="0.35">
      <c r="R45929" s="1"/>
      <c r="S45929" s="1"/>
      <c r="T45929" s="1"/>
      <c r="U45929" s="1"/>
      <c r="V45929" s="1"/>
    </row>
    <row r="45930" spans="18:22" x14ac:dyDescent="0.35">
      <c r="R45930" s="1"/>
      <c r="S45930" s="1"/>
      <c r="T45930" s="1"/>
      <c r="U45930" s="1"/>
      <c r="V45930" s="1"/>
    </row>
    <row r="45931" spans="18:22" x14ac:dyDescent="0.35">
      <c r="R45931" s="1"/>
      <c r="S45931" s="1"/>
      <c r="T45931" s="1"/>
      <c r="U45931" s="1"/>
      <c r="V45931" s="1"/>
    </row>
    <row r="45932" spans="18:22" x14ac:dyDescent="0.35">
      <c r="R45932" s="1"/>
      <c r="S45932" s="1"/>
      <c r="T45932" s="1"/>
      <c r="U45932" s="1"/>
      <c r="V45932" s="1"/>
    </row>
    <row r="45933" spans="18:22" x14ac:dyDescent="0.35">
      <c r="R45933" s="1"/>
      <c r="S45933" s="1"/>
      <c r="T45933" s="1"/>
      <c r="U45933" s="1"/>
      <c r="V45933" s="1"/>
    </row>
    <row r="45934" spans="18:22" x14ac:dyDescent="0.35">
      <c r="R45934" s="1"/>
      <c r="S45934" s="1"/>
      <c r="T45934" s="1"/>
      <c r="U45934" s="1"/>
      <c r="V45934" s="1"/>
    </row>
    <row r="45935" spans="18:22" x14ac:dyDescent="0.35">
      <c r="R45935" s="1"/>
      <c r="S45935" s="1"/>
      <c r="T45935" s="1"/>
      <c r="U45935" s="1"/>
      <c r="V45935" s="1"/>
    </row>
    <row r="45936" spans="18:22" x14ac:dyDescent="0.35">
      <c r="R45936" s="1"/>
      <c r="S45936" s="1"/>
      <c r="T45936" s="1"/>
      <c r="U45936" s="1"/>
      <c r="V45936" s="1"/>
    </row>
    <row r="45937" spans="18:22" x14ac:dyDescent="0.35">
      <c r="R45937" s="1"/>
      <c r="S45937" s="1"/>
      <c r="T45937" s="1"/>
      <c r="U45937" s="1"/>
      <c r="V45937" s="1"/>
    </row>
    <row r="45938" spans="18:22" x14ac:dyDescent="0.35">
      <c r="R45938" s="1"/>
      <c r="S45938" s="1"/>
      <c r="T45938" s="1"/>
      <c r="U45938" s="1"/>
      <c r="V45938" s="1"/>
    </row>
    <row r="45939" spans="18:22" x14ac:dyDescent="0.35">
      <c r="R45939" s="1"/>
      <c r="S45939" s="1"/>
      <c r="T45939" s="1"/>
      <c r="U45939" s="1"/>
      <c r="V45939" s="1"/>
    </row>
    <row r="45940" spans="18:22" x14ac:dyDescent="0.35">
      <c r="R45940" s="1"/>
      <c r="S45940" s="1"/>
      <c r="T45940" s="1"/>
      <c r="U45940" s="1"/>
      <c r="V45940" s="1"/>
    </row>
    <row r="45941" spans="18:22" x14ac:dyDescent="0.35">
      <c r="R45941" s="1"/>
      <c r="S45941" s="1"/>
      <c r="T45941" s="1"/>
      <c r="U45941" s="1"/>
      <c r="V45941" s="1"/>
    </row>
    <row r="45942" spans="18:22" x14ac:dyDescent="0.35">
      <c r="R45942" s="1"/>
      <c r="S45942" s="1"/>
      <c r="T45942" s="1"/>
      <c r="U45942" s="1"/>
      <c r="V45942" s="1"/>
    </row>
    <row r="45943" spans="18:22" x14ac:dyDescent="0.35">
      <c r="R45943" s="1"/>
      <c r="S45943" s="1"/>
      <c r="T45943" s="1"/>
      <c r="U45943" s="1"/>
      <c r="V45943" s="1"/>
    </row>
    <row r="45944" spans="18:22" x14ac:dyDescent="0.35">
      <c r="R45944" s="1"/>
      <c r="S45944" s="1"/>
      <c r="T45944" s="1"/>
      <c r="U45944" s="1"/>
      <c r="V45944" s="1"/>
    </row>
    <row r="45945" spans="18:22" x14ac:dyDescent="0.35">
      <c r="R45945" s="1"/>
      <c r="S45945" s="1"/>
      <c r="T45945" s="1"/>
      <c r="U45945" s="1"/>
      <c r="V45945" s="1"/>
    </row>
    <row r="45946" spans="18:22" x14ac:dyDescent="0.35">
      <c r="R45946" s="1"/>
      <c r="S45946" s="1"/>
      <c r="T45946" s="1"/>
      <c r="U45946" s="1"/>
      <c r="V45946" s="1"/>
    </row>
    <row r="45947" spans="18:22" x14ac:dyDescent="0.35">
      <c r="R45947" s="1"/>
      <c r="S45947" s="1"/>
      <c r="T45947" s="1"/>
      <c r="U45947" s="1"/>
      <c r="V45947" s="1"/>
    </row>
    <row r="45948" spans="18:22" x14ac:dyDescent="0.35">
      <c r="R45948" s="1"/>
      <c r="S45948" s="1"/>
      <c r="T45948" s="1"/>
      <c r="U45948" s="1"/>
      <c r="V45948" s="1"/>
    </row>
    <row r="45949" spans="18:22" x14ac:dyDescent="0.35">
      <c r="R45949" s="1"/>
      <c r="S45949" s="1"/>
      <c r="T45949" s="1"/>
      <c r="U45949" s="1"/>
      <c r="V45949" s="1"/>
    </row>
    <row r="45950" spans="18:22" x14ac:dyDescent="0.35">
      <c r="R45950" s="1"/>
      <c r="S45950" s="1"/>
      <c r="T45950" s="1"/>
      <c r="U45950" s="1"/>
      <c r="V45950" s="1"/>
    </row>
    <row r="45951" spans="18:22" x14ac:dyDescent="0.35">
      <c r="R45951" s="1"/>
      <c r="S45951" s="1"/>
      <c r="T45951" s="1"/>
      <c r="U45951" s="1"/>
      <c r="V45951" s="1"/>
    </row>
    <row r="45952" spans="18:22" x14ac:dyDescent="0.35">
      <c r="R45952" s="1"/>
      <c r="S45952" s="1"/>
      <c r="T45952" s="1"/>
      <c r="U45952" s="1"/>
      <c r="V45952" s="1"/>
    </row>
    <row r="45953" spans="18:22" x14ac:dyDescent="0.35">
      <c r="R45953" s="1"/>
      <c r="S45953" s="1"/>
      <c r="T45953" s="1"/>
      <c r="U45953" s="1"/>
      <c r="V45953" s="1"/>
    </row>
    <row r="45954" spans="18:22" x14ac:dyDescent="0.35">
      <c r="R45954" s="1"/>
      <c r="S45954" s="1"/>
      <c r="T45954" s="1"/>
      <c r="U45954" s="1"/>
      <c r="V45954" s="1"/>
    </row>
    <row r="45955" spans="18:22" x14ac:dyDescent="0.35">
      <c r="R45955" s="1"/>
      <c r="S45955" s="1"/>
      <c r="T45955" s="1"/>
      <c r="U45955" s="1"/>
      <c r="V45955" s="1"/>
    </row>
    <row r="45956" spans="18:22" x14ac:dyDescent="0.35">
      <c r="R45956" s="1"/>
      <c r="S45956" s="1"/>
      <c r="T45956" s="1"/>
      <c r="U45956" s="1"/>
      <c r="V45956" s="1"/>
    </row>
    <row r="45957" spans="18:22" x14ac:dyDescent="0.35">
      <c r="R45957" s="1"/>
      <c r="S45957" s="1"/>
      <c r="T45957" s="1"/>
      <c r="U45957" s="1"/>
      <c r="V45957" s="1"/>
    </row>
    <row r="45958" spans="18:22" x14ac:dyDescent="0.35">
      <c r="R45958" s="1"/>
      <c r="S45958" s="1"/>
      <c r="T45958" s="1"/>
      <c r="U45958" s="1"/>
      <c r="V45958" s="1"/>
    </row>
    <row r="45959" spans="18:22" x14ac:dyDescent="0.35">
      <c r="R45959" s="1"/>
      <c r="S45959" s="1"/>
      <c r="T45959" s="1"/>
      <c r="U45959" s="1"/>
      <c r="V45959" s="1"/>
    </row>
    <row r="45960" spans="18:22" x14ac:dyDescent="0.35">
      <c r="R45960" s="1"/>
      <c r="S45960" s="1"/>
      <c r="T45960" s="1"/>
      <c r="U45960" s="1"/>
      <c r="V45960" s="1"/>
    </row>
    <row r="45961" spans="18:22" x14ac:dyDescent="0.35">
      <c r="R45961" s="1"/>
      <c r="S45961" s="1"/>
      <c r="T45961" s="1"/>
      <c r="U45961" s="1"/>
      <c r="V45961" s="1"/>
    </row>
    <row r="45962" spans="18:22" x14ac:dyDescent="0.35">
      <c r="R45962" s="1"/>
      <c r="S45962" s="1"/>
      <c r="T45962" s="1"/>
      <c r="U45962" s="1"/>
      <c r="V45962" s="1"/>
    </row>
    <row r="45963" spans="18:22" x14ac:dyDescent="0.35">
      <c r="R45963" s="1"/>
      <c r="S45963" s="1"/>
      <c r="T45963" s="1"/>
      <c r="U45963" s="1"/>
      <c r="V45963" s="1"/>
    </row>
    <row r="45964" spans="18:22" x14ac:dyDescent="0.35">
      <c r="R45964" s="1"/>
      <c r="S45964" s="1"/>
      <c r="T45964" s="1"/>
      <c r="U45964" s="1"/>
      <c r="V45964" s="1"/>
    </row>
    <row r="45965" spans="18:22" x14ac:dyDescent="0.35">
      <c r="R45965" s="1"/>
      <c r="S45965" s="1"/>
      <c r="T45965" s="1"/>
      <c r="U45965" s="1"/>
      <c r="V45965" s="1"/>
    </row>
    <row r="45966" spans="18:22" x14ac:dyDescent="0.35">
      <c r="R45966" s="1"/>
      <c r="S45966" s="1"/>
      <c r="T45966" s="1"/>
      <c r="U45966" s="1"/>
      <c r="V45966" s="1"/>
    </row>
    <row r="45967" spans="18:22" x14ac:dyDescent="0.35">
      <c r="R45967" s="1"/>
      <c r="S45967" s="1"/>
      <c r="T45967" s="1"/>
      <c r="U45967" s="1"/>
      <c r="V45967" s="1"/>
    </row>
    <row r="45968" spans="18:22" x14ac:dyDescent="0.35">
      <c r="R45968" s="1"/>
      <c r="S45968" s="1"/>
      <c r="T45968" s="1"/>
      <c r="U45968" s="1"/>
      <c r="V45968" s="1"/>
    </row>
    <row r="45969" spans="18:22" x14ac:dyDescent="0.35">
      <c r="R45969" s="1"/>
      <c r="S45969" s="1"/>
      <c r="T45969" s="1"/>
      <c r="U45969" s="1"/>
      <c r="V45969" s="1"/>
    </row>
    <row r="45970" spans="18:22" x14ac:dyDescent="0.35">
      <c r="R45970" s="1"/>
      <c r="S45970" s="1"/>
      <c r="T45970" s="1"/>
      <c r="U45970" s="1"/>
      <c r="V45970" s="1"/>
    </row>
    <row r="45971" spans="18:22" x14ac:dyDescent="0.35">
      <c r="R45971" s="1"/>
      <c r="S45971" s="1"/>
      <c r="T45971" s="1"/>
      <c r="U45971" s="1"/>
      <c r="V45971" s="1"/>
    </row>
    <row r="45972" spans="18:22" x14ac:dyDescent="0.35">
      <c r="R45972" s="1"/>
      <c r="S45972" s="1"/>
      <c r="T45972" s="1"/>
      <c r="U45972" s="1"/>
      <c r="V45972" s="1"/>
    </row>
    <row r="45973" spans="18:22" x14ac:dyDescent="0.35">
      <c r="R45973" s="1"/>
      <c r="S45973" s="1"/>
      <c r="T45973" s="1"/>
      <c r="U45973" s="1"/>
      <c r="V45973" s="1"/>
    </row>
    <row r="45974" spans="18:22" x14ac:dyDescent="0.35">
      <c r="R45974" s="1"/>
      <c r="S45974" s="1"/>
      <c r="T45974" s="1"/>
      <c r="U45974" s="1"/>
      <c r="V45974" s="1"/>
    </row>
    <row r="45975" spans="18:22" x14ac:dyDescent="0.35">
      <c r="R45975" s="1"/>
      <c r="S45975" s="1"/>
      <c r="T45975" s="1"/>
      <c r="U45975" s="1"/>
      <c r="V45975" s="1"/>
    </row>
    <row r="45976" spans="18:22" x14ac:dyDescent="0.35">
      <c r="R45976" s="1"/>
      <c r="S45976" s="1"/>
      <c r="T45976" s="1"/>
      <c r="U45976" s="1"/>
      <c r="V45976" s="1"/>
    </row>
    <row r="45977" spans="18:22" x14ac:dyDescent="0.35">
      <c r="R45977" s="1"/>
      <c r="S45977" s="1"/>
      <c r="T45977" s="1"/>
      <c r="U45977" s="1"/>
      <c r="V45977" s="1"/>
    </row>
    <row r="45978" spans="18:22" x14ac:dyDescent="0.35">
      <c r="R45978" s="1"/>
      <c r="S45978" s="1"/>
      <c r="T45978" s="1"/>
      <c r="U45978" s="1"/>
      <c r="V45978" s="1"/>
    </row>
    <row r="45979" spans="18:22" x14ac:dyDescent="0.35">
      <c r="R45979" s="1"/>
      <c r="S45979" s="1"/>
      <c r="T45979" s="1"/>
      <c r="U45979" s="1"/>
      <c r="V45979" s="1"/>
    </row>
    <row r="45980" spans="18:22" x14ac:dyDescent="0.35">
      <c r="R45980" s="1"/>
      <c r="S45980" s="1"/>
      <c r="T45980" s="1"/>
      <c r="U45980" s="1"/>
      <c r="V45980" s="1"/>
    </row>
    <row r="45981" spans="18:22" x14ac:dyDescent="0.35">
      <c r="R45981" s="1"/>
      <c r="S45981" s="1"/>
      <c r="T45981" s="1"/>
      <c r="U45981" s="1"/>
      <c r="V45981" s="1"/>
    </row>
    <row r="45982" spans="18:22" x14ac:dyDescent="0.35">
      <c r="R45982" s="1"/>
      <c r="S45982" s="1"/>
      <c r="T45982" s="1"/>
      <c r="U45982" s="1"/>
      <c r="V45982" s="1"/>
    </row>
    <row r="45983" spans="18:22" x14ac:dyDescent="0.35">
      <c r="R45983" s="1"/>
      <c r="S45983" s="1"/>
      <c r="T45983" s="1"/>
      <c r="U45983" s="1"/>
      <c r="V45983" s="1"/>
    </row>
    <row r="45984" spans="18:22" x14ac:dyDescent="0.35">
      <c r="R45984" s="1"/>
      <c r="S45984" s="1"/>
      <c r="T45984" s="1"/>
      <c r="U45984" s="1"/>
      <c r="V45984" s="1"/>
    </row>
    <row r="45985" spans="18:22" x14ac:dyDescent="0.35">
      <c r="R45985" s="1"/>
      <c r="S45985" s="1"/>
      <c r="T45985" s="1"/>
      <c r="U45985" s="1"/>
      <c r="V45985" s="1"/>
    </row>
    <row r="45986" spans="18:22" x14ac:dyDescent="0.35">
      <c r="R45986" s="1"/>
      <c r="S45986" s="1"/>
      <c r="T45986" s="1"/>
      <c r="U45986" s="1"/>
      <c r="V45986" s="1"/>
    </row>
    <row r="45987" spans="18:22" x14ac:dyDescent="0.35">
      <c r="R45987" s="1"/>
      <c r="S45987" s="1"/>
      <c r="T45987" s="1"/>
      <c r="U45987" s="1"/>
      <c r="V45987" s="1"/>
    </row>
    <row r="45988" spans="18:22" x14ac:dyDescent="0.35">
      <c r="R45988" s="1"/>
      <c r="S45988" s="1"/>
      <c r="T45988" s="1"/>
      <c r="U45988" s="1"/>
      <c r="V45988" s="1"/>
    </row>
    <row r="45989" spans="18:22" x14ac:dyDescent="0.35">
      <c r="R45989" s="1"/>
      <c r="S45989" s="1"/>
      <c r="T45989" s="1"/>
      <c r="U45989" s="1"/>
      <c r="V45989" s="1"/>
    </row>
    <row r="45990" spans="18:22" x14ac:dyDescent="0.35">
      <c r="R45990" s="1"/>
      <c r="S45990" s="1"/>
      <c r="T45990" s="1"/>
      <c r="U45990" s="1"/>
      <c r="V45990" s="1"/>
    </row>
    <row r="45991" spans="18:22" x14ac:dyDescent="0.35">
      <c r="R45991" s="1"/>
      <c r="S45991" s="1"/>
      <c r="T45991" s="1"/>
      <c r="U45991" s="1"/>
      <c r="V45991" s="1"/>
    </row>
    <row r="45992" spans="18:22" x14ac:dyDescent="0.35">
      <c r="R45992" s="1"/>
      <c r="S45992" s="1"/>
      <c r="T45992" s="1"/>
      <c r="U45992" s="1"/>
      <c r="V45992" s="1"/>
    </row>
    <row r="45993" spans="18:22" x14ac:dyDescent="0.35">
      <c r="R45993" s="1"/>
      <c r="S45993" s="1"/>
      <c r="T45993" s="1"/>
      <c r="U45993" s="1"/>
      <c r="V45993" s="1"/>
    </row>
    <row r="45994" spans="18:22" x14ac:dyDescent="0.35">
      <c r="R45994" s="1"/>
      <c r="S45994" s="1"/>
      <c r="T45994" s="1"/>
      <c r="U45994" s="1"/>
      <c r="V45994" s="1"/>
    </row>
    <row r="45995" spans="18:22" x14ac:dyDescent="0.35">
      <c r="R45995" s="1"/>
      <c r="S45995" s="1"/>
      <c r="T45995" s="1"/>
      <c r="U45995" s="1"/>
      <c r="V45995" s="1"/>
    </row>
    <row r="45996" spans="18:22" x14ac:dyDescent="0.35">
      <c r="R45996" s="1"/>
      <c r="S45996" s="1"/>
      <c r="T45996" s="1"/>
      <c r="U45996" s="1"/>
      <c r="V45996" s="1"/>
    </row>
    <row r="45997" spans="18:22" x14ac:dyDescent="0.35">
      <c r="R45997" s="1"/>
      <c r="S45997" s="1"/>
      <c r="T45997" s="1"/>
      <c r="U45997" s="1"/>
      <c r="V45997" s="1"/>
    </row>
    <row r="45998" spans="18:22" x14ac:dyDescent="0.35">
      <c r="R45998" s="1"/>
      <c r="S45998" s="1"/>
      <c r="T45998" s="1"/>
      <c r="U45998" s="1"/>
      <c r="V45998" s="1"/>
    </row>
    <row r="45999" spans="18:22" x14ac:dyDescent="0.35">
      <c r="R45999" s="1"/>
      <c r="S45999" s="1"/>
      <c r="T45999" s="1"/>
      <c r="U45999" s="1"/>
      <c r="V45999" s="1"/>
    </row>
    <row r="46000" spans="18:22" x14ac:dyDescent="0.35">
      <c r="R46000" s="1"/>
      <c r="S46000" s="1"/>
      <c r="T46000" s="1"/>
      <c r="U46000" s="1"/>
      <c r="V46000" s="1"/>
    </row>
    <row r="46001" spans="18:22" x14ac:dyDescent="0.35">
      <c r="R46001" s="1"/>
      <c r="S46001" s="1"/>
      <c r="T46001" s="1"/>
      <c r="U46001" s="1"/>
      <c r="V46001" s="1"/>
    </row>
    <row r="46002" spans="18:22" x14ac:dyDescent="0.35">
      <c r="R46002" s="1"/>
      <c r="S46002" s="1"/>
      <c r="T46002" s="1"/>
      <c r="U46002" s="1"/>
      <c r="V46002" s="1"/>
    </row>
    <row r="46003" spans="18:22" x14ac:dyDescent="0.35">
      <c r="R46003" s="1"/>
      <c r="S46003" s="1"/>
      <c r="T46003" s="1"/>
      <c r="U46003" s="1"/>
      <c r="V46003" s="1"/>
    </row>
    <row r="46004" spans="18:22" x14ac:dyDescent="0.35">
      <c r="R46004" s="1"/>
      <c r="S46004" s="1"/>
      <c r="T46004" s="1"/>
      <c r="U46004" s="1"/>
      <c r="V46004" s="1"/>
    </row>
    <row r="46005" spans="18:22" x14ac:dyDescent="0.35">
      <c r="R46005" s="1"/>
      <c r="S46005" s="1"/>
      <c r="T46005" s="1"/>
      <c r="U46005" s="1"/>
      <c r="V46005" s="1"/>
    </row>
    <row r="46006" spans="18:22" x14ac:dyDescent="0.35">
      <c r="R46006" s="1"/>
      <c r="S46006" s="1"/>
      <c r="T46006" s="1"/>
      <c r="U46006" s="1"/>
      <c r="V46006" s="1"/>
    </row>
    <row r="46007" spans="18:22" x14ac:dyDescent="0.35">
      <c r="R46007" s="1"/>
      <c r="S46007" s="1"/>
      <c r="T46007" s="1"/>
      <c r="U46007" s="1"/>
      <c r="V46007" s="1"/>
    </row>
    <row r="46008" spans="18:22" x14ac:dyDescent="0.35">
      <c r="R46008" s="1"/>
      <c r="S46008" s="1"/>
      <c r="T46008" s="1"/>
      <c r="U46008" s="1"/>
      <c r="V46008" s="1"/>
    </row>
    <row r="46009" spans="18:22" x14ac:dyDescent="0.35">
      <c r="R46009" s="1"/>
      <c r="S46009" s="1"/>
      <c r="T46009" s="1"/>
      <c r="U46009" s="1"/>
      <c r="V46009" s="1"/>
    </row>
    <row r="46010" spans="18:22" x14ac:dyDescent="0.35">
      <c r="R46010" s="1"/>
      <c r="S46010" s="1"/>
      <c r="T46010" s="1"/>
      <c r="U46010" s="1"/>
      <c r="V46010" s="1"/>
    </row>
    <row r="46011" spans="18:22" x14ac:dyDescent="0.35">
      <c r="R46011" s="1"/>
      <c r="S46011" s="1"/>
      <c r="T46011" s="1"/>
      <c r="U46011" s="1"/>
      <c r="V46011" s="1"/>
    </row>
    <row r="46012" spans="18:22" x14ac:dyDescent="0.35">
      <c r="R46012" s="1"/>
      <c r="S46012" s="1"/>
      <c r="T46012" s="1"/>
      <c r="U46012" s="1"/>
      <c r="V46012" s="1"/>
    </row>
    <row r="46013" spans="18:22" x14ac:dyDescent="0.35">
      <c r="R46013" s="1"/>
      <c r="S46013" s="1"/>
      <c r="T46013" s="1"/>
      <c r="U46013" s="1"/>
      <c r="V46013" s="1"/>
    </row>
    <row r="46014" spans="18:22" x14ac:dyDescent="0.35">
      <c r="R46014" s="1"/>
      <c r="S46014" s="1"/>
      <c r="T46014" s="1"/>
      <c r="U46014" s="1"/>
      <c r="V46014" s="1"/>
    </row>
    <row r="46015" spans="18:22" x14ac:dyDescent="0.35">
      <c r="R46015" s="1"/>
      <c r="S46015" s="1"/>
      <c r="T46015" s="1"/>
      <c r="U46015" s="1"/>
      <c r="V46015" s="1"/>
    </row>
    <row r="46016" spans="18:22" x14ac:dyDescent="0.35">
      <c r="R46016" s="1"/>
      <c r="S46016" s="1"/>
      <c r="T46016" s="1"/>
      <c r="U46016" s="1"/>
      <c r="V46016" s="1"/>
    </row>
    <row r="46017" spans="18:22" x14ac:dyDescent="0.35">
      <c r="R46017" s="1"/>
      <c r="S46017" s="1"/>
      <c r="T46017" s="1"/>
      <c r="U46017" s="1"/>
      <c r="V46017" s="1"/>
    </row>
    <row r="46018" spans="18:22" x14ac:dyDescent="0.35">
      <c r="R46018" s="1"/>
      <c r="S46018" s="1"/>
      <c r="T46018" s="1"/>
      <c r="U46018" s="1"/>
      <c r="V46018" s="1"/>
    </row>
    <row r="46019" spans="18:22" x14ac:dyDescent="0.35">
      <c r="R46019" s="1"/>
      <c r="S46019" s="1"/>
      <c r="T46019" s="1"/>
      <c r="U46019" s="1"/>
      <c r="V46019" s="1"/>
    </row>
    <row r="46020" spans="18:22" x14ac:dyDescent="0.35">
      <c r="R46020" s="1"/>
      <c r="S46020" s="1"/>
      <c r="T46020" s="1"/>
      <c r="U46020" s="1"/>
      <c r="V46020" s="1"/>
    </row>
    <row r="46021" spans="18:22" x14ac:dyDescent="0.35">
      <c r="R46021" s="1"/>
      <c r="S46021" s="1"/>
      <c r="T46021" s="1"/>
      <c r="U46021" s="1"/>
      <c r="V46021" s="1"/>
    </row>
    <row r="46022" spans="18:22" x14ac:dyDescent="0.35">
      <c r="R46022" s="1"/>
      <c r="S46022" s="1"/>
      <c r="T46022" s="1"/>
      <c r="U46022" s="1"/>
      <c r="V46022" s="1"/>
    </row>
    <row r="46023" spans="18:22" x14ac:dyDescent="0.35">
      <c r="R46023" s="1"/>
      <c r="S46023" s="1"/>
      <c r="T46023" s="1"/>
      <c r="U46023" s="1"/>
      <c r="V46023" s="1"/>
    </row>
    <row r="46024" spans="18:22" x14ac:dyDescent="0.35">
      <c r="R46024" s="1"/>
      <c r="S46024" s="1"/>
      <c r="T46024" s="1"/>
      <c r="U46024" s="1"/>
      <c r="V46024" s="1"/>
    </row>
    <row r="46025" spans="18:22" x14ac:dyDescent="0.35">
      <c r="R46025" s="1"/>
      <c r="S46025" s="1"/>
      <c r="T46025" s="1"/>
      <c r="U46025" s="1"/>
      <c r="V46025" s="1"/>
    </row>
    <row r="46026" spans="18:22" x14ac:dyDescent="0.35">
      <c r="R46026" s="1"/>
      <c r="S46026" s="1"/>
      <c r="T46026" s="1"/>
      <c r="U46026" s="1"/>
      <c r="V46026" s="1"/>
    </row>
    <row r="46027" spans="18:22" x14ac:dyDescent="0.35">
      <c r="R46027" s="1"/>
      <c r="S46027" s="1"/>
      <c r="T46027" s="1"/>
      <c r="U46027" s="1"/>
      <c r="V46027" s="1"/>
    </row>
    <row r="46028" spans="18:22" x14ac:dyDescent="0.35">
      <c r="R46028" s="1"/>
      <c r="S46028" s="1"/>
      <c r="T46028" s="1"/>
      <c r="U46028" s="1"/>
      <c r="V46028" s="1"/>
    </row>
    <row r="46029" spans="18:22" x14ac:dyDescent="0.35">
      <c r="R46029" s="1"/>
      <c r="S46029" s="1"/>
      <c r="T46029" s="1"/>
      <c r="U46029" s="1"/>
      <c r="V46029" s="1"/>
    </row>
    <row r="46030" spans="18:22" x14ac:dyDescent="0.35">
      <c r="R46030" s="1"/>
      <c r="S46030" s="1"/>
      <c r="T46030" s="1"/>
      <c r="U46030" s="1"/>
      <c r="V46030" s="1"/>
    </row>
    <row r="46031" spans="18:22" x14ac:dyDescent="0.35">
      <c r="R46031" s="1"/>
      <c r="S46031" s="1"/>
      <c r="T46031" s="1"/>
      <c r="U46031" s="1"/>
      <c r="V46031" s="1"/>
    </row>
    <row r="46032" spans="18:22" x14ac:dyDescent="0.35">
      <c r="R46032" s="1"/>
      <c r="S46032" s="1"/>
      <c r="T46032" s="1"/>
      <c r="U46032" s="1"/>
      <c r="V46032" s="1"/>
    </row>
    <row r="46033" spans="18:22" x14ac:dyDescent="0.35">
      <c r="R46033" s="1"/>
      <c r="S46033" s="1"/>
      <c r="T46033" s="1"/>
      <c r="U46033" s="1"/>
      <c r="V46033" s="1"/>
    </row>
    <row r="46034" spans="18:22" x14ac:dyDescent="0.35">
      <c r="R46034" s="1"/>
      <c r="S46034" s="1"/>
      <c r="T46034" s="1"/>
      <c r="U46034" s="1"/>
      <c r="V46034" s="1"/>
    </row>
    <row r="46035" spans="18:22" x14ac:dyDescent="0.35">
      <c r="R46035" s="1"/>
      <c r="S46035" s="1"/>
      <c r="T46035" s="1"/>
      <c r="U46035" s="1"/>
      <c r="V46035" s="1"/>
    </row>
    <row r="46036" spans="18:22" x14ac:dyDescent="0.35">
      <c r="R46036" s="1"/>
      <c r="S46036" s="1"/>
      <c r="T46036" s="1"/>
      <c r="U46036" s="1"/>
      <c r="V46036" s="1"/>
    </row>
    <row r="46037" spans="18:22" x14ac:dyDescent="0.35">
      <c r="R46037" s="1"/>
      <c r="S46037" s="1"/>
      <c r="T46037" s="1"/>
      <c r="U46037" s="1"/>
      <c r="V46037" s="1"/>
    </row>
    <row r="46038" spans="18:22" x14ac:dyDescent="0.35">
      <c r="R46038" s="1"/>
      <c r="S46038" s="1"/>
      <c r="T46038" s="1"/>
      <c r="U46038" s="1"/>
      <c r="V46038" s="1"/>
    </row>
    <row r="46039" spans="18:22" x14ac:dyDescent="0.35">
      <c r="R46039" s="1"/>
      <c r="S46039" s="1"/>
      <c r="T46039" s="1"/>
      <c r="U46039" s="1"/>
      <c r="V46039" s="1"/>
    </row>
    <row r="46040" spans="18:22" x14ac:dyDescent="0.35">
      <c r="R46040" s="1"/>
      <c r="S46040" s="1"/>
      <c r="T46040" s="1"/>
      <c r="U46040" s="1"/>
      <c r="V46040" s="1"/>
    </row>
    <row r="46041" spans="18:22" x14ac:dyDescent="0.35">
      <c r="R46041" s="1"/>
      <c r="S46041" s="1"/>
      <c r="T46041" s="1"/>
      <c r="U46041" s="1"/>
      <c r="V46041" s="1"/>
    </row>
    <row r="46042" spans="18:22" x14ac:dyDescent="0.35">
      <c r="R46042" s="1"/>
      <c r="S46042" s="1"/>
      <c r="T46042" s="1"/>
      <c r="U46042" s="1"/>
      <c r="V46042" s="1"/>
    </row>
    <row r="46043" spans="18:22" x14ac:dyDescent="0.35">
      <c r="R46043" s="1"/>
      <c r="S46043" s="1"/>
      <c r="T46043" s="1"/>
      <c r="U46043" s="1"/>
      <c r="V46043" s="1"/>
    </row>
    <row r="46044" spans="18:22" x14ac:dyDescent="0.35">
      <c r="R46044" s="1"/>
      <c r="S46044" s="1"/>
      <c r="T46044" s="1"/>
      <c r="U46044" s="1"/>
      <c r="V46044" s="1"/>
    </row>
    <row r="46045" spans="18:22" x14ac:dyDescent="0.35">
      <c r="R46045" s="1"/>
      <c r="S46045" s="1"/>
      <c r="T46045" s="1"/>
      <c r="U46045" s="1"/>
      <c r="V46045" s="1"/>
    </row>
    <row r="46046" spans="18:22" x14ac:dyDescent="0.35">
      <c r="R46046" s="1"/>
      <c r="S46046" s="1"/>
      <c r="T46046" s="1"/>
      <c r="U46046" s="1"/>
      <c r="V46046" s="1"/>
    </row>
    <row r="46047" spans="18:22" x14ac:dyDescent="0.35">
      <c r="R46047" s="1"/>
      <c r="S46047" s="1"/>
      <c r="T46047" s="1"/>
      <c r="U46047" s="1"/>
      <c r="V46047" s="1"/>
    </row>
    <row r="46048" spans="18:22" x14ac:dyDescent="0.35">
      <c r="R46048" s="1"/>
      <c r="S46048" s="1"/>
      <c r="T46048" s="1"/>
      <c r="U46048" s="1"/>
      <c r="V46048" s="1"/>
    </row>
    <row r="46049" spans="18:22" x14ac:dyDescent="0.35">
      <c r="R46049" s="1"/>
      <c r="S46049" s="1"/>
      <c r="T46049" s="1"/>
      <c r="U46049" s="1"/>
      <c r="V46049" s="1"/>
    </row>
    <row r="46050" spans="18:22" x14ac:dyDescent="0.35">
      <c r="R46050" s="1"/>
      <c r="S46050" s="1"/>
      <c r="T46050" s="1"/>
      <c r="U46050" s="1"/>
      <c r="V46050" s="1"/>
    </row>
    <row r="46051" spans="18:22" x14ac:dyDescent="0.35">
      <c r="R46051" s="1"/>
      <c r="S46051" s="1"/>
      <c r="T46051" s="1"/>
      <c r="U46051" s="1"/>
      <c r="V46051" s="1"/>
    </row>
    <row r="46052" spans="18:22" x14ac:dyDescent="0.35">
      <c r="R46052" s="1"/>
      <c r="S46052" s="1"/>
      <c r="T46052" s="1"/>
      <c r="U46052" s="1"/>
      <c r="V46052" s="1"/>
    </row>
    <row r="46053" spans="18:22" x14ac:dyDescent="0.35">
      <c r="R46053" s="1"/>
      <c r="S46053" s="1"/>
      <c r="T46053" s="1"/>
      <c r="U46053" s="1"/>
      <c r="V46053" s="1"/>
    </row>
    <row r="46054" spans="18:22" x14ac:dyDescent="0.35">
      <c r="R46054" s="1"/>
      <c r="S46054" s="1"/>
      <c r="T46054" s="1"/>
      <c r="U46054" s="1"/>
      <c r="V46054" s="1"/>
    </row>
    <row r="46055" spans="18:22" x14ac:dyDescent="0.35">
      <c r="R46055" s="1"/>
      <c r="S46055" s="1"/>
      <c r="T46055" s="1"/>
      <c r="U46055" s="1"/>
      <c r="V46055" s="1"/>
    </row>
    <row r="46056" spans="18:22" x14ac:dyDescent="0.35">
      <c r="R46056" s="1"/>
      <c r="S46056" s="1"/>
      <c r="T46056" s="1"/>
      <c r="U46056" s="1"/>
      <c r="V46056" s="1"/>
    </row>
    <row r="46057" spans="18:22" x14ac:dyDescent="0.35">
      <c r="R46057" s="1"/>
      <c r="S46057" s="1"/>
      <c r="T46057" s="1"/>
      <c r="U46057" s="1"/>
      <c r="V46057" s="1"/>
    </row>
    <row r="46058" spans="18:22" x14ac:dyDescent="0.35">
      <c r="R46058" s="1"/>
      <c r="S46058" s="1"/>
      <c r="T46058" s="1"/>
      <c r="U46058" s="1"/>
      <c r="V46058" s="1"/>
    </row>
    <row r="46059" spans="18:22" x14ac:dyDescent="0.35">
      <c r="R46059" s="1"/>
      <c r="S46059" s="1"/>
      <c r="T46059" s="1"/>
      <c r="U46059" s="1"/>
      <c r="V46059" s="1"/>
    </row>
    <row r="46060" spans="18:22" x14ac:dyDescent="0.35">
      <c r="R46060" s="1"/>
      <c r="S46060" s="1"/>
      <c r="T46060" s="1"/>
      <c r="U46060" s="1"/>
      <c r="V46060" s="1"/>
    </row>
    <row r="46061" spans="18:22" x14ac:dyDescent="0.35">
      <c r="R46061" s="1"/>
      <c r="S46061" s="1"/>
      <c r="T46061" s="1"/>
      <c r="U46061" s="1"/>
      <c r="V46061" s="1"/>
    </row>
    <row r="46062" spans="18:22" x14ac:dyDescent="0.35">
      <c r="R46062" s="1"/>
      <c r="S46062" s="1"/>
      <c r="T46062" s="1"/>
      <c r="U46062" s="1"/>
      <c r="V46062" s="1"/>
    </row>
    <row r="46063" spans="18:22" x14ac:dyDescent="0.35">
      <c r="R46063" s="1"/>
      <c r="S46063" s="1"/>
      <c r="T46063" s="1"/>
      <c r="U46063" s="1"/>
      <c r="V46063" s="1"/>
    </row>
    <row r="46064" spans="18:22" x14ac:dyDescent="0.35">
      <c r="R46064" s="1"/>
      <c r="S46064" s="1"/>
      <c r="T46064" s="1"/>
      <c r="U46064" s="1"/>
      <c r="V46064" s="1"/>
    </row>
    <row r="46065" spans="18:22" x14ac:dyDescent="0.35">
      <c r="R46065" s="1"/>
      <c r="S46065" s="1"/>
      <c r="T46065" s="1"/>
      <c r="U46065" s="1"/>
      <c r="V46065" s="1"/>
    </row>
    <row r="46066" spans="18:22" x14ac:dyDescent="0.35">
      <c r="R46066" s="1"/>
      <c r="S46066" s="1"/>
      <c r="T46066" s="1"/>
      <c r="U46066" s="1"/>
      <c r="V46066" s="1"/>
    </row>
    <row r="46067" spans="18:22" x14ac:dyDescent="0.35">
      <c r="R46067" s="1"/>
      <c r="S46067" s="1"/>
      <c r="T46067" s="1"/>
      <c r="U46067" s="1"/>
      <c r="V46067" s="1"/>
    </row>
    <row r="46068" spans="18:22" x14ac:dyDescent="0.35">
      <c r="R46068" s="1"/>
      <c r="S46068" s="1"/>
      <c r="T46068" s="1"/>
      <c r="U46068" s="1"/>
      <c r="V46068" s="1"/>
    </row>
    <row r="46069" spans="18:22" x14ac:dyDescent="0.35">
      <c r="R46069" s="1"/>
      <c r="S46069" s="1"/>
      <c r="T46069" s="1"/>
      <c r="U46069" s="1"/>
      <c r="V46069" s="1"/>
    </row>
    <row r="46070" spans="18:22" x14ac:dyDescent="0.35">
      <c r="R46070" s="1"/>
      <c r="S46070" s="1"/>
      <c r="T46070" s="1"/>
      <c r="U46070" s="1"/>
      <c r="V46070" s="1"/>
    </row>
    <row r="46071" spans="18:22" x14ac:dyDescent="0.35">
      <c r="R46071" s="1"/>
      <c r="S46071" s="1"/>
      <c r="T46071" s="1"/>
      <c r="U46071" s="1"/>
      <c r="V46071" s="1"/>
    </row>
    <row r="46072" spans="18:22" x14ac:dyDescent="0.35">
      <c r="R46072" s="1"/>
      <c r="S46072" s="1"/>
      <c r="T46072" s="1"/>
      <c r="U46072" s="1"/>
      <c r="V46072" s="1"/>
    </row>
    <row r="46073" spans="18:22" x14ac:dyDescent="0.35">
      <c r="R46073" s="1"/>
      <c r="S46073" s="1"/>
      <c r="T46073" s="1"/>
      <c r="U46073" s="1"/>
      <c r="V46073" s="1"/>
    </row>
    <row r="46074" spans="18:22" x14ac:dyDescent="0.35">
      <c r="R46074" s="1"/>
      <c r="S46074" s="1"/>
      <c r="T46074" s="1"/>
      <c r="U46074" s="1"/>
      <c r="V46074" s="1"/>
    </row>
    <row r="46075" spans="18:22" x14ac:dyDescent="0.35">
      <c r="R46075" s="1"/>
      <c r="S46075" s="1"/>
      <c r="T46075" s="1"/>
      <c r="U46075" s="1"/>
      <c r="V46075" s="1"/>
    </row>
    <row r="46076" spans="18:22" x14ac:dyDescent="0.35">
      <c r="R46076" s="1"/>
      <c r="S46076" s="1"/>
      <c r="T46076" s="1"/>
      <c r="U46076" s="1"/>
      <c r="V46076" s="1"/>
    </row>
    <row r="46077" spans="18:22" x14ac:dyDescent="0.35">
      <c r="R46077" s="1"/>
      <c r="S46077" s="1"/>
      <c r="T46077" s="1"/>
      <c r="U46077" s="1"/>
      <c r="V46077" s="1"/>
    </row>
    <row r="46078" spans="18:22" x14ac:dyDescent="0.35">
      <c r="R46078" s="1"/>
      <c r="S46078" s="1"/>
      <c r="T46078" s="1"/>
      <c r="U46078" s="1"/>
      <c r="V46078" s="1"/>
    </row>
    <row r="46079" spans="18:22" x14ac:dyDescent="0.35">
      <c r="R46079" s="1"/>
      <c r="S46079" s="1"/>
      <c r="T46079" s="1"/>
      <c r="U46079" s="1"/>
      <c r="V46079" s="1"/>
    </row>
    <row r="46080" spans="18:22" x14ac:dyDescent="0.35">
      <c r="R46080" s="1"/>
      <c r="S46080" s="1"/>
      <c r="T46080" s="1"/>
      <c r="U46080" s="1"/>
      <c r="V46080" s="1"/>
    </row>
    <row r="46081" spans="18:22" x14ac:dyDescent="0.35">
      <c r="R46081" s="1"/>
      <c r="S46081" s="1"/>
      <c r="T46081" s="1"/>
      <c r="U46081" s="1"/>
      <c r="V46081" s="1"/>
    </row>
    <row r="46082" spans="18:22" x14ac:dyDescent="0.35">
      <c r="R46082" s="1"/>
      <c r="S46082" s="1"/>
      <c r="T46082" s="1"/>
      <c r="U46082" s="1"/>
      <c r="V46082" s="1"/>
    </row>
    <row r="46083" spans="18:22" x14ac:dyDescent="0.35">
      <c r="R46083" s="1"/>
      <c r="S46083" s="1"/>
      <c r="T46083" s="1"/>
      <c r="U46083" s="1"/>
      <c r="V46083" s="1"/>
    </row>
    <row r="46084" spans="18:22" x14ac:dyDescent="0.35">
      <c r="R46084" s="1"/>
      <c r="S46084" s="1"/>
      <c r="T46084" s="1"/>
      <c r="U46084" s="1"/>
      <c r="V46084" s="1"/>
    </row>
    <row r="46085" spans="18:22" x14ac:dyDescent="0.35">
      <c r="R46085" s="1"/>
      <c r="S46085" s="1"/>
      <c r="T46085" s="1"/>
      <c r="U46085" s="1"/>
      <c r="V46085" s="1"/>
    </row>
    <row r="46086" spans="18:22" x14ac:dyDescent="0.35">
      <c r="R46086" s="1"/>
      <c r="S46086" s="1"/>
      <c r="T46086" s="1"/>
      <c r="U46086" s="1"/>
      <c r="V46086" s="1"/>
    </row>
    <row r="46087" spans="18:22" x14ac:dyDescent="0.35">
      <c r="R46087" s="1"/>
      <c r="S46087" s="1"/>
      <c r="T46087" s="1"/>
      <c r="U46087" s="1"/>
      <c r="V46087" s="1"/>
    </row>
    <row r="46088" spans="18:22" x14ac:dyDescent="0.35">
      <c r="R46088" s="1"/>
      <c r="S46088" s="1"/>
      <c r="T46088" s="1"/>
      <c r="U46088" s="1"/>
      <c r="V46088" s="1"/>
    </row>
    <row r="46089" spans="18:22" x14ac:dyDescent="0.35">
      <c r="R46089" s="1"/>
      <c r="S46089" s="1"/>
      <c r="T46089" s="1"/>
      <c r="U46089" s="1"/>
      <c r="V46089" s="1"/>
    </row>
    <row r="46090" spans="18:22" x14ac:dyDescent="0.35">
      <c r="R46090" s="1"/>
      <c r="S46090" s="1"/>
      <c r="T46090" s="1"/>
      <c r="U46090" s="1"/>
      <c r="V46090" s="1"/>
    </row>
    <row r="46091" spans="18:22" x14ac:dyDescent="0.35">
      <c r="R46091" s="1"/>
      <c r="S46091" s="1"/>
      <c r="T46091" s="1"/>
      <c r="U46091" s="1"/>
      <c r="V46091" s="1"/>
    </row>
    <row r="46092" spans="18:22" x14ac:dyDescent="0.35">
      <c r="R46092" s="1"/>
      <c r="S46092" s="1"/>
      <c r="T46092" s="1"/>
      <c r="U46092" s="1"/>
      <c r="V46092" s="1"/>
    </row>
    <row r="46093" spans="18:22" x14ac:dyDescent="0.35">
      <c r="R46093" s="1"/>
      <c r="S46093" s="1"/>
      <c r="T46093" s="1"/>
      <c r="U46093" s="1"/>
      <c r="V46093" s="1"/>
    </row>
    <row r="46094" spans="18:22" x14ac:dyDescent="0.35">
      <c r="R46094" s="1"/>
      <c r="S46094" s="1"/>
      <c r="T46094" s="1"/>
      <c r="U46094" s="1"/>
      <c r="V46094" s="1"/>
    </row>
    <row r="46095" spans="18:22" x14ac:dyDescent="0.35">
      <c r="R46095" s="1"/>
      <c r="S46095" s="1"/>
      <c r="T46095" s="1"/>
      <c r="U46095" s="1"/>
      <c r="V46095" s="1"/>
    </row>
    <row r="46096" spans="18:22" x14ac:dyDescent="0.35">
      <c r="R46096" s="1"/>
      <c r="S46096" s="1"/>
      <c r="T46096" s="1"/>
      <c r="U46096" s="1"/>
      <c r="V46096" s="1"/>
    </row>
    <row r="46097" spans="18:22" x14ac:dyDescent="0.35">
      <c r="R46097" s="1"/>
      <c r="S46097" s="1"/>
      <c r="T46097" s="1"/>
      <c r="U46097" s="1"/>
      <c r="V46097" s="1"/>
    </row>
    <row r="46098" spans="18:22" x14ac:dyDescent="0.35">
      <c r="R46098" s="1"/>
      <c r="S46098" s="1"/>
      <c r="T46098" s="1"/>
      <c r="U46098" s="1"/>
      <c r="V46098" s="1"/>
    </row>
    <row r="46099" spans="18:22" x14ac:dyDescent="0.35">
      <c r="R46099" s="1"/>
      <c r="S46099" s="1"/>
      <c r="T46099" s="1"/>
      <c r="U46099" s="1"/>
      <c r="V46099" s="1"/>
    </row>
    <row r="46100" spans="18:22" x14ac:dyDescent="0.35">
      <c r="R46100" s="1"/>
      <c r="S46100" s="1"/>
      <c r="T46100" s="1"/>
      <c r="U46100" s="1"/>
      <c r="V46100" s="1"/>
    </row>
    <row r="46101" spans="18:22" x14ac:dyDescent="0.35">
      <c r="R46101" s="1"/>
      <c r="S46101" s="1"/>
      <c r="T46101" s="1"/>
      <c r="U46101" s="1"/>
      <c r="V46101" s="1"/>
    </row>
    <row r="46102" spans="18:22" x14ac:dyDescent="0.35">
      <c r="R46102" s="1"/>
      <c r="S46102" s="1"/>
      <c r="T46102" s="1"/>
      <c r="U46102" s="1"/>
      <c r="V46102" s="1"/>
    </row>
    <row r="46103" spans="18:22" x14ac:dyDescent="0.35">
      <c r="R46103" s="1"/>
      <c r="S46103" s="1"/>
      <c r="T46103" s="1"/>
      <c r="U46103" s="1"/>
      <c r="V46103" s="1"/>
    </row>
    <row r="46104" spans="18:22" x14ac:dyDescent="0.35">
      <c r="R46104" s="1"/>
      <c r="S46104" s="1"/>
      <c r="T46104" s="1"/>
      <c r="U46104" s="1"/>
      <c r="V46104" s="1"/>
    </row>
    <row r="46105" spans="18:22" x14ac:dyDescent="0.35">
      <c r="R46105" s="1"/>
      <c r="S46105" s="1"/>
      <c r="T46105" s="1"/>
      <c r="U46105" s="1"/>
      <c r="V46105" s="1"/>
    </row>
    <row r="46106" spans="18:22" x14ac:dyDescent="0.35">
      <c r="R46106" s="1"/>
      <c r="S46106" s="1"/>
      <c r="T46106" s="1"/>
      <c r="U46106" s="1"/>
      <c r="V46106" s="1"/>
    </row>
    <row r="46107" spans="18:22" x14ac:dyDescent="0.35">
      <c r="R46107" s="1"/>
      <c r="S46107" s="1"/>
      <c r="T46107" s="1"/>
      <c r="U46107" s="1"/>
      <c r="V46107" s="1"/>
    </row>
    <row r="46108" spans="18:22" x14ac:dyDescent="0.35">
      <c r="R46108" s="1"/>
      <c r="S46108" s="1"/>
      <c r="T46108" s="1"/>
      <c r="U46108" s="1"/>
      <c r="V46108" s="1"/>
    </row>
    <row r="46109" spans="18:22" x14ac:dyDescent="0.35">
      <c r="R46109" s="1"/>
      <c r="S46109" s="1"/>
      <c r="T46109" s="1"/>
      <c r="U46109" s="1"/>
      <c r="V46109" s="1"/>
    </row>
    <row r="46110" spans="18:22" x14ac:dyDescent="0.35">
      <c r="R46110" s="1"/>
      <c r="S46110" s="1"/>
      <c r="T46110" s="1"/>
      <c r="U46110" s="1"/>
      <c r="V46110" s="1"/>
    </row>
    <row r="46111" spans="18:22" x14ac:dyDescent="0.35">
      <c r="R46111" s="1"/>
      <c r="S46111" s="1"/>
      <c r="T46111" s="1"/>
      <c r="U46111" s="1"/>
      <c r="V46111" s="1"/>
    </row>
    <row r="46112" spans="18:22" x14ac:dyDescent="0.35">
      <c r="R46112" s="1"/>
      <c r="S46112" s="1"/>
      <c r="T46112" s="1"/>
      <c r="U46112" s="1"/>
      <c r="V46112" s="1"/>
    </row>
    <row r="46113" spans="18:22" x14ac:dyDescent="0.35">
      <c r="R46113" s="1"/>
      <c r="S46113" s="1"/>
      <c r="T46113" s="1"/>
      <c r="U46113" s="1"/>
      <c r="V46113" s="1"/>
    </row>
    <row r="46114" spans="18:22" x14ac:dyDescent="0.35">
      <c r="R46114" s="1"/>
      <c r="S46114" s="1"/>
      <c r="T46114" s="1"/>
      <c r="U46114" s="1"/>
      <c r="V46114" s="1"/>
    </row>
    <row r="46115" spans="18:22" x14ac:dyDescent="0.35">
      <c r="R46115" s="1"/>
      <c r="S46115" s="1"/>
      <c r="T46115" s="1"/>
      <c r="U46115" s="1"/>
      <c r="V46115" s="1"/>
    </row>
    <row r="46116" spans="18:22" x14ac:dyDescent="0.35">
      <c r="R46116" s="1"/>
      <c r="S46116" s="1"/>
      <c r="T46116" s="1"/>
      <c r="U46116" s="1"/>
      <c r="V46116" s="1"/>
    </row>
    <row r="46117" spans="18:22" x14ac:dyDescent="0.35">
      <c r="R46117" s="1"/>
      <c r="S46117" s="1"/>
      <c r="T46117" s="1"/>
      <c r="U46117" s="1"/>
      <c r="V46117" s="1"/>
    </row>
    <row r="46118" spans="18:22" x14ac:dyDescent="0.35">
      <c r="R46118" s="1"/>
      <c r="S46118" s="1"/>
      <c r="T46118" s="1"/>
      <c r="U46118" s="1"/>
      <c r="V46118" s="1"/>
    </row>
    <row r="46119" spans="18:22" x14ac:dyDescent="0.35">
      <c r="R46119" s="1"/>
      <c r="S46119" s="1"/>
      <c r="T46119" s="1"/>
      <c r="U46119" s="1"/>
      <c r="V46119" s="1"/>
    </row>
    <row r="46120" spans="18:22" x14ac:dyDescent="0.35">
      <c r="R46120" s="1"/>
      <c r="S46120" s="1"/>
      <c r="T46120" s="1"/>
      <c r="U46120" s="1"/>
      <c r="V46120" s="1"/>
    </row>
    <row r="46121" spans="18:22" x14ac:dyDescent="0.35">
      <c r="R46121" s="1"/>
      <c r="S46121" s="1"/>
      <c r="T46121" s="1"/>
      <c r="U46121" s="1"/>
      <c r="V46121" s="1"/>
    </row>
    <row r="46122" spans="18:22" x14ac:dyDescent="0.35">
      <c r="R46122" s="1"/>
      <c r="S46122" s="1"/>
      <c r="T46122" s="1"/>
      <c r="U46122" s="1"/>
      <c r="V46122" s="1"/>
    </row>
    <row r="46123" spans="18:22" x14ac:dyDescent="0.35">
      <c r="R46123" s="1"/>
      <c r="S46123" s="1"/>
      <c r="T46123" s="1"/>
      <c r="U46123" s="1"/>
      <c r="V46123" s="1"/>
    </row>
    <row r="46124" spans="18:22" x14ac:dyDescent="0.35">
      <c r="R46124" s="1"/>
      <c r="S46124" s="1"/>
      <c r="T46124" s="1"/>
      <c r="U46124" s="1"/>
      <c r="V46124" s="1"/>
    </row>
    <row r="46125" spans="18:22" x14ac:dyDescent="0.35">
      <c r="R46125" s="1"/>
      <c r="S46125" s="1"/>
      <c r="T46125" s="1"/>
      <c r="U46125" s="1"/>
      <c r="V46125" s="1"/>
    </row>
    <row r="46126" spans="18:22" x14ac:dyDescent="0.35">
      <c r="R46126" s="1"/>
      <c r="S46126" s="1"/>
      <c r="T46126" s="1"/>
      <c r="U46126" s="1"/>
      <c r="V46126" s="1"/>
    </row>
    <row r="46127" spans="18:22" x14ac:dyDescent="0.35">
      <c r="R46127" s="1"/>
      <c r="S46127" s="1"/>
      <c r="T46127" s="1"/>
      <c r="U46127" s="1"/>
      <c r="V46127" s="1"/>
    </row>
    <row r="46128" spans="18:22" x14ac:dyDescent="0.35">
      <c r="R46128" s="1"/>
      <c r="S46128" s="1"/>
      <c r="T46128" s="1"/>
      <c r="U46128" s="1"/>
      <c r="V46128" s="1"/>
    </row>
    <row r="46129" spans="18:22" x14ac:dyDescent="0.35">
      <c r="R46129" s="1"/>
      <c r="S46129" s="1"/>
      <c r="T46129" s="1"/>
      <c r="U46129" s="1"/>
      <c r="V46129" s="1"/>
    </row>
    <row r="46130" spans="18:22" x14ac:dyDescent="0.35">
      <c r="R46130" s="1"/>
      <c r="S46130" s="1"/>
      <c r="T46130" s="1"/>
      <c r="U46130" s="1"/>
      <c r="V46130" s="1"/>
    </row>
    <row r="46131" spans="18:22" x14ac:dyDescent="0.35">
      <c r="R46131" s="1"/>
      <c r="S46131" s="1"/>
      <c r="T46131" s="1"/>
      <c r="U46131" s="1"/>
      <c r="V46131" s="1"/>
    </row>
    <row r="46132" spans="18:22" x14ac:dyDescent="0.35">
      <c r="R46132" s="1"/>
      <c r="S46132" s="1"/>
      <c r="T46132" s="1"/>
      <c r="U46132" s="1"/>
      <c r="V46132" s="1"/>
    </row>
    <row r="46133" spans="18:22" x14ac:dyDescent="0.35">
      <c r="R46133" s="1"/>
      <c r="S46133" s="1"/>
      <c r="T46133" s="1"/>
      <c r="U46133" s="1"/>
      <c r="V46133" s="1"/>
    </row>
    <row r="46134" spans="18:22" x14ac:dyDescent="0.35">
      <c r="R46134" s="1"/>
      <c r="S46134" s="1"/>
      <c r="T46134" s="1"/>
      <c r="U46134" s="1"/>
      <c r="V46134" s="1"/>
    </row>
    <row r="46135" spans="18:22" x14ac:dyDescent="0.35">
      <c r="R46135" s="1"/>
      <c r="S46135" s="1"/>
      <c r="T46135" s="1"/>
      <c r="U46135" s="1"/>
      <c r="V46135" s="1"/>
    </row>
    <row r="46136" spans="18:22" x14ac:dyDescent="0.35">
      <c r="R46136" s="1"/>
      <c r="S46136" s="1"/>
      <c r="T46136" s="1"/>
      <c r="U46136" s="1"/>
      <c r="V46136" s="1"/>
    </row>
    <row r="46137" spans="18:22" x14ac:dyDescent="0.35">
      <c r="R46137" s="1"/>
      <c r="S46137" s="1"/>
      <c r="T46137" s="1"/>
      <c r="U46137" s="1"/>
      <c r="V46137" s="1"/>
    </row>
    <row r="46138" spans="18:22" x14ac:dyDescent="0.35">
      <c r="R46138" s="1"/>
      <c r="S46138" s="1"/>
      <c r="T46138" s="1"/>
      <c r="U46138" s="1"/>
      <c r="V46138" s="1"/>
    </row>
    <row r="46139" spans="18:22" x14ac:dyDescent="0.35">
      <c r="R46139" s="1"/>
      <c r="S46139" s="1"/>
      <c r="T46139" s="1"/>
      <c r="U46139" s="1"/>
      <c r="V46139" s="1"/>
    </row>
    <row r="46140" spans="18:22" x14ac:dyDescent="0.35">
      <c r="R46140" s="1"/>
      <c r="S46140" s="1"/>
      <c r="T46140" s="1"/>
      <c r="U46140" s="1"/>
      <c r="V46140" s="1"/>
    </row>
    <row r="46141" spans="18:22" x14ac:dyDescent="0.35">
      <c r="R46141" s="1"/>
      <c r="S46141" s="1"/>
      <c r="T46141" s="1"/>
      <c r="U46141" s="1"/>
      <c r="V46141" s="1"/>
    </row>
    <row r="46142" spans="18:22" x14ac:dyDescent="0.35">
      <c r="R46142" s="1"/>
      <c r="S46142" s="1"/>
      <c r="T46142" s="1"/>
      <c r="U46142" s="1"/>
      <c r="V46142" s="1"/>
    </row>
    <row r="46143" spans="18:22" x14ac:dyDescent="0.35">
      <c r="R46143" s="1"/>
      <c r="S46143" s="1"/>
      <c r="T46143" s="1"/>
      <c r="U46143" s="1"/>
      <c r="V46143" s="1"/>
    </row>
    <row r="46144" spans="18:22" x14ac:dyDescent="0.35">
      <c r="R46144" s="1"/>
      <c r="S46144" s="1"/>
      <c r="T46144" s="1"/>
      <c r="U46144" s="1"/>
      <c r="V46144" s="1"/>
    </row>
    <row r="46145" spans="18:22" x14ac:dyDescent="0.35">
      <c r="R46145" s="1"/>
      <c r="S46145" s="1"/>
      <c r="T46145" s="1"/>
      <c r="U46145" s="1"/>
      <c r="V46145" s="1"/>
    </row>
    <row r="46146" spans="18:22" x14ac:dyDescent="0.35">
      <c r="R46146" s="1"/>
      <c r="S46146" s="1"/>
      <c r="T46146" s="1"/>
      <c r="U46146" s="1"/>
      <c r="V46146" s="1"/>
    </row>
    <row r="46147" spans="18:22" x14ac:dyDescent="0.35">
      <c r="R46147" s="1"/>
      <c r="S46147" s="1"/>
      <c r="T46147" s="1"/>
      <c r="U46147" s="1"/>
      <c r="V46147" s="1"/>
    </row>
    <row r="46148" spans="18:22" x14ac:dyDescent="0.35">
      <c r="R46148" s="1"/>
      <c r="S46148" s="1"/>
      <c r="T46148" s="1"/>
      <c r="U46148" s="1"/>
      <c r="V46148" s="1"/>
    </row>
    <row r="46149" spans="18:22" x14ac:dyDescent="0.35">
      <c r="R46149" s="1"/>
      <c r="S46149" s="1"/>
      <c r="T46149" s="1"/>
      <c r="U46149" s="1"/>
      <c r="V46149" s="1"/>
    </row>
    <row r="46150" spans="18:22" x14ac:dyDescent="0.35">
      <c r="R46150" s="1"/>
      <c r="S46150" s="1"/>
      <c r="T46150" s="1"/>
      <c r="U46150" s="1"/>
      <c r="V46150" s="1"/>
    </row>
    <row r="46151" spans="18:22" x14ac:dyDescent="0.35">
      <c r="R46151" s="1"/>
      <c r="S46151" s="1"/>
      <c r="T46151" s="1"/>
      <c r="U46151" s="1"/>
      <c r="V46151" s="1"/>
    </row>
    <row r="46152" spans="18:22" x14ac:dyDescent="0.35">
      <c r="R46152" s="1"/>
      <c r="S46152" s="1"/>
      <c r="T46152" s="1"/>
      <c r="U46152" s="1"/>
      <c r="V46152" s="1"/>
    </row>
    <row r="46153" spans="18:22" x14ac:dyDescent="0.35">
      <c r="R46153" s="1"/>
      <c r="S46153" s="1"/>
      <c r="T46153" s="1"/>
      <c r="U46153" s="1"/>
      <c r="V46153" s="1"/>
    </row>
    <row r="46154" spans="18:22" x14ac:dyDescent="0.35">
      <c r="R46154" s="1"/>
      <c r="S46154" s="1"/>
      <c r="T46154" s="1"/>
      <c r="U46154" s="1"/>
      <c r="V46154" s="1"/>
    </row>
    <row r="46155" spans="18:22" x14ac:dyDescent="0.35">
      <c r="R46155" s="1"/>
      <c r="S46155" s="1"/>
      <c r="T46155" s="1"/>
      <c r="U46155" s="1"/>
      <c r="V46155" s="1"/>
    </row>
    <row r="46156" spans="18:22" x14ac:dyDescent="0.35">
      <c r="R46156" s="1"/>
      <c r="S46156" s="1"/>
      <c r="T46156" s="1"/>
      <c r="U46156" s="1"/>
      <c r="V46156" s="1"/>
    </row>
    <row r="46157" spans="18:22" x14ac:dyDescent="0.35">
      <c r="R46157" s="1"/>
      <c r="S46157" s="1"/>
      <c r="T46157" s="1"/>
      <c r="U46157" s="1"/>
      <c r="V46157" s="1"/>
    </row>
    <row r="46158" spans="18:22" x14ac:dyDescent="0.35">
      <c r="R46158" s="1"/>
      <c r="S46158" s="1"/>
      <c r="T46158" s="1"/>
      <c r="U46158" s="1"/>
      <c r="V46158" s="1"/>
    </row>
    <row r="46159" spans="18:22" x14ac:dyDescent="0.35">
      <c r="R46159" s="1"/>
      <c r="S46159" s="1"/>
      <c r="T46159" s="1"/>
      <c r="U46159" s="1"/>
      <c r="V46159" s="1"/>
    </row>
    <row r="46160" spans="18:22" x14ac:dyDescent="0.35">
      <c r="R46160" s="1"/>
      <c r="S46160" s="1"/>
      <c r="T46160" s="1"/>
      <c r="U46160" s="1"/>
      <c r="V46160" s="1"/>
    </row>
    <row r="46161" spans="18:22" x14ac:dyDescent="0.35">
      <c r="R46161" s="1"/>
      <c r="S46161" s="1"/>
      <c r="T46161" s="1"/>
      <c r="U46161" s="1"/>
      <c r="V46161" s="1"/>
    </row>
    <row r="46162" spans="18:22" x14ac:dyDescent="0.35">
      <c r="R46162" s="1"/>
      <c r="S46162" s="1"/>
      <c r="T46162" s="1"/>
      <c r="U46162" s="1"/>
      <c r="V46162" s="1"/>
    </row>
    <row r="46163" spans="18:22" x14ac:dyDescent="0.35">
      <c r="R46163" s="1"/>
      <c r="S46163" s="1"/>
      <c r="T46163" s="1"/>
      <c r="U46163" s="1"/>
      <c r="V46163" s="1"/>
    </row>
    <row r="46164" spans="18:22" x14ac:dyDescent="0.35">
      <c r="R46164" s="1"/>
      <c r="S46164" s="1"/>
      <c r="T46164" s="1"/>
      <c r="U46164" s="1"/>
      <c r="V46164" s="1"/>
    </row>
    <row r="46165" spans="18:22" x14ac:dyDescent="0.35">
      <c r="R46165" s="1"/>
      <c r="S46165" s="1"/>
      <c r="T46165" s="1"/>
      <c r="U46165" s="1"/>
      <c r="V46165" s="1"/>
    </row>
    <row r="46166" spans="18:22" x14ac:dyDescent="0.35">
      <c r="R46166" s="1"/>
      <c r="S46166" s="1"/>
      <c r="T46166" s="1"/>
      <c r="U46166" s="1"/>
      <c r="V46166" s="1"/>
    </row>
    <row r="46167" spans="18:22" x14ac:dyDescent="0.35">
      <c r="R46167" s="1"/>
      <c r="S46167" s="1"/>
      <c r="T46167" s="1"/>
      <c r="U46167" s="1"/>
      <c r="V46167" s="1"/>
    </row>
    <row r="46168" spans="18:22" x14ac:dyDescent="0.35">
      <c r="R46168" s="1"/>
      <c r="S46168" s="1"/>
      <c r="T46168" s="1"/>
      <c r="U46168" s="1"/>
      <c r="V46168" s="1"/>
    </row>
    <row r="46169" spans="18:22" x14ac:dyDescent="0.35">
      <c r="R46169" s="1"/>
      <c r="S46169" s="1"/>
      <c r="T46169" s="1"/>
      <c r="U46169" s="1"/>
      <c r="V46169" s="1"/>
    </row>
    <row r="46170" spans="18:22" x14ac:dyDescent="0.35">
      <c r="R46170" s="1"/>
      <c r="S46170" s="1"/>
      <c r="T46170" s="1"/>
      <c r="U46170" s="1"/>
      <c r="V46170" s="1"/>
    </row>
    <row r="46171" spans="18:22" x14ac:dyDescent="0.35">
      <c r="R46171" s="1"/>
      <c r="S46171" s="1"/>
      <c r="T46171" s="1"/>
      <c r="U46171" s="1"/>
      <c r="V46171" s="1"/>
    </row>
    <row r="46172" spans="18:22" x14ac:dyDescent="0.35">
      <c r="R46172" s="1"/>
      <c r="S46172" s="1"/>
      <c r="T46172" s="1"/>
      <c r="U46172" s="1"/>
      <c r="V46172" s="1"/>
    </row>
    <row r="46173" spans="18:22" x14ac:dyDescent="0.35">
      <c r="R46173" s="1"/>
      <c r="S46173" s="1"/>
      <c r="T46173" s="1"/>
      <c r="U46173" s="1"/>
      <c r="V46173" s="1"/>
    </row>
    <row r="46174" spans="18:22" x14ac:dyDescent="0.35">
      <c r="R46174" s="1"/>
      <c r="S46174" s="1"/>
      <c r="T46174" s="1"/>
      <c r="U46174" s="1"/>
      <c r="V46174" s="1"/>
    </row>
    <row r="46175" spans="18:22" x14ac:dyDescent="0.35">
      <c r="R46175" s="1"/>
      <c r="S46175" s="1"/>
      <c r="T46175" s="1"/>
      <c r="U46175" s="1"/>
      <c r="V46175" s="1"/>
    </row>
    <row r="46176" spans="18:22" x14ac:dyDescent="0.35">
      <c r="R46176" s="1"/>
      <c r="S46176" s="1"/>
      <c r="T46176" s="1"/>
      <c r="U46176" s="1"/>
      <c r="V46176" s="1"/>
    </row>
    <row r="46177" spans="18:22" x14ac:dyDescent="0.35">
      <c r="R46177" s="1"/>
      <c r="S46177" s="1"/>
      <c r="T46177" s="1"/>
      <c r="U46177" s="1"/>
      <c r="V46177" s="1"/>
    </row>
    <row r="46178" spans="18:22" x14ac:dyDescent="0.35">
      <c r="R46178" s="1"/>
      <c r="S46178" s="1"/>
      <c r="T46178" s="1"/>
      <c r="U46178" s="1"/>
      <c r="V46178" s="1"/>
    </row>
    <row r="46179" spans="18:22" x14ac:dyDescent="0.35">
      <c r="R46179" s="1"/>
      <c r="S46179" s="1"/>
      <c r="T46179" s="1"/>
      <c r="U46179" s="1"/>
      <c r="V46179" s="1"/>
    </row>
    <row r="46180" spans="18:22" x14ac:dyDescent="0.35">
      <c r="R46180" s="1"/>
      <c r="S46180" s="1"/>
      <c r="T46180" s="1"/>
      <c r="U46180" s="1"/>
      <c r="V46180" s="1"/>
    </row>
    <row r="46181" spans="18:22" x14ac:dyDescent="0.35">
      <c r="R46181" s="1"/>
      <c r="S46181" s="1"/>
      <c r="T46181" s="1"/>
      <c r="U46181" s="1"/>
      <c r="V46181" s="1"/>
    </row>
    <row r="46182" spans="18:22" x14ac:dyDescent="0.35">
      <c r="R46182" s="1"/>
      <c r="S46182" s="1"/>
      <c r="T46182" s="1"/>
      <c r="U46182" s="1"/>
      <c r="V46182" s="1"/>
    </row>
    <row r="46183" spans="18:22" x14ac:dyDescent="0.35">
      <c r="R46183" s="1"/>
      <c r="S46183" s="1"/>
      <c r="T46183" s="1"/>
      <c r="U46183" s="1"/>
      <c r="V46183" s="1"/>
    </row>
    <row r="46184" spans="18:22" x14ac:dyDescent="0.35">
      <c r="R46184" s="1"/>
      <c r="S46184" s="1"/>
      <c r="T46184" s="1"/>
      <c r="U46184" s="1"/>
      <c r="V46184" s="1"/>
    </row>
    <row r="46185" spans="18:22" x14ac:dyDescent="0.35">
      <c r="R46185" s="1"/>
      <c r="S46185" s="1"/>
      <c r="T46185" s="1"/>
      <c r="U46185" s="1"/>
      <c r="V46185" s="1"/>
    </row>
    <row r="46186" spans="18:22" x14ac:dyDescent="0.35">
      <c r="R46186" s="1"/>
      <c r="S46186" s="1"/>
      <c r="T46186" s="1"/>
      <c r="U46186" s="1"/>
      <c r="V46186" s="1"/>
    </row>
    <row r="46187" spans="18:22" x14ac:dyDescent="0.35">
      <c r="R46187" s="1"/>
      <c r="S46187" s="1"/>
      <c r="T46187" s="1"/>
      <c r="U46187" s="1"/>
      <c r="V46187" s="1"/>
    </row>
    <row r="46188" spans="18:22" x14ac:dyDescent="0.35">
      <c r="R46188" s="1"/>
      <c r="S46188" s="1"/>
      <c r="T46188" s="1"/>
      <c r="U46188" s="1"/>
      <c r="V46188" s="1"/>
    </row>
    <row r="46189" spans="18:22" x14ac:dyDescent="0.35">
      <c r="R46189" s="1"/>
      <c r="S46189" s="1"/>
      <c r="T46189" s="1"/>
      <c r="U46189" s="1"/>
      <c r="V46189" s="1"/>
    </row>
    <row r="46190" spans="18:22" x14ac:dyDescent="0.35">
      <c r="R46190" s="1"/>
      <c r="S46190" s="1"/>
      <c r="T46190" s="1"/>
      <c r="U46190" s="1"/>
      <c r="V46190" s="1"/>
    </row>
    <row r="46191" spans="18:22" x14ac:dyDescent="0.35">
      <c r="R46191" s="1"/>
      <c r="S46191" s="1"/>
      <c r="T46191" s="1"/>
      <c r="U46191" s="1"/>
      <c r="V46191" s="1"/>
    </row>
    <row r="46192" spans="18:22" x14ac:dyDescent="0.35">
      <c r="R46192" s="1"/>
      <c r="S46192" s="1"/>
      <c r="T46192" s="1"/>
      <c r="U46192" s="1"/>
      <c r="V46192" s="1"/>
    </row>
    <row r="46193" spans="18:22" x14ac:dyDescent="0.35">
      <c r="R46193" s="1"/>
      <c r="S46193" s="1"/>
      <c r="T46193" s="1"/>
      <c r="U46193" s="1"/>
      <c r="V46193" s="1"/>
    </row>
    <row r="46194" spans="18:22" x14ac:dyDescent="0.35">
      <c r="R46194" s="1"/>
      <c r="S46194" s="1"/>
      <c r="T46194" s="1"/>
      <c r="U46194" s="1"/>
      <c r="V46194" s="1"/>
    </row>
    <row r="46195" spans="18:22" x14ac:dyDescent="0.35">
      <c r="R46195" s="1"/>
      <c r="S46195" s="1"/>
      <c r="T46195" s="1"/>
      <c r="U46195" s="1"/>
      <c r="V46195" s="1"/>
    </row>
    <row r="46196" spans="18:22" x14ac:dyDescent="0.35">
      <c r="R46196" s="1"/>
      <c r="S46196" s="1"/>
      <c r="T46196" s="1"/>
      <c r="U46196" s="1"/>
      <c r="V46196" s="1"/>
    </row>
    <row r="46197" spans="18:22" x14ac:dyDescent="0.35">
      <c r="R46197" s="1"/>
      <c r="S46197" s="1"/>
      <c r="T46197" s="1"/>
      <c r="U46197" s="1"/>
      <c r="V46197" s="1"/>
    </row>
    <row r="46198" spans="18:22" x14ac:dyDescent="0.35">
      <c r="R46198" s="1"/>
      <c r="S46198" s="1"/>
      <c r="T46198" s="1"/>
      <c r="U46198" s="1"/>
      <c r="V46198" s="1"/>
    </row>
    <row r="46199" spans="18:22" x14ac:dyDescent="0.35">
      <c r="R46199" s="1"/>
      <c r="S46199" s="1"/>
      <c r="T46199" s="1"/>
      <c r="U46199" s="1"/>
      <c r="V46199" s="1"/>
    </row>
    <row r="46200" spans="18:22" x14ac:dyDescent="0.35">
      <c r="R46200" s="1"/>
      <c r="S46200" s="1"/>
      <c r="T46200" s="1"/>
      <c r="U46200" s="1"/>
      <c r="V46200" s="1"/>
    </row>
    <row r="46201" spans="18:22" x14ac:dyDescent="0.35">
      <c r="R46201" s="1"/>
      <c r="S46201" s="1"/>
      <c r="T46201" s="1"/>
      <c r="U46201" s="1"/>
      <c r="V46201" s="1"/>
    </row>
    <row r="46202" spans="18:22" x14ac:dyDescent="0.35">
      <c r="R46202" s="1"/>
      <c r="S46202" s="1"/>
      <c r="T46202" s="1"/>
      <c r="U46202" s="1"/>
      <c r="V46202" s="1"/>
    </row>
    <row r="46203" spans="18:22" x14ac:dyDescent="0.35">
      <c r="R46203" s="1"/>
      <c r="S46203" s="1"/>
      <c r="T46203" s="1"/>
      <c r="U46203" s="1"/>
      <c r="V46203" s="1"/>
    </row>
    <row r="46204" spans="18:22" x14ac:dyDescent="0.35">
      <c r="R46204" s="1"/>
      <c r="S46204" s="1"/>
      <c r="T46204" s="1"/>
      <c r="U46204" s="1"/>
      <c r="V46204" s="1"/>
    </row>
    <row r="46205" spans="18:22" x14ac:dyDescent="0.35">
      <c r="R46205" s="1"/>
      <c r="S46205" s="1"/>
      <c r="T46205" s="1"/>
      <c r="U46205" s="1"/>
      <c r="V46205" s="1"/>
    </row>
    <row r="46206" spans="18:22" x14ac:dyDescent="0.35">
      <c r="R46206" s="1"/>
      <c r="S46206" s="1"/>
      <c r="T46206" s="1"/>
      <c r="U46206" s="1"/>
      <c r="V46206" s="1"/>
    </row>
    <row r="46207" spans="18:22" x14ac:dyDescent="0.35">
      <c r="R46207" s="1"/>
      <c r="S46207" s="1"/>
      <c r="T46207" s="1"/>
      <c r="U46207" s="1"/>
      <c r="V46207" s="1"/>
    </row>
    <row r="46208" spans="18:22" x14ac:dyDescent="0.35">
      <c r="R46208" s="1"/>
      <c r="S46208" s="1"/>
      <c r="T46208" s="1"/>
      <c r="U46208" s="1"/>
      <c r="V46208" s="1"/>
    </row>
    <row r="46209" spans="18:22" x14ac:dyDescent="0.35">
      <c r="R46209" s="1"/>
      <c r="S46209" s="1"/>
      <c r="T46209" s="1"/>
      <c r="U46209" s="1"/>
      <c r="V46209" s="1"/>
    </row>
    <row r="46210" spans="18:22" x14ac:dyDescent="0.35">
      <c r="R46210" s="1"/>
      <c r="S46210" s="1"/>
      <c r="T46210" s="1"/>
      <c r="U46210" s="1"/>
      <c r="V46210" s="1"/>
    </row>
    <row r="46211" spans="18:22" x14ac:dyDescent="0.35">
      <c r="R46211" s="1"/>
      <c r="S46211" s="1"/>
      <c r="T46211" s="1"/>
      <c r="U46211" s="1"/>
      <c r="V46211" s="1"/>
    </row>
    <row r="46212" spans="18:22" x14ac:dyDescent="0.35">
      <c r="R46212" s="1"/>
      <c r="S46212" s="1"/>
      <c r="T46212" s="1"/>
      <c r="U46212" s="1"/>
      <c r="V46212" s="1"/>
    </row>
    <row r="46213" spans="18:22" x14ac:dyDescent="0.35">
      <c r="R46213" s="1"/>
      <c r="S46213" s="1"/>
      <c r="T46213" s="1"/>
      <c r="U46213" s="1"/>
      <c r="V46213" s="1"/>
    </row>
    <row r="46214" spans="18:22" x14ac:dyDescent="0.35">
      <c r="R46214" s="1"/>
      <c r="S46214" s="1"/>
      <c r="T46214" s="1"/>
      <c r="U46214" s="1"/>
      <c r="V46214" s="1"/>
    </row>
    <row r="46215" spans="18:22" x14ac:dyDescent="0.35">
      <c r="R46215" s="1"/>
      <c r="S46215" s="1"/>
      <c r="T46215" s="1"/>
      <c r="U46215" s="1"/>
      <c r="V46215" s="1"/>
    </row>
    <row r="46216" spans="18:22" x14ac:dyDescent="0.35">
      <c r="R46216" s="1"/>
      <c r="S46216" s="1"/>
      <c r="T46216" s="1"/>
      <c r="U46216" s="1"/>
      <c r="V46216" s="1"/>
    </row>
    <row r="46217" spans="18:22" x14ac:dyDescent="0.35">
      <c r="R46217" s="1"/>
      <c r="S46217" s="1"/>
      <c r="T46217" s="1"/>
      <c r="U46217" s="1"/>
      <c r="V46217" s="1"/>
    </row>
    <row r="46218" spans="18:22" x14ac:dyDescent="0.35">
      <c r="R46218" s="1"/>
      <c r="S46218" s="1"/>
      <c r="T46218" s="1"/>
      <c r="U46218" s="1"/>
      <c r="V46218" s="1"/>
    </row>
    <row r="46219" spans="18:22" x14ac:dyDescent="0.35">
      <c r="R46219" s="1"/>
      <c r="S46219" s="1"/>
      <c r="T46219" s="1"/>
      <c r="U46219" s="1"/>
      <c r="V46219" s="1"/>
    </row>
    <row r="46220" spans="18:22" x14ac:dyDescent="0.35">
      <c r="R46220" s="1"/>
      <c r="S46220" s="1"/>
      <c r="T46220" s="1"/>
      <c r="U46220" s="1"/>
      <c r="V46220" s="1"/>
    </row>
    <row r="46221" spans="18:22" x14ac:dyDescent="0.35">
      <c r="R46221" s="1"/>
      <c r="S46221" s="1"/>
      <c r="T46221" s="1"/>
      <c r="U46221" s="1"/>
      <c r="V46221" s="1"/>
    </row>
    <row r="46222" spans="18:22" x14ac:dyDescent="0.35">
      <c r="R46222" s="1"/>
      <c r="S46222" s="1"/>
      <c r="T46222" s="1"/>
      <c r="U46222" s="1"/>
      <c r="V46222" s="1"/>
    </row>
    <row r="46223" spans="18:22" x14ac:dyDescent="0.35">
      <c r="R46223" s="1"/>
      <c r="S46223" s="1"/>
      <c r="T46223" s="1"/>
      <c r="U46223" s="1"/>
      <c r="V46223" s="1"/>
    </row>
    <row r="46224" spans="18:22" x14ac:dyDescent="0.35">
      <c r="R46224" s="1"/>
      <c r="S46224" s="1"/>
      <c r="T46224" s="1"/>
      <c r="U46224" s="1"/>
      <c r="V46224" s="1"/>
    </row>
    <row r="46225" spans="18:22" x14ac:dyDescent="0.35">
      <c r="R46225" s="1"/>
      <c r="S46225" s="1"/>
      <c r="T46225" s="1"/>
      <c r="U46225" s="1"/>
      <c r="V46225" s="1"/>
    </row>
    <row r="46226" spans="18:22" x14ac:dyDescent="0.35">
      <c r="R46226" s="1"/>
      <c r="S46226" s="1"/>
      <c r="T46226" s="1"/>
      <c r="U46226" s="1"/>
      <c r="V46226" s="1"/>
    </row>
    <row r="46227" spans="18:22" x14ac:dyDescent="0.35">
      <c r="R46227" s="1"/>
      <c r="S46227" s="1"/>
      <c r="T46227" s="1"/>
      <c r="U46227" s="1"/>
      <c r="V46227" s="1"/>
    </row>
    <row r="46228" spans="18:22" x14ac:dyDescent="0.35">
      <c r="R46228" s="1"/>
      <c r="S46228" s="1"/>
      <c r="T46228" s="1"/>
      <c r="U46228" s="1"/>
      <c r="V46228" s="1"/>
    </row>
    <row r="46229" spans="18:22" x14ac:dyDescent="0.35">
      <c r="R46229" s="1"/>
      <c r="S46229" s="1"/>
      <c r="T46229" s="1"/>
      <c r="U46229" s="1"/>
      <c r="V46229" s="1"/>
    </row>
    <row r="46230" spans="18:22" x14ac:dyDescent="0.35">
      <c r="R46230" s="1"/>
      <c r="S46230" s="1"/>
      <c r="T46230" s="1"/>
      <c r="U46230" s="1"/>
      <c r="V46230" s="1"/>
    </row>
    <row r="46231" spans="18:22" x14ac:dyDescent="0.35">
      <c r="R46231" s="1"/>
      <c r="S46231" s="1"/>
      <c r="T46231" s="1"/>
      <c r="U46231" s="1"/>
      <c r="V46231" s="1"/>
    </row>
    <row r="46232" spans="18:22" x14ac:dyDescent="0.35">
      <c r="R46232" s="1"/>
      <c r="S46232" s="1"/>
      <c r="T46232" s="1"/>
      <c r="U46232" s="1"/>
      <c r="V46232" s="1"/>
    </row>
    <row r="46233" spans="18:22" x14ac:dyDescent="0.35">
      <c r="R46233" s="1"/>
      <c r="S46233" s="1"/>
      <c r="T46233" s="1"/>
      <c r="U46233" s="1"/>
      <c r="V46233" s="1"/>
    </row>
    <row r="46234" spans="18:22" x14ac:dyDescent="0.35">
      <c r="R46234" s="1"/>
      <c r="S46234" s="1"/>
      <c r="T46234" s="1"/>
      <c r="U46234" s="1"/>
      <c r="V46234" s="1"/>
    </row>
    <row r="46235" spans="18:22" x14ac:dyDescent="0.35">
      <c r="R46235" s="1"/>
      <c r="S46235" s="1"/>
      <c r="T46235" s="1"/>
      <c r="U46235" s="1"/>
      <c r="V46235" s="1"/>
    </row>
    <row r="46236" spans="18:22" x14ac:dyDescent="0.35">
      <c r="R46236" s="1"/>
      <c r="S46236" s="1"/>
      <c r="T46236" s="1"/>
      <c r="U46236" s="1"/>
      <c r="V46236" s="1"/>
    </row>
    <row r="46237" spans="18:22" x14ac:dyDescent="0.35">
      <c r="R46237" s="1"/>
      <c r="S46237" s="1"/>
      <c r="T46237" s="1"/>
      <c r="U46237" s="1"/>
      <c r="V46237" s="1"/>
    </row>
    <row r="46238" spans="18:22" x14ac:dyDescent="0.35">
      <c r="R46238" s="1"/>
      <c r="S46238" s="1"/>
      <c r="T46238" s="1"/>
      <c r="U46238" s="1"/>
      <c r="V46238" s="1"/>
    </row>
    <row r="46239" spans="18:22" x14ac:dyDescent="0.35">
      <c r="R46239" s="1"/>
      <c r="S46239" s="1"/>
      <c r="T46239" s="1"/>
      <c r="U46239" s="1"/>
      <c r="V46239" s="1"/>
    </row>
    <row r="46240" spans="18:22" x14ac:dyDescent="0.35">
      <c r="R46240" s="1"/>
      <c r="S46240" s="1"/>
      <c r="T46240" s="1"/>
      <c r="U46240" s="1"/>
      <c r="V46240" s="1"/>
    </row>
    <row r="46241" spans="18:22" x14ac:dyDescent="0.35">
      <c r="R46241" s="1"/>
      <c r="S46241" s="1"/>
      <c r="T46241" s="1"/>
      <c r="U46241" s="1"/>
      <c r="V46241" s="1"/>
    </row>
    <row r="46242" spans="18:22" x14ac:dyDescent="0.35">
      <c r="R46242" s="1"/>
      <c r="S46242" s="1"/>
      <c r="T46242" s="1"/>
      <c r="U46242" s="1"/>
      <c r="V46242" s="1"/>
    </row>
    <row r="46243" spans="18:22" x14ac:dyDescent="0.35">
      <c r="R46243" s="1"/>
      <c r="S46243" s="1"/>
      <c r="T46243" s="1"/>
      <c r="U46243" s="1"/>
      <c r="V46243" s="1"/>
    </row>
    <row r="46244" spans="18:22" x14ac:dyDescent="0.35">
      <c r="R46244" s="1"/>
      <c r="S46244" s="1"/>
      <c r="T46244" s="1"/>
      <c r="U46244" s="1"/>
      <c r="V46244" s="1"/>
    </row>
    <row r="46245" spans="18:22" x14ac:dyDescent="0.35">
      <c r="R46245" s="1"/>
      <c r="S46245" s="1"/>
      <c r="T46245" s="1"/>
      <c r="U46245" s="1"/>
      <c r="V46245" s="1"/>
    </row>
    <row r="46246" spans="18:22" x14ac:dyDescent="0.35">
      <c r="R46246" s="1"/>
      <c r="S46246" s="1"/>
      <c r="T46246" s="1"/>
      <c r="U46246" s="1"/>
      <c r="V46246" s="1"/>
    </row>
    <row r="46247" spans="18:22" x14ac:dyDescent="0.35">
      <c r="R46247" s="1"/>
      <c r="S46247" s="1"/>
      <c r="T46247" s="1"/>
      <c r="U46247" s="1"/>
      <c r="V46247" s="1"/>
    </row>
    <row r="46248" spans="18:22" x14ac:dyDescent="0.35">
      <c r="R46248" s="1"/>
      <c r="S46248" s="1"/>
      <c r="T46248" s="1"/>
      <c r="U46248" s="1"/>
      <c r="V46248" s="1"/>
    </row>
    <row r="46249" spans="18:22" x14ac:dyDescent="0.35">
      <c r="R46249" s="1"/>
      <c r="S46249" s="1"/>
      <c r="T46249" s="1"/>
      <c r="U46249" s="1"/>
      <c r="V46249" s="1"/>
    </row>
    <row r="46250" spans="18:22" x14ac:dyDescent="0.35">
      <c r="R46250" s="1"/>
      <c r="S46250" s="1"/>
      <c r="T46250" s="1"/>
      <c r="U46250" s="1"/>
      <c r="V46250" s="1"/>
    </row>
    <row r="46251" spans="18:22" x14ac:dyDescent="0.35">
      <c r="R46251" s="1"/>
      <c r="S46251" s="1"/>
      <c r="T46251" s="1"/>
      <c r="U46251" s="1"/>
      <c r="V46251" s="1"/>
    </row>
    <row r="46252" spans="18:22" x14ac:dyDescent="0.35">
      <c r="R46252" s="1"/>
      <c r="S46252" s="1"/>
      <c r="T46252" s="1"/>
      <c r="U46252" s="1"/>
      <c r="V46252" s="1"/>
    </row>
    <row r="46253" spans="18:22" x14ac:dyDescent="0.35">
      <c r="R46253" s="1"/>
      <c r="S46253" s="1"/>
      <c r="T46253" s="1"/>
      <c r="U46253" s="1"/>
      <c r="V46253" s="1"/>
    </row>
    <row r="46254" spans="18:22" x14ac:dyDescent="0.35">
      <c r="R46254" s="1"/>
      <c r="S46254" s="1"/>
      <c r="T46254" s="1"/>
      <c r="U46254" s="1"/>
      <c r="V46254" s="1"/>
    </row>
    <row r="46255" spans="18:22" x14ac:dyDescent="0.35">
      <c r="R46255" s="1"/>
      <c r="S46255" s="1"/>
      <c r="T46255" s="1"/>
      <c r="U46255" s="1"/>
      <c r="V46255" s="1"/>
    </row>
    <row r="46256" spans="18:22" x14ac:dyDescent="0.35">
      <c r="R46256" s="1"/>
      <c r="S46256" s="1"/>
      <c r="T46256" s="1"/>
      <c r="U46256" s="1"/>
      <c r="V46256" s="1"/>
    </row>
    <row r="46257" spans="18:22" x14ac:dyDescent="0.35">
      <c r="R46257" s="1"/>
      <c r="S46257" s="1"/>
      <c r="T46257" s="1"/>
      <c r="U46257" s="1"/>
      <c r="V46257" s="1"/>
    </row>
    <row r="46258" spans="18:22" x14ac:dyDescent="0.35">
      <c r="R46258" s="1"/>
      <c r="S46258" s="1"/>
      <c r="T46258" s="1"/>
      <c r="U46258" s="1"/>
      <c r="V46258" s="1"/>
    </row>
    <row r="46259" spans="18:22" x14ac:dyDescent="0.35">
      <c r="R46259" s="1"/>
      <c r="S46259" s="1"/>
      <c r="T46259" s="1"/>
      <c r="U46259" s="1"/>
      <c r="V46259" s="1"/>
    </row>
    <row r="46260" spans="18:22" x14ac:dyDescent="0.35">
      <c r="R46260" s="1"/>
      <c r="S46260" s="1"/>
      <c r="T46260" s="1"/>
      <c r="U46260" s="1"/>
      <c r="V46260" s="1"/>
    </row>
    <row r="46261" spans="18:22" x14ac:dyDescent="0.35">
      <c r="R46261" s="1"/>
      <c r="S46261" s="1"/>
      <c r="T46261" s="1"/>
      <c r="U46261" s="1"/>
      <c r="V46261" s="1"/>
    </row>
    <row r="46262" spans="18:22" x14ac:dyDescent="0.35">
      <c r="R46262" s="1"/>
      <c r="S46262" s="1"/>
      <c r="T46262" s="1"/>
      <c r="U46262" s="1"/>
      <c r="V46262" s="1"/>
    </row>
    <row r="46263" spans="18:22" x14ac:dyDescent="0.35">
      <c r="R46263" s="1"/>
      <c r="S46263" s="1"/>
      <c r="T46263" s="1"/>
      <c r="U46263" s="1"/>
      <c r="V46263" s="1"/>
    </row>
    <row r="46264" spans="18:22" x14ac:dyDescent="0.35">
      <c r="R46264" s="1"/>
      <c r="S46264" s="1"/>
      <c r="T46264" s="1"/>
      <c r="U46264" s="1"/>
      <c r="V46264" s="1"/>
    </row>
    <row r="46265" spans="18:22" x14ac:dyDescent="0.35">
      <c r="R46265" s="1"/>
      <c r="S46265" s="1"/>
      <c r="T46265" s="1"/>
      <c r="U46265" s="1"/>
      <c r="V46265" s="1"/>
    </row>
    <row r="46266" spans="18:22" x14ac:dyDescent="0.35">
      <c r="R46266" s="1"/>
      <c r="S46266" s="1"/>
      <c r="T46266" s="1"/>
      <c r="U46266" s="1"/>
      <c r="V46266" s="1"/>
    </row>
    <row r="46267" spans="18:22" x14ac:dyDescent="0.35">
      <c r="R46267" s="1"/>
      <c r="S46267" s="1"/>
      <c r="T46267" s="1"/>
      <c r="U46267" s="1"/>
      <c r="V46267" s="1"/>
    </row>
    <row r="46268" spans="18:22" x14ac:dyDescent="0.35">
      <c r="R46268" s="1"/>
      <c r="S46268" s="1"/>
      <c r="T46268" s="1"/>
      <c r="U46268" s="1"/>
      <c r="V46268" s="1"/>
    </row>
    <row r="46269" spans="18:22" x14ac:dyDescent="0.35">
      <c r="R46269" s="1"/>
      <c r="S46269" s="1"/>
      <c r="T46269" s="1"/>
      <c r="U46269" s="1"/>
      <c r="V46269" s="1"/>
    </row>
    <row r="46270" spans="18:22" x14ac:dyDescent="0.35">
      <c r="R46270" s="1"/>
      <c r="S46270" s="1"/>
      <c r="T46270" s="1"/>
      <c r="U46270" s="1"/>
      <c r="V46270" s="1"/>
    </row>
    <row r="46271" spans="18:22" x14ac:dyDescent="0.35">
      <c r="R46271" s="1"/>
      <c r="S46271" s="1"/>
      <c r="T46271" s="1"/>
      <c r="U46271" s="1"/>
      <c r="V46271" s="1"/>
    </row>
    <row r="46272" spans="18:22" x14ac:dyDescent="0.35">
      <c r="R46272" s="1"/>
      <c r="S46272" s="1"/>
      <c r="T46272" s="1"/>
      <c r="U46272" s="1"/>
      <c r="V46272" s="1"/>
    </row>
    <row r="46273" spans="18:22" x14ac:dyDescent="0.35">
      <c r="R46273" s="1"/>
      <c r="S46273" s="1"/>
      <c r="T46273" s="1"/>
      <c r="U46273" s="1"/>
      <c r="V46273" s="1"/>
    </row>
    <row r="46274" spans="18:22" x14ac:dyDescent="0.35">
      <c r="R46274" s="1"/>
      <c r="S46274" s="1"/>
      <c r="T46274" s="1"/>
      <c r="U46274" s="1"/>
      <c r="V46274" s="1"/>
    </row>
    <row r="46275" spans="18:22" x14ac:dyDescent="0.35">
      <c r="R46275" s="1"/>
      <c r="S46275" s="1"/>
      <c r="T46275" s="1"/>
      <c r="U46275" s="1"/>
      <c r="V46275" s="1"/>
    </row>
    <row r="46276" spans="18:22" x14ac:dyDescent="0.35">
      <c r="R46276" s="1"/>
      <c r="S46276" s="1"/>
      <c r="T46276" s="1"/>
      <c r="U46276" s="1"/>
      <c r="V46276" s="1"/>
    </row>
    <row r="46277" spans="18:22" x14ac:dyDescent="0.35">
      <c r="R46277" s="1"/>
      <c r="S46277" s="1"/>
      <c r="T46277" s="1"/>
      <c r="U46277" s="1"/>
      <c r="V46277" s="1"/>
    </row>
    <row r="46278" spans="18:22" x14ac:dyDescent="0.35">
      <c r="R46278" s="1"/>
      <c r="S46278" s="1"/>
      <c r="T46278" s="1"/>
      <c r="U46278" s="1"/>
      <c r="V46278" s="1"/>
    </row>
    <row r="46279" spans="18:22" x14ac:dyDescent="0.35">
      <c r="R46279" s="1"/>
      <c r="S46279" s="1"/>
      <c r="T46279" s="1"/>
      <c r="U46279" s="1"/>
      <c r="V46279" s="1"/>
    </row>
    <row r="46280" spans="18:22" x14ac:dyDescent="0.35">
      <c r="R46280" s="1"/>
      <c r="S46280" s="1"/>
      <c r="T46280" s="1"/>
      <c r="U46280" s="1"/>
      <c r="V46280" s="1"/>
    </row>
    <row r="46281" spans="18:22" x14ac:dyDescent="0.35">
      <c r="R46281" s="1"/>
      <c r="S46281" s="1"/>
      <c r="T46281" s="1"/>
      <c r="U46281" s="1"/>
      <c r="V46281" s="1"/>
    </row>
    <row r="46282" spans="18:22" x14ac:dyDescent="0.35">
      <c r="R46282" s="1"/>
      <c r="S46282" s="1"/>
      <c r="T46282" s="1"/>
      <c r="U46282" s="1"/>
      <c r="V46282" s="1"/>
    </row>
    <row r="46283" spans="18:22" x14ac:dyDescent="0.35">
      <c r="R46283" s="1"/>
      <c r="S46283" s="1"/>
      <c r="T46283" s="1"/>
      <c r="U46283" s="1"/>
      <c r="V46283" s="1"/>
    </row>
    <row r="46284" spans="18:22" x14ac:dyDescent="0.35">
      <c r="R46284" s="1"/>
      <c r="S46284" s="1"/>
      <c r="T46284" s="1"/>
      <c r="U46284" s="1"/>
      <c r="V46284" s="1"/>
    </row>
    <row r="46285" spans="18:22" x14ac:dyDescent="0.35">
      <c r="R46285" s="1"/>
      <c r="S46285" s="1"/>
      <c r="T46285" s="1"/>
      <c r="U46285" s="1"/>
      <c r="V46285" s="1"/>
    </row>
    <row r="46286" spans="18:22" x14ac:dyDescent="0.35">
      <c r="R46286" s="1"/>
      <c r="S46286" s="1"/>
      <c r="T46286" s="1"/>
      <c r="U46286" s="1"/>
      <c r="V46286" s="1"/>
    </row>
    <row r="46287" spans="18:22" x14ac:dyDescent="0.35">
      <c r="R46287" s="1"/>
      <c r="S46287" s="1"/>
      <c r="T46287" s="1"/>
      <c r="U46287" s="1"/>
      <c r="V46287" s="1"/>
    </row>
    <row r="46288" spans="18:22" x14ac:dyDescent="0.35">
      <c r="R46288" s="1"/>
      <c r="S46288" s="1"/>
      <c r="T46288" s="1"/>
      <c r="U46288" s="1"/>
      <c r="V46288" s="1"/>
    </row>
    <row r="46289" spans="18:22" x14ac:dyDescent="0.35">
      <c r="R46289" s="1"/>
      <c r="S46289" s="1"/>
      <c r="T46289" s="1"/>
      <c r="U46289" s="1"/>
      <c r="V46289" s="1"/>
    </row>
    <row r="46290" spans="18:22" x14ac:dyDescent="0.35">
      <c r="R46290" s="1"/>
      <c r="S46290" s="1"/>
      <c r="T46290" s="1"/>
      <c r="U46290" s="1"/>
      <c r="V46290" s="1"/>
    </row>
    <row r="46291" spans="18:22" x14ac:dyDescent="0.35">
      <c r="R46291" s="1"/>
      <c r="S46291" s="1"/>
      <c r="T46291" s="1"/>
      <c r="U46291" s="1"/>
      <c r="V46291" s="1"/>
    </row>
    <row r="46292" spans="18:22" x14ac:dyDescent="0.35">
      <c r="R46292" s="1"/>
      <c r="S46292" s="1"/>
      <c r="T46292" s="1"/>
      <c r="U46292" s="1"/>
      <c r="V46292" s="1"/>
    </row>
    <row r="46293" spans="18:22" x14ac:dyDescent="0.35">
      <c r="R46293" s="1"/>
      <c r="S46293" s="1"/>
      <c r="T46293" s="1"/>
      <c r="U46293" s="1"/>
      <c r="V46293" s="1"/>
    </row>
    <row r="46294" spans="18:22" x14ac:dyDescent="0.35">
      <c r="R46294" s="1"/>
      <c r="S46294" s="1"/>
      <c r="T46294" s="1"/>
      <c r="U46294" s="1"/>
      <c r="V46294" s="1"/>
    </row>
    <row r="46295" spans="18:22" x14ac:dyDescent="0.35">
      <c r="R46295" s="1"/>
      <c r="S46295" s="1"/>
      <c r="T46295" s="1"/>
      <c r="U46295" s="1"/>
      <c r="V46295" s="1"/>
    </row>
    <row r="46296" spans="18:22" x14ac:dyDescent="0.35">
      <c r="R46296" s="1"/>
      <c r="S46296" s="1"/>
      <c r="T46296" s="1"/>
      <c r="U46296" s="1"/>
      <c r="V46296" s="1"/>
    </row>
    <row r="46297" spans="18:22" x14ac:dyDescent="0.35">
      <c r="R46297" s="1"/>
      <c r="S46297" s="1"/>
      <c r="T46297" s="1"/>
      <c r="U46297" s="1"/>
      <c r="V46297" s="1"/>
    </row>
    <row r="46298" spans="18:22" x14ac:dyDescent="0.35">
      <c r="R46298" s="1"/>
      <c r="S46298" s="1"/>
      <c r="T46298" s="1"/>
      <c r="U46298" s="1"/>
      <c r="V46298" s="1"/>
    </row>
    <row r="46299" spans="18:22" x14ac:dyDescent="0.35">
      <c r="R46299" s="1"/>
      <c r="S46299" s="1"/>
      <c r="T46299" s="1"/>
      <c r="U46299" s="1"/>
      <c r="V46299" s="1"/>
    </row>
    <row r="46300" spans="18:22" x14ac:dyDescent="0.35">
      <c r="R46300" s="1"/>
      <c r="S46300" s="1"/>
      <c r="T46300" s="1"/>
      <c r="U46300" s="1"/>
      <c r="V46300" s="1"/>
    </row>
    <row r="46301" spans="18:22" x14ac:dyDescent="0.35">
      <c r="R46301" s="1"/>
      <c r="S46301" s="1"/>
      <c r="T46301" s="1"/>
      <c r="U46301" s="1"/>
      <c r="V46301" s="1"/>
    </row>
    <row r="46302" spans="18:22" x14ac:dyDescent="0.35">
      <c r="R46302" s="1"/>
      <c r="S46302" s="1"/>
      <c r="T46302" s="1"/>
      <c r="U46302" s="1"/>
      <c r="V46302" s="1"/>
    </row>
    <row r="46303" spans="18:22" x14ac:dyDescent="0.35">
      <c r="R46303" s="1"/>
      <c r="S46303" s="1"/>
      <c r="T46303" s="1"/>
      <c r="U46303" s="1"/>
      <c r="V46303" s="1"/>
    </row>
    <row r="46304" spans="18:22" x14ac:dyDescent="0.35">
      <c r="R46304" s="1"/>
      <c r="S46304" s="1"/>
      <c r="T46304" s="1"/>
      <c r="U46304" s="1"/>
      <c r="V46304" s="1"/>
    </row>
    <row r="46305" spans="18:22" x14ac:dyDescent="0.35">
      <c r="R46305" s="1"/>
      <c r="S46305" s="1"/>
      <c r="T46305" s="1"/>
      <c r="U46305" s="1"/>
      <c r="V46305" s="1"/>
    </row>
    <row r="46306" spans="18:22" x14ac:dyDescent="0.35">
      <c r="R46306" s="1"/>
      <c r="S46306" s="1"/>
      <c r="T46306" s="1"/>
      <c r="U46306" s="1"/>
      <c r="V46306" s="1"/>
    </row>
    <row r="46307" spans="18:22" x14ac:dyDescent="0.35">
      <c r="R46307" s="1"/>
      <c r="S46307" s="1"/>
      <c r="T46307" s="1"/>
      <c r="U46307" s="1"/>
      <c r="V46307" s="1"/>
    </row>
    <row r="46308" spans="18:22" x14ac:dyDescent="0.35">
      <c r="R46308" s="1"/>
      <c r="S46308" s="1"/>
      <c r="T46308" s="1"/>
      <c r="U46308" s="1"/>
      <c r="V46308" s="1"/>
    </row>
    <row r="46309" spans="18:22" x14ac:dyDescent="0.35">
      <c r="R46309" s="1"/>
      <c r="S46309" s="1"/>
      <c r="T46309" s="1"/>
      <c r="U46309" s="1"/>
      <c r="V46309" s="1"/>
    </row>
    <row r="46310" spans="18:22" x14ac:dyDescent="0.35">
      <c r="R46310" s="1"/>
      <c r="S46310" s="1"/>
      <c r="T46310" s="1"/>
      <c r="U46310" s="1"/>
      <c r="V46310" s="1"/>
    </row>
    <row r="46311" spans="18:22" x14ac:dyDescent="0.35">
      <c r="R46311" s="1"/>
      <c r="S46311" s="1"/>
      <c r="T46311" s="1"/>
      <c r="U46311" s="1"/>
      <c r="V46311" s="1"/>
    </row>
    <row r="46312" spans="18:22" x14ac:dyDescent="0.35">
      <c r="R46312" s="1"/>
      <c r="S46312" s="1"/>
      <c r="T46312" s="1"/>
      <c r="U46312" s="1"/>
      <c r="V46312" s="1"/>
    </row>
    <row r="46313" spans="18:22" x14ac:dyDescent="0.35">
      <c r="R46313" s="1"/>
      <c r="S46313" s="1"/>
      <c r="T46313" s="1"/>
      <c r="U46313" s="1"/>
      <c r="V46313" s="1"/>
    </row>
    <row r="46314" spans="18:22" x14ac:dyDescent="0.35">
      <c r="R46314" s="1"/>
      <c r="S46314" s="1"/>
      <c r="T46314" s="1"/>
      <c r="U46314" s="1"/>
      <c r="V46314" s="1"/>
    </row>
    <row r="46315" spans="18:22" x14ac:dyDescent="0.35">
      <c r="R46315" s="1"/>
      <c r="S46315" s="1"/>
      <c r="T46315" s="1"/>
      <c r="U46315" s="1"/>
      <c r="V46315" s="1"/>
    </row>
    <row r="46316" spans="18:22" x14ac:dyDescent="0.35">
      <c r="R46316" s="1"/>
      <c r="S46316" s="1"/>
      <c r="T46316" s="1"/>
      <c r="U46316" s="1"/>
      <c r="V46316" s="1"/>
    </row>
    <row r="46317" spans="18:22" x14ac:dyDescent="0.35">
      <c r="R46317" s="1"/>
      <c r="S46317" s="1"/>
      <c r="T46317" s="1"/>
      <c r="U46317" s="1"/>
      <c r="V46317" s="1"/>
    </row>
    <row r="46318" spans="18:22" x14ac:dyDescent="0.35">
      <c r="R46318" s="1"/>
      <c r="S46318" s="1"/>
      <c r="T46318" s="1"/>
      <c r="U46318" s="1"/>
      <c r="V46318" s="1"/>
    </row>
    <row r="46319" spans="18:22" x14ac:dyDescent="0.35">
      <c r="R46319" s="1"/>
      <c r="S46319" s="1"/>
      <c r="T46319" s="1"/>
      <c r="U46319" s="1"/>
      <c r="V46319" s="1"/>
    </row>
    <row r="46320" spans="18:22" x14ac:dyDescent="0.35">
      <c r="R46320" s="1"/>
      <c r="S46320" s="1"/>
      <c r="T46320" s="1"/>
      <c r="U46320" s="1"/>
      <c r="V46320" s="1"/>
    </row>
    <row r="46321" spans="18:22" x14ac:dyDescent="0.35">
      <c r="R46321" s="1"/>
      <c r="S46321" s="1"/>
      <c r="T46321" s="1"/>
      <c r="U46321" s="1"/>
      <c r="V46321" s="1"/>
    </row>
    <row r="46322" spans="18:22" x14ac:dyDescent="0.35">
      <c r="R46322" s="1"/>
      <c r="S46322" s="1"/>
      <c r="T46322" s="1"/>
      <c r="U46322" s="1"/>
      <c r="V46322" s="1"/>
    </row>
    <row r="46323" spans="18:22" x14ac:dyDescent="0.35">
      <c r="R46323" s="1"/>
      <c r="S46323" s="1"/>
      <c r="T46323" s="1"/>
      <c r="U46323" s="1"/>
      <c r="V46323" s="1"/>
    </row>
    <row r="46324" spans="18:22" x14ac:dyDescent="0.35">
      <c r="R46324" s="1"/>
      <c r="S46324" s="1"/>
      <c r="T46324" s="1"/>
      <c r="U46324" s="1"/>
      <c r="V46324" s="1"/>
    </row>
    <row r="46325" spans="18:22" x14ac:dyDescent="0.35">
      <c r="R46325" s="1"/>
      <c r="S46325" s="1"/>
      <c r="T46325" s="1"/>
      <c r="U46325" s="1"/>
      <c r="V46325" s="1"/>
    </row>
    <row r="46326" spans="18:22" x14ac:dyDescent="0.35">
      <c r="R46326" s="1"/>
      <c r="S46326" s="1"/>
      <c r="T46326" s="1"/>
      <c r="U46326" s="1"/>
      <c r="V46326" s="1"/>
    </row>
    <row r="46327" spans="18:22" x14ac:dyDescent="0.35">
      <c r="R46327" s="1"/>
      <c r="S46327" s="1"/>
      <c r="T46327" s="1"/>
      <c r="U46327" s="1"/>
      <c r="V46327" s="1"/>
    </row>
    <row r="46328" spans="18:22" x14ac:dyDescent="0.35">
      <c r="R46328" s="1"/>
      <c r="S46328" s="1"/>
      <c r="T46328" s="1"/>
      <c r="U46328" s="1"/>
      <c r="V46328" s="1"/>
    </row>
    <row r="46329" spans="18:22" x14ac:dyDescent="0.35">
      <c r="R46329" s="1"/>
      <c r="S46329" s="1"/>
      <c r="T46329" s="1"/>
      <c r="U46329" s="1"/>
      <c r="V46329" s="1"/>
    </row>
    <row r="46330" spans="18:22" x14ac:dyDescent="0.35">
      <c r="R46330" s="1"/>
      <c r="S46330" s="1"/>
      <c r="T46330" s="1"/>
      <c r="U46330" s="1"/>
      <c r="V46330" s="1"/>
    </row>
    <row r="46331" spans="18:22" x14ac:dyDescent="0.35">
      <c r="R46331" s="1"/>
      <c r="S46331" s="1"/>
      <c r="T46331" s="1"/>
      <c r="U46331" s="1"/>
      <c r="V46331" s="1"/>
    </row>
    <row r="46332" spans="18:22" x14ac:dyDescent="0.35">
      <c r="R46332" s="1"/>
      <c r="S46332" s="1"/>
      <c r="T46332" s="1"/>
      <c r="U46332" s="1"/>
      <c r="V46332" s="1"/>
    </row>
    <row r="46333" spans="18:22" x14ac:dyDescent="0.35">
      <c r="R46333" s="1"/>
      <c r="S46333" s="1"/>
      <c r="T46333" s="1"/>
      <c r="U46333" s="1"/>
      <c r="V46333" s="1"/>
    </row>
    <row r="46334" spans="18:22" x14ac:dyDescent="0.35">
      <c r="R46334" s="1"/>
      <c r="S46334" s="1"/>
      <c r="T46334" s="1"/>
      <c r="U46334" s="1"/>
      <c r="V46334" s="1"/>
    </row>
    <row r="46335" spans="18:22" x14ac:dyDescent="0.35">
      <c r="R46335" s="1"/>
      <c r="S46335" s="1"/>
      <c r="T46335" s="1"/>
      <c r="U46335" s="1"/>
      <c r="V46335" s="1"/>
    </row>
    <row r="46336" spans="18:22" x14ac:dyDescent="0.35">
      <c r="R46336" s="1"/>
      <c r="S46336" s="1"/>
      <c r="T46336" s="1"/>
      <c r="U46336" s="1"/>
      <c r="V46336" s="1"/>
    </row>
    <row r="46337" spans="18:22" x14ac:dyDescent="0.35">
      <c r="R46337" s="1"/>
      <c r="S46337" s="1"/>
      <c r="T46337" s="1"/>
      <c r="U46337" s="1"/>
      <c r="V46337" s="1"/>
    </row>
    <row r="46338" spans="18:22" x14ac:dyDescent="0.35">
      <c r="R46338" s="1"/>
      <c r="S46338" s="1"/>
      <c r="T46338" s="1"/>
      <c r="U46338" s="1"/>
      <c r="V46338" s="1"/>
    </row>
    <row r="46339" spans="18:22" x14ac:dyDescent="0.35">
      <c r="R46339" s="1"/>
      <c r="S46339" s="1"/>
      <c r="T46339" s="1"/>
      <c r="U46339" s="1"/>
      <c r="V46339" s="1"/>
    </row>
    <row r="46340" spans="18:22" x14ac:dyDescent="0.35">
      <c r="R46340" s="1"/>
      <c r="S46340" s="1"/>
      <c r="T46340" s="1"/>
      <c r="U46340" s="1"/>
      <c r="V46340" s="1"/>
    </row>
    <row r="46341" spans="18:22" x14ac:dyDescent="0.35">
      <c r="R46341" s="1"/>
      <c r="S46341" s="1"/>
      <c r="T46341" s="1"/>
      <c r="U46341" s="1"/>
      <c r="V46341" s="1"/>
    </row>
    <row r="46342" spans="18:22" x14ac:dyDescent="0.35">
      <c r="R46342" s="1"/>
      <c r="S46342" s="1"/>
      <c r="T46342" s="1"/>
      <c r="U46342" s="1"/>
      <c r="V46342" s="1"/>
    </row>
    <row r="46343" spans="18:22" x14ac:dyDescent="0.35">
      <c r="R46343" s="1"/>
      <c r="S46343" s="1"/>
      <c r="T46343" s="1"/>
      <c r="U46343" s="1"/>
      <c r="V46343" s="1"/>
    </row>
    <row r="46344" spans="18:22" x14ac:dyDescent="0.35">
      <c r="R46344" s="1"/>
      <c r="S46344" s="1"/>
      <c r="T46344" s="1"/>
      <c r="U46344" s="1"/>
      <c r="V46344" s="1"/>
    </row>
    <row r="46345" spans="18:22" x14ac:dyDescent="0.35">
      <c r="R46345" s="1"/>
      <c r="S46345" s="1"/>
      <c r="T46345" s="1"/>
      <c r="U46345" s="1"/>
      <c r="V46345" s="1"/>
    </row>
    <row r="46346" spans="18:22" x14ac:dyDescent="0.35">
      <c r="R46346" s="1"/>
      <c r="S46346" s="1"/>
      <c r="T46346" s="1"/>
      <c r="U46346" s="1"/>
      <c r="V46346" s="1"/>
    </row>
    <row r="46347" spans="18:22" x14ac:dyDescent="0.35">
      <c r="R46347" s="1"/>
      <c r="S46347" s="1"/>
      <c r="T46347" s="1"/>
      <c r="U46347" s="1"/>
      <c r="V46347" s="1"/>
    </row>
    <row r="46348" spans="18:22" x14ac:dyDescent="0.35">
      <c r="R46348" s="1"/>
      <c r="S46348" s="1"/>
      <c r="T46348" s="1"/>
      <c r="U46348" s="1"/>
      <c r="V46348" s="1"/>
    </row>
    <row r="46349" spans="18:22" x14ac:dyDescent="0.35">
      <c r="R46349" s="1"/>
      <c r="S46349" s="1"/>
      <c r="T46349" s="1"/>
      <c r="U46349" s="1"/>
      <c r="V46349" s="1"/>
    </row>
    <row r="46350" spans="18:22" x14ac:dyDescent="0.35">
      <c r="R46350" s="1"/>
      <c r="S46350" s="1"/>
      <c r="T46350" s="1"/>
      <c r="U46350" s="1"/>
      <c r="V46350" s="1"/>
    </row>
    <row r="46351" spans="18:22" x14ac:dyDescent="0.35">
      <c r="R46351" s="1"/>
      <c r="S46351" s="1"/>
      <c r="T46351" s="1"/>
      <c r="U46351" s="1"/>
      <c r="V46351" s="1"/>
    </row>
    <row r="46352" spans="18:22" x14ac:dyDescent="0.35">
      <c r="R46352" s="1"/>
      <c r="S46352" s="1"/>
      <c r="T46352" s="1"/>
      <c r="U46352" s="1"/>
      <c r="V46352" s="1"/>
    </row>
    <row r="46353" spans="18:22" x14ac:dyDescent="0.35">
      <c r="R46353" s="1"/>
      <c r="S46353" s="1"/>
      <c r="T46353" s="1"/>
      <c r="U46353" s="1"/>
      <c r="V46353" s="1"/>
    </row>
    <row r="46354" spans="18:22" x14ac:dyDescent="0.35">
      <c r="R46354" s="1"/>
      <c r="S46354" s="1"/>
      <c r="T46354" s="1"/>
      <c r="U46354" s="1"/>
      <c r="V46354" s="1"/>
    </row>
    <row r="46355" spans="18:22" x14ac:dyDescent="0.35">
      <c r="R46355" s="1"/>
      <c r="S46355" s="1"/>
      <c r="T46355" s="1"/>
      <c r="U46355" s="1"/>
      <c r="V46355" s="1"/>
    </row>
    <row r="46356" spans="18:22" x14ac:dyDescent="0.35">
      <c r="R46356" s="1"/>
      <c r="S46356" s="1"/>
      <c r="T46356" s="1"/>
      <c r="U46356" s="1"/>
      <c r="V46356" s="1"/>
    </row>
    <row r="46357" spans="18:22" x14ac:dyDescent="0.35">
      <c r="R46357" s="1"/>
      <c r="S46357" s="1"/>
      <c r="T46357" s="1"/>
      <c r="U46357" s="1"/>
      <c r="V46357" s="1"/>
    </row>
    <row r="46358" spans="18:22" x14ac:dyDescent="0.35">
      <c r="R46358" s="1"/>
      <c r="S46358" s="1"/>
      <c r="T46358" s="1"/>
      <c r="U46358" s="1"/>
      <c r="V46358" s="1"/>
    </row>
    <row r="46359" spans="18:22" x14ac:dyDescent="0.35">
      <c r="R46359" s="1"/>
      <c r="S46359" s="1"/>
      <c r="T46359" s="1"/>
      <c r="U46359" s="1"/>
      <c r="V46359" s="1"/>
    </row>
    <row r="46360" spans="18:22" x14ac:dyDescent="0.35">
      <c r="R46360" s="1"/>
      <c r="S46360" s="1"/>
      <c r="T46360" s="1"/>
      <c r="U46360" s="1"/>
      <c r="V46360" s="1"/>
    </row>
    <row r="46361" spans="18:22" x14ac:dyDescent="0.35">
      <c r="R46361" s="1"/>
      <c r="S46361" s="1"/>
      <c r="T46361" s="1"/>
      <c r="U46361" s="1"/>
      <c r="V46361" s="1"/>
    </row>
    <row r="46362" spans="18:22" x14ac:dyDescent="0.35">
      <c r="R46362" s="1"/>
      <c r="S46362" s="1"/>
      <c r="T46362" s="1"/>
      <c r="U46362" s="1"/>
      <c r="V46362" s="1"/>
    </row>
    <row r="46363" spans="18:22" x14ac:dyDescent="0.35">
      <c r="R46363" s="1"/>
      <c r="S46363" s="1"/>
      <c r="T46363" s="1"/>
      <c r="U46363" s="1"/>
      <c r="V46363" s="1"/>
    </row>
    <row r="46364" spans="18:22" x14ac:dyDescent="0.35">
      <c r="R46364" s="1"/>
      <c r="S46364" s="1"/>
      <c r="T46364" s="1"/>
      <c r="U46364" s="1"/>
      <c r="V46364" s="1"/>
    </row>
    <row r="46365" spans="18:22" x14ac:dyDescent="0.35">
      <c r="R46365" s="1"/>
      <c r="S46365" s="1"/>
      <c r="T46365" s="1"/>
      <c r="U46365" s="1"/>
      <c r="V46365" s="1"/>
    </row>
    <row r="46366" spans="18:22" x14ac:dyDescent="0.35">
      <c r="R46366" s="1"/>
      <c r="S46366" s="1"/>
      <c r="T46366" s="1"/>
      <c r="U46366" s="1"/>
      <c r="V46366" s="1"/>
    </row>
    <row r="46367" spans="18:22" x14ac:dyDescent="0.35">
      <c r="R46367" s="1"/>
      <c r="S46367" s="1"/>
      <c r="T46367" s="1"/>
      <c r="U46367" s="1"/>
      <c r="V46367" s="1"/>
    </row>
    <row r="46368" spans="18:22" x14ac:dyDescent="0.35">
      <c r="R46368" s="1"/>
      <c r="S46368" s="1"/>
      <c r="T46368" s="1"/>
      <c r="U46368" s="1"/>
      <c r="V46368" s="1"/>
    </row>
    <row r="46369" spans="18:22" x14ac:dyDescent="0.35">
      <c r="R46369" s="1"/>
      <c r="S46369" s="1"/>
      <c r="T46369" s="1"/>
      <c r="U46369" s="1"/>
      <c r="V46369" s="1"/>
    </row>
    <row r="46370" spans="18:22" x14ac:dyDescent="0.35">
      <c r="R46370" s="1"/>
      <c r="S46370" s="1"/>
      <c r="T46370" s="1"/>
      <c r="U46370" s="1"/>
      <c r="V46370" s="1"/>
    </row>
    <row r="46371" spans="18:22" x14ac:dyDescent="0.35">
      <c r="R46371" s="1"/>
      <c r="S46371" s="1"/>
      <c r="T46371" s="1"/>
      <c r="U46371" s="1"/>
      <c r="V46371" s="1"/>
    </row>
    <row r="46372" spans="18:22" x14ac:dyDescent="0.35">
      <c r="R46372" s="1"/>
      <c r="S46372" s="1"/>
      <c r="T46372" s="1"/>
      <c r="U46372" s="1"/>
      <c r="V46372" s="1"/>
    </row>
    <row r="46373" spans="18:22" x14ac:dyDescent="0.35">
      <c r="R46373" s="1"/>
      <c r="S46373" s="1"/>
      <c r="T46373" s="1"/>
      <c r="U46373" s="1"/>
      <c r="V46373" s="1"/>
    </row>
    <row r="46374" spans="18:22" x14ac:dyDescent="0.35">
      <c r="R46374" s="1"/>
      <c r="S46374" s="1"/>
      <c r="T46374" s="1"/>
      <c r="U46374" s="1"/>
      <c r="V46374" s="1"/>
    </row>
    <row r="46375" spans="18:22" x14ac:dyDescent="0.35">
      <c r="R46375" s="1"/>
      <c r="S46375" s="1"/>
      <c r="T46375" s="1"/>
      <c r="U46375" s="1"/>
      <c r="V46375" s="1"/>
    </row>
    <row r="46376" spans="18:22" x14ac:dyDescent="0.35">
      <c r="R46376" s="1"/>
      <c r="S46376" s="1"/>
      <c r="T46376" s="1"/>
      <c r="U46376" s="1"/>
      <c r="V46376" s="1"/>
    </row>
    <row r="46377" spans="18:22" x14ac:dyDescent="0.35">
      <c r="R46377" s="1"/>
      <c r="S46377" s="1"/>
      <c r="T46377" s="1"/>
      <c r="U46377" s="1"/>
      <c r="V46377" s="1"/>
    </row>
    <row r="46378" spans="18:22" x14ac:dyDescent="0.35">
      <c r="R46378" s="1"/>
      <c r="S46378" s="1"/>
      <c r="T46378" s="1"/>
      <c r="U46378" s="1"/>
      <c r="V46378" s="1"/>
    </row>
    <row r="46379" spans="18:22" x14ac:dyDescent="0.35">
      <c r="R46379" s="1"/>
      <c r="S46379" s="1"/>
      <c r="T46379" s="1"/>
      <c r="U46379" s="1"/>
      <c r="V46379" s="1"/>
    </row>
    <row r="46380" spans="18:22" x14ac:dyDescent="0.35">
      <c r="R46380" s="1"/>
      <c r="S46380" s="1"/>
      <c r="T46380" s="1"/>
      <c r="U46380" s="1"/>
      <c r="V46380" s="1"/>
    </row>
    <row r="46381" spans="18:22" x14ac:dyDescent="0.35">
      <c r="R46381" s="1"/>
      <c r="S46381" s="1"/>
      <c r="T46381" s="1"/>
      <c r="U46381" s="1"/>
      <c r="V46381" s="1"/>
    </row>
    <row r="46382" spans="18:22" x14ac:dyDescent="0.35">
      <c r="R46382" s="1"/>
      <c r="S46382" s="1"/>
      <c r="T46382" s="1"/>
      <c r="U46382" s="1"/>
      <c r="V46382" s="1"/>
    </row>
    <row r="46383" spans="18:22" x14ac:dyDescent="0.35">
      <c r="R46383" s="1"/>
      <c r="S46383" s="1"/>
      <c r="T46383" s="1"/>
      <c r="U46383" s="1"/>
      <c r="V46383" s="1"/>
    </row>
    <row r="46384" spans="18:22" x14ac:dyDescent="0.35">
      <c r="R46384" s="1"/>
      <c r="S46384" s="1"/>
      <c r="T46384" s="1"/>
      <c r="U46384" s="1"/>
      <c r="V46384" s="1"/>
    </row>
    <row r="46385" spans="18:22" x14ac:dyDescent="0.35">
      <c r="R46385" s="1"/>
      <c r="S46385" s="1"/>
      <c r="T46385" s="1"/>
      <c r="U46385" s="1"/>
      <c r="V46385" s="1"/>
    </row>
    <row r="46386" spans="18:22" x14ac:dyDescent="0.35">
      <c r="R46386" s="1"/>
      <c r="S46386" s="1"/>
      <c r="T46386" s="1"/>
      <c r="U46386" s="1"/>
      <c r="V46386" s="1"/>
    </row>
    <row r="46387" spans="18:22" x14ac:dyDescent="0.35">
      <c r="R46387" s="1"/>
      <c r="S46387" s="1"/>
      <c r="T46387" s="1"/>
      <c r="U46387" s="1"/>
      <c r="V46387" s="1"/>
    </row>
    <row r="46388" spans="18:22" x14ac:dyDescent="0.35">
      <c r="R46388" s="1"/>
      <c r="S46388" s="1"/>
      <c r="T46388" s="1"/>
      <c r="U46388" s="1"/>
      <c r="V46388" s="1"/>
    </row>
    <row r="46389" spans="18:22" x14ac:dyDescent="0.35">
      <c r="R46389" s="1"/>
      <c r="S46389" s="1"/>
      <c r="T46389" s="1"/>
      <c r="U46389" s="1"/>
      <c r="V46389" s="1"/>
    </row>
    <row r="46390" spans="18:22" x14ac:dyDescent="0.35">
      <c r="R46390" s="1"/>
      <c r="S46390" s="1"/>
      <c r="T46390" s="1"/>
      <c r="U46390" s="1"/>
      <c r="V46390" s="1"/>
    </row>
    <row r="46391" spans="18:22" x14ac:dyDescent="0.35">
      <c r="R46391" s="1"/>
      <c r="S46391" s="1"/>
      <c r="T46391" s="1"/>
      <c r="U46391" s="1"/>
      <c r="V46391" s="1"/>
    </row>
    <row r="46392" spans="18:22" x14ac:dyDescent="0.35">
      <c r="R46392" s="1"/>
      <c r="S46392" s="1"/>
      <c r="T46392" s="1"/>
      <c r="U46392" s="1"/>
      <c r="V46392" s="1"/>
    </row>
    <row r="46393" spans="18:22" x14ac:dyDescent="0.35">
      <c r="R46393" s="1"/>
      <c r="S46393" s="1"/>
      <c r="T46393" s="1"/>
      <c r="U46393" s="1"/>
      <c r="V46393" s="1"/>
    </row>
    <row r="46394" spans="18:22" x14ac:dyDescent="0.35">
      <c r="R46394" s="1"/>
      <c r="S46394" s="1"/>
      <c r="T46394" s="1"/>
      <c r="U46394" s="1"/>
      <c r="V46394" s="1"/>
    </row>
    <row r="46395" spans="18:22" x14ac:dyDescent="0.35">
      <c r="R46395" s="1"/>
      <c r="S46395" s="1"/>
      <c r="T46395" s="1"/>
      <c r="U46395" s="1"/>
      <c r="V46395" s="1"/>
    </row>
    <row r="46396" spans="18:22" x14ac:dyDescent="0.35">
      <c r="R46396" s="1"/>
      <c r="S46396" s="1"/>
      <c r="T46396" s="1"/>
      <c r="U46396" s="1"/>
      <c r="V46396" s="1"/>
    </row>
    <row r="46397" spans="18:22" x14ac:dyDescent="0.35">
      <c r="R46397" s="1"/>
      <c r="S46397" s="1"/>
      <c r="T46397" s="1"/>
      <c r="U46397" s="1"/>
      <c r="V46397" s="1"/>
    </row>
    <row r="46398" spans="18:22" x14ac:dyDescent="0.35">
      <c r="R46398" s="1"/>
      <c r="S46398" s="1"/>
      <c r="T46398" s="1"/>
      <c r="U46398" s="1"/>
      <c r="V46398" s="1"/>
    </row>
    <row r="46399" spans="18:22" x14ac:dyDescent="0.35">
      <c r="R46399" s="1"/>
      <c r="S46399" s="1"/>
      <c r="T46399" s="1"/>
      <c r="U46399" s="1"/>
      <c r="V46399" s="1"/>
    </row>
    <row r="46400" spans="18:22" x14ac:dyDescent="0.35">
      <c r="R46400" s="1"/>
      <c r="S46400" s="1"/>
      <c r="T46400" s="1"/>
      <c r="U46400" s="1"/>
      <c r="V46400" s="1"/>
    </row>
    <row r="46401" spans="18:22" x14ac:dyDescent="0.35">
      <c r="R46401" s="1"/>
      <c r="S46401" s="1"/>
      <c r="T46401" s="1"/>
      <c r="U46401" s="1"/>
      <c r="V46401" s="1"/>
    </row>
    <row r="46402" spans="18:22" x14ac:dyDescent="0.35">
      <c r="R46402" s="1"/>
      <c r="S46402" s="1"/>
      <c r="T46402" s="1"/>
      <c r="U46402" s="1"/>
      <c r="V46402" s="1"/>
    </row>
    <row r="46403" spans="18:22" x14ac:dyDescent="0.35">
      <c r="R46403" s="1"/>
      <c r="S46403" s="1"/>
      <c r="T46403" s="1"/>
      <c r="U46403" s="1"/>
      <c r="V46403" s="1"/>
    </row>
    <row r="46404" spans="18:22" x14ac:dyDescent="0.35">
      <c r="R46404" s="1"/>
      <c r="S46404" s="1"/>
      <c r="T46404" s="1"/>
      <c r="U46404" s="1"/>
      <c r="V46404" s="1"/>
    </row>
    <row r="46405" spans="18:22" x14ac:dyDescent="0.35">
      <c r="R46405" s="1"/>
      <c r="S46405" s="1"/>
      <c r="T46405" s="1"/>
      <c r="U46405" s="1"/>
      <c r="V46405" s="1"/>
    </row>
    <row r="46406" spans="18:22" x14ac:dyDescent="0.35">
      <c r="R46406" s="1"/>
      <c r="S46406" s="1"/>
      <c r="T46406" s="1"/>
      <c r="U46406" s="1"/>
      <c r="V46406" s="1"/>
    </row>
    <row r="46407" spans="18:22" x14ac:dyDescent="0.35">
      <c r="R46407" s="1"/>
      <c r="S46407" s="1"/>
      <c r="T46407" s="1"/>
      <c r="U46407" s="1"/>
      <c r="V46407" s="1"/>
    </row>
    <row r="46408" spans="18:22" x14ac:dyDescent="0.35">
      <c r="R46408" s="1"/>
      <c r="S46408" s="1"/>
      <c r="T46408" s="1"/>
      <c r="U46408" s="1"/>
      <c r="V46408" s="1"/>
    </row>
    <row r="46409" spans="18:22" x14ac:dyDescent="0.35">
      <c r="R46409" s="1"/>
      <c r="S46409" s="1"/>
      <c r="T46409" s="1"/>
      <c r="U46409" s="1"/>
      <c r="V46409" s="1"/>
    </row>
    <row r="46410" spans="18:22" x14ac:dyDescent="0.35">
      <c r="R46410" s="1"/>
      <c r="S46410" s="1"/>
      <c r="T46410" s="1"/>
      <c r="U46410" s="1"/>
      <c r="V46410" s="1"/>
    </row>
    <row r="46411" spans="18:22" x14ac:dyDescent="0.35">
      <c r="R46411" s="1"/>
      <c r="S46411" s="1"/>
      <c r="T46411" s="1"/>
      <c r="U46411" s="1"/>
      <c r="V46411" s="1"/>
    </row>
    <row r="46412" spans="18:22" x14ac:dyDescent="0.35">
      <c r="R46412" s="1"/>
      <c r="S46412" s="1"/>
      <c r="T46412" s="1"/>
      <c r="U46412" s="1"/>
      <c r="V46412" s="1"/>
    </row>
    <row r="46413" spans="18:22" x14ac:dyDescent="0.35">
      <c r="R46413" s="1"/>
      <c r="S46413" s="1"/>
      <c r="T46413" s="1"/>
      <c r="U46413" s="1"/>
      <c r="V46413" s="1"/>
    </row>
    <row r="46414" spans="18:22" x14ac:dyDescent="0.35">
      <c r="R46414" s="1"/>
      <c r="S46414" s="1"/>
      <c r="T46414" s="1"/>
      <c r="U46414" s="1"/>
      <c r="V46414" s="1"/>
    </row>
    <row r="46415" spans="18:22" x14ac:dyDescent="0.35">
      <c r="R46415" s="1"/>
      <c r="S46415" s="1"/>
      <c r="T46415" s="1"/>
      <c r="U46415" s="1"/>
      <c r="V46415" s="1"/>
    </row>
    <row r="46416" spans="18:22" x14ac:dyDescent="0.35">
      <c r="R46416" s="1"/>
      <c r="S46416" s="1"/>
      <c r="T46416" s="1"/>
      <c r="U46416" s="1"/>
      <c r="V46416" s="1"/>
    </row>
    <row r="46417" spans="18:22" x14ac:dyDescent="0.35">
      <c r="R46417" s="1"/>
      <c r="S46417" s="1"/>
      <c r="T46417" s="1"/>
      <c r="U46417" s="1"/>
      <c r="V46417" s="1"/>
    </row>
    <row r="46418" spans="18:22" x14ac:dyDescent="0.35">
      <c r="R46418" s="1"/>
      <c r="S46418" s="1"/>
      <c r="T46418" s="1"/>
      <c r="U46418" s="1"/>
      <c r="V46418" s="1"/>
    </row>
    <row r="46419" spans="18:22" x14ac:dyDescent="0.35">
      <c r="R46419" s="1"/>
      <c r="S46419" s="1"/>
      <c r="T46419" s="1"/>
      <c r="U46419" s="1"/>
      <c r="V46419" s="1"/>
    </row>
    <row r="46420" spans="18:22" x14ac:dyDescent="0.35">
      <c r="R46420" s="1"/>
      <c r="S46420" s="1"/>
      <c r="T46420" s="1"/>
      <c r="U46420" s="1"/>
      <c r="V46420" s="1"/>
    </row>
    <row r="46421" spans="18:22" x14ac:dyDescent="0.35">
      <c r="R46421" s="1"/>
      <c r="S46421" s="1"/>
      <c r="T46421" s="1"/>
      <c r="U46421" s="1"/>
      <c r="V46421" s="1"/>
    </row>
    <row r="46422" spans="18:22" x14ac:dyDescent="0.35">
      <c r="R46422" s="1"/>
      <c r="S46422" s="1"/>
      <c r="T46422" s="1"/>
      <c r="U46422" s="1"/>
      <c r="V46422" s="1"/>
    </row>
    <row r="46423" spans="18:22" x14ac:dyDescent="0.35">
      <c r="R46423" s="1"/>
      <c r="S46423" s="1"/>
      <c r="T46423" s="1"/>
      <c r="U46423" s="1"/>
      <c r="V46423" s="1"/>
    </row>
    <row r="46424" spans="18:22" x14ac:dyDescent="0.35">
      <c r="R46424" s="1"/>
      <c r="S46424" s="1"/>
      <c r="T46424" s="1"/>
      <c r="U46424" s="1"/>
      <c r="V46424" s="1"/>
    </row>
    <row r="46425" spans="18:22" x14ac:dyDescent="0.35">
      <c r="R46425" s="1"/>
      <c r="S46425" s="1"/>
      <c r="T46425" s="1"/>
      <c r="U46425" s="1"/>
      <c r="V46425" s="1"/>
    </row>
    <row r="46426" spans="18:22" x14ac:dyDescent="0.35">
      <c r="R46426" s="1"/>
      <c r="S46426" s="1"/>
      <c r="T46426" s="1"/>
      <c r="U46426" s="1"/>
      <c r="V46426" s="1"/>
    </row>
    <row r="46427" spans="18:22" x14ac:dyDescent="0.35">
      <c r="R46427" s="1"/>
      <c r="S46427" s="1"/>
      <c r="T46427" s="1"/>
      <c r="U46427" s="1"/>
      <c r="V46427" s="1"/>
    </row>
    <row r="46428" spans="18:22" x14ac:dyDescent="0.35">
      <c r="R46428" s="1"/>
      <c r="S46428" s="1"/>
      <c r="T46428" s="1"/>
      <c r="U46428" s="1"/>
      <c r="V46428" s="1"/>
    </row>
    <row r="46429" spans="18:22" x14ac:dyDescent="0.35">
      <c r="R46429" s="1"/>
      <c r="S46429" s="1"/>
      <c r="T46429" s="1"/>
      <c r="U46429" s="1"/>
      <c r="V46429" s="1"/>
    </row>
    <row r="46430" spans="18:22" x14ac:dyDescent="0.35">
      <c r="R46430" s="1"/>
      <c r="S46430" s="1"/>
      <c r="T46430" s="1"/>
      <c r="U46430" s="1"/>
      <c r="V46430" s="1"/>
    </row>
    <row r="46431" spans="18:22" x14ac:dyDescent="0.35">
      <c r="R46431" s="1"/>
      <c r="S46431" s="1"/>
      <c r="T46431" s="1"/>
      <c r="U46431" s="1"/>
      <c r="V46431" s="1"/>
    </row>
    <row r="46432" spans="18:22" x14ac:dyDescent="0.35">
      <c r="R46432" s="1"/>
      <c r="S46432" s="1"/>
      <c r="T46432" s="1"/>
      <c r="U46432" s="1"/>
      <c r="V46432" s="1"/>
    </row>
    <row r="46433" spans="18:22" x14ac:dyDescent="0.35">
      <c r="R46433" s="1"/>
      <c r="S46433" s="1"/>
      <c r="T46433" s="1"/>
      <c r="U46433" s="1"/>
      <c r="V46433" s="1"/>
    </row>
    <row r="46434" spans="18:22" x14ac:dyDescent="0.35">
      <c r="R46434" s="1"/>
      <c r="S46434" s="1"/>
      <c r="T46434" s="1"/>
      <c r="U46434" s="1"/>
      <c r="V46434" s="1"/>
    </row>
    <row r="46435" spans="18:22" x14ac:dyDescent="0.35">
      <c r="R46435" s="1"/>
      <c r="S46435" s="1"/>
      <c r="T46435" s="1"/>
      <c r="U46435" s="1"/>
      <c r="V46435" s="1"/>
    </row>
    <row r="46436" spans="18:22" x14ac:dyDescent="0.35">
      <c r="R46436" s="1"/>
      <c r="S46436" s="1"/>
      <c r="T46436" s="1"/>
      <c r="U46436" s="1"/>
      <c r="V46436" s="1"/>
    </row>
    <row r="46437" spans="18:22" x14ac:dyDescent="0.35">
      <c r="R46437" s="1"/>
      <c r="S46437" s="1"/>
      <c r="T46437" s="1"/>
      <c r="U46437" s="1"/>
      <c r="V46437" s="1"/>
    </row>
    <row r="46438" spans="18:22" x14ac:dyDescent="0.35">
      <c r="R46438" s="1"/>
      <c r="S46438" s="1"/>
      <c r="T46438" s="1"/>
      <c r="U46438" s="1"/>
      <c r="V46438" s="1"/>
    </row>
    <row r="46439" spans="18:22" x14ac:dyDescent="0.35">
      <c r="R46439" s="1"/>
      <c r="S46439" s="1"/>
      <c r="T46439" s="1"/>
      <c r="U46439" s="1"/>
      <c r="V46439" s="1"/>
    </row>
    <row r="46440" spans="18:22" x14ac:dyDescent="0.35">
      <c r="R46440" s="1"/>
      <c r="S46440" s="1"/>
      <c r="T46440" s="1"/>
      <c r="U46440" s="1"/>
      <c r="V46440" s="1"/>
    </row>
    <row r="46441" spans="18:22" x14ac:dyDescent="0.35">
      <c r="R46441" s="1"/>
      <c r="S46441" s="1"/>
      <c r="T46441" s="1"/>
      <c r="U46441" s="1"/>
      <c r="V46441" s="1"/>
    </row>
    <row r="46442" spans="18:22" x14ac:dyDescent="0.35">
      <c r="R46442" s="1"/>
      <c r="S46442" s="1"/>
      <c r="T46442" s="1"/>
      <c r="U46442" s="1"/>
      <c r="V46442" s="1"/>
    </row>
    <row r="46443" spans="18:22" x14ac:dyDescent="0.35">
      <c r="R46443" s="1"/>
      <c r="S46443" s="1"/>
      <c r="T46443" s="1"/>
      <c r="U46443" s="1"/>
      <c r="V46443" s="1"/>
    </row>
    <row r="46444" spans="18:22" x14ac:dyDescent="0.35">
      <c r="R46444" s="1"/>
      <c r="S46444" s="1"/>
      <c r="T46444" s="1"/>
      <c r="U46444" s="1"/>
      <c r="V46444" s="1"/>
    </row>
    <row r="46445" spans="18:22" x14ac:dyDescent="0.35">
      <c r="R46445" s="1"/>
      <c r="S46445" s="1"/>
      <c r="T46445" s="1"/>
      <c r="U46445" s="1"/>
      <c r="V46445" s="1"/>
    </row>
    <row r="46446" spans="18:22" x14ac:dyDescent="0.35">
      <c r="R46446" s="1"/>
      <c r="S46446" s="1"/>
      <c r="T46446" s="1"/>
      <c r="U46446" s="1"/>
      <c r="V46446" s="1"/>
    </row>
    <row r="46447" spans="18:22" x14ac:dyDescent="0.35">
      <c r="R46447" s="1"/>
      <c r="S46447" s="1"/>
      <c r="T46447" s="1"/>
      <c r="U46447" s="1"/>
      <c r="V46447" s="1"/>
    </row>
    <row r="46448" spans="18:22" x14ac:dyDescent="0.35">
      <c r="R46448" s="1"/>
      <c r="S46448" s="1"/>
      <c r="T46448" s="1"/>
      <c r="U46448" s="1"/>
      <c r="V46448" s="1"/>
    </row>
    <row r="46449" spans="18:22" x14ac:dyDescent="0.35">
      <c r="R46449" s="1"/>
      <c r="S46449" s="1"/>
      <c r="T46449" s="1"/>
      <c r="U46449" s="1"/>
      <c r="V46449" s="1"/>
    </row>
    <row r="46450" spans="18:22" x14ac:dyDescent="0.35">
      <c r="R46450" s="1"/>
      <c r="S46450" s="1"/>
      <c r="T46450" s="1"/>
      <c r="U46450" s="1"/>
      <c r="V46450" s="1"/>
    </row>
    <row r="46451" spans="18:22" x14ac:dyDescent="0.35">
      <c r="R46451" s="1"/>
      <c r="S46451" s="1"/>
      <c r="T46451" s="1"/>
      <c r="U46451" s="1"/>
      <c r="V46451" s="1"/>
    </row>
    <row r="46452" spans="18:22" x14ac:dyDescent="0.35">
      <c r="R46452" s="1"/>
      <c r="S46452" s="1"/>
      <c r="T46452" s="1"/>
      <c r="U46452" s="1"/>
      <c r="V46452" s="1"/>
    </row>
    <row r="46453" spans="18:22" x14ac:dyDescent="0.35">
      <c r="R46453" s="1"/>
      <c r="S46453" s="1"/>
      <c r="T46453" s="1"/>
      <c r="U46453" s="1"/>
      <c r="V46453" s="1"/>
    </row>
    <row r="46454" spans="18:22" x14ac:dyDescent="0.35">
      <c r="R46454" s="1"/>
      <c r="S46454" s="1"/>
      <c r="T46454" s="1"/>
      <c r="U46454" s="1"/>
      <c r="V46454" s="1"/>
    </row>
    <row r="46455" spans="18:22" x14ac:dyDescent="0.35">
      <c r="R46455" s="1"/>
      <c r="S46455" s="1"/>
      <c r="T46455" s="1"/>
      <c r="U46455" s="1"/>
      <c r="V46455" s="1"/>
    </row>
    <row r="46456" spans="18:22" x14ac:dyDescent="0.35">
      <c r="R46456" s="1"/>
      <c r="S46456" s="1"/>
      <c r="T46456" s="1"/>
      <c r="U46456" s="1"/>
      <c r="V46456" s="1"/>
    </row>
    <row r="46457" spans="18:22" x14ac:dyDescent="0.35">
      <c r="R46457" s="1"/>
      <c r="S46457" s="1"/>
      <c r="T46457" s="1"/>
      <c r="U46457" s="1"/>
      <c r="V46457" s="1"/>
    </row>
    <row r="46458" spans="18:22" x14ac:dyDescent="0.35">
      <c r="R46458" s="1"/>
      <c r="S46458" s="1"/>
      <c r="T46458" s="1"/>
      <c r="U46458" s="1"/>
      <c r="V46458" s="1"/>
    </row>
    <row r="46459" spans="18:22" x14ac:dyDescent="0.35">
      <c r="R46459" s="1"/>
      <c r="S46459" s="1"/>
      <c r="T46459" s="1"/>
      <c r="U46459" s="1"/>
      <c r="V46459" s="1"/>
    </row>
    <row r="46460" spans="18:22" x14ac:dyDescent="0.35">
      <c r="R46460" s="1"/>
      <c r="S46460" s="1"/>
      <c r="T46460" s="1"/>
      <c r="U46460" s="1"/>
      <c r="V46460" s="1"/>
    </row>
    <row r="46461" spans="18:22" x14ac:dyDescent="0.35">
      <c r="R46461" s="1"/>
      <c r="S46461" s="1"/>
      <c r="T46461" s="1"/>
      <c r="U46461" s="1"/>
      <c r="V46461" s="1"/>
    </row>
    <row r="46462" spans="18:22" x14ac:dyDescent="0.35">
      <c r="R46462" s="1"/>
      <c r="S46462" s="1"/>
      <c r="T46462" s="1"/>
      <c r="U46462" s="1"/>
      <c r="V46462" s="1"/>
    </row>
    <row r="46463" spans="18:22" x14ac:dyDescent="0.35">
      <c r="R46463" s="1"/>
      <c r="S46463" s="1"/>
      <c r="T46463" s="1"/>
      <c r="U46463" s="1"/>
      <c r="V46463" s="1"/>
    </row>
    <row r="46464" spans="18:22" x14ac:dyDescent="0.35">
      <c r="R46464" s="1"/>
      <c r="S46464" s="1"/>
      <c r="T46464" s="1"/>
      <c r="U46464" s="1"/>
      <c r="V46464" s="1"/>
    </row>
    <row r="46465" spans="18:22" x14ac:dyDescent="0.35">
      <c r="R46465" s="1"/>
      <c r="S46465" s="1"/>
      <c r="T46465" s="1"/>
      <c r="U46465" s="1"/>
      <c r="V46465" s="1"/>
    </row>
    <row r="46466" spans="18:22" x14ac:dyDescent="0.35">
      <c r="R46466" s="1"/>
      <c r="S46466" s="1"/>
      <c r="T46466" s="1"/>
      <c r="U46466" s="1"/>
      <c r="V46466" s="1"/>
    </row>
    <row r="46467" spans="18:22" x14ac:dyDescent="0.35">
      <c r="R46467" s="1"/>
      <c r="S46467" s="1"/>
      <c r="T46467" s="1"/>
      <c r="U46467" s="1"/>
      <c r="V46467" s="1"/>
    </row>
    <row r="46468" spans="18:22" x14ac:dyDescent="0.35">
      <c r="R46468" s="1"/>
      <c r="S46468" s="1"/>
      <c r="T46468" s="1"/>
      <c r="U46468" s="1"/>
      <c r="V46468" s="1"/>
    </row>
    <row r="46469" spans="18:22" x14ac:dyDescent="0.35">
      <c r="R46469" s="1"/>
      <c r="S46469" s="1"/>
      <c r="T46469" s="1"/>
      <c r="U46469" s="1"/>
      <c r="V46469" s="1"/>
    </row>
    <row r="46470" spans="18:22" x14ac:dyDescent="0.35">
      <c r="R46470" s="1"/>
      <c r="S46470" s="1"/>
      <c r="T46470" s="1"/>
      <c r="U46470" s="1"/>
      <c r="V46470" s="1"/>
    </row>
    <row r="46471" spans="18:22" x14ac:dyDescent="0.35">
      <c r="R46471" s="1"/>
      <c r="S46471" s="1"/>
      <c r="T46471" s="1"/>
      <c r="U46471" s="1"/>
      <c r="V46471" s="1"/>
    </row>
    <row r="46472" spans="18:22" x14ac:dyDescent="0.35">
      <c r="R46472" s="1"/>
      <c r="S46472" s="1"/>
      <c r="T46472" s="1"/>
      <c r="U46472" s="1"/>
      <c r="V46472" s="1"/>
    </row>
    <row r="46473" spans="18:22" x14ac:dyDescent="0.35">
      <c r="R46473" s="1"/>
      <c r="S46473" s="1"/>
      <c r="T46473" s="1"/>
      <c r="U46473" s="1"/>
      <c r="V46473" s="1"/>
    </row>
    <row r="46474" spans="18:22" x14ac:dyDescent="0.35">
      <c r="R46474" s="1"/>
      <c r="S46474" s="1"/>
      <c r="T46474" s="1"/>
      <c r="U46474" s="1"/>
      <c r="V46474" s="1"/>
    </row>
    <row r="46475" spans="18:22" x14ac:dyDescent="0.35">
      <c r="R46475" s="1"/>
      <c r="S46475" s="1"/>
      <c r="T46475" s="1"/>
      <c r="U46475" s="1"/>
      <c r="V46475" s="1"/>
    </row>
    <row r="46476" spans="18:22" x14ac:dyDescent="0.35">
      <c r="R46476" s="1"/>
      <c r="S46476" s="1"/>
      <c r="T46476" s="1"/>
      <c r="U46476" s="1"/>
      <c r="V46476" s="1"/>
    </row>
    <row r="46477" spans="18:22" x14ac:dyDescent="0.35">
      <c r="R46477" s="1"/>
      <c r="S46477" s="1"/>
      <c r="T46477" s="1"/>
      <c r="U46477" s="1"/>
      <c r="V46477" s="1"/>
    </row>
    <row r="46478" spans="18:22" x14ac:dyDescent="0.35">
      <c r="R46478" s="1"/>
      <c r="S46478" s="1"/>
      <c r="T46478" s="1"/>
      <c r="U46478" s="1"/>
      <c r="V46478" s="1"/>
    </row>
    <row r="46479" spans="18:22" x14ac:dyDescent="0.35">
      <c r="R46479" s="1"/>
      <c r="S46479" s="1"/>
      <c r="T46479" s="1"/>
      <c r="U46479" s="1"/>
      <c r="V46479" s="1"/>
    </row>
    <row r="46480" spans="18:22" x14ac:dyDescent="0.35">
      <c r="R46480" s="1"/>
      <c r="S46480" s="1"/>
      <c r="T46480" s="1"/>
      <c r="U46480" s="1"/>
      <c r="V46480" s="1"/>
    </row>
    <row r="46481" spans="18:22" x14ac:dyDescent="0.35">
      <c r="R46481" s="1"/>
      <c r="S46481" s="1"/>
      <c r="T46481" s="1"/>
      <c r="U46481" s="1"/>
      <c r="V46481" s="1"/>
    </row>
    <row r="46482" spans="18:22" x14ac:dyDescent="0.35">
      <c r="R46482" s="1"/>
      <c r="S46482" s="1"/>
      <c r="T46482" s="1"/>
      <c r="U46482" s="1"/>
      <c r="V46482" s="1"/>
    </row>
    <row r="46483" spans="18:22" x14ac:dyDescent="0.35">
      <c r="R46483" s="1"/>
      <c r="S46483" s="1"/>
      <c r="T46483" s="1"/>
      <c r="U46483" s="1"/>
      <c r="V46483" s="1"/>
    </row>
    <row r="46484" spans="18:22" x14ac:dyDescent="0.35">
      <c r="R46484" s="1"/>
      <c r="S46484" s="1"/>
      <c r="T46484" s="1"/>
      <c r="U46484" s="1"/>
      <c r="V46484" s="1"/>
    </row>
    <row r="46485" spans="18:22" x14ac:dyDescent="0.35">
      <c r="R46485" s="1"/>
      <c r="S46485" s="1"/>
      <c r="T46485" s="1"/>
      <c r="U46485" s="1"/>
      <c r="V46485" s="1"/>
    </row>
    <row r="46486" spans="18:22" x14ac:dyDescent="0.35">
      <c r="R46486" s="1"/>
      <c r="S46486" s="1"/>
      <c r="T46486" s="1"/>
      <c r="U46486" s="1"/>
      <c r="V46486" s="1"/>
    </row>
    <row r="46487" spans="18:22" x14ac:dyDescent="0.35">
      <c r="R46487" s="1"/>
      <c r="S46487" s="1"/>
      <c r="T46487" s="1"/>
      <c r="U46487" s="1"/>
      <c r="V46487" s="1"/>
    </row>
    <row r="46488" spans="18:22" x14ac:dyDescent="0.35">
      <c r="R46488" s="1"/>
      <c r="S46488" s="1"/>
      <c r="T46488" s="1"/>
      <c r="U46488" s="1"/>
      <c r="V46488" s="1"/>
    </row>
    <row r="46489" spans="18:22" x14ac:dyDescent="0.35">
      <c r="R46489" s="1"/>
      <c r="S46489" s="1"/>
      <c r="T46489" s="1"/>
      <c r="U46489" s="1"/>
      <c r="V46489" s="1"/>
    </row>
    <row r="46490" spans="18:22" x14ac:dyDescent="0.35">
      <c r="R46490" s="1"/>
      <c r="S46490" s="1"/>
      <c r="T46490" s="1"/>
      <c r="U46490" s="1"/>
      <c r="V46490" s="1"/>
    </row>
    <row r="46491" spans="18:22" x14ac:dyDescent="0.35">
      <c r="R46491" s="1"/>
      <c r="S46491" s="1"/>
      <c r="T46491" s="1"/>
      <c r="U46491" s="1"/>
      <c r="V46491" s="1"/>
    </row>
    <row r="46492" spans="18:22" x14ac:dyDescent="0.35">
      <c r="R46492" s="1"/>
      <c r="S46492" s="1"/>
      <c r="T46492" s="1"/>
      <c r="U46492" s="1"/>
      <c r="V46492" s="1"/>
    </row>
    <row r="46493" spans="18:22" x14ac:dyDescent="0.35">
      <c r="R46493" s="1"/>
      <c r="S46493" s="1"/>
      <c r="T46493" s="1"/>
      <c r="U46493" s="1"/>
      <c r="V46493" s="1"/>
    </row>
    <row r="46494" spans="18:22" x14ac:dyDescent="0.35">
      <c r="R46494" s="1"/>
      <c r="S46494" s="1"/>
      <c r="T46494" s="1"/>
      <c r="U46494" s="1"/>
      <c r="V46494" s="1"/>
    </row>
    <row r="46495" spans="18:22" x14ac:dyDescent="0.35">
      <c r="R46495" s="1"/>
      <c r="S46495" s="1"/>
      <c r="T46495" s="1"/>
      <c r="U46495" s="1"/>
      <c r="V46495" s="1"/>
    </row>
    <row r="46496" spans="18:22" x14ac:dyDescent="0.35">
      <c r="R46496" s="1"/>
      <c r="S46496" s="1"/>
      <c r="T46496" s="1"/>
      <c r="U46496" s="1"/>
      <c r="V46496" s="1"/>
    </row>
    <row r="46497" spans="18:22" x14ac:dyDescent="0.35">
      <c r="R46497" s="1"/>
      <c r="S46497" s="1"/>
      <c r="T46497" s="1"/>
      <c r="U46497" s="1"/>
      <c r="V46497" s="1"/>
    </row>
    <row r="46498" spans="18:22" x14ac:dyDescent="0.35">
      <c r="R46498" s="1"/>
      <c r="S46498" s="1"/>
      <c r="T46498" s="1"/>
      <c r="U46498" s="1"/>
      <c r="V46498" s="1"/>
    </row>
    <row r="46499" spans="18:22" x14ac:dyDescent="0.35">
      <c r="R46499" s="1"/>
      <c r="S46499" s="1"/>
      <c r="T46499" s="1"/>
      <c r="U46499" s="1"/>
      <c r="V46499" s="1"/>
    </row>
    <row r="46500" spans="18:22" x14ac:dyDescent="0.35">
      <c r="R46500" s="1"/>
      <c r="S46500" s="1"/>
      <c r="T46500" s="1"/>
      <c r="U46500" s="1"/>
      <c r="V46500" s="1"/>
    </row>
    <row r="46501" spans="18:22" x14ac:dyDescent="0.35">
      <c r="R46501" s="1"/>
      <c r="S46501" s="1"/>
      <c r="T46501" s="1"/>
      <c r="U46501" s="1"/>
      <c r="V46501" s="1"/>
    </row>
    <row r="46502" spans="18:22" x14ac:dyDescent="0.35">
      <c r="R46502" s="1"/>
      <c r="S46502" s="1"/>
      <c r="T46502" s="1"/>
      <c r="U46502" s="1"/>
      <c r="V46502" s="1"/>
    </row>
    <row r="46503" spans="18:22" x14ac:dyDescent="0.35">
      <c r="R46503" s="1"/>
      <c r="S46503" s="1"/>
      <c r="T46503" s="1"/>
      <c r="U46503" s="1"/>
      <c r="V46503" s="1"/>
    </row>
    <row r="46504" spans="18:22" x14ac:dyDescent="0.35">
      <c r="R46504" s="1"/>
      <c r="S46504" s="1"/>
      <c r="T46504" s="1"/>
      <c r="U46504" s="1"/>
      <c r="V46504" s="1"/>
    </row>
    <row r="46505" spans="18:22" x14ac:dyDescent="0.35">
      <c r="R46505" s="1"/>
      <c r="S46505" s="1"/>
      <c r="T46505" s="1"/>
      <c r="U46505" s="1"/>
      <c r="V46505" s="1"/>
    </row>
    <row r="46506" spans="18:22" x14ac:dyDescent="0.35">
      <c r="R46506" s="1"/>
      <c r="S46506" s="1"/>
      <c r="T46506" s="1"/>
      <c r="U46506" s="1"/>
      <c r="V46506" s="1"/>
    </row>
    <row r="46507" spans="18:22" x14ac:dyDescent="0.35">
      <c r="R46507" s="1"/>
      <c r="S46507" s="1"/>
      <c r="T46507" s="1"/>
      <c r="U46507" s="1"/>
      <c r="V46507" s="1"/>
    </row>
    <row r="46508" spans="18:22" x14ac:dyDescent="0.35">
      <c r="R46508" s="1"/>
      <c r="S46508" s="1"/>
      <c r="T46508" s="1"/>
      <c r="U46508" s="1"/>
      <c r="V46508" s="1"/>
    </row>
    <row r="46509" spans="18:22" x14ac:dyDescent="0.35">
      <c r="R46509" s="1"/>
      <c r="S46509" s="1"/>
      <c r="T46509" s="1"/>
      <c r="U46509" s="1"/>
      <c r="V46509" s="1"/>
    </row>
    <row r="46510" spans="18:22" x14ac:dyDescent="0.35">
      <c r="R46510" s="1"/>
      <c r="S46510" s="1"/>
      <c r="T46510" s="1"/>
      <c r="U46510" s="1"/>
      <c r="V46510" s="1"/>
    </row>
    <row r="46511" spans="18:22" x14ac:dyDescent="0.35">
      <c r="R46511" s="1"/>
      <c r="S46511" s="1"/>
      <c r="T46511" s="1"/>
      <c r="U46511" s="1"/>
      <c r="V46511" s="1"/>
    </row>
    <row r="46512" spans="18:22" x14ac:dyDescent="0.35">
      <c r="R46512" s="1"/>
      <c r="S46512" s="1"/>
      <c r="T46512" s="1"/>
      <c r="U46512" s="1"/>
      <c r="V46512" s="1"/>
    </row>
    <row r="46513" spans="18:22" x14ac:dyDescent="0.35">
      <c r="R46513" s="1"/>
      <c r="S46513" s="1"/>
      <c r="T46513" s="1"/>
      <c r="U46513" s="1"/>
      <c r="V46513" s="1"/>
    </row>
    <row r="46514" spans="18:22" x14ac:dyDescent="0.35">
      <c r="R46514" s="1"/>
      <c r="S46514" s="1"/>
      <c r="T46514" s="1"/>
      <c r="U46514" s="1"/>
      <c r="V46514" s="1"/>
    </row>
    <row r="46515" spans="18:22" x14ac:dyDescent="0.35">
      <c r="R46515" s="1"/>
      <c r="S46515" s="1"/>
      <c r="T46515" s="1"/>
      <c r="U46515" s="1"/>
      <c r="V46515" s="1"/>
    </row>
    <row r="46516" spans="18:22" x14ac:dyDescent="0.35">
      <c r="R46516" s="1"/>
      <c r="S46516" s="1"/>
      <c r="T46516" s="1"/>
      <c r="U46516" s="1"/>
      <c r="V46516" s="1"/>
    </row>
    <row r="46517" spans="18:22" x14ac:dyDescent="0.35">
      <c r="R46517" s="1"/>
      <c r="S46517" s="1"/>
      <c r="T46517" s="1"/>
      <c r="U46517" s="1"/>
      <c r="V46517" s="1"/>
    </row>
    <row r="46518" spans="18:22" x14ac:dyDescent="0.35">
      <c r="R46518" s="1"/>
      <c r="S46518" s="1"/>
      <c r="T46518" s="1"/>
      <c r="U46518" s="1"/>
      <c r="V46518" s="1"/>
    </row>
    <row r="46519" spans="18:22" x14ac:dyDescent="0.35">
      <c r="R46519" s="1"/>
      <c r="S46519" s="1"/>
      <c r="T46519" s="1"/>
      <c r="U46519" s="1"/>
      <c r="V46519" s="1"/>
    </row>
    <row r="46520" spans="18:22" x14ac:dyDescent="0.35">
      <c r="R46520" s="1"/>
      <c r="S46520" s="1"/>
      <c r="T46520" s="1"/>
      <c r="U46520" s="1"/>
      <c r="V46520" s="1"/>
    </row>
    <row r="46521" spans="18:22" x14ac:dyDescent="0.35">
      <c r="R46521" s="1"/>
      <c r="S46521" s="1"/>
      <c r="T46521" s="1"/>
      <c r="U46521" s="1"/>
      <c r="V46521" s="1"/>
    </row>
    <row r="46522" spans="18:22" x14ac:dyDescent="0.35">
      <c r="R46522" s="1"/>
      <c r="S46522" s="1"/>
      <c r="T46522" s="1"/>
      <c r="U46522" s="1"/>
      <c r="V46522" s="1"/>
    </row>
    <row r="46523" spans="18:22" x14ac:dyDescent="0.35">
      <c r="R46523" s="1"/>
      <c r="S46523" s="1"/>
      <c r="T46523" s="1"/>
      <c r="U46523" s="1"/>
      <c r="V46523" s="1"/>
    </row>
    <row r="46524" spans="18:22" x14ac:dyDescent="0.35">
      <c r="R46524" s="1"/>
      <c r="S46524" s="1"/>
      <c r="T46524" s="1"/>
      <c r="U46524" s="1"/>
      <c r="V46524" s="1"/>
    </row>
    <row r="46525" spans="18:22" x14ac:dyDescent="0.35">
      <c r="R46525" s="1"/>
      <c r="S46525" s="1"/>
      <c r="T46525" s="1"/>
      <c r="U46525" s="1"/>
      <c r="V46525" s="1"/>
    </row>
    <row r="46526" spans="18:22" x14ac:dyDescent="0.35">
      <c r="R46526" s="1"/>
      <c r="S46526" s="1"/>
      <c r="T46526" s="1"/>
      <c r="U46526" s="1"/>
      <c r="V46526" s="1"/>
    </row>
    <row r="46527" spans="18:22" x14ac:dyDescent="0.35">
      <c r="R46527" s="1"/>
      <c r="S46527" s="1"/>
      <c r="T46527" s="1"/>
      <c r="U46527" s="1"/>
      <c r="V46527" s="1"/>
    </row>
    <row r="46528" spans="18:22" x14ac:dyDescent="0.35">
      <c r="R46528" s="1"/>
      <c r="S46528" s="1"/>
      <c r="T46528" s="1"/>
      <c r="U46528" s="1"/>
      <c r="V46528" s="1"/>
    </row>
    <row r="46529" spans="18:22" x14ac:dyDescent="0.35">
      <c r="R46529" s="1"/>
      <c r="S46529" s="1"/>
      <c r="T46529" s="1"/>
      <c r="U46529" s="1"/>
      <c r="V46529" s="1"/>
    </row>
    <row r="46530" spans="18:22" x14ac:dyDescent="0.35">
      <c r="R46530" s="1"/>
      <c r="S46530" s="1"/>
      <c r="T46530" s="1"/>
      <c r="U46530" s="1"/>
      <c r="V46530" s="1"/>
    </row>
    <row r="46531" spans="18:22" x14ac:dyDescent="0.35">
      <c r="R46531" s="1"/>
      <c r="S46531" s="1"/>
      <c r="T46531" s="1"/>
      <c r="U46531" s="1"/>
      <c r="V46531" s="1"/>
    </row>
    <row r="46532" spans="18:22" x14ac:dyDescent="0.35">
      <c r="R46532" s="1"/>
      <c r="S46532" s="1"/>
      <c r="T46532" s="1"/>
      <c r="U46532" s="1"/>
      <c r="V46532" s="1"/>
    </row>
    <row r="46533" spans="18:22" x14ac:dyDescent="0.35">
      <c r="R46533" s="1"/>
      <c r="S46533" s="1"/>
      <c r="T46533" s="1"/>
      <c r="U46533" s="1"/>
      <c r="V46533" s="1"/>
    </row>
    <row r="46534" spans="18:22" x14ac:dyDescent="0.35">
      <c r="R46534" s="1"/>
      <c r="S46534" s="1"/>
      <c r="T46534" s="1"/>
      <c r="U46534" s="1"/>
      <c r="V46534" s="1"/>
    </row>
    <row r="46535" spans="18:22" x14ac:dyDescent="0.35">
      <c r="R46535" s="1"/>
      <c r="S46535" s="1"/>
      <c r="T46535" s="1"/>
      <c r="U46535" s="1"/>
      <c r="V46535" s="1"/>
    </row>
    <row r="46536" spans="18:22" x14ac:dyDescent="0.35">
      <c r="R46536" s="1"/>
      <c r="S46536" s="1"/>
      <c r="T46536" s="1"/>
      <c r="U46536" s="1"/>
      <c r="V46536" s="1"/>
    </row>
    <row r="46537" spans="18:22" x14ac:dyDescent="0.35">
      <c r="R46537" s="1"/>
      <c r="S46537" s="1"/>
      <c r="T46537" s="1"/>
      <c r="U46537" s="1"/>
      <c r="V46537" s="1"/>
    </row>
    <row r="46538" spans="18:22" x14ac:dyDescent="0.35">
      <c r="R46538" s="1"/>
      <c r="S46538" s="1"/>
      <c r="T46538" s="1"/>
      <c r="U46538" s="1"/>
      <c r="V46538" s="1"/>
    </row>
    <row r="46539" spans="18:22" x14ac:dyDescent="0.35">
      <c r="R46539" s="1"/>
      <c r="S46539" s="1"/>
      <c r="T46539" s="1"/>
      <c r="U46539" s="1"/>
      <c r="V46539" s="1"/>
    </row>
    <row r="46540" spans="18:22" x14ac:dyDescent="0.35">
      <c r="R46540" s="1"/>
      <c r="S46540" s="1"/>
      <c r="T46540" s="1"/>
      <c r="U46540" s="1"/>
      <c r="V46540" s="1"/>
    </row>
    <row r="46541" spans="18:22" x14ac:dyDescent="0.35">
      <c r="R46541" s="1"/>
      <c r="S46541" s="1"/>
      <c r="T46541" s="1"/>
      <c r="U46541" s="1"/>
      <c r="V46541" s="1"/>
    </row>
    <row r="46542" spans="18:22" x14ac:dyDescent="0.35">
      <c r="R46542" s="1"/>
      <c r="S46542" s="1"/>
      <c r="T46542" s="1"/>
      <c r="U46542" s="1"/>
      <c r="V46542" s="1"/>
    </row>
    <row r="46543" spans="18:22" x14ac:dyDescent="0.35">
      <c r="R46543" s="1"/>
      <c r="S46543" s="1"/>
      <c r="T46543" s="1"/>
      <c r="U46543" s="1"/>
      <c r="V46543" s="1"/>
    </row>
    <row r="46544" spans="18:22" x14ac:dyDescent="0.35">
      <c r="R46544" s="1"/>
      <c r="S46544" s="1"/>
      <c r="T46544" s="1"/>
      <c r="U46544" s="1"/>
      <c r="V46544" s="1"/>
    </row>
    <row r="46545" spans="18:22" x14ac:dyDescent="0.35">
      <c r="R46545" s="1"/>
      <c r="S46545" s="1"/>
      <c r="T46545" s="1"/>
      <c r="U46545" s="1"/>
      <c r="V46545" s="1"/>
    </row>
    <row r="46546" spans="18:22" x14ac:dyDescent="0.35">
      <c r="R46546" s="1"/>
      <c r="S46546" s="1"/>
      <c r="T46546" s="1"/>
      <c r="U46546" s="1"/>
      <c r="V46546" s="1"/>
    </row>
    <row r="46547" spans="18:22" x14ac:dyDescent="0.35">
      <c r="R46547" s="1"/>
      <c r="S46547" s="1"/>
      <c r="T46547" s="1"/>
      <c r="U46547" s="1"/>
      <c r="V46547" s="1"/>
    </row>
    <row r="46548" spans="18:22" x14ac:dyDescent="0.35">
      <c r="R46548" s="1"/>
      <c r="S46548" s="1"/>
      <c r="T46548" s="1"/>
      <c r="U46548" s="1"/>
      <c r="V46548" s="1"/>
    </row>
    <row r="46549" spans="18:22" x14ac:dyDescent="0.35">
      <c r="R46549" s="1"/>
      <c r="S46549" s="1"/>
      <c r="T46549" s="1"/>
      <c r="U46549" s="1"/>
      <c r="V46549" s="1"/>
    </row>
    <row r="46550" spans="18:22" x14ac:dyDescent="0.35">
      <c r="R46550" s="1"/>
      <c r="S46550" s="1"/>
      <c r="T46550" s="1"/>
      <c r="U46550" s="1"/>
      <c r="V46550" s="1"/>
    </row>
    <row r="46551" spans="18:22" x14ac:dyDescent="0.35">
      <c r="R46551" s="1"/>
      <c r="S46551" s="1"/>
      <c r="T46551" s="1"/>
      <c r="U46551" s="1"/>
      <c r="V46551" s="1"/>
    </row>
    <row r="46552" spans="18:22" x14ac:dyDescent="0.35">
      <c r="R46552" s="1"/>
      <c r="S46552" s="1"/>
      <c r="T46552" s="1"/>
      <c r="U46552" s="1"/>
      <c r="V46552" s="1"/>
    </row>
    <row r="46553" spans="18:22" x14ac:dyDescent="0.35">
      <c r="R46553" s="1"/>
      <c r="S46553" s="1"/>
      <c r="T46553" s="1"/>
      <c r="U46553" s="1"/>
      <c r="V46553" s="1"/>
    </row>
    <row r="46554" spans="18:22" x14ac:dyDescent="0.35">
      <c r="R46554" s="1"/>
      <c r="S46554" s="1"/>
      <c r="T46554" s="1"/>
      <c r="U46554" s="1"/>
      <c r="V46554" s="1"/>
    </row>
    <row r="46555" spans="18:22" x14ac:dyDescent="0.35">
      <c r="R46555" s="1"/>
      <c r="S46555" s="1"/>
      <c r="T46555" s="1"/>
      <c r="U46555" s="1"/>
      <c r="V46555" s="1"/>
    </row>
    <row r="46556" spans="18:22" x14ac:dyDescent="0.35">
      <c r="R46556" s="1"/>
      <c r="S46556" s="1"/>
      <c r="T46556" s="1"/>
      <c r="U46556" s="1"/>
      <c r="V46556" s="1"/>
    </row>
    <row r="46557" spans="18:22" x14ac:dyDescent="0.35">
      <c r="R46557" s="1"/>
      <c r="S46557" s="1"/>
      <c r="T46557" s="1"/>
      <c r="U46557" s="1"/>
      <c r="V46557" s="1"/>
    </row>
    <row r="46558" spans="18:22" x14ac:dyDescent="0.35">
      <c r="R46558" s="1"/>
      <c r="S46558" s="1"/>
      <c r="T46558" s="1"/>
      <c r="U46558" s="1"/>
      <c r="V46558" s="1"/>
    </row>
    <row r="46559" spans="18:22" x14ac:dyDescent="0.35">
      <c r="R46559" s="1"/>
      <c r="S46559" s="1"/>
      <c r="T46559" s="1"/>
      <c r="U46559" s="1"/>
      <c r="V46559" s="1"/>
    </row>
    <row r="46560" spans="18:22" x14ac:dyDescent="0.35">
      <c r="R46560" s="1"/>
      <c r="S46560" s="1"/>
      <c r="T46560" s="1"/>
      <c r="U46560" s="1"/>
      <c r="V46560" s="1"/>
    </row>
    <row r="46561" spans="18:22" x14ac:dyDescent="0.35">
      <c r="R46561" s="1"/>
      <c r="S46561" s="1"/>
      <c r="T46561" s="1"/>
      <c r="U46561" s="1"/>
      <c r="V46561" s="1"/>
    </row>
    <row r="46562" spans="18:22" x14ac:dyDescent="0.35">
      <c r="R46562" s="1"/>
      <c r="S46562" s="1"/>
      <c r="T46562" s="1"/>
      <c r="U46562" s="1"/>
      <c r="V46562" s="1"/>
    </row>
    <row r="46563" spans="18:22" x14ac:dyDescent="0.35">
      <c r="R46563" s="1"/>
      <c r="S46563" s="1"/>
      <c r="T46563" s="1"/>
      <c r="U46563" s="1"/>
      <c r="V46563" s="1"/>
    </row>
    <row r="46564" spans="18:22" x14ac:dyDescent="0.35">
      <c r="R46564" s="1"/>
      <c r="S46564" s="1"/>
      <c r="T46564" s="1"/>
      <c r="U46564" s="1"/>
      <c r="V46564" s="1"/>
    </row>
    <row r="46565" spans="18:22" x14ac:dyDescent="0.35">
      <c r="R46565" s="1"/>
      <c r="S46565" s="1"/>
      <c r="T46565" s="1"/>
      <c r="U46565" s="1"/>
      <c r="V46565" s="1"/>
    </row>
    <row r="46566" spans="18:22" x14ac:dyDescent="0.35">
      <c r="R46566" s="1"/>
      <c r="S46566" s="1"/>
      <c r="T46566" s="1"/>
      <c r="U46566" s="1"/>
      <c r="V46566" s="1"/>
    </row>
    <row r="46567" spans="18:22" x14ac:dyDescent="0.35">
      <c r="R46567" s="1"/>
      <c r="S46567" s="1"/>
      <c r="T46567" s="1"/>
      <c r="U46567" s="1"/>
      <c r="V46567" s="1"/>
    </row>
    <row r="46568" spans="18:22" x14ac:dyDescent="0.35">
      <c r="R46568" s="1"/>
      <c r="S46568" s="1"/>
      <c r="T46568" s="1"/>
      <c r="U46568" s="1"/>
      <c r="V46568" s="1"/>
    </row>
    <row r="46569" spans="18:22" x14ac:dyDescent="0.35">
      <c r="R46569" s="1"/>
      <c r="S46569" s="1"/>
      <c r="T46569" s="1"/>
      <c r="U46569" s="1"/>
      <c r="V46569" s="1"/>
    </row>
    <row r="46570" spans="18:22" x14ac:dyDescent="0.35">
      <c r="R46570" s="1"/>
      <c r="S46570" s="1"/>
      <c r="T46570" s="1"/>
      <c r="U46570" s="1"/>
      <c r="V46570" s="1"/>
    </row>
    <row r="46571" spans="18:22" x14ac:dyDescent="0.35">
      <c r="R46571" s="1"/>
      <c r="S46571" s="1"/>
      <c r="T46571" s="1"/>
      <c r="U46571" s="1"/>
      <c r="V46571" s="1"/>
    </row>
    <row r="46572" spans="18:22" x14ac:dyDescent="0.35">
      <c r="R46572" s="1"/>
      <c r="S46572" s="1"/>
      <c r="T46572" s="1"/>
      <c r="U46572" s="1"/>
      <c r="V46572" s="1"/>
    </row>
    <row r="46573" spans="18:22" x14ac:dyDescent="0.35">
      <c r="R46573" s="1"/>
      <c r="S46573" s="1"/>
      <c r="T46573" s="1"/>
      <c r="U46573" s="1"/>
      <c r="V46573" s="1"/>
    </row>
    <row r="46574" spans="18:22" x14ac:dyDescent="0.35">
      <c r="R46574" s="1"/>
      <c r="S46574" s="1"/>
      <c r="T46574" s="1"/>
      <c r="U46574" s="1"/>
      <c r="V46574" s="1"/>
    </row>
    <row r="46575" spans="18:22" x14ac:dyDescent="0.35">
      <c r="R46575" s="1"/>
      <c r="S46575" s="1"/>
      <c r="T46575" s="1"/>
      <c r="U46575" s="1"/>
      <c r="V46575" s="1"/>
    </row>
    <row r="46576" spans="18:22" x14ac:dyDescent="0.35">
      <c r="R46576" s="1"/>
      <c r="S46576" s="1"/>
      <c r="T46576" s="1"/>
      <c r="U46576" s="1"/>
      <c r="V46576" s="1"/>
    </row>
    <row r="46577" spans="18:22" x14ac:dyDescent="0.35">
      <c r="R46577" s="1"/>
      <c r="S46577" s="1"/>
      <c r="T46577" s="1"/>
      <c r="U46577" s="1"/>
      <c r="V46577" s="1"/>
    </row>
    <row r="46578" spans="18:22" x14ac:dyDescent="0.35">
      <c r="R46578" s="1"/>
      <c r="S46578" s="1"/>
      <c r="T46578" s="1"/>
      <c r="U46578" s="1"/>
      <c r="V46578" s="1"/>
    </row>
    <row r="46579" spans="18:22" x14ac:dyDescent="0.35">
      <c r="R46579" s="1"/>
      <c r="S46579" s="1"/>
      <c r="T46579" s="1"/>
      <c r="U46579" s="1"/>
      <c r="V46579" s="1"/>
    </row>
    <row r="46580" spans="18:22" x14ac:dyDescent="0.35">
      <c r="R46580" s="1"/>
      <c r="S46580" s="1"/>
      <c r="T46580" s="1"/>
      <c r="U46580" s="1"/>
      <c r="V46580" s="1"/>
    </row>
    <row r="46581" spans="18:22" x14ac:dyDescent="0.35">
      <c r="R46581" s="1"/>
      <c r="S46581" s="1"/>
      <c r="T46581" s="1"/>
      <c r="U46581" s="1"/>
      <c r="V46581" s="1"/>
    </row>
    <row r="46582" spans="18:22" x14ac:dyDescent="0.35">
      <c r="R46582" s="1"/>
      <c r="S46582" s="1"/>
      <c r="T46582" s="1"/>
      <c r="U46582" s="1"/>
      <c r="V46582" s="1"/>
    </row>
    <row r="46583" spans="18:22" x14ac:dyDescent="0.35">
      <c r="R46583" s="1"/>
      <c r="S46583" s="1"/>
      <c r="T46583" s="1"/>
      <c r="U46583" s="1"/>
      <c r="V46583" s="1"/>
    </row>
    <row r="46584" spans="18:22" x14ac:dyDescent="0.35">
      <c r="R46584" s="1"/>
      <c r="S46584" s="1"/>
      <c r="T46584" s="1"/>
      <c r="U46584" s="1"/>
      <c r="V46584" s="1"/>
    </row>
    <row r="46585" spans="18:22" x14ac:dyDescent="0.35">
      <c r="R46585" s="1"/>
      <c r="S46585" s="1"/>
      <c r="T46585" s="1"/>
      <c r="U46585" s="1"/>
      <c r="V46585" s="1"/>
    </row>
    <row r="46586" spans="18:22" x14ac:dyDescent="0.35">
      <c r="R46586" s="1"/>
      <c r="S46586" s="1"/>
      <c r="T46586" s="1"/>
      <c r="U46586" s="1"/>
      <c r="V46586" s="1"/>
    </row>
    <row r="46587" spans="18:22" x14ac:dyDescent="0.35">
      <c r="R46587" s="1"/>
      <c r="S46587" s="1"/>
      <c r="T46587" s="1"/>
      <c r="U46587" s="1"/>
      <c r="V46587" s="1"/>
    </row>
    <row r="46588" spans="18:22" x14ac:dyDescent="0.35">
      <c r="R46588" s="1"/>
      <c r="S46588" s="1"/>
      <c r="T46588" s="1"/>
      <c r="U46588" s="1"/>
      <c r="V46588" s="1"/>
    </row>
    <row r="46589" spans="18:22" x14ac:dyDescent="0.35">
      <c r="R46589" s="1"/>
      <c r="S46589" s="1"/>
      <c r="T46589" s="1"/>
      <c r="U46589" s="1"/>
      <c r="V46589" s="1"/>
    </row>
    <row r="46590" spans="18:22" x14ac:dyDescent="0.35">
      <c r="R46590" s="1"/>
      <c r="S46590" s="1"/>
      <c r="T46590" s="1"/>
      <c r="U46590" s="1"/>
      <c r="V46590" s="1"/>
    </row>
    <row r="46591" spans="18:22" x14ac:dyDescent="0.35">
      <c r="R46591" s="1"/>
      <c r="S46591" s="1"/>
      <c r="T46591" s="1"/>
      <c r="U46591" s="1"/>
      <c r="V46591" s="1"/>
    </row>
    <row r="46592" spans="18:22" x14ac:dyDescent="0.35">
      <c r="R46592" s="1"/>
      <c r="S46592" s="1"/>
      <c r="T46592" s="1"/>
      <c r="U46592" s="1"/>
      <c r="V46592" s="1"/>
    </row>
    <row r="46593" spans="18:22" x14ac:dyDescent="0.35">
      <c r="R46593" s="1"/>
      <c r="S46593" s="1"/>
      <c r="T46593" s="1"/>
      <c r="U46593" s="1"/>
      <c r="V46593" s="1"/>
    </row>
    <row r="46594" spans="18:22" x14ac:dyDescent="0.35">
      <c r="R46594" s="1"/>
      <c r="S46594" s="1"/>
      <c r="T46594" s="1"/>
      <c r="U46594" s="1"/>
      <c r="V46594" s="1"/>
    </row>
    <row r="46595" spans="18:22" x14ac:dyDescent="0.35">
      <c r="R46595" s="1"/>
      <c r="S46595" s="1"/>
      <c r="T46595" s="1"/>
      <c r="U46595" s="1"/>
      <c r="V46595" s="1"/>
    </row>
    <row r="46596" spans="18:22" x14ac:dyDescent="0.35">
      <c r="R46596" s="1"/>
      <c r="S46596" s="1"/>
      <c r="T46596" s="1"/>
      <c r="U46596" s="1"/>
      <c r="V46596" s="1"/>
    </row>
    <row r="46597" spans="18:22" x14ac:dyDescent="0.35">
      <c r="R46597" s="1"/>
      <c r="S46597" s="1"/>
      <c r="T46597" s="1"/>
      <c r="U46597" s="1"/>
      <c r="V46597" s="1"/>
    </row>
    <row r="46598" spans="18:22" x14ac:dyDescent="0.35">
      <c r="R46598" s="1"/>
      <c r="S46598" s="1"/>
      <c r="T46598" s="1"/>
      <c r="U46598" s="1"/>
      <c r="V46598" s="1"/>
    </row>
    <row r="46599" spans="18:22" x14ac:dyDescent="0.35">
      <c r="R46599" s="1"/>
      <c r="S46599" s="1"/>
      <c r="T46599" s="1"/>
      <c r="U46599" s="1"/>
      <c r="V46599" s="1"/>
    </row>
    <row r="46600" spans="18:22" x14ac:dyDescent="0.35">
      <c r="R46600" s="1"/>
      <c r="S46600" s="1"/>
      <c r="T46600" s="1"/>
      <c r="U46600" s="1"/>
      <c r="V46600" s="1"/>
    </row>
    <row r="46601" spans="18:22" x14ac:dyDescent="0.35">
      <c r="R46601" s="1"/>
      <c r="S46601" s="1"/>
      <c r="T46601" s="1"/>
      <c r="U46601" s="1"/>
      <c r="V46601" s="1"/>
    </row>
    <row r="46602" spans="18:22" x14ac:dyDescent="0.35">
      <c r="R46602" s="1"/>
      <c r="S46602" s="1"/>
      <c r="T46602" s="1"/>
      <c r="U46602" s="1"/>
      <c r="V46602" s="1"/>
    </row>
    <row r="46603" spans="18:22" x14ac:dyDescent="0.35">
      <c r="R46603" s="1"/>
      <c r="S46603" s="1"/>
      <c r="T46603" s="1"/>
      <c r="U46603" s="1"/>
      <c r="V46603" s="1"/>
    </row>
    <row r="46604" spans="18:22" x14ac:dyDescent="0.35">
      <c r="R46604" s="1"/>
      <c r="S46604" s="1"/>
      <c r="T46604" s="1"/>
      <c r="U46604" s="1"/>
      <c r="V46604" s="1"/>
    </row>
    <row r="46605" spans="18:22" x14ac:dyDescent="0.35">
      <c r="R46605" s="1"/>
      <c r="S46605" s="1"/>
      <c r="T46605" s="1"/>
      <c r="U46605" s="1"/>
      <c r="V46605" s="1"/>
    </row>
    <row r="46606" spans="18:22" x14ac:dyDescent="0.35">
      <c r="R46606" s="1"/>
      <c r="S46606" s="1"/>
      <c r="T46606" s="1"/>
      <c r="U46606" s="1"/>
      <c r="V46606" s="1"/>
    </row>
    <row r="46607" spans="18:22" x14ac:dyDescent="0.35">
      <c r="R46607" s="1"/>
      <c r="S46607" s="1"/>
      <c r="T46607" s="1"/>
      <c r="U46607" s="1"/>
      <c r="V46607" s="1"/>
    </row>
    <row r="46608" spans="18:22" x14ac:dyDescent="0.35">
      <c r="R46608" s="1"/>
      <c r="S46608" s="1"/>
      <c r="T46608" s="1"/>
      <c r="U46608" s="1"/>
      <c r="V46608" s="1"/>
    </row>
    <row r="46609" spans="18:22" x14ac:dyDescent="0.35">
      <c r="R46609" s="1"/>
      <c r="S46609" s="1"/>
      <c r="T46609" s="1"/>
      <c r="U46609" s="1"/>
      <c r="V46609" s="1"/>
    </row>
    <row r="46610" spans="18:22" x14ac:dyDescent="0.35">
      <c r="R46610" s="1"/>
      <c r="S46610" s="1"/>
      <c r="T46610" s="1"/>
      <c r="U46610" s="1"/>
      <c r="V46610" s="1"/>
    </row>
    <row r="46611" spans="18:22" x14ac:dyDescent="0.35">
      <c r="R46611" s="1"/>
      <c r="S46611" s="1"/>
      <c r="T46611" s="1"/>
      <c r="U46611" s="1"/>
      <c r="V46611" s="1"/>
    </row>
    <row r="46612" spans="18:22" x14ac:dyDescent="0.35">
      <c r="R46612" s="1"/>
      <c r="S46612" s="1"/>
      <c r="T46612" s="1"/>
      <c r="U46612" s="1"/>
      <c r="V46612" s="1"/>
    </row>
    <row r="46613" spans="18:22" x14ac:dyDescent="0.35">
      <c r="R46613" s="1"/>
      <c r="S46613" s="1"/>
      <c r="T46613" s="1"/>
      <c r="U46613" s="1"/>
      <c r="V46613" s="1"/>
    </row>
    <row r="46614" spans="18:22" x14ac:dyDescent="0.35">
      <c r="R46614" s="1"/>
      <c r="S46614" s="1"/>
      <c r="T46614" s="1"/>
      <c r="U46614" s="1"/>
      <c r="V46614" s="1"/>
    </row>
    <row r="46615" spans="18:22" x14ac:dyDescent="0.35">
      <c r="R46615" s="1"/>
      <c r="S46615" s="1"/>
      <c r="T46615" s="1"/>
      <c r="U46615" s="1"/>
      <c r="V46615" s="1"/>
    </row>
    <row r="46616" spans="18:22" x14ac:dyDescent="0.35">
      <c r="R46616" s="1"/>
      <c r="S46616" s="1"/>
      <c r="T46616" s="1"/>
      <c r="U46616" s="1"/>
      <c r="V46616" s="1"/>
    </row>
    <row r="46617" spans="18:22" x14ac:dyDescent="0.35">
      <c r="R46617" s="1"/>
      <c r="S46617" s="1"/>
      <c r="T46617" s="1"/>
      <c r="U46617" s="1"/>
      <c r="V46617" s="1"/>
    </row>
    <row r="46618" spans="18:22" x14ac:dyDescent="0.35">
      <c r="R46618" s="1"/>
      <c r="S46618" s="1"/>
      <c r="T46618" s="1"/>
      <c r="U46618" s="1"/>
      <c r="V46618" s="1"/>
    </row>
    <row r="46619" spans="18:22" x14ac:dyDescent="0.35">
      <c r="R46619" s="1"/>
      <c r="S46619" s="1"/>
      <c r="T46619" s="1"/>
      <c r="U46619" s="1"/>
      <c r="V46619" s="1"/>
    </row>
    <row r="46620" spans="18:22" x14ac:dyDescent="0.35">
      <c r="R46620" s="1"/>
      <c r="S46620" s="1"/>
      <c r="T46620" s="1"/>
      <c r="U46620" s="1"/>
      <c r="V46620" s="1"/>
    </row>
    <row r="46621" spans="18:22" x14ac:dyDescent="0.35">
      <c r="R46621" s="1"/>
      <c r="S46621" s="1"/>
      <c r="T46621" s="1"/>
      <c r="U46621" s="1"/>
      <c r="V46621" s="1"/>
    </row>
    <row r="46622" spans="18:22" x14ac:dyDescent="0.35">
      <c r="R46622" s="1"/>
      <c r="S46622" s="1"/>
      <c r="T46622" s="1"/>
      <c r="U46622" s="1"/>
      <c r="V46622" s="1"/>
    </row>
    <row r="46623" spans="18:22" x14ac:dyDescent="0.35">
      <c r="R46623" s="1"/>
      <c r="S46623" s="1"/>
      <c r="T46623" s="1"/>
      <c r="U46623" s="1"/>
      <c r="V46623" s="1"/>
    </row>
    <row r="46624" spans="18:22" x14ac:dyDescent="0.35">
      <c r="R46624" s="1"/>
      <c r="S46624" s="1"/>
      <c r="T46624" s="1"/>
      <c r="U46624" s="1"/>
      <c r="V46624" s="1"/>
    </row>
    <row r="46625" spans="18:22" x14ac:dyDescent="0.35">
      <c r="R46625" s="1"/>
      <c r="S46625" s="1"/>
      <c r="T46625" s="1"/>
      <c r="U46625" s="1"/>
      <c r="V46625" s="1"/>
    </row>
    <row r="46626" spans="18:22" x14ac:dyDescent="0.35">
      <c r="R46626" s="1"/>
      <c r="S46626" s="1"/>
      <c r="T46626" s="1"/>
      <c r="U46626" s="1"/>
      <c r="V46626" s="1"/>
    </row>
    <row r="46627" spans="18:22" x14ac:dyDescent="0.35">
      <c r="R46627" s="1"/>
      <c r="S46627" s="1"/>
      <c r="T46627" s="1"/>
      <c r="U46627" s="1"/>
      <c r="V46627" s="1"/>
    </row>
    <row r="46628" spans="18:22" x14ac:dyDescent="0.35">
      <c r="R46628" s="1"/>
      <c r="S46628" s="1"/>
      <c r="T46628" s="1"/>
      <c r="U46628" s="1"/>
      <c r="V46628" s="1"/>
    </row>
    <row r="46629" spans="18:22" x14ac:dyDescent="0.35">
      <c r="R46629" s="1"/>
      <c r="S46629" s="1"/>
      <c r="T46629" s="1"/>
      <c r="U46629" s="1"/>
      <c r="V46629" s="1"/>
    </row>
    <row r="46630" spans="18:22" x14ac:dyDescent="0.35">
      <c r="R46630" s="1"/>
      <c r="S46630" s="1"/>
      <c r="T46630" s="1"/>
      <c r="U46630" s="1"/>
      <c r="V46630" s="1"/>
    </row>
    <row r="46631" spans="18:22" x14ac:dyDescent="0.35">
      <c r="R46631" s="1"/>
      <c r="S46631" s="1"/>
      <c r="T46631" s="1"/>
      <c r="U46631" s="1"/>
      <c r="V46631" s="1"/>
    </row>
    <row r="46632" spans="18:22" x14ac:dyDescent="0.35">
      <c r="R46632" s="1"/>
      <c r="S46632" s="1"/>
      <c r="T46632" s="1"/>
      <c r="U46632" s="1"/>
      <c r="V46632" s="1"/>
    </row>
    <row r="46633" spans="18:22" x14ac:dyDescent="0.35">
      <c r="R46633" s="1"/>
      <c r="S46633" s="1"/>
      <c r="T46633" s="1"/>
      <c r="U46633" s="1"/>
      <c r="V46633" s="1"/>
    </row>
    <row r="46634" spans="18:22" x14ac:dyDescent="0.35">
      <c r="R46634" s="1"/>
      <c r="S46634" s="1"/>
      <c r="T46634" s="1"/>
      <c r="U46634" s="1"/>
      <c r="V46634" s="1"/>
    </row>
    <row r="46635" spans="18:22" x14ac:dyDescent="0.35">
      <c r="R46635" s="1"/>
      <c r="S46635" s="1"/>
      <c r="T46635" s="1"/>
      <c r="U46635" s="1"/>
      <c r="V46635" s="1"/>
    </row>
    <row r="46636" spans="18:22" x14ac:dyDescent="0.35">
      <c r="R46636" s="1"/>
      <c r="S46636" s="1"/>
      <c r="T46636" s="1"/>
      <c r="U46636" s="1"/>
      <c r="V46636" s="1"/>
    </row>
    <row r="46637" spans="18:22" x14ac:dyDescent="0.35">
      <c r="R46637" s="1"/>
      <c r="S46637" s="1"/>
      <c r="T46637" s="1"/>
      <c r="U46637" s="1"/>
      <c r="V46637" s="1"/>
    </row>
    <row r="46638" spans="18:22" x14ac:dyDescent="0.35">
      <c r="R46638" s="1"/>
      <c r="S46638" s="1"/>
      <c r="T46638" s="1"/>
      <c r="U46638" s="1"/>
      <c r="V46638" s="1"/>
    </row>
    <row r="46639" spans="18:22" x14ac:dyDescent="0.35">
      <c r="R46639" s="1"/>
      <c r="S46639" s="1"/>
      <c r="T46639" s="1"/>
      <c r="U46639" s="1"/>
      <c r="V46639" s="1"/>
    </row>
    <row r="46640" spans="18:22" x14ac:dyDescent="0.35">
      <c r="R46640" s="1"/>
      <c r="S46640" s="1"/>
      <c r="T46640" s="1"/>
      <c r="U46640" s="1"/>
      <c r="V46640" s="1"/>
    </row>
    <row r="46641" spans="18:22" x14ac:dyDescent="0.35">
      <c r="R46641" s="1"/>
      <c r="S46641" s="1"/>
      <c r="T46641" s="1"/>
      <c r="U46641" s="1"/>
      <c r="V46641" s="1"/>
    </row>
    <row r="46642" spans="18:22" x14ac:dyDescent="0.35">
      <c r="R46642" s="1"/>
      <c r="S46642" s="1"/>
      <c r="T46642" s="1"/>
      <c r="U46642" s="1"/>
      <c r="V46642" s="1"/>
    </row>
    <row r="46643" spans="18:22" x14ac:dyDescent="0.35">
      <c r="R46643" s="1"/>
      <c r="S46643" s="1"/>
      <c r="T46643" s="1"/>
      <c r="U46643" s="1"/>
      <c r="V46643" s="1"/>
    </row>
    <row r="46644" spans="18:22" x14ac:dyDescent="0.35">
      <c r="R46644" s="1"/>
      <c r="S46644" s="1"/>
      <c r="T46644" s="1"/>
      <c r="U46644" s="1"/>
      <c r="V46644" s="1"/>
    </row>
    <row r="46645" spans="18:22" x14ac:dyDescent="0.35">
      <c r="R46645" s="1"/>
      <c r="S46645" s="1"/>
      <c r="T46645" s="1"/>
      <c r="U46645" s="1"/>
      <c r="V46645" s="1"/>
    </row>
    <row r="46646" spans="18:22" x14ac:dyDescent="0.35">
      <c r="R46646" s="1"/>
      <c r="S46646" s="1"/>
      <c r="T46646" s="1"/>
      <c r="U46646" s="1"/>
      <c r="V46646" s="1"/>
    </row>
    <row r="46647" spans="18:22" x14ac:dyDescent="0.35">
      <c r="R46647" s="1"/>
      <c r="S46647" s="1"/>
      <c r="T46647" s="1"/>
      <c r="U46647" s="1"/>
      <c r="V46647" s="1"/>
    </row>
    <row r="46648" spans="18:22" x14ac:dyDescent="0.35">
      <c r="R46648" s="1"/>
      <c r="S46648" s="1"/>
      <c r="T46648" s="1"/>
      <c r="U46648" s="1"/>
      <c r="V46648" s="1"/>
    </row>
    <row r="46649" spans="18:22" x14ac:dyDescent="0.35">
      <c r="R46649" s="1"/>
      <c r="S46649" s="1"/>
      <c r="T46649" s="1"/>
      <c r="U46649" s="1"/>
      <c r="V46649" s="1"/>
    </row>
    <row r="46650" spans="18:22" x14ac:dyDescent="0.35">
      <c r="R46650" s="1"/>
      <c r="S46650" s="1"/>
      <c r="T46650" s="1"/>
      <c r="U46650" s="1"/>
      <c r="V46650" s="1"/>
    </row>
    <row r="46651" spans="18:22" x14ac:dyDescent="0.35">
      <c r="R46651" s="1"/>
      <c r="S46651" s="1"/>
      <c r="T46651" s="1"/>
      <c r="U46651" s="1"/>
      <c r="V46651" s="1"/>
    </row>
    <row r="46652" spans="18:22" x14ac:dyDescent="0.35">
      <c r="R46652" s="1"/>
      <c r="S46652" s="1"/>
      <c r="T46652" s="1"/>
      <c r="U46652" s="1"/>
      <c r="V46652" s="1"/>
    </row>
    <row r="46653" spans="18:22" x14ac:dyDescent="0.35">
      <c r="R46653" s="1"/>
      <c r="S46653" s="1"/>
      <c r="T46653" s="1"/>
      <c r="U46653" s="1"/>
      <c r="V46653" s="1"/>
    </row>
    <row r="46654" spans="18:22" x14ac:dyDescent="0.35">
      <c r="R46654" s="1"/>
      <c r="S46654" s="1"/>
      <c r="T46654" s="1"/>
      <c r="U46654" s="1"/>
      <c r="V46654" s="1"/>
    </row>
    <row r="46655" spans="18:22" x14ac:dyDescent="0.35">
      <c r="R46655" s="1"/>
      <c r="S46655" s="1"/>
      <c r="T46655" s="1"/>
      <c r="U46655" s="1"/>
      <c r="V46655" s="1"/>
    </row>
    <row r="46656" spans="18:22" x14ac:dyDescent="0.35">
      <c r="R46656" s="1"/>
      <c r="S46656" s="1"/>
      <c r="T46656" s="1"/>
      <c r="U46656" s="1"/>
      <c r="V46656" s="1"/>
    </row>
    <row r="46657" spans="18:22" x14ac:dyDescent="0.35">
      <c r="R46657" s="1"/>
      <c r="S46657" s="1"/>
      <c r="T46657" s="1"/>
      <c r="U46657" s="1"/>
      <c r="V46657" s="1"/>
    </row>
    <row r="46658" spans="18:22" x14ac:dyDescent="0.35">
      <c r="R46658" s="1"/>
      <c r="S46658" s="1"/>
      <c r="T46658" s="1"/>
      <c r="U46658" s="1"/>
      <c r="V46658" s="1"/>
    </row>
    <row r="46659" spans="18:22" x14ac:dyDescent="0.35">
      <c r="R46659" s="1"/>
      <c r="S46659" s="1"/>
      <c r="T46659" s="1"/>
      <c r="U46659" s="1"/>
      <c r="V46659" s="1"/>
    </row>
    <row r="46660" spans="18:22" x14ac:dyDescent="0.35">
      <c r="R46660" s="1"/>
      <c r="S46660" s="1"/>
      <c r="T46660" s="1"/>
      <c r="U46660" s="1"/>
      <c r="V46660" s="1"/>
    </row>
    <row r="46661" spans="18:22" x14ac:dyDescent="0.35">
      <c r="R46661" s="1"/>
      <c r="S46661" s="1"/>
      <c r="T46661" s="1"/>
      <c r="U46661" s="1"/>
      <c r="V46661" s="1"/>
    </row>
    <row r="46662" spans="18:22" x14ac:dyDescent="0.35">
      <c r="R46662" s="1"/>
      <c r="S46662" s="1"/>
      <c r="T46662" s="1"/>
      <c r="U46662" s="1"/>
      <c r="V46662" s="1"/>
    </row>
    <row r="46663" spans="18:22" x14ac:dyDescent="0.35">
      <c r="R46663" s="1"/>
      <c r="S46663" s="1"/>
      <c r="T46663" s="1"/>
      <c r="U46663" s="1"/>
      <c r="V46663" s="1"/>
    </row>
    <row r="46664" spans="18:22" x14ac:dyDescent="0.35">
      <c r="R46664" s="1"/>
      <c r="S46664" s="1"/>
      <c r="T46664" s="1"/>
      <c r="U46664" s="1"/>
      <c r="V46664" s="1"/>
    </row>
    <row r="46665" spans="18:22" x14ac:dyDescent="0.35">
      <c r="R46665" s="1"/>
      <c r="S46665" s="1"/>
      <c r="T46665" s="1"/>
      <c r="U46665" s="1"/>
      <c r="V46665" s="1"/>
    </row>
    <row r="46666" spans="18:22" x14ac:dyDescent="0.35">
      <c r="R46666" s="1"/>
      <c r="S46666" s="1"/>
      <c r="T46666" s="1"/>
      <c r="U46666" s="1"/>
      <c r="V46666" s="1"/>
    </row>
    <row r="46667" spans="18:22" x14ac:dyDescent="0.35">
      <c r="R46667" s="1"/>
      <c r="S46667" s="1"/>
      <c r="T46667" s="1"/>
      <c r="U46667" s="1"/>
      <c r="V46667" s="1"/>
    </row>
    <row r="46668" spans="18:22" x14ac:dyDescent="0.35">
      <c r="R46668" s="1"/>
      <c r="S46668" s="1"/>
      <c r="T46668" s="1"/>
      <c r="U46668" s="1"/>
      <c r="V46668" s="1"/>
    </row>
    <row r="46669" spans="18:22" x14ac:dyDescent="0.35">
      <c r="R46669" s="1"/>
      <c r="S46669" s="1"/>
      <c r="T46669" s="1"/>
      <c r="U46669" s="1"/>
      <c r="V46669" s="1"/>
    </row>
    <row r="46670" spans="18:22" x14ac:dyDescent="0.35">
      <c r="R46670" s="1"/>
      <c r="S46670" s="1"/>
      <c r="T46670" s="1"/>
      <c r="U46670" s="1"/>
      <c r="V46670" s="1"/>
    </row>
    <row r="46671" spans="18:22" x14ac:dyDescent="0.35">
      <c r="R46671" s="1"/>
      <c r="S46671" s="1"/>
      <c r="T46671" s="1"/>
      <c r="U46671" s="1"/>
      <c r="V46671" s="1"/>
    </row>
    <row r="46672" spans="18:22" x14ac:dyDescent="0.35">
      <c r="R46672" s="1"/>
      <c r="S46672" s="1"/>
      <c r="T46672" s="1"/>
      <c r="U46672" s="1"/>
      <c r="V46672" s="1"/>
    </row>
    <row r="46673" spans="18:22" x14ac:dyDescent="0.35">
      <c r="R46673" s="1"/>
      <c r="S46673" s="1"/>
      <c r="T46673" s="1"/>
      <c r="U46673" s="1"/>
      <c r="V46673" s="1"/>
    </row>
    <row r="46674" spans="18:22" x14ac:dyDescent="0.35">
      <c r="R46674" s="1"/>
      <c r="S46674" s="1"/>
      <c r="T46674" s="1"/>
      <c r="U46674" s="1"/>
      <c r="V46674" s="1"/>
    </row>
    <row r="46675" spans="18:22" x14ac:dyDescent="0.35">
      <c r="R46675" s="1"/>
      <c r="S46675" s="1"/>
      <c r="T46675" s="1"/>
      <c r="U46675" s="1"/>
      <c r="V46675" s="1"/>
    </row>
    <row r="46676" spans="18:22" x14ac:dyDescent="0.35">
      <c r="R46676" s="1"/>
      <c r="S46676" s="1"/>
      <c r="T46676" s="1"/>
      <c r="U46676" s="1"/>
      <c r="V46676" s="1"/>
    </row>
    <row r="46677" spans="18:22" x14ac:dyDescent="0.35">
      <c r="R46677" s="1"/>
      <c r="S46677" s="1"/>
      <c r="T46677" s="1"/>
      <c r="U46677" s="1"/>
      <c r="V46677" s="1"/>
    </row>
    <row r="46678" spans="18:22" x14ac:dyDescent="0.35">
      <c r="R46678" s="1"/>
      <c r="S46678" s="1"/>
      <c r="T46678" s="1"/>
      <c r="U46678" s="1"/>
      <c r="V46678" s="1"/>
    </row>
    <row r="46679" spans="18:22" x14ac:dyDescent="0.35">
      <c r="R46679" s="1"/>
      <c r="S46679" s="1"/>
      <c r="T46679" s="1"/>
      <c r="U46679" s="1"/>
      <c r="V46679" s="1"/>
    </row>
    <row r="46680" spans="18:22" x14ac:dyDescent="0.35">
      <c r="R46680" s="1"/>
      <c r="S46680" s="1"/>
      <c r="T46680" s="1"/>
      <c r="U46680" s="1"/>
      <c r="V46680" s="1"/>
    </row>
    <row r="46681" spans="18:22" x14ac:dyDescent="0.35">
      <c r="R46681" s="1"/>
      <c r="S46681" s="1"/>
      <c r="T46681" s="1"/>
      <c r="U46681" s="1"/>
      <c r="V46681" s="1"/>
    </row>
    <row r="46682" spans="18:22" x14ac:dyDescent="0.35">
      <c r="R46682" s="1"/>
      <c r="S46682" s="1"/>
      <c r="T46682" s="1"/>
      <c r="U46682" s="1"/>
      <c r="V46682" s="1"/>
    </row>
    <row r="46683" spans="18:22" x14ac:dyDescent="0.35">
      <c r="R46683" s="1"/>
      <c r="S46683" s="1"/>
      <c r="T46683" s="1"/>
      <c r="U46683" s="1"/>
      <c r="V46683" s="1"/>
    </row>
    <row r="46684" spans="18:22" x14ac:dyDescent="0.35">
      <c r="R46684" s="1"/>
      <c r="S46684" s="1"/>
      <c r="T46684" s="1"/>
      <c r="U46684" s="1"/>
      <c r="V46684" s="1"/>
    </row>
    <row r="46685" spans="18:22" x14ac:dyDescent="0.35">
      <c r="R46685" s="1"/>
      <c r="S46685" s="1"/>
      <c r="T46685" s="1"/>
      <c r="U46685" s="1"/>
      <c r="V46685" s="1"/>
    </row>
    <row r="46686" spans="18:22" x14ac:dyDescent="0.35">
      <c r="R46686" s="1"/>
      <c r="S46686" s="1"/>
      <c r="T46686" s="1"/>
      <c r="U46686" s="1"/>
      <c r="V46686" s="1"/>
    </row>
    <row r="46687" spans="18:22" x14ac:dyDescent="0.35">
      <c r="R46687" s="1"/>
      <c r="S46687" s="1"/>
      <c r="T46687" s="1"/>
      <c r="U46687" s="1"/>
      <c r="V46687" s="1"/>
    </row>
    <row r="46688" spans="18:22" x14ac:dyDescent="0.35">
      <c r="R46688" s="1"/>
      <c r="S46688" s="1"/>
      <c r="T46688" s="1"/>
      <c r="U46688" s="1"/>
      <c r="V46688" s="1"/>
    </row>
    <row r="46689" spans="18:22" x14ac:dyDescent="0.35">
      <c r="R46689" s="1"/>
      <c r="S46689" s="1"/>
      <c r="T46689" s="1"/>
      <c r="U46689" s="1"/>
      <c r="V46689" s="1"/>
    </row>
    <row r="46690" spans="18:22" x14ac:dyDescent="0.35">
      <c r="R46690" s="1"/>
      <c r="S46690" s="1"/>
      <c r="T46690" s="1"/>
      <c r="U46690" s="1"/>
      <c r="V46690" s="1"/>
    </row>
    <row r="46691" spans="18:22" x14ac:dyDescent="0.35">
      <c r="R46691" s="1"/>
      <c r="S46691" s="1"/>
      <c r="T46691" s="1"/>
      <c r="U46691" s="1"/>
      <c r="V46691" s="1"/>
    </row>
    <row r="46692" spans="18:22" x14ac:dyDescent="0.35">
      <c r="R46692" s="1"/>
      <c r="S46692" s="1"/>
      <c r="T46692" s="1"/>
      <c r="U46692" s="1"/>
      <c r="V46692" s="1"/>
    </row>
    <row r="46693" spans="18:22" x14ac:dyDescent="0.35">
      <c r="R46693" s="1"/>
      <c r="S46693" s="1"/>
      <c r="T46693" s="1"/>
      <c r="U46693" s="1"/>
      <c r="V46693" s="1"/>
    </row>
    <row r="46694" spans="18:22" x14ac:dyDescent="0.35">
      <c r="R46694" s="1"/>
      <c r="S46694" s="1"/>
      <c r="T46694" s="1"/>
      <c r="U46694" s="1"/>
      <c r="V46694" s="1"/>
    </row>
    <row r="46695" spans="18:22" x14ac:dyDescent="0.35">
      <c r="R46695" s="1"/>
      <c r="S46695" s="1"/>
      <c r="T46695" s="1"/>
      <c r="U46695" s="1"/>
      <c r="V46695" s="1"/>
    </row>
    <row r="46696" spans="18:22" x14ac:dyDescent="0.35">
      <c r="R46696" s="1"/>
      <c r="S46696" s="1"/>
      <c r="T46696" s="1"/>
      <c r="U46696" s="1"/>
      <c r="V46696" s="1"/>
    </row>
    <row r="46697" spans="18:22" x14ac:dyDescent="0.35">
      <c r="R46697" s="1"/>
      <c r="S46697" s="1"/>
      <c r="T46697" s="1"/>
      <c r="U46697" s="1"/>
      <c r="V46697" s="1"/>
    </row>
    <row r="46698" spans="18:22" x14ac:dyDescent="0.35">
      <c r="R46698" s="1"/>
      <c r="S46698" s="1"/>
      <c r="T46698" s="1"/>
      <c r="U46698" s="1"/>
      <c r="V46698" s="1"/>
    </row>
    <row r="46699" spans="18:22" x14ac:dyDescent="0.35">
      <c r="R46699" s="1"/>
      <c r="S46699" s="1"/>
      <c r="T46699" s="1"/>
      <c r="U46699" s="1"/>
      <c r="V46699" s="1"/>
    </row>
    <row r="46700" spans="18:22" x14ac:dyDescent="0.35">
      <c r="R46700" s="1"/>
      <c r="S46700" s="1"/>
      <c r="T46700" s="1"/>
      <c r="U46700" s="1"/>
      <c r="V46700" s="1"/>
    </row>
    <row r="46701" spans="18:22" x14ac:dyDescent="0.35">
      <c r="R46701" s="1"/>
      <c r="S46701" s="1"/>
      <c r="T46701" s="1"/>
      <c r="U46701" s="1"/>
      <c r="V46701" s="1"/>
    </row>
    <row r="46702" spans="18:22" x14ac:dyDescent="0.35">
      <c r="R46702" s="1"/>
      <c r="S46702" s="1"/>
      <c r="T46702" s="1"/>
      <c r="U46702" s="1"/>
      <c r="V46702" s="1"/>
    </row>
    <row r="46703" spans="18:22" x14ac:dyDescent="0.35">
      <c r="R46703" s="1"/>
      <c r="S46703" s="1"/>
      <c r="T46703" s="1"/>
      <c r="U46703" s="1"/>
      <c r="V46703" s="1"/>
    </row>
    <row r="46704" spans="18:22" x14ac:dyDescent="0.35">
      <c r="R46704" s="1"/>
      <c r="S46704" s="1"/>
      <c r="T46704" s="1"/>
      <c r="U46704" s="1"/>
      <c r="V46704" s="1"/>
    </row>
    <row r="46705" spans="18:22" x14ac:dyDescent="0.35">
      <c r="R46705" s="1"/>
      <c r="S46705" s="1"/>
      <c r="T46705" s="1"/>
      <c r="U46705" s="1"/>
      <c r="V46705" s="1"/>
    </row>
    <row r="46706" spans="18:22" x14ac:dyDescent="0.35">
      <c r="R46706" s="1"/>
      <c r="S46706" s="1"/>
      <c r="T46706" s="1"/>
      <c r="U46706" s="1"/>
      <c r="V46706" s="1"/>
    </row>
    <row r="46707" spans="18:22" x14ac:dyDescent="0.35">
      <c r="R46707" s="1"/>
      <c r="S46707" s="1"/>
      <c r="T46707" s="1"/>
      <c r="U46707" s="1"/>
      <c r="V46707" s="1"/>
    </row>
    <row r="46708" spans="18:22" x14ac:dyDescent="0.35">
      <c r="R46708" s="1"/>
      <c r="S46708" s="1"/>
      <c r="T46708" s="1"/>
      <c r="U46708" s="1"/>
      <c r="V46708" s="1"/>
    </row>
    <row r="46709" spans="18:22" x14ac:dyDescent="0.35">
      <c r="R46709" s="1"/>
      <c r="S46709" s="1"/>
      <c r="T46709" s="1"/>
      <c r="U46709" s="1"/>
      <c r="V46709" s="1"/>
    </row>
    <row r="46710" spans="18:22" x14ac:dyDescent="0.35">
      <c r="R46710" s="1"/>
      <c r="S46710" s="1"/>
      <c r="T46710" s="1"/>
      <c r="U46710" s="1"/>
      <c r="V46710" s="1"/>
    </row>
    <row r="46711" spans="18:22" x14ac:dyDescent="0.35">
      <c r="R46711" s="1"/>
      <c r="S46711" s="1"/>
      <c r="T46711" s="1"/>
      <c r="U46711" s="1"/>
      <c r="V46711" s="1"/>
    </row>
    <row r="46712" spans="18:22" x14ac:dyDescent="0.35">
      <c r="R46712" s="1"/>
      <c r="S46712" s="1"/>
      <c r="T46712" s="1"/>
      <c r="U46712" s="1"/>
      <c r="V46712" s="1"/>
    </row>
    <row r="46713" spans="18:22" x14ac:dyDescent="0.35">
      <c r="R46713" s="1"/>
      <c r="S46713" s="1"/>
      <c r="T46713" s="1"/>
      <c r="U46713" s="1"/>
      <c r="V46713" s="1"/>
    </row>
    <row r="46714" spans="18:22" x14ac:dyDescent="0.35">
      <c r="R46714" s="1"/>
      <c r="S46714" s="1"/>
      <c r="T46714" s="1"/>
      <c r="U46714" s="1"/>
      <c r="V46714" s="1"/>
    </row>
    <row r="46715" spans="18:22" x14ac:dyDescent="0.35">
      <c r="R46715" s="1"/>
      <c r="S46715" s="1"/>
      <c r="T46715" s="1"/>
      <c r="U46715" s="1"/>
      <c r="V46715" s="1"/>
    </row>
    <row r="46716" spans="18:22" x14ac:dyDescent="0.35">
      <c r="R46716" s="1"/>
      <c r="S46716" s="1"/>
      <c r="T46716" s="1"/>
      <c r="U46716" s="1"/>
      <c r="V46716" s="1"/>
    </row>
    <row r="46717" spans="18:22" x14ac:dyDescent="0.35">
      <c r="R46717" s="1"/>
      <c r="S46717" s="1"/>
      <c r="T46717" s="1"/>
      <c r="U46717" s="1"/>
      <c r="V46717" s="1"/>
    </row>
    <row r="46718" spans="18:22" x14ac:dyDescent="0.35">
      <c r="R46718" s="1"/>
      <c r="S46718" s="1"/>
      <c r="T46718" s="1"/>
      <c r="U46718" s="1"/>
      <c r="V46718" s="1"/>
    </row>
    <row r="46719" spans="18:22" x14ac:dyDescent="0.35">
      <c r="R46719" s="1"/>
      <c r="S46719" s="1"/>
      <c r="T46719" s="1"/>
      <c r="U46719" s="1"/>
      <c r="V46719" s="1"/>
    </row>
    <row r="46720" spans="18:22" x14ac:dyDescent="0.35">
      <c r="R46720" s="1"/>
      <c r="S46720" s="1"/>
      <c r="T46720" s="1"/>
      <c r="U46720" s="1"/>
      <c r="V46720" s="1"/>
    </row>
    <row r="46721" spans="18:22" x14ac:dyDescent="0.35">
      <c r="R46721" s="1"/>
      <c r="S46721" s="1"/>
      <c r="T46721" s="1"/>
      <c r="U46721" s="1"/>
      <c r="V46721" s="1"/>
    </row>
    <row r="46722" spans="18:22" x14ac:dyDescent="0.35">
      <c r="R46722" s="1"/>
      <c r="S46722" s="1"/>
      <c r="T46722" s="1"/>
      <c r="U46722" s="1"/>
      <c r="V46722" s="1"/>
    </row>
    <row r="46723" spans="18:22" x14ac:dyDescent="0.35">
      <c r="R46723" s="1"/>
      <c r="S46723" s="1"/>
      <c r="T46723" s="1"/>
      <c r="U46723" s="1"/>
      <c r="V46723" s="1"/>
    </row>
    <row r="46724" spans="18:22" x14ac:dyDescent="0.35">
      <c r="R46724" s="1"/>
      <c r="S46724" s="1"/>
      <c r="T46724" s="1"/>
      <c r="U46724" s="1"/>
      <c r="V46724" s="1"/>
    </row>
    <row r="46725" spans="18:22" x14ac:dyDescent="0.35">
      <c r="R46725" s="1"/>
      <c r="S46725" s="1"/>
      <c r="T46725" s="1"/>
      <c r="U46725" s="1"/>
      <c r="V46725" s="1"/>
    </row>
    <row r="46726" spans="18:22" x14ac:dyDescent="0.35">
      <c r="R46726" s="1"/>
      <c r="S46726" s="1"/>
      <c r="T46726" s="1"/>
      <c r="U46726" s="1"/>
      <c r="V46726" s="1"/>
    </row>
    <row r="46727" spans="18:22" x14ac:dyDescent="0.35">
      <c r="R46727" s="1"/>
      <c r="S46727" s="1"/>
      <c r="T46727" s="1"/>
      <c r="U46727" s="1"/>
      <c r="V46727" s="1"/>
    </row>
    <row r="46728" spans="18:22" x14ac:dyDescent="0.35">
      <c r="R46728" s="1"/>
      <c r="S46728" s="1"/>
      <c r="T46728" s="1"/>
      <c r="U46728" s="1"/>
      <c r="V46728" s="1"/>
    </row>
    <row r="46729" spans="18:22" x14ac:dyDescent="0.35">
      <c r="R46729" s="1"/>
      <c r="S46729" s="1"/>
      <c r="T46729" s="1"/>
      <c r="U46729" s="1"/>
      <c r="V46729" s="1"/>
    </row>
    <row r="46730" spans="18:22" x14ac:dyDescent="0.35">
      <c r="R46730" s="1"/>
      <c r="S46730" s="1"/>
      <c r="T46730" s="1"/>
      <c r="U46730" s="1"/>
      <c r="V46730" s="1"/>
    </row>
    <row r="46731" spans="18:22" x14ac:dyDescent="0.35">
      <c r="R46731" s="1"/>
      <c r="S46731" s="1"/>
      <c r="T46731" s="1"/>
      <c r="U46731" s="1"/>
      <c r="V46731" s="1"/>
    </row>
    <row r="46732" spans="18:22" x14ac:dyDescent="0.35">
      <c r="R46732" s="1"/>
      <c r="S46732" s="1"/>
      <c r="T46732" s="1"/>
      <c r="U46732" s="1"/>
      <c r="V46732" s="1"/>
    </row>
    <row r="46733" spans="18:22" x14ac:dyDescent="0.35">
      <c r="R46733" s="1"/>
      <c r="S46733" s="1"/>
      <c r="T46733" s="1"/>
      <c r="U46733" s="1"/>
      <c r="V46733" s="1"/>
    </row>
    <row r="46734" spans="18:22" x14ac:dyDescent="0.35">
      <c r="R46734" s="1"/>
      <c r="S46734" s="1"/>
      <c r="T46734" s="1"/>
      <c r="U46734" s="1"/>
      <c r="V46734" s="1"/>
    </row>
    <row r="46735" spans="18:22" x14ac:dyDescent="0.35">
      <c r="R46735" s="1"/>
      <c r="S46735" s="1"/>
      <c r="T46735" s="1"/>
      <c r="U46735" s="1"/>
      <c r="V46735" s="1"/>
    </row>
    <row r="46736" spans="18:22" x14ac:dyDescent="0.35">
      <c r="R46736" s="1"/>
      <c r="S46736" s="1"/>
      <c r="T46736" s="1"/>
      <c r="U46736" s="1"/>
      <c r="V46736" s="1"/>
    </row>
    <row r="46737" spans="18:22" x14ac:dyDescent="0.35">
      <c r="R46737" s="1"/>
      <c r="S46737" s="1"/>
      <c r="T46737" s="1"/>
      <c r="U46737" s="1"/>
      <c r="V46737" s="1"/>
    </row>
    <row r="46738" spans="18:22" x14ac:dyDescent="0.35">
      <c r="R46738" s="1"/>
      <c r="S46738" s="1"/>
      <c r="T46738" s="1"/>
      <c r="U46738" s="1"/>
      <c r="V46738" s="1"/>
    </row>
    <row r="46739" spans="18:22" x14ac:dyDescent="0.35">
      <c r="R46739" s="1"/>
      <c r="S46739" s="1"/>
      <c r="T46739" s="1"/>
      <c r="U46739" s="1"/>
      <c r="V46739" s="1"/>
    </row>
    <row r="46740" spans="18:22" x14ac:dyDescent="0.35">
      <c r="R46740" s="1"/>
      <c r="S46740" s="1"/>
      <c r="T46740" s="1"/>
      <c r="U46740" s="1"/>
      <c r="V46740" s="1"/>
    </row>
    <row r="46741" spans="18:22" x14ac:dyDescent="0.35">
      <c r="R46741" s="1"/>
      <c r="S46741" s="1"/>
      <c r="T46741" s="1"/>
      <c r="U46741" s="1"/>
      <c r="V46741" s="1"/>
    </row>
    <row r="46742" spans="18:22" x14ac:dyDescent="0.35">
      <c r="R46742" s="1"/>
      <c r="S46742" s="1"/>
      <c r="T46742" s="1"/>
      <c r="U46742" s="1"/>
      <c r="V46742" s="1"/>
    </row>
    <row r="46743" spans="18:22" x14ac:dyDescent="0.35">
      <c r="R46743" s="1"/>
      <c r="S46743" s="1"/>
      <c r="T46743" s="1"/>
      <c r="U46743" s="1"/>
      <c r="V46743" s="1"/>
    </row>
    <row r="46744" spans="18:22" x14ac:dyDescent="0.35">
      <c r="R46744" s="1"/>
      <c r="S46744" s="1"/>
      <c r="T46744" s="1"/>
      <c r="U46744" s="1"/>
      <c r="V46744" s="1"/>
    </row>
    <row r="46745" spans="18:22" x14ac:dyDescent="0.35">
      <c r="R46745" s="1"/>
      <c r="S46745" s="1"/>
      <c r="T46745" s="1"/>
      <c r="U46745" s="1"/>
      <c r="V46745" s="1"/>
    </row>
    <row r="46746" spans="18:22" x14ac:dyDescent="0.35">
      <c r="R46746" s="1"/>
      <c r="S46746" s="1"/>
      <c r="T46746" s="1"/>
      <c r="U46746" s="1"/>
      <c r="V46746" s="1"/>
    </row>
    <row r="46747" spans="18:22" x14ac:dyDescent="0.35">
      <c r="R46747" s="1"/>
      <c r="S46747" s="1"/>
      <c r="T46747" s="1"/>
      <c r="U46747" s="1"/>
      <c r="V46747" s="1"/>
    </row>
    <row r="46748" spans="18:22" x14ac:dyDescent="0.35">
      <c r="R46748" s="1"/>
      <c r="S46748" s="1"/>
      <c r="T46748" s="1"/>
      <c r="U46748" s="1"/>
      <c r="V46748" s="1"/>
    </row>
    <row r="46749" spans="18:22" x14ac:dyDescent="0.35">
      <c r="R46749" s="1"/>
      <c r="S46749" s="1"/>
      <c r="T46749" s="1"/>
      <c r="U46749" s="1"/>
      <c r="V46749" s="1"/>
    </row>
    <row r="46750" spans="18:22" x14ac:dyDescent="0.35">
      <c r="R46750" s="1"/>
      <c r="S46750" s="1"/>
      <c r="T46750" s="1"/>
      <c r="U46750" s="1"/>
      <c r="V46750" s="1"/>
    </row>
    <row r="46751" spans="18:22" x14ac:dyDescent="0.35">
      <c r="R46751" s="1"/>
      <c r="S46751" s="1"/>
      <c r="T46751" s="1"/>
      <c r="U46751" s="1"/>
      <c r="V46751" s="1"/>
    </row>
    <row r="46752" spans="18:22" x14ac:dyDescent="0.35">
      <c r="R46752" s="1"/>
      <c r="S46752" s="1"/>
      <c r="T46752" s="1"/>
      <c r="U46752" s="1"/>
      <c r="V46752" s="1"/>
    </row>
    <row r="46753" spans="18:22" x14ac:dyDescent="0.35">
      <c r="R46753" s="1"/>
      <c r="S46753" s="1"/>
      <c r="T46753" s="1"/>
      <c r="U46753" s="1"/>
      <c r="V46753" s="1"/>
    </row>
    <row r="46754" spans="18:22" x14ac:dyDescent="0.35">
      <c r="R46754" s="1"/>
      <c r="S46754" s="1"/>
      <c r="T46754" s="1"/>
      <c r="U46754" s="1"/>
      <c r="V46754" s="1"/>
    </row>
    <row r="46755" spans="18:22" x14ac:dyDescent="0.35">
      <c r="R46755" s="1"/>
      <c r="S46755" s="1"/>
      <c r="T46755" s="1"/>
      <c r="U46755" s="1"/>
      <c r="V46755" s="1"/>
    </row>
    <row r="46756" spans="18:22" x14ac:dyDescent="0.35">
      <c r="R46756" s="1"/>
      <c r="S46756" s="1"/>
      <c r="T46756" s="1"/>
      <c r="U46756" s="1"/>
      <c r="V46756" s="1"/>
    </row>
    <row r="46757" spans="18:22" x14ac:dyDescent="0.35">
      <c r="R46757" s="1"/>
      <c r="S46757" s="1"/>
      <c r="T46757" s="1"/>
      <c r="U46757" s="1"/>
      <c r="V46757" s="1"/>
    </row>
    <row r="46758" spans="18:22" x14ac:dyDescent="0.35">
      <c r="R46758" s="1"/>
      <c r="S46758" s="1"/>
      <c r="T46758" s="1"/>
      <c r="U46758" s="1"/>
      <c r="V46758" s="1"/>
    </row>
    <row r="46759" spans="18:22" x14ac:dyDescent="0.35">
      <c r="R46759" s="1"/>
      <c r="S46759" s="1"/>
      <c r="T46759" s="1"/>
      <c r="U46759" s="1"/>
      <c r="V46759" s="1"/>
    </row>
    <row r="46760" spans="18:22" x14ac:dyDescent="0.35">
      <c r="R46760" s="1"/>
      <c r="S46760" s="1"/>
      <c r="T46760" s="1"/>
      <c r="U46760" s="1"/>
      <c r="V46760" s="1"/>
    </row>
    <row r="46761" spans="18:22" x14ac:dyDescent="0.35">
      <c r="R46761" s="1"/>
      <c r="S46761" s="1"/>
      <c r="T46761" s="1"/>
      <c r="U46761" s="1"/>
      <c r="V46761" s="1"/>
    </row>
    <row r="46762" spans="18:22" x14ac:dyDescent="0.35">
      <c r="R46762" s="1"/>
      <c r="S46762" s="1"/>
      <c r="T46762" s="1"/>
      <c r="U46762" s="1"/>
      <c r="V46762" s="1"/>
    </row>
    <row r="46763" spans="18:22" x14ac:dyDescent="0.35">
      <c r="R46763" s="1"/>
      <c r="S46763" s="1"/>
      <c r="T46763" s="1"/>
      <c r="U46763" s="1"/>
      <c r="V46763" s="1"/>
    </row>
    <row r="46764" spans="18:22" x14ac:dyDescent="0.35">
      <c r="R46764" s="1"/>
      <c r="S46764" s="1"/>
      <c r="T46764" s="1"/>
      <c r="U46764" s="1"/>
      <c r="V46764" s="1"/>
    </row>
    <row r="46765" spans="18:22" x14ac:dyDescent="0.35">
      <c r="R46765" s="1"/>
      <c r="S46765" s="1"/>
      <c r="T46765" s="1"/>
      <c r="U46765" s="1"/>
      <c r="V46765" s="1"/>
    </row>
    <row r="46766" spans="18:22" x14ac:dyDescent="0.35">
      <c r="R46766" s="1"/>
      <c r="S46766" s="1"/>
      <c r="T46766" s="1"/>
      <c r="U46766" s="1"/>
      <c r="V46766" s="1"/>
    </row>
    <row r="46767" spans="18:22" x14ac:dyDescent="0.35">
      <c r="R46767" s="1"/>
      <c r="S46767" s="1"/>
      <c r="T46767" s="1"/>
      <c r="U46767" s="1"/>
      <c r="V46767" s="1"/>
    </row>
    <row r="46768" spans="18:22" x14ac:dyDescent="0.35">
      <c r="R46768" s="1"/>
      <c r="S46768" s="1"/>
      <c r="T46768" s="1"/>
      <c r="U46768" s="1"/>
      <c r="V46768" s="1"/>
    </row>
    <row r="46769" spans="18:22" x14ac:dyDescent="0.35">
      <c r="R46769" s="1"/>
      <c r="S46769" s="1"/>
      <c r="T46769" s="1"/>
      <c r="U46769" s="1"/>
      <c r="V46769" s="1"/>
    </row>
    <row r="46770" spans="18:22" x14ac:dyDescent="0.35">
      <c r="R46770" s="1"/>
      <c r="S46770" s="1"/>
      <c r="T46770" s="1"/>
      <c r="U46770" s="1"/>
      <c r="V46770" s="1"/>
    </row>
    <row r="46771" spans="18:22" x14ac:dyDescent="0.35">
      <c r="R46771" s="1"/>
      <c r="S46771" s="1"/>
      <c r="T46771" s="1"/>
      <c r="U46771" s="1"/>
      <c r="V46771" s="1"/>
    </row>
    <row r="46772" spans="18:22" x14ac:dyDescent="0.35">
      <c r="R46772" s="1"/>
      <c r="S46772" s="1"/>
      <c r="T46772" s="1"/>
      <c r="U46772" s="1"/>
      <c r="V46772" s="1"/>
    </row>
    <row r="46773" spans="18:22" x14ac:dyDescent="0.35">
      <c r="R46773" s="1"/>
      <c r="S46773" s="1"/>
      <c r="T46773" s="1"/>
      <c r="U46773" s="1"/>
      <c r="V46773" s="1"/>
    </row>
    <row r="46774" spans="18:22" x14ac:dyDescent="0.35">
      <c r="R46774" s="1"/>
      <c r="S46774" s="1"/>
      <c r="T46774" s="1"/>
      <c r="U46774" s="1"/>
      <c r="V46774" s="1"/>
    </row>
    <row r="46775" spans="18:22" x14ac:dyDescent="0.35">
      <c r="R46775" s="1"/>
      <c r="S46775" s="1"/>
      <c r="T46775" s="1"/>
      <c r="U46775" s="1"/>
      <c r="V46775" s="1"/>
    </row>
    <row r="46776" spans="18:22" x14ac:dyDescent="0.35">
      <c r="R46776" s="1"/>
      <c r="S46776" s="1"/>
      <c r="T46776" s="1"/>
      <c r="U46776" s="1"/>
      <c r="V46776" s="1"/>
    </row>
    <row r="46777" spans="18:22" x14ac:dyDescent="0.35">
      <c r="R46777" s="1"/>
      <c r="S46777" s="1"/>
      <c r="T46777" s="1"/>
      <c r="U46777" s="1"/>
      <c r="V46777" s="1"/>
    </row>
    <row r="46778" spans="18:22" x14ac:dyDescent="0.35">
      <c r="R46778" s="1"/>
      <c r="S46778" s="1"/>
      <c r="T46778" s="1"/>
      <c r="U46778" s="1"/>
      <c r="V46778" s="1"/>
    </row>
    <row r="46779" spans="18:22" x14ac:dyDescent="0.35">
      <c r="R46779" s="1"/>
      <c r="S46779" s="1"/>
      <c r="T46779" s="1"/>
      <c r="U46779" s="1"/>
      <c r="V46779" s="1"/>
    </row>
    <row r="46780" spans="18:22" x14ac:dyDescent="0.35">
      <c r="R46780" s="1"/>
      <c r="S46780" s="1"/>
      <c r="T46780" s="1"/>
      <c r="U46780" s="1"/>
      <c r="V46780" s="1"/>
    </row>
    <row r="46781" spans="18:22" x14ac:dyDescent="0.35">
      <c r="R46781" s="1"/>
      <c r="S46781" s="1"/>
      <c r="T46781" s="1"/>
      <c r="U46781" s="1"/>
      <c r="V46781" s="1"/>
    </row>
    <row r="46782" spans="18:22" x14ac:dyDescent="0.35">
      <c r="R46782" s="1"/>
      <c r="S46782" s="1"/>
      <c r="T46782" s="1"/>
      <c r="U46782" s="1"/>
      <c r="V46782" s="1"/>
    </row>
    <row r="46783" spans="18:22" x14ac:dyDescent="0.35">
      <c r="R46783" s="1"/>
      <c r="S46783" s="1"/>
      <c r="T46783" s="1"/>
      <c r="U46783" s="1"/>
      <c r="V46783" s="1"/>
    </row>
    <row r="46784" spans="18:22" x14ac:dyDescent="0.35">
      <c r="R46784" s="1"/>
      <c r="S46784" s="1"/>
      <c r="T46784" s="1"/>
      <c r="U46784" s="1"/>
      <c r="V46784" s="1"/>
    </row>
    <row r="46785" spans="18:22" x14ac:dyDescent="0.35">
      <c r="R46785" s="1"/>
      <c r="S46785" s="1"/>
      <c r="T46785" s="1"/>
      <c r="U46785" s="1"/>
      <c r="V46785" s="1"/>
    </row>
    <row r="46786" spans="18:22" x14ac:dyDescent="0.35">
      <c r="R46786" s="1"/>
      <c r="S46786" s="1"/>
      <c r="T46786" s="1"/>
      <c r="U46786" s="1"/>
      <c r="V46786" s="1"/>
    </row>
    <row r="46787" spans="18:22" x14ac:dyDescent="0.35">
      <c r="R46787" s="1"/>
      <c r="S46787" s="1"/>
      <c r="T46787" s="1"/>
      <c r="U46787" s="1"/>
      <c r="V46787" s="1"/>
    </row>
    <row r="46788" spans="18:22" x14ac:dyDescent="0.35">
      <c r="R46788" s="1"/>
      <c r="S46788" s="1"/>
      <c r="T46788" s="1"/>
      <c r="U46788" s="1"/>
      <c r="V46788" s="1"/>
    </row>
    <row r="46789" spans="18:22" x14ac:dyDescent="0.35">
      <c r="R46789" s="1"/>
      <c r="S46789" s="1"/>
      <c r="T46789" s="1"/>
      <c r="U46789" s="1"/>
      <c r="V46789" s="1"/>
    </row>
    <row r="46790" spans="18:22" x14ac:dyDescent="0.35">
      <c r="R46790" s="1"/>
      <c r="S46790" s="1"/>
      <c r="T46790" s="1"/>
      <c r="U46790" s="1"/>
      <c r="V46790" s="1"/>
    </row>
    <row r="46791" spans="18:22" x14ac:dyDescent="0.35">
      <c r="R46791" s="1"/>
      <c r="S46791" s="1"/>
      <c r="T46791" s="1"/>
      <c r="U46791" s="1"/>
      <c r="V46791" s="1"/>
    </row>
    <row r="46792" spans="18:22" x14ac:dyDescent="0.35">
      <c r="R46792" s="1"/>
      <c r="S46792" s="1"/>
      <c r="T46792" s="1"/>
      <c r="U46792" s="1"/>
      <c r="V46792" s="1"/>
    </row>
    <row r="46793" spans="18:22" x14ac:dyDescent="0.35">
      <c r="R46793" s="1"/>
      <c r="S46793" s="1"/>
      <c r="T46793" s="1"/>
      <c r="U46793" s="1"/>
      <c r="V46793" s="1"/>
    </row>
    <row r="46794" spans="18:22" x14ac:dyDescent="0.35">
      <c r="R46794" s="1"/>
      <c r="S46794" s="1"/>
      <c r="T46794" s="1"/>
      <c r="U46794" s="1"/>
      <c r="V46794" s="1"/>
    </row>
    <row r="46795" spans="18:22" x14ac:dyDescent="0.35">
      <c r="R46795" s="1"/>
      <c r="S46795" s="1"/>
      <c r="T46795" s="1"/>
      <c r="U46795" s="1"/>
      <c r="V46795" s="1"/>
    </row>
    <row r="46796" spans="18:22" x14ac:dyDescent="0.35">
      <c r="R46796" s="1"/>
      <c r="S46796" s="1"/>
      <c r="T46796" s="1"/>
      <c r="U46796" s="1"/>
      <c r="V46796" s="1"/>
    </row>
    <row r="46797" spans="18:22" x14ac:dyDescent="0.35">
      <c r="R46797" s="1"/>
      <c r="S46797" s="1"/>
      <c r="T46797" s="1"/>
      <c r="U46797" s="1"/>
      <c r="V46797" s="1"/>
    </row>
    <row r="46798" spans="18:22" x14ac:dyDescent="0.35">
      <c r="R46798" s="1"/>
      <c r="S46798" s="1"/>
      <c r="T46798" s="1"/>
      <c r="U46798" s="1"/>
      <c r="V46798" s="1"/>
    </row>
    <row r="46799" spans="18:22" x14ac:dyDescent="0.35">
      <c r="R46799" s="1"/>
      <c r="S46799" s="1"/>
      <c r="T46799" s="1"/>
      <c r="U46799" s="1"/>
      <c r="V46799" s="1"/>
    </row>
    <row r="46800" spans="18:22" x14ac:dyDescent="0.35">
      <c r="R46800" s="1"/>
      <c r="S46800" s="1"/>
      <c r="T46800" s="1"/>
      <c r="U46800" s="1"/>
      <c r="V46800" s="1"/>
    </row>
    <row r="46801" spans="18:22" x14ac:dyDescent="0.35">
      <c r="R46801" s="1"/>
      <c r="S46801" s="1"/>
      <c r="T46801" s="1"/>
      <c r="U46801" s="1"/>
      <c r="V46801" s="1"/>
    </row>
    <row r="46802" spans="18:22" x14ac:dyDescent="0.35">
      <c r="R46802" s="1"/>
      <c r="S46802" s="1"/>
      <c r="T46802" s="1"/>
      <c r="U46802" s="1"/>
      <c r="V46802" s="1"/>
    </row>
    <row r="46803" spans="18:22" x14ac:dyDescent="0.35">
      <c r="R46803" s="1"/>
      <c r="S46803" s="1"/>
      <c r="T46803" s="1"/>
      <c r="U46803" s="1"/>
      <c r="V46803" s="1"/>
    </row>
    <row r="46804" spans="18:22" x14ac:dyDescent="0.35">
      <c r="R46804" s="1"/>
      <c r="S46804" s="1"/>
      <c r="T46804" s="1"/>
      <c r="U46804" s="1"/>
      <c r="V46804" s="1"/>
    </row>
    <row r="46805" spans="18:22" x14ac:dyDescent="0.35">
      <c r="R46805" s="1"/>
      <c r="S46805" s="1"/>
      <c r="T46805" s="1"/>
      <c r="U46805" s="1"/>
      <c r="V46805" s="1"/>
    </row>
    <row r="46806" spans="18:22" x14ac:dyDescent="0.35">
      <c r="R46806" s="1"/>
      <c r="S46806" s="1"/>
      <c r="T46806" s="1"/>
      <c r="U46806" s="1"/>
      <c r="V46806" s="1"/>
    </row>
    <row r="46807" spans="18:22" x14ac:dyDescent="0.35">
      <c r="R46807" s="1"/>
      <c r="S46807" s="1"/>
      <c r="T46807" s="1"/>
      <c r="U46807" s="1"/>
      <c r="V46807" s="1"/>
    </row>
    <row r="46808" spans="18:22" x14ac:dyDescent="0.35">
      <c r="R46808" s="1"/>
      <c r="S46808" s="1"/>
      <c r="T46808" s="1"/>
      <c r="U46808" s="1"/>
      <c r="V46808" s="1"/>
    </row>
    <row r="46809" spans="18:22" x14ac:dyDescent="0.35">
      <c r="R46809" s="1"/>
      <c r="S46809" s="1"/>
      <c r="T46809" s="1"/>
      <c r="U46809" s="1"/>
      <c r="V46809" s="1"/>
    </row>
    <row r="46810" spans="18:22" x14ac:dyDescent="0.35">
      <c r="R46810" s="1"/>
      <c r="S46810" s="1"/>
      <c r="T46810" s="1"/>
      <c r="U46810" s="1"/>
      <c r="V46810" s="1"/>
    </row>
    <row r="46811" spans="18:22" x14ac:dyDescent="0.35">
      <c r="R46811" s="1"/>
      <c r="S46811" s="1"/>
      <c r="T46811" s="1"/>
      <c r="U46811" s="1"/>
      <c r="V46811" s="1"/>
    </row>
    <row r="46812" spans="18:22" x14ac:dyDescent="0.35">
      <c r="R46812" s="1"/>
      <c r="S46812" s="1"/>
      <c r="T46812" s="1"/>
      <c r="U46812" s="1"/>
      <c r="V46812" s="1"/>
    </row>
    <row r="46813" spans="18:22" x14ac:dyDescent="0.35">
      <c r="R46813" s="1"/>
      <c r="S46813" s="1"/>
      <c r="T46813" s="1"/>
      <c r="U46813" s="1"/>
      <c r="V46813" s="1"/>
    </row>
    <row r="46814" spans="18:22" x14ac:dyDescent="0.35">
      <c r="R46814" s="1"/>
      <c r="S46814" s="1"/>
      <c r="T46814" s="1"/>
      <c r="U46814" s="1"/>
      <c r="V46814" s="1"/>
    </row>
    <row r="46815" spans="18:22" x14ac:dyDescent="0.35">
      <c r="R46815" s="1"/>
      <c r="S46815" s="1"/>
      <c r="T46815" s="1"/>
      <c r="U46815" s="1"/>
      <c r="V46815" s="1"/>
    </row>
    <row r="46816" spans="18:22" x14ac:dyDescent="0.35">
      <c r="R46816" s="1"/>
      <c r="S46816" s="1"/>
      <c r="T46816" s="1"/>
      <c r="U46816" s="1"/>
      <c r="V46816" s="1"/>
    </row>
    <row r="46817" spans="18:22" x14ac:dyDescent="0.35">
      <c r="R46817" s="1"/>
      <c r="S46817" s="1"/>
      <c r="T46817" s="1"/>
      <c r="U46817" s="1"/>
      <c r="V46817" s="1"/>
    </row>
    <row r="46818" spans="18:22" x14ac:dyDescent="0.35">
      <c r="R46818" s="1"/>
      <c r="S46818" s="1"/>
      <c r="T46818" s="1"/>
      <c r="U46818" s="1"/>
      <c r="V46818" s="1"/>
    </row>
    <row r="46819" spans="18:22" x14ac:dyDescent="0.35">
      <c r="R46819" s="1"/>
      <c r="S46819" s="1"/>
      <c r="T46819" s="1"/>
      <c r="U46819" s="1"/>
      <c r="V46819" s="1"/>
    </row>
    <row r="46820" spans="18:22" x14ac:dyDescent="0.35">
      <c r="R46820" s="1"/>
      <c r="S46820" s="1"/>
      <c r="T46820" s="1"/>
      <c r="U46820" s="1"/>
      <c r="V46820" s="1"/>
    </row>
    <row r="46821" spans="18:22" x14ac:dyDescent="0.35">
      <c r="R46821" s="1"/>
      <c r="S46821" s="1"/>
      <c r="T46821" s="1"/>
      <c r="U46821" s="1"/>
      <c r="V46821" s="1"/>
    </row>
    <row r="46822" spans="18:22" x14ac:dyDescent="0.35">
      <c r="R46822" s="1"/>
      <c r="S46822" s="1"/>
      <c r="T46822" s="1"/>
      <c r="U46822" s="1"/>
      <c r="V46822" s="1"/>
    </row>
    <row r="46823" spans="18:22" x14ac:dyDescent="0.35">
      <c r="R46823" s="1"/>
      <c r="S46823" s="1"/>
      <c r="T46823" s="1"/>
      <c r="U46823" s="1"/>
      <c r="V46823" s="1"/>
    </row>
    <row r="46824" spans="18:22" x14ac:dyDescent="0.35">
      <c r="R46824" s="1"/>
      <c r="S46824" s="1"/>
      <c r="T46824" s="1"/>
      <c r="U46824" s="1"/>
      <c r="V46824" s="1"/>
    </row>
    <row r="46825" spans="18:22" x14ac:dyDescent="0.35">
      <c r="R46825" s="1"/>
      <c r="S46825" s="1"/>
      <c r="T46825" s="1"/>
      <c r="U46825" s="1"/>
      <c r="V46825" s="1"/>
    </row>
    <row r="46826" spans="18:22" x14ac:dyDescent="0.35">
      <c r="R46826" s="1"/>
      <c r="S46826" s="1"/>
      <c r="T46826" s="1"/>
      <c r="U46826" s="1"/>
      <c r="V46826" s="1"/>
    </row>
    <row r="46827" spans="18:22" x14ac:dyDescent="0.35">
      <c r="R46827" s="1"/>
      <c r="S46827" s="1"/>
      <c r="T46827" s="1"/>
      <c r="U46827" s="1"/>
      <c r="V46827" s="1"/>
    </row>
    <row r="46828" spans="18:22" x14ac:dyDescent="0.35">
      <c r="R46828" s="1"/>
      <c r="S46828" s="1"/>
      <c r="T46828" s="1"/>
      <c r="U46828" s="1"/>
      <c r="V46828" s="1"/>
    </row>
    <row r="46829" spans="18:22" x14ac:dyDescent="0.35">
      <c r="R46829" s="1"/>
      <c r="S46829" s="1"/>
      <c r="T46829" s="1"/>
      <c r="U46829" s="1"/>
      <c r="V46829" s="1"/>
    </row>
    <row r="46830" spans="18:22" x14ac:dyDescent="0.35">
      <c r="R46830" s="1"/>
      <c r="S46830" s="1"/>
      <c r="T46830" s="1"/>
      <c r="U46830" s="1"/>
      <c r="V46830" s="1"/>
    </row>
    <row r="46831" spans="18:22" x14ac:dyDescent="0.35">
      <c r="R46831" s="1"/>
      <c r="S46831" s="1"/>
      <c r="T46831" s="1"/>
      <c r="U46831" s="1"/>
      <c r="V46831" s="1"/>
    </row>
    <row r="46832" spans="18:22" x14ac:dyDescent="0.35">
      <c r="R46832" s="1"/>
      <c r="S46832" s="1"/>
      <c r="T46832" s="1"/>
      <c r="U46832" s="1"/>
      <c r="V46832" s="1"/>
    </row>
    <row r="46833" spans="18:22" x14ac:dyDescent="0.35">
      <c r="R46833" s="1"/>
      <c r="S46833" s="1"/>
      <c r="T46833" s="1"/>
      <c r="U46833" s="1"/>
      <c r="V46833" s="1"/>
    </row>
    <row r="46834" spans="18:22" x14ac:dyDescent="0.35">
      <c r="R46834" s="1"/>
      <c r="S46834" s="1"/>
      <c r="T46834" s="1"/>
      <c r="U46834" s="1"/>
      <c r="V46834" s="1"/>
    </row>
    <row r="46835" spans="18:22" x14ac:dyDescent="0.35">
      <c r="R46835" s="1"/>
      <c r="S46835" s="1"/>
      <c r="T46835" s="1"/>
      <c r="U46835" s="1"/>
      <c r="V46835" s="1"/>
    </row>
    <row r="46836" spans="18:22" x14ac:dyDescent="0.35">
      <c r="R46836" s="1"/>
      <c r="S46836" s="1"/>
      <c r="T46836" s="1"/>
      <c r="U46836" s="1"/>
      <c r="V46836" s="1"/>
    </row>
    <row r="46837" spans="18:22" x14ac:dyDescent="0.35">
      <c r="R46837" s="1"/>
      <c r="S46837" s="1"/>
      <c r="T46837" s="1"/>
      <c r="U46837" s="1"/>
      <c r="V46837" s="1"/>
    </row>
    <row r="46838" spans="18:22" x14ac:dyDescent="0.35">
      <c r="R46838" s="1"/>
      <c r="S46838" s="1"/>
      <c r="T46838" s="1"/>
      <c r="U46838" s="1"/>
      <c r="V46838" s="1"/>
    </row>
    <row r="46839" spans="18:22" x14ac:dyDescent="0.35">
      <c r="R46839" s="1"/>
      <c r="S46839" s="1"/>
      <c r="T46839" s="1"/>
      <c r="U46839" s="1"/>
      <c r="V46839" s="1"/>
    </row>
    <row r="46840" spans="18:22" x14ac:dyDescent="0.35">
      <c r="R46840" s="1"/>
      <c r="S46840" s="1"/>
      <c r="T46840" s="1"/>
      <c r="U46840" s="1"/>
      <c r="V46840" s="1"/>
    </row>
    <row r="46841" spans="18:22" x14ac:dyDescent="0.35">
      <c r="R46841" s="1"/>
      <c r="S46841" s="1"/>
      <c r="T46841" s="1"/>
      <c r="U46841" s="1"/>
      <c r="V46841" s="1"/>
    </row>
    <row r="46842" spans="18:22" x14ac:dyDescent="0.35">
      <c r="R46842" s="1"/>
      <c r="S46842" s="1"/>
      <c r="T46842" s="1"/>
      <c r="U46842" s="1"/>
      <c r="V46842" s="1"/>
    </row>
    <row r="46843" spans="18:22" x14ac:dyDescent="0.35">
      <c r="R46843" s="1"/>
      <c r="S46843" s="1"/>
      <c r="T46843" s="1"/>
      <c r="U46843" s="1"/>
      <c r="V46843" s="1"/>
    </row>
    <row r="46844" spans="18:22" x14ac:dyDescent="0.35">
      <c r="R46844" s="1"/>
      <c r="S46844" s="1"/>
      <c r="T46844" s="1"/>
      <c r="U46844" s="1"/>
      <c r="V46844" s="1"/>
    </row>
    <row r="46845" spans="18:22" x14ac:dyDescent="0.35">
      <c r="R46845" s="1"/>
      <c r="S46845" s="1"/>
      <c r="T46845" s="1"/>
      <c r="U46845" s="1"/>
      <c r="V46845" s="1"/>
    </row>
    <row r="46846" spans="18:22" x14ac:dyDescent="0.35">
      <c r="R46846" s="1"/>
      <c r="S46846" s="1"/>
      <c r="T46846" s="1"/>
      <c r="U46846" s="1"/>
      <c r="V46846" s="1"/>
    </row>
    <row r="46847" spans="18:22" x14ac:dyDescent="0.35">
      <c r="R46847" s="1"/>
      <c r="S46847" s="1"/>
      <c r="T46847" s="1"/>
      <c r="U46847" s="1"/>
      <c r="V46847" s="1"/>
    </row>
    <row r="46848" spans="18:22" x14ac:dyDescent="0.35">
      <c r="R46848" s="1"/>
      <c r="S46848" s="1"/>
      <c r="T46848" s="1"/>
      <c r="U46848" s="1"/>
      <c r="V46848" s="1"/>
    </row>
    <row r="46849" spans="18:22" x14ac:dyDescent="0.35">
      <c r="R46849" s="1"/>
      <c r="S46849" s="1"/>
      <c r="T46849" s="1"/>
      <c r="U46849" s="1"/>
      <c r="V46849" s="1"/>
    </row>
    <row r="46850" spans="18:22" x14ac:dyDescent="0.35">
      <c r="R46850" s="1"/>
      <c r="S46850" s="1"/>
      <c r="T46850" s="1"/>
      <c r="U46850" s="1"/>
      <c r="V46850" s="1"/>
    </row>
    <row r="46851" spans="18:22" x14ac:dyDescent="0.35">
      <c r="R46851" s="1"/>
      <c r="S46851" s="1"/>
      <c r="T46851" s="1"/>
      <c r="U46851" s="1"/>
      <c r="V46851" s="1"/>
    </row>
    <row r="46852" spans="18:22" x14ac:dyDescent="0.35">
      <c r="R46852" s="1"/>
      <c r="S46852" s="1"/>
      <c r="T46852" s="1"/>
      <c r="U46852" s="1"/>
      <c r="V46852" s="1"/>
    </row>
    <row r="46853" spans="18:22" x14ac:dyDescent="0.35">
      <c r="R46853" s="1"/>
      <c r="S46853" s="1"/>
      <c r="T46853" s="1"/>
      <c r="U46853" s="1"/>
      <c r="V46853" s="1"/>
    </row>
    <row r="46854" spans="18:22" x14ac:dyDescent="0.35">
      <c r="R46854" s="1"/>
      <c r="S46854" s="1"/>
      <c r="T46854" s="1"/>
      <c r="U46854" s="1"/>
      <c r="V46854" s="1"/>
    </row>
    <row r="46855" spans="18:22" x14ac:dyDescent="0.35">
      <c r="R46855" s="1"/>
      <c r="S46855" s="1"/>
      <c r="T46855" s="1"/>
      <c r="U46855" s="1"/>
      <c r="V46855" s="1"/>
    </row>
    <row r="46856" spans="18:22" x14ac:dyDescent="0.35">
      <c r="R46856" s="1"/>
      <c r="S46856" s="1"/>
      <c r="T46856" s="1"/>
      <c r="U46856" s="1"/>
      <c r="V46856" s="1"/>
    </row>
    <row r="46857" spans="18:22" x14ac:dyDescent="0.35">
      <c r="R46857" s="1"/>
      <c r="S46857" s="1"/>
      <c r="T46857" s="1"/>
      <c r="U46857" s="1"/>
      <c r="V46857" s="1"/>
    </row>
    <row r="46858" spans="18:22" x14ac:dyDescent="0.35">
      <c r="R46858" s="1"/>
      <c r="S46858" s="1"/>
      <c r="T46858" s="1"/>
      <c r="U46858" s="1"/>
      <c r="V46858" s="1"/>
    </row>
    <row r="46859" spans="18:22" x14ac:dyDescent="0.35">
      <c r="R46859" s="1"/>
      <c r="S46859" s="1"/>
      <c r="T46859" s="1"/>
      <c r="U46859" s="1"/>
      <c r="V46859" s="1"/>
    </row>
    <row r="46860" spans="18:22" x14ac:dyDescent="0.35">
      <c r="R46860" s="1"/>
      <c r="S46860" s="1"/>
      <c r="T46860" s="1"/>
      <c r="U46860" s="1"/>
      <c r="V46860" s="1"/>
    </row>
    <row r="46861" spans="18:22" x14ac:dyDescent="0.35">
      <c r="R46861" s="1"/>
      <c r="S46861" s="1"/>
      <c r="T46861" s="1"/>
      <c r="U46861" s="1"/>
      <c r="V46861" s="1"/>
    </row>
    <row r="46862" spans="18:22" x14ac:dyDescent="0.35">
      <c r="R46862" s="1"/>
      <c r="S46862" s="1"/>
      <c r="T46862" s="1"/>
      <c r="U46862" s="1"/>
      <c r="V46862" s="1"/>
    </row>
    <row r="46863" spans="18:22" x14ac:dyDescent="0.35">
      <c r="R46863" s="1"/>
      <c r="S46863" s="1"/>
      <c r="T46863" s="1"/>
      <c r="U46863" s="1"/>
      <c r="V46863" s="1"/>
    </row>
    <row r="46864" spans="18:22" x14ac:dyDescent="0.35">
      <c r="R46864" s="1"/>
      <c r="S46864" s="1"/>
      <c r="T46864" s="1"/>
      <c r="U46864" s="1"/>
      <c r="V46864" s="1"/>
    </row>
    <row r="46865" spans="18:22" x14ac:dyDescent="0.35">
      <c r="R46865" s="1"/>
      <c r="S46865" s="1"/>
      <c r="T46865" s="1"/>
      <c r="U46865" s="1"/>
      <c r="V46865" s="1"/>
    </row>
    <row r="46866" spans="18:22" x14ac:dyDescent="0.35">
      <c r="R46866" s="1"/>
      <c r="S46866" s="1"/>
      <c r="T46866" s="1"/>
      <c r="U46866" s="1"/>
      <c r="V46866" s="1"/>
    </row>
    <row r="46867" spans="18:22" x14ac:dyDescent="0.35">
      <c r="R46867" s="1"/>
      <c r="S46867" s="1"/>
      <c r="T46867" s="1"/>
      <c r="U46867" s="1"/>
      <c r="V46867" s="1"/>
    </row>
    <row r="46868" spans="18:22" x14ac:dyDescent="0.35">
      <c r="R46868" s="1"/>
      <c r="S46868" s="1"/>
      <c r="T46868" s="1"/>
      <c r="U46868" s="1"/>
      <c r="V46868" s="1"/>
    </row>
    <row r="46869" spans="18:22" x14ac:dyDescent="0.35">
      <c r="R46869" s="1"/>
      <c r="S46869" s="1"/>
      <c r="T46869" s="1"/>
      <c r="U46869" s="1"/>
      <c r="V46869" s="1"/>
    </row>
    <row r="46870" spans="18:22" x14ac:dyDescent="0.35">
      <c r="R46870" s="1"/>
      <c r="S46870" s="1"/>
      <c r="T46870" s="1"/>
      <c r="U46870" s="1"/>
      <c r="V46870" s="1"/>
    </row>
    <row r="46871" spans="18:22" x14ac:dyDescent="0.35">
      <c r="R46871" s="1"/>
      <c r="S46871" s="1"/>
      <c r="T46871" s="1"/>
      <c r="U46871" s="1"/>
      <c r="V46871" s="1"/>
    </row>
    <row r="46872" spans="18:22" x14ac:dyDescent="0.35">
      <c r="R46872" s="1"/>
      <c r="S46872" s="1"/>
      <c r="T46872" s="1"/>
      <c r="U46872" s="1"/>
      <c r="V46872" s="1"/>
    </row>
    <row r="46873" spans="18:22" x14ac:dyDescent="0.35">
      <c r="R46873" s="1"/>
      <c r="S46873" s="1"/>
      <c r="T46873" s="1"/>
      <c r="U46873" s="1"/>
      <c r="V46873" s="1"/>
    </row>
    <row r="46874" spans="18:22" x14ac:dyDescent="0.35">
      <c r="R46874" s="1"/>
      <c r="S46874" s="1"/>
      <c r="T46874" s="1"/>
      <c r="U46874" s="1"/>
      <c r="V46874" s="1"/>
    </row>
    <row r="46875" spans="18:22" x14ac:dyDescent="0.35">
      <c r="R46875" s="1"/>
      <c r="S46875" s="1"/>
      <c r="T46875" s="1"/>
      <c r="U46875" s="1"/>
      <c r="V46875" s="1"/>
    </row>
    <row r="46876" spans="18:22" x14ac:dyDescent="0.35">
      <c r="R46876" s="1"/>
      <c r="S46876" s="1"/>
      <c r="T46876" s="1"/>
      <c r="U46876" s="1"/>
      <c r="V46876" s="1"/>
    </row>
    <row r="46877" spans="18:22" x14ac:dyDescent="0.35">
      <c r="R46877" s="1"/>
      <c r="S46877" s="1"/>
      <c r="T46877" s="1"/>
      <c r="U46877" s="1"/>
      <c r="V46877" s="1"/>
    </row>
    <row r="46878" spans="18:22" x14ac:dyDescent="0.35">
      <c r="R46878" s="1"/>
      <c r="S46878" s="1"/>
      <c r="T46878" s="1"/>
      <c r="U46878" s="1"/>
      <c r="V46878" s="1"/>
    </row>
    <row r="46879" spans="18:22" x14ac:dyDescent="0.35">
      <c r="R46879" s="1"/>
      <c r="S46879" s="1"/>
      <c r="T46879" s="1"/>
      <c r="U46879" s="1"/>
      <c r="V46879" s="1"/>
    </row>
    <row r="46880" spans="18:22" x14ac:dyDescent="0.35">
      <c r="R46880" s="1"/>
      <c r="S46880" s="1"/>
      <c r="T46880" s="1"/>
      <c r="U46880" s="1"/>
      <c r="V46880" s="1"/>
    </row>
    <row r="46881" spans="18:22" x14ac:dyDescent="0.35">
      <c r="R46881" s="1"/>
      <c r="S46881" s="1"/>
      <c r="T46881" s="1"/>
      <c r="U46881" s="1"/>
      <c r="V46881" s="1"/>
    </row>
    <row r="46882" spans="18:22" x14ac:dyDescent="0.35">
      <c r="R46882" s="1"/>
      <c r="S46882" s="1"/>
      <c r="T46882" s="1"/>
      <c r="U46882" s="1"/>
      <c r="V46882" s="1"/>
    </row>
    <row r="46883" spans="18:22" x14ac:dyDescent="0.35">
      <c r="R46883" s="1"/>
      <c r="S46883" s="1"/>
      <c r="T46883" s="1"/>
      <c r="U46883" s="1"/>
      <c r="V46883" s="1"/>
    </row>
    <row r="46884" spans="18:22" x14ac:dyDescent="0.35">
      <c r="R46884" s="1"/>
      <c r="S46884" s="1"/>
      <c r="T46884" s="1"/>
      <c r="U46884" s="1"/>
      <c r="V46884" s="1"/>
    </row>
    <row r="46885" spans="18:22" x14ac:dyDescent="0.35">
      <c r="R46885" s="1"/>
      <c r="S46885" s="1"/>
      <c r="T46885" s="1"/>
      <c r="U46885" s="1"/>
      <c r="V46885" s="1"/>
    </row>
    <row r="46886" spans="18:22" x14ac:dyDescent="0.35">
      <c r="R46886" s="1"/>
      <c r="S46886" s="1"/>
      <c r="T46886" s="1"/>
      <c r="U46886" s="1"/>
      <c r="V46886" s="1"/>
    </row>
    <row r="46887" spans="18:22" x14ac:dyDescent="0.35">
      <c r="R46887" s="1"/>
      <c r="S46887" s="1"/>
      <c r="T46887" s="1"/>
      <c r="U46887" s="1"/>
      <c r="V46887" s="1"/>
    </row>
    <row r="46888" spans="18:22" x14ac:dyDescent="0.35">
      <c r="R46888" s="1"/>
      <c r="S46888" s="1"/>
      <c r="T46888" s="1"/>
      <c r="U46888" s="1"/>
      <c r="V46888" s="1"/>
    </row>
    <row r="46889" spans="18:22" x14ac:dyDescent="0.35">
      <c r="R46889" s="1"/>
      <c r="S46889" s="1"/>
      <c r="T46889" s="1"/>
      <c r="U46889" s="1"/>
      <c r="V46889" s="1"/>
    </row>
    <row r="46890" spans="18:22" x14ac:dyDescent="0.35">
      <c r="R46890" s="1"/>
      <c r="S46890" s="1"/>
      <c r="T46890" s="1"/>
      <c r="U46890" s="1"/>
      <c r="V46890" s="1"/>
    </row>
    <row r="46891" spans="18:22" x14ac:dyDescent="0.35">
      <c r="R46891" s="1"/>
      <c r="S46891" s="1"/>
      <c r="T46891" s="1"/>
      <c r="U46891" s="1"/>
      <c r="V46891" s="1"/>
    </row>
    <row r="46892" spans="18:22" x14ac:dyDescent="0.35">
      <c r="R46892" s="1"/>
      <c r="S46892" s="1"/>
      <c r="T46892" s="1"/>
      <c r="U46892" s="1"/>
      <c r="V46892" s="1"/>
    </row>
    <row r="46893" spans="18:22" x14ac:dyDescent="0.35">
      <c r="R46893" s="1"/>
      <c r="S46893" s="1"/>
      <c r="T46893" s="1"/>
      <c r="U46893" s="1"/>
      <c r="V46893" s="1"/>
    </row>
    <row r="46894" spans="18:22" x14ac:dyDescent="0.35">
      <c r="R46894" s="1"/>
      <c r="S46894" s="1"/>
      <c r="T46894" s="1"/>
      <c r="U46894" s="1"/>
      <c r="V46894" s="1"/>
    </row>
    <row r="46895" spans="18:22" x14ac:dyDescent="0.35">
      <c r="R46895" s="1"/>
      <c r="S46895" s="1"/>
      <c r="T46895" s="1"/>
      <c r="U46895" s="1"/>
      <c r="V46895" s="1"/>
    </row>
    <row r="46896" spans="18:22" x14ac:dyDescent="0.35">
      <c r="R46896" s="1"/>
      <c r="S46896" s="1"/>
      <c r="T46896" s="1"/>
      <c r="U46896" s="1"/>
      <c r="V46896" s="1"/>
    </row>
    <row r="46897" spans="18:22" x14ac:dyDescent="0.35">
      <c r="R46897" s="1"/>
      <c r="S46897" s="1"/>
      <c r="T46897" s="1"/>
      <c r="U46897" s="1"/>
      <c r="V46897" s="1"/>
    </row>
    <row r="46898" spans="18:22" x14ac:dyDescent="0.35">
      <c r="R46898" s="1"/>
      <c r="S46898" s="1"/>
      <c r="T46898" s="1"/>
      <c r="U46898" s="1"/>
      <c r="V46898" s="1"/>
    </row>
    <row r="46899" spans="18:22" x14ac:dyDescent="0.35">
      <c r="R46899" s="1"/>
      <c r="S46899" s="1"/>
      <c r="T46899" s="1"/>
      <c r="U46899" s="1"/>
      <c r="V46899" s="1"/>
    </row>
    <row r="46900" spans="18:22" x14ac:dyDescent="0.35">
      <c r="R46900" s="1"/>
      <c r="S46900" s="1"/>
      <c r="T46900" s="1"/>
      <c r="U46900" s="1"/>
      <c r="V46900" s="1"/>
    </row>
    <row r="46901" spans="18:22" x14ac:dyDescent="0.35">
      <c r="R46901" s="1"/>
      <c r="S46901" s="1"/>
      <c r="T46901" s="1"/>
      <c r="U46901" s="1"/>
      <c r="V46901" s="1"/>
    </row>
    <row r="46902" spans="18:22" x14ac:dyDescent="0.35">
      <c r="R46902" s="1"/>
      <c r="S46902" s="1"/>
      <c r="T46902" s="1"/>
      <c r="U46902" s="1"/>
      <c r="V46902" s="1"/>
    </row>
    <row r="46903" spans="18:22" x14ac:dyDescent="0.35">
      <c r="R46903" s="1"/>
      <c r="S46903" s="1"/>
      <c r="T46903" s="1"/>
      <c r="U46903" s="1"/>
      <c r="V46903" s="1"/>
    </row>
    <row r="46904" spans="18:22" x14ac:dyDescent="0.35">
      <c r="R46904" s="1"/>
      <c r="S46904" s="1"/>
      <c r="T46904" s="1"/>
      <c r="U46904" s="1"/>
      <c r="V46904" s="1"/>
    </row>
    <row r="46905" spans="18:22" x14ac:dyDescent="0.35">
      <c r="R46905" s="1"/>
      <c r="S46905" s="1"/>
      <c r="T46905" s="1"/>
      <c r="U46905" s="1"/>
      <c r="V46905" s="1"/>
    </row>
    <row r="46906" spans="18:22" x14ac:dyDescent="0.35">
      <c r="R46906" s="1"/>
      <c r="S46906" s="1"/>
      <c r="T46906" s="1"/>
      <c r="U46906" s="1"/>
      <c r="V46906" s="1"/>
    </row>
    <row r="46907" spans="18:22" x14ac:dyDescent="0.35">
      <c r="R46907" s="1"/>
      <c r="S46907" s="1"/>
      <c r="T46907" s="1"/>
      <c r="U46907" s="1"/>
      <c r="V46907" s="1"/>
    </row>
    <row r="46908" spans="18:22" x14ac:dyDescent="0.35">
      <c r="R46908" s="1"/>
      <c r="S46908" s="1"/>
      <c r="T46908" s="1"/>
      <c r="U46908" s="1"/>
      <c r="V46908" s="1"/>
    </row>
    <row r="46909" spans="18:22" x14ac:dyDescent="0.35">
      <c r="R46909" s="1"/>
      <c r="S46909" s="1"/>
      <c r="T46909" s="1"/>
      <c r="U46909" s="1"/>
      <c r="V46909" s="1"/>
    </row>
    <row r="46910" spans="18:22" x14ac:dyDescent="0.35">
      <c r="R46910" s="1"/>
      <c r="S46910" s="1"/>
      <c r="T46910" s="1"/>
      <c r="U46910" s="1"/>
      <c r="V46910" s="1"/>
    </row>
    <row r="46911" spans="18:22" x14ac:dyDescent="0.35">
      <c r="R46911" s="1"/>
      <c r="S46911" s="1"/>
      <c r="T46911" s="1"/>
      <c r="U46911" s="1"/>
      <c r="V46911" s="1"/>
    </row>
    <row r="46912" spans="18:22" x14ac:dyDescent="0.35">
      <c r="R46912" s="1"/>
      <c r="S46912" s="1"/>
      <c r="T46912" s="1"/>
      <c r="U46912" s="1"/>
      <c r="V46912" s="1"/>
    </row>
    <row r="46913" spans="18:22" x14ac:dyDescent="0.35">
      <c r="R46913" s="1"/>
      <c r="S46913" s="1"/>
      <c r="T46913" s="1"/>
      <c r="U46913" s="1"/>
      <c r="V46913" s="1"/>
    </row>
    <row r="46914" spans="18:22" x14ac:dyDescent="0.35">
      <c r="R46914" s="1"/>
      <c r="S46914" s="1"/>
      <c r="T46914" s="1"/>
      <c r="U46914" s="1"/>
      <c r="V46914" s="1"/>
    </row>
    <row r="46915" spans="18:22" x14ac:dyDescent="0.35">
      <c r="R46915" s="1"/>
      <c r="S46915" s="1"/>
      <c r="T46915" s="1"/>
      <c r="U46915" s="1"/>
      <c r="V46915" s="1"/>
    </row>
    <row r="46916" spans="18:22" x14ac:dyDescent="0.35">
      <c r="R46916" s="1"/>
      <c r="S46916" s="1"/>
      <c r="T46916" s="1"/>
      <c r="U46916" s="1"/>
      <c r="V46916" s="1"/>
    </row>
    <row r="46917" spans="18:22" x14ac:dyDescent="0.35">
      <c r="R46917" s="1"/>
      <c r="S46917" s="1"/>
      <c r="T46917" s="1"/>
      <c r="U46917" s="1"/>
      <c r="V46917" s="1"/>
    </row>
    <row r="46918" spans="18:22" x14ac:dyDescent="0.35">
      <c r="R46918" s="1"/>
      <c r="S46918" s="1"/>
      <c r="T46918" s="1"/>
      <c r="U46918" s="1"/>
      <c r="V46918" s="1"/>
    </row>
    <row r="46919" spans="18:22" x14ac:dyDescent="0.35">
      <c r="R46919" s="1"/>
      <c r="S46919" s="1"/>
      <c r="T46919" s="1"/>
      <c r="U46919" s="1"/>
      <c r="V46919" s="1"/>
    </row>
    <row r="46920" spans="18:22" x14ac:dyDescent="0.35">
      <c r="R46920" s="1"/>
      <c r="S46920" s="1"/>
      <c r="T46920" s="1"/>
      <c r="U46920" s="1"/>
      <c r="V46920" s="1"/>
    </row>
    <row r="46921" spans="18:22" x14ac:dyDescent="0.35">
      <c r="R46921" s="1"/>
      <c r="S46921" s="1"/>
      <c r="T46921" s="1"/>
      <c r="U46921" s="1"/>
      <c r="V46921" s="1"/>
    </row>
    <row r="46922" spans="18:22" x14ac:dyDescent="0.35">
      <c r="R46922" s="1"/>
      <c r="S46922" s="1"/>
      <c r="T46922" s="1"/>
      <c r="U46922" s="1"/>
      <c r="V46922" s="1"/>
    </row>
    <row r="46923" spans="18:22" x14ac:dyDescent="0.35">
      <c r="R46923" s="1"/>
      <c r="S46923" s="1"/>
      <c r="T46923" s="1"/>
      <c r="U46923" s="1"/>
      <c r="V46923" s="1"/>
    </row>
    <row r="46924" spans="18:22" x14ac:dyDescent="0.35">
      <c r="R46924" s="1"/>
      <c r="S46924" s="1"/>
      <c r="T46924" s="1"/>
      <c r="U46924" s="1"/>
      <c r="V46924" s="1"/>
    </row>
    <row r="46925" spans="18:22" x14ac:dyDescent="0.35">
      <c r="R46925" s="1"/>
      <c r="S46925" s="1"/>
      <c r="T46925" s="1"/>
      <c r="U46925" s="1"/>
      <c r="V46925" s="1"/>
    </row>
    <row r="46926" spans="18:22" x14ac:dyDescent="0.35">
      <c r="R46926" s="1"/>
      <c r="S46926" s="1"/>
      <c r="T46926" s="1"/>
      <c r="U46926" s="1"/>
      <c r="V46926" s="1"/>
    </row>
    <row r="46927" spans="18:22" x14ac:dyDescent="0.35">
      <c r="R46927" s="1"/>
      <c r="S46927" s="1"/>
      <c r="T46927" s="1"/>
      <c r="U46927" s="1"/>
      <c r="V46927" s="1"/>
    </row>
    <row r="46928" spans="18:22" x14ac:dyDescent="0.35">
      <c r="R46928" s="1"/>
      <c r="S46928" s="1"/>
      <c r="T46928" s="1"/>
      <c r="U46928" s="1"/>
      <c r="V46928" s="1"/>
    </row>
    <row r="46929" spans="18:22" x14ac:dyDescent="0.35">
      <c r="R46929" s="1"/>
      <c r="S46929" s="1"/>
      <c r="T46929" s="1"/>
      <c r="U46929" s="1"/>
      <c r="V46929" s="1"/>
    </row>
    <row r="46930" spans="18:22" x14ac:dyDescent="0.35">
      <c r="R46930" s="1"/>
      <c r="S46930" s="1"/>
      <c r="T46930" s="1"/>
      <c r="U46930" s="1"/>
      <c r="V46930" s="1"/>
    </row>
    <row r="46931" spans="18:22" x14ac:dyDescent="0.35">
      <c r="R46931" s="1"/>
      <c r="S46931" s="1"/>
      <c r="T46931" s="1"/>
      <c r="U46931" s="1"/>
      <c r="V46931" s="1"/>
    </row>
    <row r="46932" spans="18:22" x14ac:dyDescent="0.35">
      <c r="R46932" s="1"/>
      <c r="S46932" s="1"/>
      <c r="T46932" s="1"/>
      <c r="U46932" s="1"/>
      <c r="V46932" s="1"/>
    </row>
    <row r="46933" spans="18:22" x14ac:dyDescent="0.35">
      <c r="R46933" s="1"/>
      <c r="S46933" s="1"/>
      <c r="T46933" s="1"/>
      <c r="U46933" s="1"/>
      <c r="V46933" s="1"/>
    </row>
    <row r="46934" spans="18:22" x14ac:dyDescent="0.35">
      <c r="R46934" s="1"/>
      <c r="S46934" s="1"/>
      <c r="T46934" s="1"/>
      <c r="U46934" s="1"/>
      <c r="V46934" s="1"/>
    </row>
    <row r="46935" spans="18:22" x14ac:dyDescent="0.35">
      <c r="R46935" s="1"/>
      <c r="S46935" s="1"/>
      <c r="T46935" s="1"/>
      <c r="U46935" s="1"/>
      <c r="V46935" s="1"/>
    </row>
    <row r="46936" spans="18:22" x14ac:dyDescent="0.35">
      <c r="R46936" s="1"/>
      <c r="S46936" s="1"/>
      <c r="T46936" s="1"/>
      <c r="U46936" s="1"/>
      <c r="V46936" s="1"/>
    </row>
    <row r="46937" spans="18:22" x14ac:dyDescent="0.35">
      <c r="R46937" s="1"/>
      <c r="S46937" s="1"/>
      <c r="T46937" s="1"/>
      <c r="U46937" s="1"/>
      <c r="V46937" s="1"/>
    </row>
    <row r="46938" spans="18:22" x14ac:dyDescent="0.35">
      <c r="R46938" s="1"/>
      <c r="S46938" s="1"/>
      <c r="T46938" s="1"/>
      <c r="U46938" s="1"/>
      <c r="V46938" s="1"/>
    </row>
    <row r="46939" spans="18:22" x14ac:dyDescent="0.35">
      <c r="R46939" s="1"/>
      <c r="S46939" s="1"/>
      <c r="T46939" s="1"/>
      <c r="U46939" s="1"/>
      <c r="V46939" s="1"/>
    </row>
    <row r="46940" spans="18:22" x14ac:dyDescent="0.35">
      <c r="R46940" s="1"/>
      <c r="S46940" s="1"/>
      <c r="T46940" s="1"/>
      <c r="U46940" s="1"/>
      <c r="V46940" s="1"/>
    </row>
    <row r="46941" spans="18:22" x14ac:dyDescent="0.35">
      <c r="R46941" s="1"/>
      <c r="S46941" s="1"/>
      <c r="T46941" s="1"/>
      <c r="U46941" s="1"/>
      <c r="V46941" s="1"/>
    </row>
    <row r="46942" spans="18:22" x14ac:dyDescent="0.35">
      <c r="R46942" s="1"/>
      <c r="S46942" s="1"/>
      <c r="T46942" s="1"/>
      <c r="U46942" s="1"/>
      <c r="V46942" s="1"/>
    </row>
    <row r="46943" spans="18:22" x14ac:dyDescent="0.35">
      <c r="R46943" s="1"/>
      <c r="S46943" s="1"/>
      <c r="T46943" s="1"/>
      <c r="U46943" s="1"/>
      <c r="V46943" s="1"/>
    </row>
    <row r="46944" spans="18:22" x14ac:dyDescent="0.35">
      <c r="R46944" s="1"/>
      <c r="S46944" s="1"/>
      <c r="T46944" s="1"/>
      <c r="U46944" s="1"/>
      <c r="V46944" s="1"/>
    </row>
    <row r="46945" spans="18:22" x14ac:dyDescent="0.35">
      <c r="R46945" s="1"/>
      <c r="S46945" s="1"/>
      <c r="T46945" s="1"/>
      <c r="U46945" s="1"/>
      <c r="V46945" s="1"/>
    </row>
    <row r="46946" spans="18:22" x14ac:dyDescent="0.35">
      <c r="R46946" s="1"/>
      <c r="S46946" s="1"/>
      <c r="T46946" s="1"/>
      <c r="U46946" s="1"/>
      <c r="V46946" s="1"/>
    </row>
    <row r="46947" spans="18:22" x14ac:dyDescent="0.35">
      <c r="R46947" s="1"/>
      <c r="S46947" s="1"/>
      <c r="T46947" s="1"/>
      <c r="U46947" s="1"/>
      <c r="V46947" s="1"/>
    </row>
    <row r="46948" spans="18:22" x14ac:dyDescent="0.35">
      <c r="R46948" s="1"/>
      <c r="S46948" s="1"/>
      <c r="T46948" s="1"/>
      <c r="U46948" s="1"/>
      <c r="V46948" s="1"/>
    </row>
    <row r="46949" spans="18:22" x14ac:dyDescent="0.35">
      <c r="R46949" s="1"/>
      <c r="S46949" s="1"/>
      <c r="T46949" s="1"/>
      <c r="U46949" s="1"/>
      <c r="V46949" s="1"/>
    </row>
    <row r="46950" spans="18:22" x14ac:dyDescent="0.35">
      <c r="R46950" s="1"/>
      <c r="S46950" s="1"/>
      <c r="T46950" s="1"/>
      <c r="U46950" s="1"/>
      <c r="V46950" s="1"/>
    </row>
    <row r="46951" spans="18:22" x14ac:dyDescent="0.35">
      <c r="R46951" s="1"/>
      <c r="S46951" s="1"/>
      <c r="T46951" s="1"/>
      <c r="U46951" s="1"/>
      <c r="V46951" s="1"/>
    </row>
    <row r="46952" spans="18:22" x14ac:dyDescent="0.35">
      <c r="R46952" s="1"/>
      <c r="S46952" s="1"/>
      <c r="T46952" s="1"/>
      <c r="U46952" s="1"/>
      <c r="V46952" s="1"/>
    </row>
    <row r="46953" spans="18:22" x14ac:dyDescent="0.35">
      <c r="R46953" s="1"/>
      <c r="S46953" s="1"/>
      <c r="T46953" s="1"/>
      <c r="U46953" s="1"/>
      <c r="V46953" s="1"/>
    </row>
    <row r="46954" spans="18:22" x14ac:dyDescent="0.35">
      <c r="R46954" s="1"/>
      <c r="S46954" s="1"/>
      <c r="T46954" s="1"/>
      <c r="U46954" s="1"/>
      <c r="V46954" s="1"/>
    </row>
    <row r="46955" spans="18:22" x14ac:dyDescent="0.35">
      <c r="R46955" s="1"/>
      <c r="S46955" s="1"/>
      <c r="T46955" s="1"/>
      <c r="U46955" s="1"/>
      <c r="V46955" s="1"/>
    </row>
    <row r="46956" spans="18:22" x14ac:dyDescent="0.35">
      <c r="R46956" s="1"/>
      <c r="S46956" s="1"/>
      <c r="T46956" s="1"/>
      <c r="U46956" s="1"/>
      <c r="V46956" s="1"/>
    </row>
    <row r="46957" spans="18:22" x14ac:dyDescent="0.35">
      <c r="R46957" s="1"/>
      <c r="S46957" s="1"/>
      <c r="T46957" s="1"/>
      <c r="U46957" s="1"/>
      <c r="V46957" s="1"/>
    </row>
    <row r="46958" spans="18:22" x14ac:dyDescent="0.35">
      <c r="R46958" s="1"/>
      <c r="S46958" s="1"/>
      <c r="T46958" s="1"/>
      <c r="U46958" s="1"/>
      <c r="V46958" s="1"/>
    </row>
    <row r="46959" spans="18:22" x14ac:dyDescent="0.35">
      <c r="R46959" s="1"/>
      <c r="S46959" s="1"/>
      <c r="T46959" s="1"/>
      <c r="U46959" s="1"/>
      <c r="V46959" s="1"/>
    </row>
    <row r="46960" spans="18:22" x14ac:dyDescent="0.35">
      <c r="R46960" s="1"/>
      <c r="S46960" s="1"/>
      <c r="T46960" s="1"/>
      <c r="U46960" s="1"/>
      <c r="V46960" s="1"/>
    </row>
    <row r="46961" spans="18:22" x14ac:dyDescent="0.35">
      <c r="R46961" s="1"/>
      <c r="S46961" s="1"/>
      <c r="T46961" s="1"/>
      <c r="U46961" s="1"/>
      <c r="V46961" s="1"/>
    </row>
    <row r="46962" spans="18:22" x14ac:dyDescent="0.35">
      <c r="R46962" s="1"/>
      <c r="S46962" s="1"/>
      <c r="T46962" s="1"/>
      <c r="U46962" s="1"/>
      <c r="V46962" s="1"/>
    </row>
    <row r="46963" spans="18:22" x14ac:dyDescent="0.35">
      <c r="R46963" s="1"/>
      <c r="S46963" s="1"/>
      <c r="T46963" s="1"/>
      <c r="U46963" s="1"/>
      <c r="V46963" s="1"/>
    </row>
    <row r="46964" spans="18:22" x14ac:dyDescent="0.35">
      <c r="R46964" s="1"/>
      <c r="S46964" s="1"/>
      <c r="T46964" s="1"/>
      <c r="U46964" s="1"/>
      <c r="V46964" s="1"/>
    </row>
    <row r="46965" spans="18:22" x14ac:dyDescent="0.35">
      <c r="R46965" s="1"/>
      <c r="S46965" s="1"/>
      <c r="T46965" s="1"/>
      <c r="U46965" s="1"/>
      <c r="V46965" s="1"/>
    </row>
    <row r="46966" spans="18:22" x14ac:dyDescent="0.35">
      <c r="R46966" s="1"/>
      <c r="S46966" s="1"/>
      <c r="T46966" s="1"/>
      <c r="U46966" s="1"/>
      <c r="V46966" s="1"/>
    </row>
    <row r="46967" spans="18:22" x14ac:dyDescent="0.35">
      <c r="R46967" s="1"/>
      <c r="S46967" s="1"/>
      <c r="T46967" s="1"/>
      <c r="U46967" s="1"/>
      <c r="V46967" s="1"/>
    </row>
    <row r="46968" spans="18:22" x14ac:dyDescent="0.35">
      <c r="R46968" s="1"/>
      <c r="S46968" s="1"/>
      <c r="T46968" s="1"/>
      <c r="U46968" s="1"/>
      <c r="V46968" s="1"/>
    </row>
    <row r="46969" spans="18:22" x14ac:dyDescent="0.35">
      <c r="R46969" s="1"/>
      <c r="S46969" s="1"/>
      <c r="T46969" s="1"/>
      <c r="U46969" s="1"/>
      <c r="V46969" s="1"/>
    </row>
    <row r="46970" spans="18:22" x14ac:dyDescent="0.35">
      <c r="R46970" s="1"/>
      <c r="S46970" s="1"/>
      <c r="T46970" s="1"/>
      <c r="U46970" s="1"/>
      <c r="V46970" s="1"/>
    </row>
    <row r="46971" spans="18:22" x14ac:dyDescent="0.35">
      <c r="R46971" s="1"/>
      <c r="S46971" s="1"/>
      <c r="T46971" s="1"/>
      <c r="U46971" s="1"/>
      <c r="V46971" s="1"/>
    </row>
    <row r="46972" spans="18:22" x14ac:dyDescent="0.35">
      <c r="R46972" s="1"/>
      <c r="S46972" s="1"/>
      <c r="T46972" s="1"/>
      <c r="U46972" s="1"/>
      <c r="V46972" s="1"/>
    </row>
    <row r="46973" spans="18:22" x14ac:dyDescent="0.35">
      <c r="R46973" s="1"/>
      <c r="S46973" s="1"/>
      <c r="T46973" s="1"/>
      <c r="U46973" s="1"/>
      <c r="V46973" s="1"/>
    </row>
    <row r="46974" spans="18:22" x14ac:dyDescent="0.35">
      <c r="R46974" s="1"/>
      <c r="S46974" s="1"/>
      <c r="T46974" s="1"/>
      <c r="U46974" s="1"/>
      <c r="V46974" s="1"/>
    </row>
    <row r="46975" spans="18:22" x14ac:dyDescent="0.35">
      <c r="R46975" s="1"/>
      <c r="S46975" s="1"/>
      <c r="T46975" s="1"/>
      <c r="U46975" s="1"/>
      <c r="V46975" s="1"/>
    </row>
    <row r="46976" spans="18:22" x14ac:dyDescent="0.35">
      <c r="R46976" s="1"/>
      <c r="S46976" s="1"/>
      <c r="T46976" s="1"/>
      <c r="U46976" s="1"/>
      <c r="V46976" s="1"/>
    </row>
    <row r="46977" spans="18:22" x14ac:dyDescent="0.35">
      <c r="R46977" s="1"/>
      <c r="S46977" s="1"/>
      <c r="T46977" s="1"/>
      <c r="U46977" s="1"/>
      <c r="V46977" s="1"/>
    </row>
    <row r="46978" spans="18:22" x14ac:dyDescent="0.35">
      <c r="R46978" s="1"/>
      <c r="S46978" s="1"/>
      <c r="T46978" s="1"/>
      <c r="U46978" s="1"/>
      <c r="V46978" s="1"/>
    </row>
    <row r="46979" spans="18:22" x14ac:dyDescent="0.35">
      <c r="R46979" s="1"/>
      <c r="S46979" s="1"/>
      <c r="T46979" s="1"/>
      <c r="U46979" s="1"/>
      <c r="V46979" s="1"/>
    </row>
    <row r="46980" spans="18:22" x14ac:dyDescent="0.35">
      <c r="R46980" s="1"/>
      <c r="S46980" s="1"/>
      <c r="T46980" s="1"/>
      <c r="U46980" s="1"/>
      <c r="V46980" s="1"/>
    </row>
    <row r="46981" spans="18:22" x14ac:dyDescent="0.35">
      <c r="R46981" s="1"/>
      <c r="S46981" s="1"/>
      <c r="T46981" s="1"/>
      <c r="U46981" s="1"/>
      <c r="V46981" s="1"/>
    </row>
    <row r="46982" spans="18:22" x14ac:dyDescent="0.35">
      <c r="R46982" s="1"/>
      <c r="S46982" s="1"/>
      <c r="T46982" s="1"/>
      <c r="U46982" s="1"/>
      <c r="V46982" s="1"/>
    </row>
    <row r="46983" spans="18:22" x14ac:dyDescent="0.35">
      <c r="R46983" s="1"/>
      <c r="S46983" s="1"/>
      <c r="T46983" s="1"/>
      <c r="U46983" s="1"/>
      <c r="V46983" s="1"/>
    </row>
    <row r="46984" spans="18:22" x14ac:dyDescent="0.35">
      <c r="R46984" s="1"/>
      <c r="S46984" s="1"/>
      <c r="T46984" s="1"/>
      <c r="U46984" s="1"/>
      <c r="V46984" s="1"/>
    </row>
    <row r="46985" spans="18:22" x14ac:dyDescent="0.35">
      <c r="R46985" s="1"/>
      <c r="S46985" s="1"/>
      <c r="T46985" s="1"/>
      <c r="U46985" s="1"/>
      <c r="V46985" s="1"/>
    </row>
    <row r="46986" spans="18:22" x14ac:dyDescent="0.35">
      <c r="R46986" s="1"/>
      <c r="S46986" s="1"/>
      <c r="T46986" s="1"/>
      <c r="U46986" s="1"/>
      <c r="V46986" s="1"/>
    </row>
    <row r="46987" spans="18:22" x14ac:dyDescent="0.35">
      <c r="R46987" s="1"/>
      <c r="S46987" s="1"/>
      <c r="T46987" s="1"/>
      <c r="U46987" s="1"/>
      <c r="V46987" s="1"/>
    </row>
    <row r="46988" spans="18:22" x14ac:dyDescent="0.35">
      <c r="R46988" s="1"/>
      <c r="S46988" s="1"/>
      <c r="T46988" s="1"/>
      <c r="U46988" s="1"/>
      <c r="V46988" s="1"/>
    </row>
    <row r="46989" spans="18:22" x14ac:dyDescent="0.35">
      <c r="R46989" s="1"/>
      <c r="S46989" s="1"/>
      <c r="T46989" s="1"/>
      <c r="U46989" s="1"/>
      <c r="V46989" s="1"/>
    </row>
    <row r="46990" spans="18:22" x14ac:dyDescent="0.35">
      <c r="R46990" s="1"/>
      <c r="S46990" s="1"/>
      <c r="T46990" s="1"/>
      <c r="U46990" s="1"/>
      <c r="V46990" s="1"/>
    </row>
    <row r="46991" spans="18:22" x14ac:dyDescent="0.35">
      <c r="R46991" s="1"/>
      <c r="S46991" s="1"/>
      <c r="T46991" s="1"/>
      <c r="U46991" s="1"/>
      <c r="V46991" s="1"/>
    </row>
    <row r="46992" spans="18:22" x14ac:dyDescent="0.35">
      <c r="R46992" s="1"/>
      <c r="S46992" s="1"/>
      <c r="T46992" s="1"/>
      <c r="U46992" s="1"/>
      <c r="V46992" s="1"/>
    </row>
    <row r="46993" spans="18:22" x14ac:dyDescent="0.35">
      <c r="R46993" s="1"/>
      <c r="S46993" s="1"/>
      <c r="T46993" s="1"/>
      <c r="U46993" s="1"/>
      <c r="V46993" s="1"/>
    </row>
    <row r="46994" spans="18:22" x14ac:dyDescent="0.35">
      <c r="R46994" s="1"/>
      <c r="S46994" s="1"/>
      <c r="T46994" s="1"/>
      <c r="U46994" s="1"/>
      <c r="V46994" s="1"/>
    </row>
    <row r="46995" spans="18:22" x14ac:dyDescent="0.35">
      <c r="R46995" s="1"/>
      <c r="S46995" s="1"/>
      <c r="T46995" s="1"/>
      <c r="U46995" s="1"/>
      <c r="V46995" s="1"/>
    </row>
    <row r="46996" spans="18:22" x14ac:dyDescent="0.35">
      <c r="R46996" s="1"/>
      <c r="S46996" s="1"/>
      <c r="T46996" s="1"/>
      <c r="U46996" s="1"/>
      <c r="V46996" s="1"/>
    </row>
    <row r="46997" spans="18:22" x14ac:dyDescent="0.35">
      <c r="R46997" s="1"/>
      <c r="S46997" s="1"/>
      <c r="T46997" s="1"/>
      <c r="U46997" s="1"/>
      <c r="V46997" s="1"/>
    </row>
    <row r="46998" spans="18:22" x14ac:dyDescent="0.35">
      <c r="R46998" s="1"/>
      <c r="S46998" s="1"/>
      <c r="T46998" s="1"/>
      <c r="U46998" s="1"/>
      <c r="V46998" s="1"/>
    </row>
    <row r="46999" spans="18:22" x14ac:dyDescent="0.35">
      <c r="R46999" s="1"/>
      <c r="S46999" s="1"/>
      <c r="T46999" s="1"/>
      <c r="U46999" s="1"/>
      <c r="V46999" s="1"/>
    </row>
    <row r="47000" spans="18:22" x14ac:dyDescent="0.35">
      <c r="R47000" s="1"/>
      <c r="S47000" s="1"/>
      <c r="T47000" s="1"/>
      <c r="U47000" s="1"/>
      <c r="V47000" s="1"/>
    </row>
    <row r="47001" spans="18:22" x14ac:dyDescent="0.35">
      <c r="R47001" s="1"/>
      <c r="S47001" s="1"/>
      <c r="T47001" s="1"/>
      <c r="U47001" s="1"/>
      <c r="V47001" s="1"/>
    </row>
    <row r="47002" spans="18:22" x14ac:dyDescent="0.35">
      <c r="R47002" s="1"/>
      <c r="S47002" s="1"/>
      <c r="T47002" s="1"/>
      <c r="U47002" s="1"/>
      <c r="V47002" s="1"/>
    </row>
    <row r="47003" spans="18:22" x14ac:dyDescent="0.35">
      <c r="R47003" s="1"/>
      <c r="S47003" s="1"/>
      <c r="T47003" s="1"/>
      <c r="U47003" s="1"/>
      <c r="V47003" s="1"/>
    </row>
    <row r="47004" spans="18:22" x14ac:dyDescent="0.35">
      <c r="R47004" s="1"/>
      <c r="S47004" s="1"/>
      <c r="T47004" s="1"/>
      <c r="U47004" s="1"/>
      <c r="V47004" s="1"/>
    </row>
    <row r="47005" spans="18:22" x14ac:dyDescent="0.35">
      <c r="R47005" s="1"/>
      <c r="S47005" s="1"/>
      <c r="T47005" s="1"/>
      <c r="U47005" s="1"/>
      <c r="V47005" s="1"/>
    </row>
    <row r="47006" spans="18:22" x14ac:dyDescent="0.35">
      <c r="R47006" s="1"/>
      <c r="S47006" s="1"/>
      <c r="T47006" s="1"/>
      <c r="U47006" s="1"/>
      <c r="V47006" s="1"/>
    </row>
    <row r="47007" spans="18:22" x14ac:dyDescent="0.35">
      <c r="R47007" s="1"/>
      <c r="S47007" s="1"/>
      <c r="T47007" s="1"/>
      <c r="U47007" s="1"/>
      <c r="V47007" s="1"/>
    </row>
    <row r="47008" spans="18:22" x14ac:dyDescent="0.35">
      <c r="R47008" s="1"/>
      <c r="S47008" s="1"/>
      <c r="T47008" s="1"/>
      <c r="U47008" s="1"/>
      <c r="V47008" s="1"/>
    </row>
    <row r="47009" spans="18:22" x14ac:dyDescent="0.35">
      <c r="R47009" s="1"/>
      <c r="S47009" s="1"/>
      <c r="T47009" s="1"/>
      <c r="U47009" s="1"/>
      <c r="V47009" s="1"/>
    </row>
    <row r="47010" spans="18:22" x14ac:dyDescent="0.35">
      <c r="R47010" s="1"/>
      <c r="S47010" s="1"/>
      <c r="T47010" s="1"/>
      <c r="U47010" s="1"/>
      <c r="V47010" s="1"/>
    </row>
    <row r="47011" spans="18:22" x14ac:dyDescent="0.35">
      <c r="R47011" s="1"/>
      <c r="S47011" s="1"/>
      <c r="T47011" s="1"/>
      <c r="U47011" s="1"/>
      <c r="V47011" s="1"/>
    </row>
    <row r="47012" spans="18:22" x14ac:dyDescent="0.35">
      <c r="R47012" s="1"/>
      <c r="S47012" s="1"/>
      <c r="T47012" s="1"/>
      <c r="U47012" s="1"/>
      <c r="V47012" s="1"/>
    </row>
    <row r="47013" spans="18:22" x14ac:dyDescent="0.35">
      <c r="R47013" s="1"/>
      <c r="S47013" s="1"/>
      <c r="T47013" s="1"/>
      <c r="U47013" s="1"/>
      <c r="V47013" s="1"/>
    </row>
    <row r="47014" spans="18:22" x14ac:dyDescent="0.35">
      <c r="R47014" s="1"/>
      <c r="S47014" s="1"/>
      <c r="T47014" s="1"/>
      <c r="U47014" s="1"/>
      <c r="V47014" s="1"/>
    </row>
    <row r="47015" spans="18:22" x14ac:dyDescent="0.35">
      <c r="R47015" s="1"/>
      <c r="S47015" s="1"/>
      <c r="T47015" s="1"/>
      <c r="U47015" s="1"/>
      <c r="V47015" s="1"/>
    </row>
    <row r="47016" spans="18:22" x14ac:dyDescent="0.35">
      <c r="R47016" s="1"/>
      <c r="S47016" s="1"/>
      <c r="T47016" s="1"/>
      <c r="U47016" s="1"/>
      <c r="V47016" s="1"/>
    </row>
    <row r="47017" spans="18:22" x14ac:dyDescent="0.35">
      <c r="R47017" s="1"/>
      <c r="S47017" s="1"/>
      <c r="T47017" s="1"/>
      <c r="U47017" s="1"/>
      <c r="V47017" s="1"/>
    </row>
    <row r="47018" spans="18:22" x14ac:dyDescent="0.35">
      <c r="R47018" s="1"/>
      <c r="S47018" s="1"/>
      <c r="T47018" s="1"/>
      <c r="U47018" s="1"/>
      <c r="V47018" s="1"/>
    </row>
    <row r="47019" spans="18:22" x14ac:dyDescent="0.35">
      <c r="R47019" s="1"/>
      <c r="S47019" s="1"/>
      <c r="T47019" s="1"/>
      <c r="U47019" s="1"/>
      <c r="V47019" s="1"/>
    </row>
    <row r="47020" spans="18:22" x14ac:dyDescent="0.35">
      <c r="R47020" s="1"/>
      <c r="S47020" s="1"/>
      <c r="T47020" s="1"/>
      <c r="U47020" s="1"/>
      <c r="V47020" s="1"/>
    </row>
    <row r="47021" spans="18:22" x14ac:dyDescent="0.35">
      <c r="R47021" s="1"/>
      <c r="S47021" s="1"/>
      <c r="T47021" s="1"/>
      <c r="U47021" s="1"/>
      <c r="V47021" s="1"/>
    </row>
    <row r="47022" spans="18:22" x14ac:dyDescent="0.35">
      <c r="R47022" s="1"/>
      <c r="S47022" s="1"/>
      <c r="T47022" s="1"/>
      <c r="U47022" s="1"/>
      <c r="V47022" s="1"/>
    </row>
    <row r="47023" spans="18:22" x14ac:dyDescent="0.35">
      <c r="R47023" s="1"/>
      <c r="S47023" s="1"/>
      <c r="T47023" s="1"/>
      <c r="U47023" s="1"/>
      <c r="V47023" s="1"/>
    </row>
    <row r="47024" spans="18:22" x14ac:dyDescent="0.35">
      <c r="R47024" s="1"/>
      <c r="S47024" s="1"/>
      <c r="T47024" s="1"/>
      <c r="U47024" s="1"/>
      <c r="V47024" s="1"/>
    </row>
    <row r="47025" spans="18:22" x14ac:dyDescent="0.35">
      <c r="R47025" s="1"/>
      <c r="S47025" s="1"/>
      <c r="T47025" s="1"/>
      <c r="U47025" s="1"/>
      <c r="V47025" s="1"/>
    </row>
    <row r="47026" spans="18:22" x14ac:dyDescent="0.35">
      <c r="R47026" s="1"/>
      <c r="S47026" s="1"/>
      <c r="T47026" s="1"/>
      <c r="U47026" s="1"/>
      <c r="V47026" s="1"/>
    </row>
    <row r="47027" spans="18:22" x14ac:dyDescent="0.35">
      <c r="R47027" s="1"/>
      <c r="S47027" s="1"/>
      <c r="T47027" s="1"/>
      <c r="U47027" s="1"/>
      <c r="V47027" s="1"/>
    </row>
    <row r="47028" spans="18:22" x14ac:dyDescent="0.35">
      <c r="R47028" s="1"/>
      <c r="S47028" s="1"/>
      <c r="T47028" s="1"/>
      <c r="U47028" s="1"/>
      <c r="V47028" s="1"/>
    </row>
    <row r="47029" spans="18:22" x14ac:dyDescent="0.35">
      <c r="R47029" s="1"/>
      <c r="S47029" s="1"/>
      <c r="T47029" s="1"/>
      <c r="U47029" s="1"/>
      <c r="V47029" s="1"/>
    </row>
    <row r="47030" spans="18:22" x14ac:dyDescent="0.35">
      <c r="R47030" s="1"/>
      <c r="S47030" s="1"/>
      <c r="T47030" s="1"/>
      <c r="U47030" s="1"/>
      <c r="V47030" s="1"/>
    </row>
    <row r="47031" spans="18:22" x14ac:dyDescent="0.35">
      <c r="R47031" s="1"/>
      <c r="S47031" s="1"/>
      <c r="T47031" s="1"/>
      <c r="U47031" s="1"/>
      <c r="V47031" s="1"/>
    </row>
    <row r="47032" spans="18:22" x14ac:dyDescent="0.35">
      <c r="R47032" s="1"/>
      <c r="S47032" s="1"/>
      <c r="T47032" s="1"/>
      <c r="U47032" s="1"/>
      <c r="V47032" s="1"/>
    </row>
    <row r="47033" spans="18:22" x14ac:dyDescent="0.35">
      <c r="R47033" s="1"/>
      <c r="S47033" s="1"/>
      <c r="T47033" s="1"/>
      <c r="U47033" s="1"/>
      <c r="V47033" s="1"/>
    </row>
    <row r="47034" spans="18:22" x14ac:dyDescent="0.35">
      <c r="R47034" s="1"/>
      <c r="S47034" s="1"/>
      <c r="T47034" s="1"/>
      <c r="U47034" s="1"/>
      <c r="V47034" s="1"/>
    </row>
    <row r="47035" spans="18:22" x14ac:dyDescent="0.35">
      <c r="R47035" s="1"/>
      <c r="S47035" s="1"/>
      <c r="T47035" s="1"/>
      <c r="U47035" s="1"/>
      <c r="V47035" s="1"/>
    </row>
    <row r="47036" spans="18:22" x14ac:dyDescent="0.35">
      <c r="R47036" s="1"/>
      <c r="S47036" s="1"/>
      <c r="T47036" s="1"/>
      <c r="U47036" s="1"/>
      <c r="V47036" s="1"/>
    </row>
    <row r="47037" spans="18:22" x14ac:dyDescent="0.35">
      <c r="R47037" s="1"/>
      <c r="S47037" s="1"/>
      <c r="T47037" s="1"/>
      <c r="U47037" s="1"/>
      <c r="V47037" s="1"/>
    </row>
    <row r="47038" spans="18:22" x14ac:dyDescent="0.35">
      <c r="R47038" s="1"/>
      <c r="S47038" s="1"/>
      <c r="T47038" s="1"/>
      <c r="U47038" s="1"/>
      <c r="V47038" s="1"/>
    </row>
    <row r="47039" spans="18:22" x14ac:dyDescent="0.35">
      <c r="R47039" s="1"/>
      <c r="S47039" s="1"/>
      <c r="T47039" s="1"/>
      <c r="U47039" s="1"/>
      <c r="V47039" s="1"/>
    </row>
    <row r="47040" spans="18:22" x14ac:dyDescent="0.35">
      <c r="R47040" s="1"/>
      <c r="S47040" s="1"/>
      <c r="T47040" s="1"/>
      <c r="U47040" s="1"/>
      <c r="V47040" s="1"/>
    </row>
    <row r="47041" spans="18:22" x14ac:dyDescent="0.35">
      <c r="R47041" s="1"/>
      <c r="S47041" s="1"/>
      <c r="T47041" s="1"/>
      <c r="U47041" s="1"/>
      <c r="V47041" s="1"/>
    </row>
    <row r="47042" spans="18:22" x14ac:dyDescent="0.35">
      <c r="R47042" s="1"/>
      <c r="S47042" s="1"/>
      <c r="T47042" s="1"/>
      <c r="U47042" s="1"/>
      <c r="V47042" s="1"/>
    </row>
    <row r="47043" spans="18:22" x14ac:dyDescent="0.35">
      <c r="R47043" s="1"/>
      <c r="S47043" s="1"/>
      <c r="T47043" s="1"/>
      <c r="U47043" s="1"/>
      <c r="V47043" s="1"/>
    </row>
    <row r="47044" spans="18:22" x14ac:dyDescent="0.35">
      <c r="R47044" s="1"/>
      <c r="S47044" s="1"/>
      <c r="T47044" s="1"/>
      <c r="U47044" s="1"/>
      <c r="V47044" s="1"/>
    </row>
    <row r="47045" spans="18:22" x14ac:dyDescent="0.35">
      <c r="R47045" s="1"/>
      <c r="S47045" s="1"/>
      <c r="T47045" s="1"/>
      <c r="U47045" s="1"/>
      <c r="V47045" s="1"/>
    </row>
    <row r="47046" spans="18:22" x14ac:dyDescent="0.35">
      <c r="R47046" s="1"/>
      <c r="S47046" s="1"/>
      <c r="T47046" s="1"/>
      <c r="U47046" s="1"/>
      <c r="V47046" s="1"/>
    </row>
    <row r="47047" spans="18:22" x14ac:dyDescent="0.35">
      <c r="R47047" s="1"/>
      <c r="S47047" s="1"/>
      <c r="T47047" s="1"/>
      <c r="U47047" s="1"/>
      <c r="V47047" s="1"/>
    </row>
    <row r="47048" spans="18:22" x14ac:dyDescent="0.35">
      <c r="R47048" s="1"/>
      <c r="S47048" s="1"/>
      <c r="T47048" s="1"/>
      <c r="U47048" s="1"/>
      <c r="V47048" s="1"/>
    </row>
    <row r="47049" spans="18:22" x14ac:dyDescent="0.35">
      <c r="R47049" s="1"/>
      <c r="S47049" s="1"/>
      <c r="T47049" s="1"/>
      <c r="U47049" s="1"/>
      <c r="V47049" s="1"/>
    </row>
    <row r="47050" spans="18:22" x14ac:dyDescent="0.35">
      <c r="R47050" s="1"/>
      <c r="S47050" s="1"/>
      <c r="T47050" s="1"/>
      <c r="U47050" s="1"/>
      <c r="V47050" s="1"/>
    </row>
    <row r="47051" spans="18:22" x14ac:dyDescent="0.35">
      <c r="R47051" s="1"/>
      <c r="S47051" s="1"/>
      <c r="T47051" s="1"/>
      <c r="U47051" s="1"/>
      <c r="V47051" s="1"/>
    </row>
    <row r="47052" spans="18:22" x14ac:dyDescent="0.35">
      <c r="R47052" s="1"/>
      <c r="S47052" s="1"/>
      <c r="T47052" s="1"/>
      <c r="U47052" s="1"/>
      <c r="V47052" s="1"/>
    </row>
    <row r="47053" spans="18:22" x14ac:dyDescent="0.35">
      <c r="R47053" s="1"/>
      <c r="S47053" s="1"/>
      <c r="T47053" s="1"/>
      <c r="U47053" s="1"/>
      <c r="V47053" s="1"/>
    </row>
    <row r="47054" spans="18:22" x14ac:dyDescent="0.35">
      <c r="R47054" s="1"/>
      <c r="S47054" s="1"/>
      <c r="T47054" s="1"/>
      <c r="U47054" s="1"/>
      <c r="V47054" s="1"/>
    </row>
    <row r="47055" spans="18:22" x14ac:dyDescent="0.35">
      <c r="R47055" s="1"/>
      <c r="S47055" s="1"/>
      <c r="T47055" s="1"/>
      <c r="U47055" s="1"/>
      <c r="V47055" s="1"/>
    </row>
    <row r="47056" spans="18:22" x14ac:dyDescent="0.35">
      <c r="R47056" s="1"/>
      <c r="S47056" s="1"/>
      <c r="T47056" s="1"/>
      <c r="U47056" s="1"/>
      <c r="V47056" s="1"/>
    </row>
    <row r="47057" spans="18:22" x14ac:dyDescent="0.35">
      <c r="R47057" s="1"/>
      <c r="S47057" s="1"/>
      <c r="T47057" s="1"/>
      <c r="U47057" s="1"/>
      <c r="V47057" s="1"/>
    </row>
    <row r="47058" spans="18:22" x14ac:dyDescent="0.35">
      <c r="R47058" s="1"/>
      <c r="S47058" s="1"/>
      <c r="T47058" s="1"/>
      <c r="U47058" s="1"/>
      <c r="V47058" s="1"/>
    </row>
    <row r="47059" spans="18:22" x14ac:dyDescent="0.35">
      <c r="R47059" s="1"/>
      <c r="S47059" s="1"/>
      <c r="T47059" s="1"/>
      <c r="U47059" s="1"/>
      <c r="V47059" s="1"/>
    </row>
    <row r="47060" spans="18:22" x14ac:dyDescent="0.35">
      <c r="R47060" s="1"/>
      <c r="S47060" s="1"/>
      <c r="T47060" s="1"/>
      <c r="U47060" s="1"/>
      <c r="V47060" s="1"/>
    </row>
    <row r="47061" spans="18:22" x14ac:dyDescent="0.35">
      <c r="R47061" s="1"/>
      <c r="S47061" s="1"/>
      <c r="T47061" s="1"/>
      <c r="U47061" s="1"/>
      <c r="V47061" s="1"/>
    </row>
    <row r="47062" spans="18:22" x14ac:dyDescent="0.35">
      <c r="R47062" s="1"/>
      <c r="S47062" s="1"/>
      <c r="T47062" s="1"/>
      <c r="U47062" s="1"/>
      <c r="V47062" s="1"/>
    </row>
    <row r="47063" spans="18:22" x14ac:dyDescent="0.35">
      <c r="R47063" s="1"/>
      <c r="S47063" s="1"/>
      <c r="T47063" s="1"/>
      <c r="U47063" s="1"/>
      <c r="V47063" s="1"/>
    </row>
    <row r="47064" spans="18:22" x14ac:dyDescent="0.35">
      <c r="R47064" s="1"/>
      <c r="S47064" s="1"/>
      <c r="T47064" s="1"/>
      <c r="U47064" s="1"/>
      <c r="V47064" s="1"/>
    </row>
    <row r="47065" spans="18:22" x14ac:dyDescent="0.35">
      <c r="R47065" s="1"/>
      <c r="S47065" s="1"/>
      <c r="T47065" s="1"/>
      <c r="U47065" s="1"/>
      <c r="V47065" s="1"/>
    </row>
    <row r="47066" spans="18:22" x14ac:dyDescent="0.35">
      <c r="R47066" s="1"/>
      <c r="S47066" s="1"/>
      <c r="T47066" s="1"/>
      <c r="U47066" s="1"/>
      <c r="V47066" s="1"/>
    </row>
    <row r="47067" spans="18:22" x14ac:dyDescent="0.35">
      <c r="R47067" s="1"/>
      <c r="S47067" s="1"/>
      <c r="T47067" s="1"/>
      <c r="U47067" s="1"/>
      <c r="V47067" s="1"/>
    </row>
    <row r="47068" spans="18:22" x14ac:dyDescent="0.35">
      <c r="R47068" s="1"/>
      <c r="S47068" s="1"/>
      <c r="T47068" s="1"/>
      <c r="U47068" s="1"/>
      <c r="V47068" s="1"/>
    </row>
    <row r="47069" spans="18:22" x14ac:dyDescent="0.35">
      <c r="R47069" s="1"/>
      <c r="S47069" s="1"/>
      <c r="T47069" s="1"/>
      <c r="U47069" s="1"/>
      <c r="V47069" s="1"/>
    </row>
    <row r="47070" spans="18:22" x14ac:dyDescent="0.35">
      <c r="R47070" s="1"/>
      <c r="S47070" s="1"/>
      <c r="T47070" s="1"/>
      <c r="U47070" s="1"/>
      <c r="V47070" s="1"/>
    </row>
    <row r="47071" spans="18:22" x14ac:dyDescent="0.35">
      <c r="R47071" s="1"/>
      <c r="S47071" s="1"/>
      <c r="T47071" s="1"/>
      <c r="U47071" s="1"/>
      <c r="V47071" s="1"/>
    </row>
    <row r="47072" spans="18:22" x14ac:dyDescent="0.35">
      <c r="R47072" s="1"/>
      <c r="S47072" s="1"/>
      <c r="T47072" s="1"/>
      <c r="U47072" s="1"/>
      <c r="V47072" s="1"/>
    </row>
    <row r="47073" spans="18:22" x14ac:dyDescent="0.35">
      <c r="R47073" s="1"/>
      <c r="S47073" s="1"/>
      <c r="T47073" s="1"/>
      <c r="U47073" s="1"/>
      <c r="V47073" s="1"/>
    </row>
    <row r="47074" spans="18:22" x14ac:dyDescent="0.35">
      <c r="R47074" s="1"/>
      <c r="S47074" s="1"/>
      <c r="T47074" s="1"/>
      <c r="U47074" s="1"/>
      <c r="V47074" s="1"/>
    </row>
    <row r="47075" spans="18:22" x14ac:dyDescent="0.35">
      <c r="R47075" s="1"/>
      <c r="S47075" s="1"/>
      <c r="T47075" s="1"/>
      <c r="U47075" s="1"/>
      <c r="V47075" s="1"/>
    </row>
    <row r="47076" spans="18:22" x14ac:dyDescent="0.35">
      <c r="R47076" s="1"/>
      <c r="S47076" s="1"/>
      <c r="T47076" s="1"/>
      <c r="U47076" s="1"/>
      <c r="V47076" s="1"/>
    </row>
    <row r="47077" spans="18:22" x14ac:dyDescent="0.35">
      <c r="R47077" s="1"/>
      <c r="S47077" s="1"/>
      <c r="T47077" s="1"/>
      <c r="U47077" s="1"/>
      <c r="V47077" s="1"/>
    </row>
    <row r="47078" spans="18:22" x14ac:dyDescent="0.35">
      <c r="R47078" s="1"/>
      <c r="S47078" s="1"/>
      <c r="T47078" s="1"/>
      <c r="U47078" s="1"/>
      <c r="V47078" s="1"/>
    </row>
    <row r="47079" spans="18:22" x14ac:dyDescent="0.35">
      <c r="R47079" s="1"/>
      <c r="S47079" s="1"/>
      <c r="T47079" s="1"/>
      <c r="U47079" s="1"/>
      <c r="V47079" s="1"/>
    </row>
    <row r="47080" spans="18:22" x14ac:dyDescent="0.35">
      <c r="R47080" s="1"/>
      <c r="S47080" s="1"/>
      <c r="T47080" s="1"/>
      <c r="U47080" s="1"/>
      <c r="V47080" s="1"/>
    </row>
    <row r="47081" spans="18:22" x14ac:dyDescent="0.35">
      <c r="R47081" s="1"/>
      <c r="S47081" s="1"/>
      <c r="T47081" s="1"/>
      <c r="U47081" s="1"/>
      <c r="V47081" s="1"/>
    </row>
    <row r="47082" spans="18:22" x14ac:dyDescent="0.35">
      <c r="R47082" s="1"/>
      <c r="S47082" s="1"/>
      <c r="T47082" s="1"/>
      <c r="U47082" s="1"/>
      <c r="V47082" s="1"/>
    </row>
    <row r="47083" spans="18:22" x14ac:dyDescent="0.35">
      <c r="R47083" s="1"/>
      <c r="S47083" s="1"/>
      <c r="T47083" s="1"/>
      <c r="U47083" s="1"/>
      <c r="V47083" s="1"/>
    </row>
    <row r="47084" spans="18:22" x14ac:dyDescent="0.35">
      <c r="R47084" s="1"/>
      <c r="S47084" s="1"/>
      <c r="T47084" s="1"/>
      <c r="U47084" s="1"/>
      <c r="V47084" s="1"/>
    </row>
    <row r="47085" spans="18:22" x14ac:dyDescent="0.35">
      <c r="R47085" s="1"/>
      <c r="S47085" s="1"/>
      <c r="T47085" s="1"/>
      <c r="U47085" s="1"/>
      <c r="V47085" s="1"/>
    </row>
    <row r="47086" spans="18:22" x14ac:dyDescent="0.35">
      <c r="R47086" s="1"/>
      <c r="S47086" s="1"/>
      <c r="T47086" s="1"/>
      <c r="U47086" s="1"/>
      <c r="V47086" s="1"/>
    </row>
    <row r="47087" spans="18:22" x14ac:dyDescent="0.35">
      <c r="R47087" s="1"/>
      <c r="S47087" s="1"/>
      <c r="T47087" s="1"/>
      <c r="U47087" s="1"/>
      <c r="V47087" s="1"/>
    </row>
    <row r="47088" spans="18:22" x14ac:dyDescent="0.35">
      <c r="R47088" s="1"/>
      <c r="S47088" s="1"/>
      <c r="T47088" s="1"/>
      <c r="U47088" s="1"/>
      <c r="V47088" s="1"/>
    </row>
    <row r="47089" spans="18:22" x14ac:dyDescent="0.35">
      <c r="R47089" s="1"/>
      <c r="S47089" s="1"/>
      <c r="T47089" s="1"/>
      <c r="U47089" s="1"/>
      <c r="V47089" s="1"/>
    </row>
    <row r="47090" spans="18:22" x14ac:dyDescent="0.35">
      <c r="R47090" s="1"/>
      <c r="S47090" s="1"/>
      <c r="T47090" s="1"/>
      <c r="U47090" s="1"/>
      <c r="V47090" s="1"/>
    </row>
    <row r="47091" spans="18:22" x14ac:dyDescent="0.35">
      <c r="R47091" s="1"/>
      <c r="S47091" s="1"/>
      <c r="T47091" s="1"/>
      <c r="U47091" s="1"/>
      <c r="V47091" s="1"/>
    </row>
    <row r="47092" spans="18:22" x14ac:dyDescent="0.35">
      <c r="R47092" s="1"/>
      <c r="S47092" s="1"/>
      <c r="T47092" s="1"/>
      <c r="U47092" s="1"/>
      <c r="V47092" s="1"/>
    </row>
    <row r="47093" spans="18:22" x14ac:dyDescent="0.35">
      <c r="R47093" s="1"/>
      <c r="S47093" s="1"/>
      <c r="T47093" s="1"/>
      <c r="U47093" s="1"/>
      <c r="V47093" s="1"/>
    </row>
    <row r="47094" spans="18:22" x14ac:dyDescent="0.35">
      <c r="R47094" s="1"/>
      <c r="S47094" s="1"/>
      <c r="T47094" s="1"/>
      <c r="U47094" s="1"/>
      <c r="V47094" s="1"/>
    </row>
    <row r="47095" spans="18:22" x14ac:dyDescent="0.35">
      <c r="R47095" s="1"/>
      <c r="S47095" s="1"/>
      <c r="T47095" s="1"/>
      <c r="U47095" s="1"/>
      <c r="V47095" s="1"/>
    </row>
    <row r="47096" spans="18:22" x14ac:dyDescent="0.35">
      <c r="R47096" s="1"/>
      <c r="S47096" s="1"/>
      <c r="T47096" s="1"/>
      <c r="U47096" s="1"/>
      <c r="V47096" s="1"/>
    </row>
    <row r="47097" spans="18:22" x14ac:dyDescent="0.35">
      <c r="R47097" s="1"/>
      <c r="S47097" s="1"/>
      <c r="T47097" s="1"/>
      <c r="U47097" s="1"/>
      <c r="V47097" s="1"/>
    </row>
    <row r="47098" spans="18:22" x14ac:dyDescent="0.35">
      <c r="R47098" s="1"/>
      <c r="S47098" s="1"/>
      <c r="T47098" s="1"/>
      <c r="U47098" s="1"/>
      <c r="V47098" s="1"/>
    </row>
    <row r="47099" spans="18:22" x14ac:dyDescent="0.35">
      <c r="R47099" s="1"/>
      <c r="S47099" s="1"/>
      <c r="T47099" s="1"/>
      <c r="U47099" s="1"/>
      <c r="V47099" s="1"/>
    </row>
    <row r="47100" spans="18:22" x14ac:dyDescent="0.35">
      <c r="R47100" s="1"/>
      <c r="S47100" s="1"/>
      <c r="T47100" s="1"/>
      <c r="U47100" s="1"/>
      <c r="V47100" s="1"/>
    </row>
    <row r="47101" spans="18:22" x14ac:dyDescent="0.35">
      <c r="R47101" s="1"/>
      <c r="S47101" s="1"/>
      <c r="T47101" s="1"/>
      <c r="U47101" s="1"/>
      <c r="V47101" s="1"/>
    </row>
    <row r="47102" spans="18:22" x14ac:dyDescent="0.35">
      <c r="R47102" s="1"/>
      <c r="S47102" s="1"/>
      <c r="T47102" s="1"/>
      <c r="U47102" s="1"/>
      <c r="V47102" s="1"/>
    </row>
    <row r="47103" spans="18:22" x14ac:dyDescent="0.35">
      <c r="R47103" s="1"/>
      <c r="S47103" s="1"/>
      <c r="T47103" s="1"/>
      <c r="U47103" s="1"/>
      <c r="V47103" s="1"/>
    </row>
    <row r="47104" spans="18:22" x14ac:dyDescent="0.35">
      <c r="R47104" s="1"/>
      <c r="S47104" s="1"/>
      <c r="T47104" s="1"/>
      <c r="U47104" s="1"/>
      <c r="V47104" s="1"/>
    </row>
    <row r="47105" spans="18:22" x14ac:dyDescent="0.35">
      <c r="R47105" s="1"/>
      <c r="S47105" s="1"/>
      <c r="T47105" s="1"/>
      <c r="U47105" s="1"/>
      <c r="V47105" s="1"/>
    </row>
    <row r="47106" spans="18:22" x14ac:dyDescent="0.35">
      <c r="R47106" s="1"/>
      <c r="S47106" s="1"/>
      <c r="T47106" s="1"/>
      <c r="U47106" s="1"/>
      <c r="V47106" s="1"/>
    </row>
    <row r="47107" spans="18:22" x14ac:dyDescent="0.35">
      <c r="R47107" s="1"/>
      <c r="S47107" s="1"/>
      <c r="T47107" s="1"/>
      <c r="U47107" s="1"/>
      <c r="V47107" s="1"/>
    </row>
    <row r="47108" spans="18:22" x14ac:dyDescent="0.35">
      <c r="R47108" s="1"/>
      <c r="S47108" s="1"/>
      <c r="T47108" s="1"/>
      <c r="U47108" s="1"/>
      <c r="V47108" s="1"/>
    </row>
    <row r="47109" spans="18:22" x14ac:dyDescent="0.35">
      <c r="R47109" s="1"/>
      <c r="S47109" s="1"/>
      <c r="T47109" s="1"/>
      <c r="U47109" s="1"/>
      <c r="V47109" s="1"/>
    </row>
    <row r="47110" spans="18:22" x14ac:dyDescent="0.35">
      <c r="R47110" s="1"/>
      <c r="S47110" s="1"/>
      <c r="T47110" s="1"/>
      <c r="U47110" s="1"/>
      <c r="V47110" s="1"/>
    </row>
    <row r="47111" spans="18:22" x14ac:dyDescent="0.35">
      <c r="R47111" s="1"/>
      <c r="S47111" s="1"/>
      <c r="T47111" s="1"/>
      <c r="U47111" s="1"/>
      <c r="V47111" s="1"/>
    </row>
    <row r="47112" spans="18:22" x14ac:dyDescent="0.35">
      <c r="R47112" s="1"/>
      <c r="S47112" s="1"/>
      <c r="T47112" s="1"/>
      <c r="U47112" s="1"/>
      <c r="V47112" s="1"/>
    </row>
    <row r="47113" spans="18:22" x14ac:dyDescent="0.35">
      <c r="R47113" s="1"/>
      <c r="S47113" s="1"/>
      <c r="T47113" s="1"/>
      <c r="U47113" s="1"/>
      <c r="V47113" s="1"/>
    </row>
    <row r="47114" spans="18:22" x14ac:dyDescent="0.35">
      <c r="R47114" s="1"/>
      <c r="S47114" s="1"/>
      <c r="T47114" s="1"/>
      <c r="U47114" s="1"/>
      <c r="V47114" s="1"/>
    </row>
    <row r="47115" spans="18:22" x14ac:dyDescent="0.35">
      <c r="R47115" s="1"/>
      <c r="S47115" s="1"/>
      <c r="T47115" s="1"/>
      <c r="U47115" s="1"/>
      <c r="V47115" s="1"/>
    </row>
    <row r="47116" spans="18:22" x14ac:dyDescent="0.35">
      <c r="R47116" s="1"/>
      <c r="S47116" s="1"/>
      <c r="T47116" s="1"/>
      <c r="U47116" s="1"/>
      <c r="V47116" s="1"/>
    </row>
    <row r="47117" spans="18:22" x14ac:dyDescent="0.35">
      <c r="R47117" s="1"/>
      <c r="S47117" s="1"/>
      <c r="T47117" s="1"/>
      <c r="U47117" s="1"/>
      <c r="V47117" s="1"/>
    </row>
    <row r="47118" spans="18:22" x14ac:dyDescent="0.35">
      <c r="R47118" s="1"/>
      <c r="S47118" s="1"/>
      <c r="T47118" s="1"/>
      <c r="U47118" s="1"/>
      <c r="V47118" s="1"/>
    </row>
    <row r="47119" spans="18:22" x14ac:dyDescent="0.35">
      <c r="R47119" s="1"/>
      <c r="S47119" s="1"/>
      <c r="T47119" s="1"/>
      <c r="U47119" s="1"/>
      <c r="V47119" s="1"/>
    </row>
    <row r="47120" spans="18:22" x14ac:dyDescent="0.35">
      <c r="R47120" s="1"/>
      <c r="S47120" s="1"/>
      <c r="T47120" s="1"/>
      <c r="U47120" s="1"/>
      <c r="V47120" s="1"/>
    </row>
    <row r="47121" spans="18:22" x14ac:dyDescent="0.35">
      <c r="R47121" s="1"/>
      <c r="S47121" s="1"/>
      <c r="T47121" s="1"/>
      <c r="U47121" s="1"/>
      <c r="V47121" s="1"/>
    </row>
    <row r="47122" spans="18:22" x14ac:dyDescent="0.35">
      <c r="R47122" s="1"/>
      <c r="S47122" s="1"/>
      <c r="T47122" s="1"/>
      <c r="U47122" s="1"/>
      <c r="V47122" s="1"/>
    </row>
    <row r="47123" spans="18:22" x14ac:dyDescent="0.35">
      <c r="R47123" s="1"/>
      <c r="S47123" s="1"/>
      <c r="T47123" s="1"/>
      <c r="U47123" s="1"/>
      <c r="V47123" s="1"/>
    </row>
    <row r="47124" spans="18:22" x14ac:dyDescent="0.35">
      <c r="R47124" s="1"/>
      <c r="S47124" s="1"/>
      <c r="T47124" s="1"/>
      <c r="U47124" s="1"/>
      <c r="V47124" s="1"/>
    </row>
    <row r="47125" spans="18:22" x14ac:dyDescent="0.35">
      <c r="R47125" s="1"/>
      <c r="S47125" s="1"/>
      <c r="T47125" s="1"/>
      <c r="U47125" s="1"/>
      <c r="V47125" s="1"/>
    </row>
    <row r="47126" spans="18:22" x14ac:dyDescent="0.35">
      <c r="R47126" s="1"/>
      <c r="S47126" s="1"/>
      <c r="T47126" s="1"/>
      <c r="U47126" s="1"/>
      <c r="V47126" s="1"/>
    </row>
    <row r="47127" spans="18:22" x14ac:dyDescent="0.35">
      <c r="R47127" s="1"/>
      <c r="S47127" s="1"/>
      <c r="T47127" s="1"/>
      <c r="U47127" s="1"/>
      <c r="V47127" s="1"/>
    </row>
    <row r="47128" spans="18:22" x14ac:dyDescent="0.35">
      <c r="R47128" s="1"/>
      <c r="S47128" s="1"/>
      <c r="T47128" s="1"/>
      <c r="U47128" s="1"/>
      <c r="V47128" s="1"/>
    </row>
    <row r="47129" spans="18:22" x14ac:dyDescent="0.35">
      <c r="R47129" s="1"/>
      <c r="S47129" s="1"/>
      <c r="T47129" s="1"/>
      <c r="U47129" s="1"/>
      <c r="V47129" s="1"/>
    </row>
    <row r="47130" spans="18:22" x14ac:dyDescent="0.35">
      <c r="R47130" s="1"/>
      <c r="S47130" s="1"/>
      <c r="T47130" s="1"/>
      <c r="U47130" s="1"/>
      <c r="V47130" s="1"/>
    </row>
    <row r="47131" spans="18:22" x14ac:dyDescent="0.35">
      <c r="R47131" s="1"/>
      <c r="S47131" s="1"/>
      <c r="T47131" s="1"/>
      <c r="U47131" s="1"/>
      <c r="V47131" s="1"/>
    </row>
    <row r="47132" spans="18:22" x14ac:dyDescent="0.35">
      <c r="R47132" s="1"/>
      <c r="S47132" s="1"/>
      <c r="T47132" s="1"/>
      <c r="U47132" s="1"/>
      <c r="V47132" s="1"/>
    </row>
    <row r="47133" spans="18:22" x14ac:dyDescent="0.35">
      <c r="R47133" s="1"/>
      <c r="S47133" s="1"/>
      <c r="T47133" s="1"/>
      <c r="U47133" s="1"/>
      <c r="V47133" s="1"/>
    </row>
    <row r="47134" spans="18:22" x14ac:dyDescent="0.35">
      <c r="R47134" s="1"/>
      <c r="S47134" s="1"/>
      <c r="T47134" s="1"/>
      <c r="U47134" s="1"/>
      <c r="V47134" s="1"/>
    </row>
    <row r="47135" spans="18:22" x14ac:dyDescent="0.35">
      <c r="R47135" s="1"/>
      <c r="S47135" s="1"/>
      <c r="T47135" s="1"/>
      <c r="U47135" s="1"/>
      <c r="V47135" s="1"/>
    </row>
    <row r="47136" spans="18:22" x14ac:dyDescent="0.35">
      <c r="R47136" s="1"/>
      <c r="S47136" s="1"/>
      <c r="T47136" s="1"/>
      <c r="U47136" s="1"/>
      <c r="V47136" s="1"/>
    </row>
    <row r="47137" spans="18:22" x14ac:dyDescent="0.35">
      <c r="R47137" s="1"/>
      <c r="S47137" s="1"/>
      <c r="T47137" s="1"/>
      <c r="U47137" s="1"/>
      <c r="V47137" s="1"/>
    </row>
    <row r="47138" spans="18:22" x14ac:dyDescent="0.35">
      <c r="R47138" s="1"/>
      <c r="S47138" s="1"/>
      <c r="T47138" s="1"/>
      <c r="U47138" s="1"/>
      <c r="V47138" s="1"/>
    </row>
    <row r="47139" spans="18:22" x14ac:dyDescent="0.35">
      <c r="R47139" s="1"/>
      <c r="S47139" s="1"/>
      <c r="T47139" s="1"/>
      <c r="U47139" s="1"/>
      <c r="V47139" s="1"/>
    </row>
    <row r="47140" spans="18:22" x14ac:dyDescent="0.35">
      <c r="R47140" s="1"/>
      <c r="S47140" s="1"/>
      <c r="T47140" s="1"/>
      <c r="U47140" s="1"/>
      <c r="V47140" s="1"/>
    </row>
    <row r="47141" spans="18:22" x14ac:dyDescent="0.35">
      <c r="R47141" s="1"/>
      <c r="S47141" s="1"/>
      <c r="T47141" s="1"/>
      <c r="U47141" s="1"/>
      <c r="V47141" s="1"/>
    </row>
    <row r="47142" spans="18:22" x14ac:dyDescent="0.35">
      <c r="R47142" s="1"/>
      <c r="S47142" s="1"/>
      <c r="T47142" s="1"/>
      <c r="U47142" s="1"/>
      <c r="V47142" s="1"/>
    </row>
    <row r="47143" spans="18:22" x14ac:dyDescent="0.35">
      <c r="R47143" s="1"/>
      <c r="S47143" s="1"/>
      <c r="T47143" s="1"/>
      <c r="U47143" s="1"/>
      <c r="V47143" s="1"/>
    </row>
    <row r="47144" spans="18:22" x14ac:dyDescent="0.35">
      <c r="R47144" s="1"/>
      <c r="S47144" s="1"/>
      <c r="T47144" s="1"/>
      <c r="U47144" s="1"/>
      <c r="V47144" s="1"/>
    </row>
    <row r="47145" spans="18:22" x14ac:dyDescent="0.35">
      <c r="R47145" s="1"/>
      <c r="S47145" s="1"/>
      <c r="T47145" s="1"/>
      <c r="U47145" s="1"/>
      <c r="V47145" s="1"/>
    </row>
    <row r="47146" spans="18:22" x14ac:dyDescent="0.35">
      <c r="R47146" s="1"/>
      <c r="S47146" s="1"/>
      <c r="T47146" s="1"/>
      <c r="U47146" s="1"/>
      <c r="V47146" s="1"/>
    </row>
    <row r="47147" spans="18:22" x14ac:dyDescent="0.35">
      <c r="R47147" s="1"/>
      <c r="S47147" s="1"/>
      <c r="T47147" s="1"/>
      <c r="U47147" s="1"/>
      <c r="V47147" s="1"/>
    </row>
    <row r="47148" spans="18:22" x14ac:dyDescent="0.35">
      <c r="R47148" s="1"/>
      <c r="S47148" s="1"/>
      <c r="T47148" s="1"/>
      <c r="U47148" s="1"/>
      <c r="V47148" s="1"/>
    </row>
    <row r="47149" spans="18:22" x14ac:dyDescent="0.35">
      <c r="R47149" s="1"/>
      <c r="S47149" s="1"/>
      <c r="T47149" s="1"/>
      <c r="U47149" s="1"/>
      <c r="V47149" s="1"/>
    </row>
    <row r="47150" spans="18:22" x14ac:dyDescent="0.35">
      <c r="R47150" s="1"/>
      <c r="S47150" s="1"/>
      <c r="T47150" s="1"/>
      <c r="U47150" s="1"/>
      <c r="V47150" s="1"/>
    </row>
    <row r="47151" spans="18:22" x14ac:dyDescent="0.35">
      <c r="R47151" s="1"/>
      <c r="S47151" s="1"/>
      <c r="T47151" s="1"/>
      <c r="U47151" s="1"/>
      <c r="V47151" s="1"/>
    </row>
    <row r="47152" spans="18:22" x14ac:dyDescent="0.35">
      <c r="R47152" s="1"/>
      <c r="S47152" s="1"/>
      <c r="T47152" s="1"/>
      <c r="U47152" s="1"/>
      <c r="V47152" s="1"/>
    </row>
    <row r="47153" spans="18:22" x14ac:dyDescent="0.35">
      <c r="R47153" s="1"/>
      <c r="S47153" s="1"/>
      <c r="T47153" s="1"/>
      <c r="U47153" s="1"/>
      <c r="V47153" s="1"/>
    </row>
    <row r="47154" spans="18:22" x14ac:dyDescent="0.35">
      <c r="R47154" s="1"/>
      <c r="S47154" s="1"/>
      <c r="T47154" s="1"/>
      <c r="U47154" s="1"/>
      <c r="V47154" s="1"/>
    </row>
    <row r="47155" spans="18:22" x14ac:dyDescent="0.35">
      <c r="R47155" s="1"/>
      <c r="S47155" s="1"/>
      <c r="T47155" s="1"/>
      <c r="U47155" s="1"/>
      <c r="V47155" s="1"/>
    </row>
    <row r="47156" spans="18:22" x14ac:dyDescent="0.35">
      <c r="R47156" s="1"/>
      <c r="S47156" s="1"/>
      <c r="T47156" s="1"/>
      <c r="U47156" s="1"/>
      <c r="V47156" s="1"/>
    </row>
    <row r="47157" spans="18:22" x14ac:dyDescent="0.35">
      <c r="R47157" s="1"/>
      <c r="S47157" s="1"/>
      <c r="T47157" s="1"/>
      <c r="U47157" s="1"/>
      <c r="V47157" s="1"/>
    </row>
    <row r="47158" spans="18:22" x14ac:dyDescent="0.35">
      <c r="R47158" s="1"/>
      <c r="S47158" s="1"/>
      <c r="T47158" s="1"/>
      <c r="U47158" s="1"/>
      <c r="V47158" s="1"/>
    </row>
    <row r="47159" spans="18:22" x14ac:dyDescent="0.35">
      <c r="R47159" s="1"/>
      <c r="S47159" s="1"/>
      <c r="T47159" s="1"/>
      <c r="U47159" s="1"/>
      <c r="V47159" s="1"/>
    </row>
    <row r="47160" spans="18:22" x14ac:dyDescent="0.35">
      <c r="R47160" s="1"/>
      <c r="S47160" s="1"/>
      <c r="T47160" s="1"/>
      <c r="U47160" s="1"/>
      <c r="V47160" s="1"/>
    </row>
    <row r="47161" spans="18:22" x14ac:dyDescent="0.35">
      <c r="R47161" s="1"/>
      <c r="S47161" s="1"/>
      <c r="T47161" s="1"/>
      <c r="U47161" s="1"/>
      <c r="V47161" s="1"/>
    </row>
    <row r="47162" spans="18:22" x14ac:dyDescent="0.35">
      <c r="R47162" s="1"/>
      <c r="S47162" s="1"/>
      <c r="T47162" s="1"/>
      <c r="U47162" s="1"/>
      <c r="V47162" s="1"/>
    </row>
    <row r="47163" spans="18:22" x14ac:dyDescent="0.35">
      <c r="R47163" s="1"/>
      <c r="S47163" s="1"/>
      <c r="T47163" s="1"/>
      <c r="U47163" s="1"/>
      <c r="V47163" s="1"/>
    </row>
    <row r="47164" spans="18:22" x14ac:dyDescent="0.35">
      <c r="R47164" s="1"/>
      <c r="S47164" s="1"/>
      <c r="T47164" s="1"/>
      <c r="U47164" s="1"/>
      <c r="V47164" s="1"/>
    </row>
    <row r="47165" spans="18:22" x14ac:dyDescent="0.35">
      <c r="R47165" s="1"/>
      <c r="S47165" s="1"/>
      <c r="T47165" s="1"/>
      <c r="U47165" s="1"/>
      <c r="V47165" s="1"/>
    </row>
    <row r="47166" spans="18:22" x14ac:dyDescent="0.35">
      <c r="R47166" s="1"/>
      <c r="S47166" s="1"/>
      <c r="T47166" s="1"/>
      <c r="U47166" s="1"/>
      <c r="V47166" s="1"/>
    </row>
    <row r="47167" spans="18:22" x14ac:dyDescent="0.35">
      <c r="R47167" s="1"/>
      <c r="S47167" s="1"/>
      <c r="T47167" s="1"/>
      <c r="U47167" s="1"/>
      <c r="V47167" s="1"/>
    </row>
    <row r="47168" spans="18:22" x14ac:dyDescent="0.35">
      <c r="R47168" s="1"/>
      <c r="S47168" s="1"/>
      <c r="T47168" s="1"/>
      <c r="U47168" s="1"/>
      <c r="V47168" s="1"/>
    </row>
    <row r="47169" spans="18:22" x14ac:dyDescent="0.35">
      <c r="R47169" s="1"/>
      <c r="S47169" s="1"/>
      <c r="T47169" s="1"/>
      <c r="U47169" s="1"/>
      <c r="V47169" s="1"/>
    </row>
    <row r="47170" spans="18:22" x14ac:dyDescent="0.35">
      <c r="R47170" s="1"/>
      <c r="S47170" s="1"/>
      <c r="T47170" s="1"/>
      <c r="U47170" s="1"/>
      <c r="V47170" s="1"/>
    </row>
    <row r="47171" spans="18:22" x14ac:dyDescent="0.35">
      <c r="R47171" s="1"/>
      <c r="S47171" s="1"/>
      <c r="T47171" s="1"/>
      <c r="U47171" s="1"/>
      <c r="V47171" s="1"/>
    </row>
    <row r="47172" spans="18:22" x14ac:dyDescent="0.35">
      <c r="R47172" s="1"/>
      <c r="S47172" s="1"/>
      <c r="T47172" s="1"/>
      <c r="U47172" s="1"/>
      <c r="V47172" s="1"/>
    </row>
    <row r="47173" spans="18:22" x14ac:dyDescent="0.35">
      <c r="R47173" s="1"/>
      <c r="S47173" s="1"/>
      <c r="T47173" s="1"/>
      <c r="U47173" s="1"/>
      <c r="V47173" s="1"/>
    </row>
    <row r="47174" spans="18:22" x14ac:dyDescent="0.35">
      <c r="R47174" s="1"/>
      <c r="S47174" s="1"/>
      <c r="T47174" s="1"/>
      <c r="U47174" s="1"/>
      <c r="V47174" s="1"/>
    </row>
    <row r="47175" spans="18:22" x14ac:dyDescent="0.35">
      <c r="R47175" s="1"/>
      <c r="S47175" s="1"/>
      <c r="T47175" s="1"/>
      <c r="U47175" s="1"/>
      <c r="V47175" s="1"/>
    </row>
    <row r="47176" spans="18:22" x14ac:dyDescent="0.35">
      <c r="R47176" s="1"/>
      <c r="S47176" s="1"/>
      <c r="T47176" s="1"/>
      <c r="U47176" s="1"/>
      <c r="V47176" s="1"/>
    </row>
    <row r="47177" spans="18:22" x14ac:dyDescent="0.35">
      <c r="R47177" s="1"/>
      <c r="S47177" s="1"/>
      <c r="T47177" s="1"/>
      <c r="U47177" s="1"/>
      <c r="V47177" s="1"/>
    </row>
    <row r="47178" spans="18:22" x14ac:dyDescent="0.35">
      <c r="R47178" s="1"/>
      <c r="S47178" s="1"/>
      <c r="T47178" s="1"/>
      <c r="U47178" s="1"/>
      <c r="V47178" s="1"/>
    </row>
    <row r="47179" spans="18:22" x14ac:dyDescent="0.35">
      <c r="R47179" s="1"/>
      <c r="S47179" s="1"/>
      <c r="T47179" s="1"/>
      <c r="U47179" s="1"/>
      <c r="V47179" s="1"/>
    </row>
    <row r="47180" spans="18:22" x14ac:dyDescent="0.35">
      <c r="R47180" s="1"/>
      <c r="S47180" s="1"/>
      <c r="T47180" s="1"/>
      <c r="U47180" s="1"/>
      <c r="V47180" s="1"/>
    </row>
    <row r="47181" spans="18:22" x14ac:dyDescent="0.35">
      <c r="R47181" s="1"/>
      <c r="S47181" s="1"/>
      <c r="T47181" s="1"/>
      <c r="U47181" s="1"/>
      <c r="V47181" s="1"/>
    </row>
    <row r="47182" spans="18:22" x14ac:dyDescent="0.35">
      <c r="R47182" s="1"/>
      <c r="S47182" s="1"/>
      <c r="T47182" s="1"/>
      <c r="U47182" s="1"/>
      <c r="V47182" s="1"/>
    </row>
    <row r="47183" spans="18:22" x14ac:dyDescent="0.35">
      <c r="R47183" s="1"/>
      <c r="S47183" s="1"/>
      <c r="T47183" s="1"/>
      <c r="U47183" s="1"/>
      <c r="V47183" s="1"/>
    </row>
    <row r="47184" spans="18:22" x14ac:dyDescent="0.35">
      <c r="R47184" s="1"/>
      <c r="S47184" s="1"/>
      <c r="T47184" s="1"/>
      <c r="U47184" s="1"/>
      <c r="V47184" s="1"/>
    </row>
    <row r="47185" spans="18:22" x14ac:dyDescent="0.35">
      <c r="R47185" s="1"/>
      <c r="S47185" s="1"/>
      <c r="T47185" s="1"/>
      <c r="U47185" s="1"/>
      <c r="V47185" s="1"/>
    </row>
    <row r="47186" spans="18:22" x14ac:dyDescent="0.35">
      <c r="R47186" s="1"/>
      <c r="S47186" s="1"/>
      <c r="T47186" s="1"/>
      <c r="U47186" s="1"/>
      <c r="V47186" s="1"/>
    </row>
    <row r="47187" spans="18:22" x14ac:dyDescent="0.35">
      <c r="R47187" s="1"/>
      <c r="S47187" s="1"/>
      <c r="T47187" s="1"/>
      <c r="U47187" s="1"/>
      <c r="V47187" s="1"/>
    </row>
    <row r="47188" spans="18:22" x14ac:dyDescent="0.35">
      <c r="R47188" s="1"/>
      <c r="S47188" s="1"/>
      <c r="T47188" s="1"/>
      <c r="U47188" s="1"/>
      <c r="V47188" s="1"/>
    </row>
    <row r="47189" spans="18:22" x14ac:dyDescent="0.35">
      <c r="R47189" s="1"/>
      <c r="S47189" s="1"/>
      <c r="T47189" s="1"/>
      <c r="U47189" s="1"/>
      <c r="V47189" s="1"/>
    </row>
    <row r="47190" spans="18:22" x14ac:dyDescent="0.35">
      <c r="R47190" s="1"/>
      <c r="S47190" s="1"/>
      <c r="T47190" s="1"/>
      <c r="U47190" s="1"/>
      <c r="V47190" s="1"/>
    </row>
    <row r="47191" spans="18:22" x14ac:dyDescent="0.35">
      <c r="R47191" s="1"/>
      <c r="S47191" s="1"/>
      <c r="T47191" s="1"/>
      <c r="U47191" s="1"/>
      <c r="V47191" s="1"/>
    </row>
    <row r="47192" spans="18:22" x14ac:dyDescent="0.35">
      <c r="R47192" s="1"/>
      <c r="S47192" s="1"/>
      <c r="T47192" s="1"/>
      <c r="U47192" s="1"/>
      <c r="V47192" s="1"/>
    </row>
    <row r="47193" spans="18:22" x14ac:dyDescent="0.35">
      <c r="R47193" s="1"/>
      <c r="S47193" s="1"/>
      <c r="T47193" s="1"/>
      <c r="U47193" s="1"/>
      <c r="V47193" s="1"/>
    </row>
    <row r="47194" spans="18:22" x14ac:dyDescent="0.35">
      <c r="R47194" s="1"/>
      <c r="S47194" s="1"/>
      <c r="T47194" s="1"/>
      <c r="U47194" s="1"/>
      <c r="V47194" s="1"/>
    </row>
    <row r="47195" spans="18:22" x14ac:dyDescent="0.35">
      <c r="R47195" s="1"/>
      <c r="S47195" s="1"/>
      <c r="T47195" s="1"/>
      <c r="U47195" s="1"/>
      <c r="V47195" s="1"/>
    </row>
    <row r="47196" spans="18:22" x14ac:dyDescent="0.35">
      <c r="R47196" s="1"/>
      <c r="S47196" s="1"/>
      <c r="T47196" s="1"/>
      <c r="U47196" s="1"/>
      <c r="V47196" s="1"/>
    </row>
    <row r="47197" spans="18:22" x14ac:dyDescent="0.35">
      <c r="R47197" s="1"/>
      <c r="S47197" s="1"/>
      <c r="T47197" s="1"/>
      <c r="U47197" s="1"/>
      <c r="V47197" s="1"/>
    </row>
    <row r="47198" spans="18:22" x14ac:dyDescent="0.35">
      <c r="R47198" s="1"/>
      <c r="S47198" s="1"/>
      <c r="T47198" s="1"/>
      <c r="U47198" s="1"/>
      <c r="V47198" s="1"/>
    </row>
    <row r="47199" spans="18:22" x14ac:dyDescent="0.35">
      <c r="R47199" s="1"/>
      <c r="S47199" s="1"/>
      <c r="T47199" s="1"/>
      <c r="U47199" s="1"/>
      <c r="V47199" s="1"/>
    </row>
    <row r="47200" spans="18:22" x14ac:dyDescent="0.35">
      <c r="R47200" s="1"/>
      <c r="S47200" s="1"/>
      <c r="T47200" s="1"/>
      <c r="U47200" s="1"/>
      <c r="V47200" s="1"/>
    </row>
    <row r="47201" spans="18:22" x14ac:dyDescent="0.35">
      <c r="R47201" s="1"/>
      <c r="S47201" s="1"/>
      <c r="T47201" s="1"/>
      <c r="U47201" s="1"/>
      <c r="V47201" s="1"/>
    </row>
    <row r="47202" spans="18:22" x14ac:dyDescent="0.35">
      <c r="R47202" s="1"/>
      <c r="S47202" s="1"/>
      <c r="T47202" s="1"/>
      <c r="U47202" s="1"/>
      <c r="V47202" s="1"/>
    </row>
    <row r="47203" spans="18:22" x14ac:dyDescent="0.35">
      <c r="R47203" s="1"/>
      <c r="S47203" s="1"/>
      <c r="T47203" s="1"/>
      <c r="U47203" s="1"/>
      <c r="V47203" s="1"/>
    </row>
    <row r="47204" spans="18:22" x14ac:dyDescent="0.35">
      <c r="R47204" s="1"/>
      <c r="S47204" s="1"/>
      <c r="T47204" s="1"/>
      <c r="U47204" s="1"/>
      <c r="V47204" s="1"/>
    </row>
    <row r="47205" spans="18:22" x14ac:dyDescent="0.35">
      <c r="R47205" s="1"/>
      <c r="S47205" s="1"/>
      <c r="T47205" s="1"/>
      <c r="U47205" s="1"/>
      <c r="V47205" s="1"/>
    </row>
    <row r="47206" spans="18:22" x14ac:dyDescent="0.35">
      <c r="R47206" s="1"/>
      <c r="S47206" s="1"/>
      <c r="T47206" s="1"/>
      <c r="U47206" s="1"/>
      <c r="V47206" s="1"/>
    </row>
    <row r="47207" spans="18:22" x14ac:dyDescent="0.35">
      <c r="R47207" s="1"/>
      <c r="S47207" s="1"/>
      <c r="T47207" s="1"/>
      <c r="U47207" s="1"/>
      <c r="V47207" s="1"/>
    </row>
    <row r="47208" spans="18:22" x14ac:dyDescent="0.35">
      <c r="R47208" s="1"/>
      <c r="S47208" s="1"/>
      <c r="T47208" s="1"/>
      <c r="U47208" s="1"/>
      <c r="V47208" s="1"/>
    </row>
    <row r="47209" spans="18:22" x14ac:dyDescent="0.35">
      <c r="R47209" s="1"/>
      <c r="S47209" s="1"/>
      <c r="T47209" s="1"/>
      <c r="U47209" s="1"/>
      <c r="V47209" s="1"/>
    </row>
    <row r="47210" spans="18:22" x14ac:dyDescent="0.35">
      <c r="R47210" s="1"/>
      <c r="S47210" s="1"/>
      <c r="T47210" s="1"/>
      <c r="U47210" s="1"/>
      <c r="V47210" s="1"/>
    </row>
    <row r="47211" spans="18:22" x14ac:dyDescent="0.35">
      <c r="R47211" s="1"/>
      <c r="S47211" s="1"/>
      <c r="T47211" s="1"/>
      <c r="U47211" s="1"/>
      <c r="V47211" s="1"/>
    </row>
    <row r="47212" spans="18:22" x14ac:dyDescent="0.35">
      <c r="R47212" s="1"/>
      <c r="S47212" s="1"/>
      <c r="T47212" s="1"/>
      <c r="U47212" s="1"/>
      <c r="V47212" s="1"/>
    </row>
    <row r="47213" spans="18:22" x14ac:dyDescent="0.35">
      <c r="R47213" s="1"/>
      <c r="S47213" s="1"/>
      <c r="T47213" s="1"/>
      <c r="U47213" s="1"/>
      <c r="V47213" s="1"/>
    </row>
    <row r="47214" spans="18:22" x14ac:dyDescent="0.35">
      <c r="R47214" s="1"/>
      <c r="S47214" s="1"/>
      <c r="T47214" s="1"/>
      <c r="U47214" s="1"/>
      <c r="V47214" s="1"/>
    </row>
    <row r="47215" spans="18:22" x14ac:dyDescent="0.35">
      <c r="R47215" s="1"/>
      <c r="S47215" s="1"/>
      <c r="T47215" s="1"/>
      <c r="U47215" s="1"/>
      <c r="V47215" s="1"/>
    </row>
    <row r="47216" spans="18:22" x14ac:dyDescent="0.35">
      <c r="R47216" s="1"/>
      <c r="S47216" s="1"/>
      <c r="T47216" s="1"/>
      <c r="U47216" s="1"/>
      <c r="V47216" s="1"/>
    </row>
    <row r="47217" spans="18:22" x14ac:dyDescent="0.35">
      <c r="R47217" s="1"/>
      <c r="S47217" s="1"/>
      <c r="T47217" s="1"/>
      <c r="U47217" s="1"/>
      <c r="V47217" s="1"/>
    </row>
    <row r="47218" spans="18:22" x14ac:dyDescent="0.35">
      <c r="R47218" s="1"/>
      <c r="S47218" s="1"/>
      <c r="T47218" s="1"/>
      <c r="U47218" s="1"/>
      <c r="V47218" s="1"/>
    </row>
    <row r="47219" spans="18:22" x14ac:dyDescent="0.35">
      <c r="R47219" s="1"/>
      <c r="S47219" s="1"/>
      <c r="T47219" s="1"/>
      <c r="U47219" s="1"/>
      <c r="V47219" s="1"/>
    </row>
    <row r="47220" spans="18:22" x14ac:dyDescent="0.35">
      <c r="R47220" s="1"/>
      <c r="S47220" s="1"/>
      <c r="T47220" s="1"/>
      <c r="U47220" s="1"/>
      <c r="V47220" s="1"/>
    </row>
    <row r="47221" spans="18:22" x14ac:dyDescent="0.35">
      <c r="R47221" s="1"/>
      <c r="S47221" s="1"/>
      <c r="T47221" s="1"/>
      <c r="U47221" s="1"/>
      <c r="V47221" s="1"/>
    </row>
    <row r="47222" spans="18:22" x14ac:dyDescent="0.35">
      <c r="R47222" s="1"/>
      <c r="S47222" s="1"/>
      <c r="T47222" s="1"/>
      <c r="U47222" s="1"/>
      <c r="V47222" s="1"/>
    </row>
    <row r="47223" spans="18:22" x14ac:dyDescent="0.35">
      <c r="R47223" s="1"/>
      <c r="S47223" s="1"/>
      <c r="T47223" s="1"/>
      <c r="U47223" s="1"/>
      <c r="V47223" s="1"/>
    </row>
    <row r="47224" spans="18:22" x14ac:dyDescent="0.35">
      <c r="R47224" s="1"/>
      <c r="S47224" s="1"/>
      <c r="T47224" s="1"/>
      <c r="U47224" s="1"/>
      <c r="V47224" s="1"/>
    </row>
    <row r="47225" spans="18:22" x14ac:dyDescent="0.35">
      <c r="R47225" s="1"/>
      <c r="S47225" s="1"/>
      <c r="T47225" s="1"/>
      <c r="U47225" s="1"/>
      <c r="V47225" s="1"/>
    </row>
    <row r="47226" spans="18:22" x14ac:dyDescent="0.35">
      <c r="R47226" s="1"/>
      <c r="S47226" s="1"/>
      <c r="T47226" s="1"/>
      <c r="U47226" s="1"/>
      <c r="V47226" s="1"/>
    </row>
    <row r="47227" spans="18:22" x14ac:dyDescent="0.35">
      <c r="R47227" s="1"/>
      <c r="S47227" s="1"/>
      <c r="T47227" s="1"/>
      <c r="U47227" s="1"/>
      <c r="V47227" s="1"/>
    </row>
    <row r="47228" spans="18:22" x14ac:dyDescent="0.35">
      <c r="R47228" s="1"/>
      <c r="S47228" s="1"/>
      <c r="T47228" s="1"/>
      <c r="U47228" s="1"/>
      <c r="V47228" s="1"/>
    </row>
    <row r="47229" spans="18:22" x14ac:dyDescent="0.35">
      <c r="R47229" s="1"/>
      <c r="S47229" s="1"/>
      <c r="T47229" s="1"/>
      <c r="U47229" s="1"/>
      <c r="V47229" s="1"/>
    </row>
    <row r="47230" spans="18:22" x14ac:dyDescent="0.35">
      <c r="R47230" s="1"/>
      <c r="S47230" s="1"/>
      <c r="T47230" s="1"/>
      <c r="U47230" s="1"/>
      <c r="V47230" s="1"/>
    </row>
    <row r="47231" spans="18:22" x14ac:dyDescent="0.35">
      <c r="R47231" s="1"/>
      <c r="S47231" s="1"/>
      <c r="T47231" s="1"/>
      <c r="U47231" s="1"/>
      <c r="V47231" s="1"/>
    </row>
    <row r="47232" spans="18:22" x14ac:dyDescent="0.35">
      <c r="R47232" s="1"/>
      <c r="S47232" s="1"/>
      <c r="T47232" s="1"/>
      <c r="U47232" s="1"/>
      <c r="V47232" s="1"/>
    </row>
    <row r="47233" spans="18:22" x14ac:dyDescent="0.35">
      <c r="R47233" s="1"/>
      <c r="S47233" s="1"/>
      <c r="T47233" s="1"/>
      <c r="U47233" s="1"/>
      <c r="V47233" s="1"/>
    </row>
    <row r="47234" spans="18:22" x14ac:dyDescent="0.35">
      <c r="R47234" s="1"/>
      <c r="S47234" s="1"/>
      <c r="T47234" s="1"/>
      <c r="U47234" s="1"/>
      <c r="V47234" s="1"/>
    </row>
    <row r="47235" spans="18:22" x14ac:dyDescent="0.35">
      <c r="R47235" s="1"/>
      <c r="S47235" s="1"/>
      <c r="T47235" s="1"/>
      <c r="U47235" s="1"/>
      <c r="V47235" s="1"/>
    </row>
    <row r="47236" spans="18:22" x14ac:dyDescent="0.35">
      <c r="R47236" s="1"/>
      <c r="S47236" s="1"/>
      <c r="T47236" s="1"/>
      <c r="U47236" s="1"/>
      <c r="V47236" s="1"/>
    </row>
    <row r="47237" spans="18:22" x14ac:dyDescent="0.35">
      <c r="R47237" s="1"/>
      <c r="S47237" s="1"/>
      <c r="T47237" s="1"/>
      <c r="U47237" s="1"/>
      <c r="V47237" s="1"/>
    </row>
    <row r="47238" spans="18:22" x14ac:dyDescent="0.35">
      <c r="R47238" s="1"/>
      <c r="S47238" s="1"/>
      <c r="T47238" s="1"/>
      <c r="U47238" s="1"/>
      <c r="V47238" s="1"/>
    </row>
    <row r="47239" spans="18:22" x14ac:dyDescent="0.35">
      <c r="R47239" s="1"/>
      <c r="S47239" s="1"/>
      <c r="T47239" s="1"/>
      <c r="U47239" s="1"/>
      <c r="V47239" s="1"/>
    </row>
    <row r="47240" spans="18:22" x14ac:dyDescent="0.35">
      <c r="R47240" s="1"/>
      <c r="S47240" s="1"/>
      <c r="T47240" s="1"/>
      <c r="U47240" s="1"/>
      <c r="V47240" s="1"/>
    </row>
    <row r="47241" spans="18:22" x14ac:dyDescent="0.35">
      <c r="R47241" s="1"/>
      <c r="S47241" s="1"/>
      <c r="T47241" s="1"/>
      <c r="U47241" s="1"/>
      <c r="V47241" s="1"/>
    </row>
    <row r="47242" spans="18:22" x14ac:dyDescent="0.35">
      <c r="R47242" s="1"/>
      <c r="S47242" s="1"/>
      <c r="T47242" s="1"/>
      <c r="U47242" s="1"/>
      <c r="V47242" s="1"/>
    </row>
    <row r="47243" spans="18:22" x14ac:dyDescent="0.35">
      <c r="R47243" s="1"/>
      <c r="S47243" s="1"/>
      <c r="T47243" s="1"/>
      <c r="U47243" s="1"/>
      <c r="V47243" s="1"/>
    </row>
    <row r="47244" spans="18:22" x14ac:dyDescent="0.35">
      <c r="R47244" s="1"/>
      <c r="S47244" s="1"/>
      <c r="T47244" s="1"/>
      <c r="U47244" s="1"/>
      <c r="V47244" s="1"/>
    </row>
    <row r="47245" spans="18:22" x14ac:dyDescent="0.35">
      <c r="R47245" s="1"/>
      <c r="S47245" s="1"/>
      <c r="T47245" s="1"/>
      <c r="U47245" s="1"/>
      <c r="V47245" s="1"/>
    </row>
    <row r="47246" spans="18:22" x14ac:dyDescent="0.35">
      <c r="R47246" s="1"/>
      <c r="S47246" s="1"/>
      <c r="T47246" s="1"/>
      <c r="U47246" s="1"/>
      <c r="V47246" s="1"/>
    </row>
    <row r="47247" spans="18:22" x14ac:dyDescent="0.35">
      <c r="R47247" s="1"/>
      <c r="S47247" s="1"/>
      <c r="T47247" s="1"/>
      <c r="U47247" s="1"/>
      <c r="V47247" s="1"/>
    </row>
    <row r="47248" spans="18:22" x14ac:dyDescent="0.35">
      <c r="R47248" s="1"/>
      <c r="S47248" s="1"/>
      <c r="T47248" s="1"/>
      <c r="U47248" s="1"/>
      <c r="V47248" s="1"/>
    </row>
    <row r="47249" spans="18:22" x14ac:dyDescent="0.35">
      <c r="R47249" s="1"/>
      <c r="S47249" s="1"/>
      <c r="T47249" s="1"/>
      <c r="U47249" s="1"/>
      <c r="V47249" s="1"/>
    </row>
    <row r="47250" spans="18:22" x14ac:dyDescent="0.35">
      <c r="R47250" s="1"/>
      <c r="S47250" s="1"/>
      <c r="T47250" s="1"/>
      <c r="U47250" s="1"/>
      <c r="V47250" s="1"/>
    </row>
    <row r="47251" spans="18:22" x14ac:dyDescent="0.35">
      <c r="R47251" s="1"/>
      <c r="S47251" s="1"/>
      <c r="T47251" s="1"/>
      <c r="U47251" s="1"/>
      <c r="V47251" s="1"/>
    </row>
    <row r="47252" spans="18:22" x14ac:dyDescent="0.35">
      <c r="R47252" s="1"/>
      <c r="S47252" s="1"/>
      <c r="T47252" s="1"/>
      <c r="U47252" s="1"/>
      <c r="V47252" s="1"/>
    </row>
    <row r="47253" spans="18:22" x14ac:dyDescent="0.35">
      <c r="R47253" s="1"/>
      <c r="S47253" s="1"/>
      <c r="T47253" s="1"/>
      <c r="U47253" s="1"/>
      <c r="V47253" s="1"/>
    </row>
    <row r="47254" spans="18:22" x14ac:dyDescent="0.35">
      <c r="R47254" s="1"/>
      <c r="S47254" s="1"/>
      <c r="T47254" s="1"/>
      <c r="U47254" s="1"/>
      <c r="V47254" s="1"/>
    </row>
    <row r="47255" spans="18:22" x14ac:dyDescent="0.35">
      <c r="R47255" s="1"/>
      <c r="S47255" s="1"/>
      <c r="T47255" s="1"/>
      <c r="U47255" s="1"/>
      <c r="V47255" s="1"/>
    </row>
    <row r="47256" spans="18:22" x14ac:dyDescent="0.35">
      <c r="R47256" s="1"/>
      <c r="S47256" s="1"/>
      <c r="T47256" s="1"/>
      <c r="U47256" s="1"/>
      <c r="V47256" s="1"/>
    </row>
    <row r="47257" spans="18:22" x14ac:dyDescent="0.35">
      <c r="R47257" s="1"/>
      <c r="S47257" s="1"/>
      <c r="T47257" s="1"/>
      <c r="U47257" s="1"/>
      <c r="V47257" s="1"/>
    </row>
    <row r="47258" spans="18:22" x14ac:dyDescent="0.35">
      <c r="R47258" s="1"/>
      <c r="S47258" s="1"/>
      <c r="T47258" s="1"/>
      <c r="U47258" s="1"/>
      <c r="V47258" s="1"/>
    </row>
    <row r="47259" spans="18:22" x14ac:dyDescent="0.35">
      <c r="R47259" s="1"/>
      <c r="S47259" s="1"/>
      <c r="T47259" s="1"/>
      <c r="U47259" s="1"/>
      <c r="V47259" s="1"/>
    </row>
    <row r="47260" spans="18:22" x14ac:dyDescent="0.35">
      <c r="R47260" s="1"/>
      <c r="S47260" s="1"/>
      <c r="T47260" s="1"/>
      <c r="U47260" s="1"/>
      <c r="V47260" s="1"/>
    </row>
    <row r="47261" spans="18:22" x14ac:dyDescent="0.35">
      <c r="R47261" s="1"/>
      <c r="S47261" s="1"/>
      <c r="T47261" s="1"/>
      <c r="U47261" s="1"/>
      <c r="V47261" s="1"/>
    </row>
    <row r="47262" spans="18:22" x14ac:dyDescent="0.35">
      <c r="R47262" s="1"/>
      <c r="S47262" s="1"/>
      <c r="T47262" s="1"/>
      <c r="U47262" s="1"/>
      <c r="V47262" s="1"/>
    </row>
    <row r="47263" spans="18:22" x14ac:dyDescent="0.35">
      <c r="R47263" s="1"/>
      <c r="S47263" s="1"/>
      <c r="T47263" s="1"/>
      <c r="U47263" s="1"/>
      <c r="V47263" s="1"/>
    </row>
    <row r="47264" spans="18:22" x14ac:dyDescent="0.35">
      <c r="R47264" s="1"/>
      <c r="S47264" s="1"/>
      <c r="T47264" s="1"/>
      <c r="U47264" s="1"/>
      <c r="V47264" s="1"/>
    </row>
    <row r="47265" spans="18:22" x14ac:dyDescent="0.35">
      <c r="R47265" s="1"/>
      <c r="S47265" s="1"/>
      <c r="T47265" s="1"/>
      <c r="U47265" s="1"/>
      <c r="V47265" s="1"/>
    </row>
    <row r="47266" spans="18:22" x14ac:dyDescent="0.35">
      <c r="R47266" s="1"/>
      <c r="S47266" s="1"/>
      <c r="T47266" s="1"/>
      <c r="U47266" s="1"/>
      <c r="V47266" s="1"/>
    </row>
    <row r="47267" spans="18:22" x14ac:dyDescent="0.35">
      <c r="R47267" s="1"/>
      <c r="S47267" s="1"/>
      <c r="T47267" s="1"/>
      <c r="U47267" s="1"/>
      <c r="V47267" s="1"/>
    </row>
    <row r="47268" spans="18:22" x14ac:dyDescent="0.35">
      <c r="R47268" s="1"/>
      <c r="S47268" s="1"/>
      <c r="T47268" s="1"/>
      <c r="U47268" s="1"/>
      <c r="V47268" s="1"/>
    </row>
    <row r="47269" spans="18:22" x14ac:dyDescent="0.35">
      <c r="R47269" s="1"/>
      <c r="S47269" s="1"/>
      <c r="T47269" s="1"/>
      <c r="U47269" s="1"/>
      <c r="V47269" s="1"/>
    </row>
    <row r="47270" spans="18:22" x14ac:dyDescent="0.35">
      <c r="R47270" s="1"/>
      <c r="S47270" s="1"/>
      <c r="T47270" s="1"/>
      <c r="U47270" s="1"/>
      <c r="V47270" s="1"/>
    </row>
    <row r="47271" spans="18:22" x14ac:dyDescent="0.35">
      <c r="R47271" s="1"/>
      <c r="S47271" s="1"/>
      <c r="T47271" s="1"/>
      <c r="U47271" s="1"/>
      <c r="V47271" s="1"/>
    </row>
    <row r="47272" spans="18:22" x14ac:dyDescent="0.35">
      <c r="R47272" s="1"/>
      <c r="S47272" s="1"/>
      <c r="T47272" s="1"/>
      <c r="U47272" s="1"/>
      <c r="V47272" s="1"/>
    </row>
    <row r="47273" spans="18:22" x14ac:dyDescent="0.35">
      <c r="R47273" s="1"/>
      <c r="S47273" s="1"/>
      <c r="T47273" s="1"/>
      <c r="U47273" s="1"/>
      <c r="V47273" s="1"/>
    </row>
    <row r="47274" spans="18:22" x14ac:dyDescent="0.35">
      <c r="R47274" s="1"/>
      <c r="S47274" s="1"/>
      <c r="T47274" s="1"/>
      <c r="U47274" s="1"/>
      <c r="V47274" s="1"/>
    </row>
    <row r="47275" spans="18:22" x14ac:dyDescent="0.35">
      <c r="R47275" s="1"/>
      <c r="S47275" s="1"/>
      <c r="T47275" s="1"/>
      <c r="U47275" s="1"/>
      <c r="V47275" s="1"/>
    </row>
    <row r="47276" spans="18:22" x14ac:dyDescent="0.35">
      <c r="R47276" s="1"/>
      <c r="S47276" s="1"/>
      <c r="T47276" s="1"/>
      <c r="U47276" s="1"/>
      <c r="V47276" s="1"/>
    </row>
    <row r="47277" spans="18:22" x14ac:dyDescent="0.35">
      <c r="R47277" s="1"/>
      <c r="S47277" s="1"/>
      <c r="T47277" s="1"/>
      <c r="U47277" s="1"/>
      <c r="V47277" s="1"/>
    </row>
    <row r="47278" spans="18:22" x14ac:dyDescent="0.35">
      <c r="R47278" s="1"/>
      <c r="S47278" s="1"/>
      <c r="T47278" s="1"/>
      <c r="U47278" s="1"/>
      <c r="V47278" s="1"/>
    </row>
    <row r="47279" spans="18:22" x14ac:dyDescent="0.35">
      <c r="R47279" s="1"/>
      <c r="S47279" s="1"/>
      <c r="T47279" s="1"/>
      <c r="U47279" s="1"/>
      <c r="V47279" s="1"/>
    </row>
    <row r="47280" spans="18:22" x14ac:dyDescent="0.35">
      <c r="R47280" s="1"/>
      <c r="S47280" s="1"/>
      <c r="T47280" s="1"/>
      <c r="U47280" s="1"/>
      <c r="V47280" s="1"/>
    </row>
    <row r="47281" spans="18:22" x14ac:dyDescent="0.35">
      <c r="R47281" s="1"/>
      <c r="S47281" s="1"/>
      <c r="T47281" s="1"/>
      <c r="U47281" s="1"/>
      <c r="V47281" s="1"/>
    </row>
    <row r="47282" spans="18:22" x14ac:dyDescent="0.35">
      <c r="R47282" s="1"/>
      <c r="S47282" s="1"/>
      <c r="T47282" s="1"/>
      <c r="U47282" s="1"/>
      <c r="V47282" s="1"/>
    </row>
    <row r="47283" spans="18:22" x14ac:dyDescent="0.35">
      <c r="R47283" s="1"/>
      <c r="S47283" s="1"/>
      <c r="T47283" s="1"/>
      <c r="U47283" s="1"/>
      <c r="V47283" s="1"/>
    </row>
    <row r="47284" spans="18:22" x14ac:dyDescent="0.35">
      <c r="R47284" s="1"/>
      <c r="S47284" s="1"/>
      <c r="T47284" s="1"/>
      <c r="U47284" s="1"/>
      <c r="V47284" s="1"/>
    </row>
    <row r="47285" spans="18:22" x14ac:dyDescent="0.35">
      <c r="R47285" s="1"/>
      <c r="S47285" s="1"/>
      <c r="T47285" s="1"/>
      <c r="U47285" s="1"/>
      <c r="V47285" s="1"/>
    </row>
    <row r="47286" spans="18:22" x14ac:dyDescent="0.35">
      <c r="R47286" s="1"/>
      <c r="S47286" s="1"/>
      <c r="T47286" s="1"/>
      <c r="U47286" s="1"/>
      <c r="V47286" s="1"/>
    </row>
    <row r="47287" spans="18:22" x14ac:dyDescent="0.35">
      <c r="R47287" s="1"/>
      <c r="S47287" s="1"/>
      <c r="T47287" s="1"/>
      <c r="U47287" s="1"/>
      <c r="V47287" s="1"/>
    </row>
    <row r="47288" spans="18:22" x14ac:dyDescent="0.35">
      <c r="R47288" s="1"/>
      <c r="S47288" s="1"/>
      <c r="T47288" s="1"/>
      <c r="U47288" s="1"/>
      <c r="V47288" s="1"/>
    </row>
    <row r="47289" spans="18:22" x14ac:dyDescent="0.35">
      <c r="R47289" s="1"/>
      <c r="S47289" s="1"/>
      <c r="T47289" s="1"/>
      <c r="U47289" s="1"/>
      <c r="V47289" s="1"/>
    </row>
    <row r="47290" spans="18:22" x14ac:dyDescent="0.35">
      <c r="R47290" s="1"/>
      <c r="S47290" s="1"/>
      <c r="T47290" s="1"/>
      <c r="U47290" s="1"/>
      <c r="V47290" s="1"/>
    </row>
    <row r="47291" spans="18:22" x14ac:dyDescent="0.35">
      <c r="R47291" s="1"/>
      <c r="S47291" s="1"/>
      <c r="T47291" s="1"/>
      <c r="U47291" s="1"/>
      <c r="V47291" s="1"/>
    </row>
    <row r="47292" spans="18:22" x14ac:dyDescent="0.35">
      <c r="R47292" s="1"/>
      <c r="S47292" s="1"/>
      <c r="T47292" s="1"/>
      <c r="U47292" s="1"/>
      <c r="V47292" s="1"/>
    </row>
    <row r="47293" spans="18:22" x14ac:dyDescent="0.35">
      <c r="R47293" s="1"/>
      <c r="S47293" s="1"/>
      <c r="T47293" s="1"/>
      <c r="U47293" s="1"/>
      <c r="V47293" s="1"/>
    </row>
    <row r="47294" spans="18:22" x14ac:dyDescent="0.35">
      <c r="R47294" s="1"/>
      <c r="S47294" s="1"/>
      <c r="T47294" s="1"/>
      <c r="U47294" s="1"/>
      <c r="V47294" s="1"/>
    </row>
    <row r="47295" spans="18:22" x14ac:dyDescent="0.35">
      <c r="R47295" s="1"/>
      <c r="S47295" s="1"/>
      <c r="T47295" s="1"/>
      <c r="U47295" s="1"/>
      <c r="V47295" s="1"/>
    </row>
    <row r="47296" spans="18:22" x14ac:dyDescent="0.35">
      <c r="R47296" s="1"/>
      <c r="S47296" s="1"/>
      <c r="T47296" s="1"/>
      <c r="U47296" s="1"/>
      <c r="V47296" s="1"/>
    </row>
    <row r="47297" spans="18:22" x14ac:dyDescent="0.35">
      <c r="R47297" s="1"/>
      <c r="S47297" s="1"/>
      <c r="T47297" s="1"/>
      <c r="U47297" s="1"/>
      <c r="V47297" s="1"/>
    </row>
    <row r="47298" spans="18:22" x14ac:dyDescent="0.35">
      <c r="R47298" s="1"/>
      <c r="S47298" s="1"/>
      <c r="T47298" s="1"/>
      <c r="U47298" s="1"/>
      <c r="V47298" s="1"/>
    </row>
    <row r="47299" spans="18:22" x14ac:dyDescent="0.35">
      <c r="R47299" s="1"/>
      <c r="S47299" s="1"/>
      <c r="T47299" s="1"/>
      <c r="U47299" s="1"/>
      <c r="V47299" s="1"/>
    </row>
    <row r="47300" spans="18:22" x14ac:dyDescent="0.35">
      <c r="R47300" s="1"/>
      <c r="S47300" s="1"/>
      <c r="T47300" s="1"/>
      <c r="U47300" s="1"/>
      <c r="V47300" s="1"/>
    </row>
    <row r="47301" spans="18:22" x14ac:dyDescent="0.35">
      <c r="R47301" s="1"/>
      <c r="S47301" s="1"/>
      <c r="T47301" s="1"/>
      <c r="U47301" s="1"/>
      <c r="V47301" s="1"/>
    </row>
    <row r="47302" spans="18:22" x14ac:dyDescent="0.35">
      <c r="R47302" s="1"/>
      <c r="S47302" s="1"/>
      <c r="T47302" s="1"/>
      <c r="U47302" s="1"/>
      <c r="V47302" s="1"/>
    </row>
    <row r="47303" spans="18:22" x14ac:dyDescent="0.35">
      <c r="R47303" s="1"/>
      <c r="S47303" s="1"/>
      <c r="T47303" s="1"/>
      <c r="U47303" s="1"/>
      <c r="V47303" s="1"/>
    </row>
    <row r="47304" spans="18:22" x14ac:dyDescent="0.35">
      <c r="R47304" s="1"/>
      <c r="S47304" s="1"/>
      <c r="T47304" s="1"/>
      <c r="U47304" s="1"/>
      <c r="V47304" s="1"/>
    </row>
    <row r="47305" spans="18:22" x14ac:dyDescent="0.35">
      <c r="R47305" s="1"/>
      <c r="S47305" s="1"/>
      <c r="T47305" s="1"/>
      <c r="U47305" s="1"/>
      <c r="V47305" s="1"/>
    </row>
    <row r="47306" spans="18:22" x14ac:dyDescent="0.35">
      <c r="R47306" s="1"/>
      <c r="S47306" s="1"/>
      <c r="T47306" s="1"/>
      <c r="U47306" s="1"/>
      <c r="V47306" s="1"/>
    </row>
    <row r="47307" spans="18:22" x14ac:dyDescent="0.35">
      <c r="R47307" s="1"/>
      <c r="S47307" s="1"/>
      <c r="T47307" s="1"/>
      <c r="U47307" s="1"/>
      <c r="V47307" s="1"/>
    </row>
    <row r="47308" spans="18:22" x14ac:dyDescent="0.35">
      <c r="R47308" s="1"/>
      <c r="S47308" s="1"/>
      <c r="T47308" s="1"/>
      <c r="U47308" s="1"/>
      <c r="V47308" s="1"/>
    </row>
    <row r="47309" spans="18:22" x14ac:dyDescent="0.35">
      <c r="R47309" s="1"/>
      <c r="S47309" s="1"/>
      <c r="T47309" s="1"/>
      <c r="U47309" s="1"/>
      <c r="V47309" s="1"/>
    </row>
    <row r="47310" spans="18:22" x14ac:dyDescent="0.35">
      <c r="R47310" s="1"/>
      <c r="S47310" s="1"/>
      <c r="T47310" s="1"/>
      <c r="U47310" s="1"/>
      <c r="V47310" s="1"/>
    </row>
    <row r="47311" spans="18:22" x14ac:dyDescent="0.35">
      <c r="R47311" s="1"/>
      <c r="S47311" s="1"/>
      <c r="T47311" s="1"/>
      <c r="U47311" s="1"/>
      <c r="V47311" s="1"/>
    </row>
    <row r="47312" spans="18:22" x14ac:dyDescent="0.35">
      <c r="R47312" s="1"/>
      <c r="S47312" s="1"/>
      <c r="T47312" s="1"/>
      <c r="U47312" s="1"/>
      <c r="V47312" s="1"/>
    </row>
    <row r="47313" spans="18:22" x14ac:dyDescent="0.35">
      <c r="R47313" s="1"/>
      <c r="S47313" s="1"/>
      <c r="T47313" s="1"/>
      <c r="U47313" s="1"/>
      <c r="V47313" s="1"/>
    </row>
    <row r="47314" spans="18:22" x14ac:dyDescent="0.35">
      <c r="R47314" s="1"/>
      <c r="S47314" s="1"/>
      <c r="T47314" s="1"/>
      <c r="U47314" s="1"/>
      <c r="V47314" s="1"/>
    </row>
    <row r="47315" spans="18:22" x14ac:dyDescent="0.35">
      <c r="R47315" s="1"/>
      <c r="S47315" s="1"/>
      <c r="T47315" s="1"/>
      <c r="U47315" s="1"/>
      <c r="V47315" s="1"/>
    </row>
    <row r="47316" spans="18:22" x14ac:dyDescent="0.35">
      <c r="R47316" s="1"/>
      <c r="S47316" s="1"/>
      <c r="T47316" s="1"/>
      <c r="U47316" s="1"/>
      <c r="V47316" s="1"/>
    </row>
    <row r="47317" spans="18:22" x14ac:dyDescent="0.35">
      <c r="R47317" s="1"/>
      <c r="S47317" s="1"/>
      <c r="T47317" s="1"/>
      <c r="U47317" s="1"/>
      <c r="V47317" s="1"/>
    </row>
    <row r="47318" spans="18:22" x14ac:dyDescent="0.35">
      <c r="R47318" s="1"/>
      <c r="S47318" s="1"/>
      <c r="T47318" s="1"/>
      <c r="U47318" s="1"/>
      <c r="V47318" s="1"/>
    </row>
    <row r="47319" spans="18:22" x14ac:dyDescent="0.35">
      <c r="R47319" s="1"/>
      <c r="S47319" s="1"/>
      <c r="T47319" s="1"/>
      <c r="U47319" s="1"/>
      <c r="V47319" s="1"/>
    </row>
    <row r="47320" spans="18:22" x14ac:dyDescent="0.35">
      <c r="R47320" s="1"/>
      <c r="S47320" s="1"/>
      <c r="T47320" s="1"/>
      <c r="U47320" s="1"/>
      <c r="V47320" s="1"/>
    </row>
    <row r="47321" spans="18:22" x14ac:dyDescent="0.35">
      <c r="R47321" s="1"/>
      <c r="S47321" s="1"/>
      <c r="T47321" s="1"/>
      <c r="U47321" s="1"/>
      <c r="V47321" s="1"/>
    </row>
    <row r="47322" spans="18:22" x14ac:dyDescent="0.35">
      <c r="R47322" s="1"/>
      <c r="S47322" s="1"/>
      <c r="T47322" s="1"/>
      <c r="U47322" s="1"/>
      <c r="V47322" s="1"/>
    </row>
    <row r="47323" spans="18:22" x14ac:dyDescent="0.35">
      <c r="R47323" s="1"/>
      <c r="S47323" s="1"/>
      <c r="T47323" s="1"/>
      <c r="U47323" s="1"/>
      <c r="V47323" s="1"/>
    </row>
    <row r="47324" spans="18:22" x14ac:dyDescent="0.35">
      <c r="R47324" s="1"/>
      <c r="S47324" s="1"/>
      <c r="T47324" s="1"/>
      <c r="U47324" s="1"/>
      <c r="V47324" s="1"/>
    </row>
    <row r="47325" spans="18:22" x14ac:dyDescent="0.35">
      <c r="R47325" s="1"/>
      <c r="S47325" s="1"/>
      <c r="T47325" s="1"/>
      <c r="U47325" s="1"/>
      <c r="V47325" s="1"/>
    </row>
    <row r="47326" spans="18:22" x14ac:dyDescent="0.35">
      <c r="R47326" s="1"/>
      <c r="S47326" s="1"/>
      <c r="T47326" s="1"/>
      <c r="U47326" s="1"/>
      <c r="V47326" s="1"/>
    </row>
    <row r="47327" spans="18:22" x14ac:dyDescent="0.35">
      <c r="R47327" s="1"/>
      <c r="S47327" s="1"/>
      <c r="T47327" s="1"/>
      <c r="U47327" s="1"/>
      <c r="V47327" s="1"/>
    </row>
    <row r="47328" spans="18:22" x14ac:dyDescent="0.35">
      <c r="R47328" s="1"/>
      <c r="S47328" s="1"/>
      <c r="T47328" s="1"/>
      <c r="U47328" s="1"/>
      <c r="V47328" s="1"/>
    </row>
    <row r="47329" spans="18:22" x14ac:dyDescent="0.35">
      <c r="R47329" s="1"/>
      <c r="S47329" s="1"/>
      <c r="T47329" s="1"/>
      <c r="U47329" s="1"/>
      <c r="V47329" s="1"/>
    </row>
    <row r="47330" spans="18:22" x14ac:dyDescent="0.35">
      <c r="R47330" s="1"/>
      <c r="S47330" s="1"/>
      <c r="T47330" s="1"/>
      <c r="U47330" s="1"/>
      <c r="V47330" s="1"/>
    </row>
    <row r="47331" spans="18:22" x14ac:dyDescent="0.35">
      <c r="R47331" s="1"/>
      <c r="S47331" s="1"/>
      <c r="T47331" s="1"/>
      <c r="U47331" s="1"/>
      <c r="V47331" s="1"/>
    </row>
    <row r="47332" spans="18:22" x14ac:dyDescent="0.35">
      <c r="R47332" s="1"/>
      <c r="S47332" s="1"/>
      <c r="T47332" s="1"/>
      <c r="U47332" s="1"/>
      <c r="V47332" s="1"/>
    </row>
    <row r="47333" spans="18:22" x14ac:dyDescent="0.35">
      <c r="R47333" s="1"/>
      <c r="S47333" s="1"/>
      <c r="T47333" s="1"/>
      <c r="U47333" s="1"/>
      <c r="V47333" s="1"/>
    </row>
    <row r="47334" spans="18:22" x14ac:dyDescent="0.35">
      <c r="R47334" s="1"/>
      <c r="S47334" s="1"/>
      <c r="T47334" s="1"/>
      <c r="U47334" s="1"/>
      <c r="V47334" s="1"/>
    </row>
    <row r="47335" spans="18:22" x14ac:dyDescent="0.35">
      <c r="R47335" s="1"/>
      <c r="S47335" s="1"/>
      <c r="T47335" s="1"/>
      <c r="U47335" s="1"/>
      <c r="V47335" s="1"/>
    </row>
    <row r="47336" spans="18:22" x14ac:dyDescent="0.35">
      <c r="R47336" s="1"/>
      <c r="S47336" s="1"/>
      <c r="T47336" s="1"/>
      <c r="U47336" s="1"/>
      <c r="V47336" s="1"/>
    </row>
    <row r="47337" spans="18:22" x14ac:dyDescent="0.35">
      <c r="R47337" s="1"/>
      <c r="S47337" s="1"/>
      <c r="T47337" s="1"/>
      <c r="U47337" s="1"/>
      <c r="V47337" s="1"/>
    </row>
    <row r="47338" spans="18:22" x14ac:dyDescent="0.35">
      <c r="R47338" s="1"/>
      <c r="S47338" s="1"/>
      <c r="T47338" s="1"/>
      <c r="U47338" s="1"/>
      <c r="V47338" s="1"/>
    </row>
    <row r="47339" spans="18:22" x14ac:dyDescent="0.35">
      <c r="R47339" s="1"/>
      <c r="S47339" s="1"/>
      <c r="T47339" s="1"/>
      <c r="U47339" s="1"/>
      <c r="V47339" s="1"/>
    </row>
    <row r="47340" spans="18:22" x14ac:dyDescent="0.35">
      <c r="R47340" s="1"/>
      <c r="S47340" s="1"/>
      <c r="T47340" s="1"/>
      <c r="U47340" s="1"/>
      <c r="V47340" s="1"/>
    </row>
    <row r="47341" spans="18:22" x14ac:dyDescent="0.35">
      <c r="R47341" s="1"/>
      <c r="S47341" s="1"/>
      <c r="T47341" s="1"/>
      <c r="U47341" s="1"/>
      <c r="V47341" s="1"/>
    </row>
    <row r="47342" spans="18:22" x14ac:dyDescent="0.35">
      <c r="R47342" s="1"/>
      <c r="S47342" s="1"/>
      <c r="T47342" s="1"/>
      <c r="U47342" s="1"/>
      <c r="V47342" s="1"/>
    </row>
    <row r="47343" spans="18:22" x14ac:dyDescent="0.35">
      <c r="R47343" s="1"/>
      <c r="S47343" s="1"/>
      <c r="T47343" s="1"/>
      <c r="U47343" s="1"/>
      <c r="V47343" s="1"/>
    </row>
    <row r="47344" spans="18:22" x14ac:dyDescent="0.35">
      <c r="R47344" s="1"/>
      <c r="S47344" s="1"/>
      <c r="T47344" s="1"/>
      <c r="U47344" s="1"/>
      <c r="V47344" s="1"/>
    </row>
    <row r="47345" spans="18:22" x14ac:dyDescent="0.35">
      <c r="R47345" s="1"/>
      <c r="S47345" s="1"/>
      <c r="T47345" s="1"/>
      <c r="U47345" s="1"/>
      <c r="V47345" s="1"/>
    </row>
    <row r="47346" spans="18:22" x14ac:dyDescent="0.35">
      <c r="R47346" s="1"/>
      <c r="S47346" s="1"/>
      <c r="T47346" s="1"/>
      <c r="U47346" s="1"/>
      <c r="V47346" s="1"/>
    </row>
    <row r="47347" spans="18:22" x14ac:dyDescent="0.35">
      <c r="R47347" s="1"/>
      <c r="S47347" s="1"/>
      <c r="T47347" s="1"/>
      <c r="U47347" s="1"/>
      <c r="V47347" s="1"/>
    </row>
    <row r="47348" spans="18:22" x14ac:dyDescent="0.35">
      <c r="R47348" s="1"/>
      <c r="S47348" s="1"/>
      <c r="T47348" s="1"/>
      <c r="U47348" s="1"/>
      <c r="V47348" s="1"/>
    </row>
    <row r="47349" spans="18:22" x14ac:dyDescent="0.35">
      <c r="R47349" s="1"/>
      <c r="S47349" s="1"/>
      <c r="T47349" s="1"/>
      <c r="U47349" s="1"/>
      <c r="V47349" s="1"/>
    </row>
    <row r="47350" spans="18:22" x14ac:dyDescent="0.35">
      <c r="R47350" s="1"/>
      <c r="S47350" s="1"/>
      <c r="T47350" s="1"/>
      <c r="U47350" s="1"/>
      <c r="V47350" s="1"/>
    </row>
    <row r="47351" spans="18:22" x14ac:dyDescent="0.35">
      <c r="R47351" s="1"/>
      <c r="S47351" s="1"/>
      <c r="T47351" s="1"/>
      <c r="U47351" s="1"/>
      <c r="V47351" s="1"/>
    </row>
    <row r="47352" spans="18:22" x14ac:dyDescent="0.35">
      <c r="R47352" s="1"/>
      <c r="S47352" s="1"/>
      <c r="T47352" s="1"/>
      <c r="U47352" s="1"/>
      <c r="V47352" s="1"/>
    </row>
    <row r="47353" spans="18:22" x14ac:dyDescent="0.35">
      <c r="R47353" s="1"/>
      <c r="S47353" s="1"/>
      <c r="T47353" s="1"/>
      <c r="U47353" s="1"/>
      <c r="V47353" s="1"/>
    </row>
    <row r="47354" spans="18:22" x14ac:dyDescent="0.35">
      <c r="R47354" s="1"/>
      <c r="S47354" s="1"/>
      <c r="T47354" s="1"/>
      <c r="U47354" s="1"/>
      <c r="V47354" s="1"/>
    </row>
    <row r="47355" spans="18:22" x14ac:dyDescent="0.35">
      <c r="R47355" s="1"/>
      <c r="S47355" s="1"/>
      <c r="T47355" s="1"/>
      <c r="U47355" s="1"/>
      <c r="V47355" s="1"/>
    </row>
    <row r="47356" spans="18:22" x14ac:dyDescent="0.35">
      <c r="R47356" s="1"/>
      <c r="S47356" s="1"/>
      <c r="T47356" s="1"/>
      <c r="U47356" s="1"/>
      <c r="V47356" s="1"/>
    </row>
    <row r="47357" spans="18:22" x14ac:dyDescent="0.35">
      <c r="R47357" s="1"/>
      <c r="S47357" s="1"/>
      <c r="T47357" s="1"/>
      <c r="U47357" s="1"/>
      <c r="V47357" s="1"/>
    </row>
    <row r="47358" spans="18:22" x14ac:dyDescent="0.35">
      <c r="R47358" s="1"/>
      <c r="S47358" s="1"/>
      <c r="T47358" s="1"/>
      <c r="U47358" s="1"/>
      <c r="V47358" s="1"/>
    </row>
    <row r="47359" spans="18:22" x14ac:dyDescent="0.35">
      <c r="R47359" s="1"/>
      <c r="S47359" s="1"/>
      <c r="T47359" s="1"/>
      <c r="U47359" s="1"/>
      <c r="V47359" s="1"/>
    </row>
    <row r="47360" spans="18:22" x14ac:dyDescent="0.35">
      <c r="R47360" s="1"/>
      <c r="S47360" s="1"/>
      <c r="T47360" s="1"/>
      <c r="U47360" s="1"/>
      <c r="V47360" s="1"/>
    </row>
    <row r="47361" spans="18:22" x14ac:dyDescent="0.35">
      <c r="R47361" s="1"/>
      <c r="S47361" s="1"/>
      <c r="T47361" s="1"/>
      <c r="U47361" s="1"/>
      <c r="V47361" s="1"/>
    </row>
    <row r="47362" spans="18:22" x14ac:dyDescent="0.35">
      <c r="R47362" s="1"/>
      <c r="S47362" s="1"/>
      <c r="T47362" s="1"/>
      <c r="U47362" s="1"/>
      <c r="V47362" s="1"/>
    </row>
    <row r="47363" spans="18:22" x14ac:dyDescent="0.35">
      <c r="R47363" s="1"/>
      <c r="S47363" s="1"/>
      <c r="T47363" s="1"/>
      <c r="U47363" s="1"/>
      <c r="V47363" s="1"/>
    </row>
    <row r="47364" spans="18:22" x14ac:dyDescent="0.35">
      <c r="R47364" s="1"/>
      <c r="S47364" s="1"/>
      <c r="T47364" s="1"/>
      <c r="U47364" s="1"/>
      <c r="V47364" s="1"/>
    </row>
    <row r="47365" spans="18:22" x14ac:dyDescent="0.35">
      <c r="R47365" s="1"/>
      <c r="S47365" s="1"/>
      <c r="T47365" s="1"/>
      <c r="U47365" s="1"/>
      <c r="V47365" s="1"/>
    </row>
    <row r="47366" spans="18:22" x14ac:dyDescent="0.35">
      <c r="R47366" s="1"/>
      <c r="S47366" s="1"/>
      <c r="T47366" s="1"/>
      <c r="U47366" s="1"/>
      <c r="V47366" s="1"/>
    </row>
    <row r="47367" spans="18:22" x14ac:dyDescent="0.35">
      <c r="R47367" s="1"/>
      <c r="S47367" s="1"/>
      <c r="T47367" s="1"/>
      <c r="U47367" s="1"/>
      <c r="V47367" s="1"/>
    </row>
    <row r="47368" spans="18:22" x14ac:dyDescent="0.35">
      <c r="R47368" s="1"/>
      <c r="S47368" s="1"/>
      <c r="T47368" s="1"/>
      <c r="U47368" s="1"/>
      <c r="V47368" s="1"/>
    </row>
    <row r="47369" spans="18:22" x14ac:dyDescent="0.35">
      <c r="R47369" s="1"/>
      <c r="S47369" s="1"/>
      <c r="T47369" s="1"/>
      <c r="U47369" s="1"/>
      <c r="V47369" s="1"/>
    </row>
    <row r="47370" spans="18:22" x14ac:dyDescent="0.35">
      <c r="R47370" s="1"/>
      <c r="S47370" s="1"/>
      <c r="T47370" s="1"/>
      <c r="U47370" s="1"/>
      <c r="V47370" s="1"/>
    </row>
    <row r="47371" spans="18:22" x14ac:dyDescent="0.35">
      <c r="R47371" s="1"/>
      <c r="S47371" s="1"/>
      <c r="T47371" s="1"/>
      <c r="U47371" s="1"/>
      <c r="V47371" s="1"/>
    </row>
    <row r="47372" spans="18:22" x14ac:dyDescent="0.35">
      <c r="R47372" s="1"/>
      <c r="S47372" s="1"/>
      <c r="T47372" s="1"/>
      <c r="U47372" s="1"/>
      <c r="V47372" s="1"/>
    </row>
    <row r="47373" spans="18:22" x14ac:dyDescent="0.35">
      <c r="R47373" s="1"/>
      <c r="S47373" s="1"/>
      <c r="T47373" s="1"/>
      <c r="U47373" s="1"/>
      <c r="V47373" s="1"/>
    </row>
    <row r="47374" spans="18:22" x14ac:dyDescent="0.35">
      <c r="R47374" s="1"/>
      <c r="S47374" s="1"/>
      <c r="T47374" s="1"/>
      <c r="U47374" s="1"/>
      <c r="V47374" s="1"/>
    </row>
    <row r="47375" spans="18:22" x14ac:dyDescent="0.35">
      <c r="R47375" s="1"/>
      <c r="S47375" s="1"/>
      <c r="T47375" s="1"/>
      <c r="U47375" s="1"/>
      <c r="V47375" s="1"/>
    </row>
    <row r="47376" spans="18:22" x14ac:dyDescent="0.35">
      <c r="R47376" s="1"/>
      <c r="S47376" s="1"/>
      <c r="T47376" s="1"/>
      <c r="U47376" s="1"/>
      <c r="V47376" s="1"/>
    </row>
    <row r="47377" spans="18:22" x14ac:dyDescent="0.35">
      <c r="R47377" s="1"/>
      <c r="S47377" s="1"/>
      <c r="T47377" s="1"/>
      <c r="U47377" s="1"/>
      <c r="V47377" s="1"/>
    </row>
    <row r="47378" spans="18:22" x14ac:dyDescent="0.35">
      <c r="R47378" s="1"/>
      <c r="S47378" s="1"/>
      <c r="T47378" s="1"/>
      <c r="U47378" s="1"/>
      <c r="V47378" s="1"/>
    </row>
    <row r="47379" spans="18:22" x14ac:dyDescent="0.35">
      <c r="R47379" s="1"/>
      <c r="S47379" s="1"/>
      <c r="T47379" s="1"/>
      <c r="U47379" s="1"/>
      <c r="V47379" s="1"/>
    </row>
    <row r="47380" spans="18:22" x14ac:dyDescent="0.35">
      <c r="R47380" s="1"/>
      <c r="S47380" s="1"/>
      <c r="T47380" s="1"/>
      <c r="U47380" s="1"/>
      <c r="V47380" s="1"/>
    </row>
    <row r="47381" spans="18:22" x14ac:dyDescent="0.35">
      <c r="R47381" s="1"/>
      <c r="S47381" s="1"/>
      <c r="T47381" s="1"/>
      <c r="U47381" s="1"/>
      <c r="V47381" s="1"/>
    </row>
    <row r="47382" spans="18:22" x14ac:dyDescent="0.35">
      <c r="R47382" s="1"/>
      <c r="S47382" s="1"/>
      <c r="T47382" s="1"/>
      <c r="U47382" s="1"/>
      <c r="V47382" s="1"/>
    </row>
    <row r="47383" spans="18:22" x14ac:dyDescent="0.35">
      <c r="R47383" s="1"/>
      <c r="S47383" s="1"/>
      <c r="T47383" s="1"/>
      <c r="U47383" s="1"/>
      <c r="V47383" s="1"/>
    </row>
    <row r="47384" spans="18:22" x14ac:dyDescent="0.35">
      <c r="R47384" s="1"/>
      <c r="S47384" s="1"/>
      <c r="T47384" s="1"/>
      <c r="U47384" s="1"/>
      <c r="V47384" s="1"/>
    </row>
    <row r="47385" spans="18:22" x14ac:dyDescent="0.35">
      <c r="R47385" s="1"/>
      <c r="S47385" s="1"/>
      <c r="T47385" s="1"/>
      <c r="U47385" s="1"/>
      <c r="V47385" s="1"/>
    </row>
    <row r="47386" spans="18:22" x14ac:dyDescent="0.35">
      <c r="R47386" s="1"/>
      <c r="S47386" s="1"/>
      <c r="T47386" s="1"/>
      <c r="U47386" s="1"/>
      <c r="V47386" s="1"/>
    </row>
    <row r="47387" spans="18:22" x14ac:dyDescent="0.35">
      <c r="R47387" s="1"/>
      <c r="S47387" s="1"/>
      <c r="T47387" s="1"/>
      <c r="U47387" s="1"/>
      <c r="V47387" s="1"/>
    </row>
    <row r="47388" spans="18:22" x14ac:dyDescent="0.35">
      <c r="R47388" s="1"/>
      <c r="S47388" s="1"/>
      <c r="T47388" s="1"/>
      <c r="U47388" s="1"/>
      <c r="V47388" s="1"/>
    </row>
    <row r="47389" spans="18:22" x14ac:dyDescent="0.35">
      <c r="R47389" s="1"/>
      <c r="S47389" s="1"/>
      <c r="T47389" s="1"/>
      <c r="U47389" s="1"/>
      <c r="V47389" s="1"/>
    </row>
    <row r="47390" spans="18:22" x14ac:dyDescent="0.35">
      <c r="R47390" s="1"/>
      <c r="S47390" s="1"/>
      <c r="T47390" s="1"/>
      <c r="U47390" s="1"/>
      <c r="V47390" s="1"/>
    </row>
    <row r="47391" spans="18:22" x14ac:dyDescent="0.35">
      <c r="R47391" s="1"/>
      <c r="S47391" s="1"/>
      <c r="T47391" s="1"/>
      <c r="U47391" s="1"/>
      <c r="V47391" s="1"/>
    </row>
    <row r="47392" spans="18:22" x14ac:dyDescent="0.35">
      <c r="R47392" s="1"/>
      <c r="S47392" s="1"/>
      <c r="T47392" s="1"/>
      <c r="U47392" s="1"/>
      <c r="V47392" s="1"/>
    </row>
    <row r="47393" spans="18:22" x14ac:dyDescent="0.35">
      <c r="R47393" s="1"/>
      <c r="S47393" s="1"/>
      <c r="T47393" s="1"/>
      <c r="U47393" s="1"/>
      <c r="V47393" s="1"/>
    </row>
    <row r="47394" spans="18:22" x14ac:dyDescent="0.35">
      <c r="R47394" s="1"/>
      <c r="S47394" s="1"/>
      <c r="T47394" s="1"/>
      <c r="U47394" s="1"/>
      <c r="V47394" s="1"/>
    </row>
    <row r="47395" spans="18:22" x14ac:dyDescent="0.35">
      <c r="R47395" s="1"/>
      <c r="S47395" s="1"/>
      <c r="T47395" s="1"/>
      <c r="U47395" s="1"/>
      <c r="V47395" s="1"/>
    </row>
    <row r="47396" spans="18:22" x14ac:dyDescent="0.35">
      <c r="R47396" s="1"/>
      <c r="S47396" s="1"/>
      <c r="T47396" s="1"/>
      <c r="U47396" s="1"/>
      <c r="V47396" s="1"/>
    </row>
    <row r="47397" spans="18:22" x14ac:dyDescent="0.35">
      <c r="R47397" s="1"/>
      <c r="S47397" s="1"/>
      <c r="T47397" s="1"/>
      <c r="U47397" s="1"/>
      <c r="V47397" s="1"/>
    </row>
    <row r="47398" spans="18:22" x14ac:dyDescent="0.35">
      <c r="R47398" s="1"/>
      <c r="S47398" s="1"/>
      <c r="T47398" s="1"/>
      <c r="U47398" s="1"/>
      <c r="V47398" s="1"/>
    </row>
    <row r="47399" spans="18:22" x14ac:dyDescent="0.35">
      <c r="R47399" s="1"/>
      <c r="S47399" s="1"/>
      <c r="T47399" s="1"/>
      <c r="U47399" s="1"/>
      <c r="V47399" s="1"/>
    </row>
    <row r="47400" spans="18:22" x14ac:dyDescent="0.35">
      <c r="R47400" s="1"/>
      <c r="S47400" s="1"/>
      <c r="T47400" s="1"/>
      <c r="U47400" s="1"/>
      <c r="V47400" s="1"/>
    </row>
    <row r="47401" spans="18:22" x14ac:dyDescent="0.35">
      <c r="R47401" s="1"/>
      <c r="S47401" s="1"/>
      <c r="T47401" s="1"/>
      <c r="U47401" s="1"/>
      <c r="V47401" s="1"/>
    </row>
    <row r="47402" spans="18:22" x14ac:dyDescent="0.35">
      <c r="R47402" s="1"/>
      <c r="S47402" s="1"/>
      <c r="T47402" s="1"/>
      <c r="U47402" s="1"/>
      <c r="V47402" s="1"/>
    </row>
    <row r="47403" spans="18:22" x14ac:dyDescent="0.35">
      <c r="R47403" s="1"/>
      <c r="S47403" s="1"/>
      <c r="T47403" s="1"/>
      <c r="U47403" s="1"/>
      <c r="V47403" s="1"/>
    </row>
    <row r="47404" spans="18:22" x14ac:dyDescent="0.35">
      <c r="R47404" s="1"/>
      <c r="S47404" s="1"/>
      <c r="T47404" s="1"/>
      <c r="U47404" s="1"/>
      <c r="V47404" s="1"/>
    </row>
    <row r="47405" spans="18:22" x14ac:dyDescent="0.35">
      <c r="R47405" s="1"/>
      <c r="S47405" s="1"/>
      <c r="T47405" s="1"/>
      <c r="U47405" s="1"/>
      <c r="V47405" s="1"/>
    </row>
    <row r="47406" spans="18:22" x14ac:dyDescent="0.35">
      <c r="R47406" s="1"/>
      <c r="S47406" s="1"/>
      <c r="T47406" s="1"/>
      <c r="U47406" s="1"/>
      <c r="V47406" s="1"/>
    </row>
    <row r="47407" spans="18:22" x14ac:dyDescent="0.35">
      <c r="R47407" s="1"/>
      <c r="S47407" s="1"/>
      <c r="T47407" s="1"/>
      <c r="U47407" s="1"/>
      <c r="V47407" s="1"/>
    </row>
    <row r="47408" spans="18:22" x14ac:dyDescent="0.35">
      <c r="R47408" s="1"/>
      <c r="S47408" s="1"/>
      <c r="T47408" s="1"/>
      <c r="U47408" s="1"/>
      <c r="V47408" s="1"/>
    </row>
    <row r="47409" spans="18:22" x14ac:dyDescent="0.35">
      <c r="R47409" s="1"/>
      <c r="S47409" s="1"/>
      <c r="T47409" s="1"/>
      <c r="U47409" s="1"/>
      <c r="V47409" s="1"/>
    </row>
    <row r="47410" spans="18:22" x14ac:dyDescent="0.35">
      <c r="R47410" s="1"/>
      <c r="S47410" s="1"/>
      <c r="T47410" s="1"/>
      <c r="U47410" s="1"/>
      <c r="V47410" s="1"/>
    </row>
    <row r="47411" spans="18:22" x14ac:dyDescent="0.35">
      <c r="R47411" s="1"/>
      <c r="S47411" s="1"/>
      <c r="T47411" s="1"/>
      <c r="U47411" s="1"/>
      <c r="V47411" s="1"/>
    </row>
    <row r="47412" spans="18:22" x14ac:dyDescent="0.35">
      <c r="R47412" s="1"/>
      <c r="S47412" s="1"/>
      <c r="T47412" s="1"/>
      <c r="U47412" s="1"/>
      <c r="V47412" s="1"/>
    </row>
    <row r="47413" spans="18:22" x14ac:dyDescent="0.35">
      <c r="R47413" s="1"/>
      <c r="S47413" s="1"/>
      <c r="T47413" s="1"/>
      <c r="U47413" s="1"/>
      <c r="V47413" s="1"/>
    </row>
    <row r="47414" spans="18:22" x14ac:dyDescent="0.35">
      <c r="R47414" s="1"/>
      <c r="S47414" s="1"/>
      <c r="T47414" s="1"/>
      <c r="U47414" s="1"/>
      <c r="V47414" s="1"/>
    </row>
    <row r="47415" spans="18:22" x14ac:dyDescent="0.35">
      <c r="R47415" s="1"/>
      <c r="S47415" s="1"/>
      <c r="T47415" s="1"/>
      <c r="U47415" s="1"/>
      <c r="V47415" s="1"/>
    </row>
    <row r="47416" spans="18:22" x14ac:dyDescent="0.35">
      <c r="R47416" s="1"/>
      <c r="S47416" s="1"/>
      <c r="T47416" s="1"/>
      <c r="U47416" s="1"/>
      <c r="V47416" s="1"/>
    </row>
    <row r="47417" spans="18:22" x14ac:dyDescent="0.35">
      <c r="R47417" s="1"/>
      <c r="S47417" s="1"/>
      <c r="T47417" s="1"/>
      <c r="U47417" s="1"/>
      <c r="V47417" s="1"/>
    </row>
    <row r="47418" spans="18:22" x14ac:dyDescent="0.35">
      <c r="R47418" s="1"/>
      <c r="S47418" s="1"/>
      <c r="T47418" s="1"/>
      <c r="U47418" s="1"/>
      <c r="V47418" s="1"/>
    </row>
    <row r="47419" spans="18:22" x14ac:dyDescent="0.35">
      <c r="R47419" s="1"/>
      <c r="S47419" s="1"/>
      <c r="T47419" s="1"/>
      <c r="U47419" s="1"/>
      <c r="V47419" s="1"/>
    </row>
    <row r="47420" spans="18:22" x14ac:dyDescent="0.35">
      <c r="R47420" s="1"/>
      <c r="S47420" s="1"/>
      <c r="T47420" s="1"/>
      <c r="U47420" s="1"/>
      <c r="V47420" s="1"/>
    </row>
    <row r="47421" spans="18:22" x14ac:dyDescent="0.35">
      <c r="R47421" s="1"/>
      <c r="S47421" s="1"/>
      <c r="T47421" s="1"/>
      <c r="U47421" s="1"/>
      <c r="V47421" s="1"/>
    </row>
    <row r="47422" spans="18:22" x14ac:dyDescent="0.35">
      <c r="R47422" s="1"/>
      <c r="S47422" s="1"/>
      <c r="T47422" s="1"/>
      <c r="U47422" s="1"/>
      <c r="V47422" s="1"/>
    </row>
    <row r="47423" spans="18:22" x14ac:dyDescent="0.35">
      <c r="R47423" s="1"/>
      <c r="S47423" s="1"/>
      <c r="T47423" s="1"/>
      <c r="U47423" s="1"/>
      <c r="V47423" s="1"/>
    </row>
    <row r="47424" spans="18:22" x14ac:dyDescent="0.35">
      <c r="R47424" s="1"/>
      <c r="S47424" s="1"/>
      <c r="T47424" s="1"/>
      <c r="U47424" s="1"/>
      <c r="V47424" s="1"/>
    </row>
    <row r="47425" spans="18:22" x14ac:dyDescent="0.35">
      <c r="R47425" s="1"/>
      <c r="S47425" s="1"/>
      <c r="T47425" s="1"/>
      <c r="U47425" s="1"/>
      <c r="V47425" s="1"/>
    </row>
    <row r="47426" spans="18:22" x14ac:dyDescent="0.35">
      <c r="R47426" s="1"/>
      <c r="S47426" s="1"/>
      <c r="T47426" s="1"/>
      <c r="U47426" s="1"/>
      <c r="V47426" s="1"/>
    </row>
    <row r="47427" spans="18:22" x14ac:dyDescent="0.35">
      <c r="R47427" s="1"/>
      <c r="S47427" s="1"/>
      <c r="T47427" s="1"/>
      <c r="U47427" s="1"/>
      <c r="V47427" s="1"/>
    </row>
    <row r="47428" spans="18:22" x14ac:dyDescent="0.35">
      <c r="R47428" s="1"/>
      <c r="S47428" s="1"/>
      <c r="T47428" s="1"/>
      <c r="U47428" s="1"/>
      <c r="V47428" s="1"/>
    </row>
    <row r="47429" spans="18:22" x14ac:dyDescent="0.35">
      <c r="R47429" s="1"/>
      <c r="S47429" s="1"/>
      <c r="T47429" s="1"/>
      <c r="U47429" s="1"/>
      <c r="V47429" s="1"/>
    </row>
    <row r="47430" spans="18:22" x14ac:dyDescent="0.35">
      <c r="R47430" s="1"/>
      <c r="S47430" s="1"/>
      <c r="T47430" s="1"/>
      <c r="U47430" s="1"/>
      <c r="V47430" s="1"/>
    </row>
    <row r="47431" spans="18:22" x14ac:dyDescent="0.35">
      <c r="R47431" s="1"/>
      <c r="S47431" s="1"/>
      <c r="T47431" s="1"/>
      <c r="U47431" s="1"/>
      <c r="V47431" s="1"/>
    </row>
    <row r="47432" spans="18:22" x14ac:dyDescent="0.35">
      <c r="R47432" s="1"/>
      <c r="S47432" s="1"/>
      <c r="T47432" s="1"/>
      <c r="U47432" s="1"/>
      <c r="V47432" s="1"/>
    </row>
    <row r="47433" spans="18:22" x14ac:dyDescent="0.35">
      <c r="R47433" s="1"/>
      <c r="S47433" s="1"/>
      <c r="T47433" s="1"/>
      <c r="U47433" s="1"/>
      <c r="V47433" s="1"/>
    </row>
    <row r="47434" spans="18:22" x14ac:dyDescent="0.35">
      <c r="R47434" s="1"/>
      <c r="S47434" s="1"/>
      <c r="T47434" s="1"/>
      <c r="U47434" s="1"/>
      <c r="V47434" s="1"/>
    </row>
    <row r="47435" spans="18:22" x14ac:dyDescent="0.35">
      <c r="R47435" s="1"/>
      <c r="S47435" s="1"/>
      <c r="T47435" s="1"/>
      <c r="U47435" s="1"/>
      <c r="V47435" s="1"/>
    </row>
    <row r="47436" spans="18:22" x14ac:dyDescent="0.35">
      <c r="R47436" s="1"/>
      <c r="S47436" s="1"/>
      <c r="T47436" s="1"/>
      <c r="U47436" s="1"/>
      <c r="V47436" s="1"/>
    </row>
    <row r="47437" spans="18:22" x14ac:dyDescent="0.35">
      <c r="R47437" s="1"/>
      <c r="S47437" s="1"/>
      <c r="T47437" s="1"/>
      <c r="U47437" s="1"/>
      <c r="V47437" s="1"/>
    </row>
    <row r="47438" spans="18:22" x14ac:dyDescent="0.35">
      <c r="R47438" s="1"/>
      <c r="S47438" s="1"/>
      <c r="T47438" s="1"/>
      <c r="U47438" s="1"/>
      <c r="V47438" s="1"/>
    </row>
    <row r="47439" spans="18:22" x14ac:dyDescent="0.35">
      <c r="R47439" s="1"/>
      <c r="S47439" s="1"/>
      <c r="T47439" s="1"/>
      <c r="U47439" s="1"/>
      <c r="V47439" s="1"/>
    </row>
    <row r="47440" spans="18:22" x14ac:dyDescent="0.35">
      <c r="R47440" s="1"/>
      <c r="S47440" s="1"/>
      <c r="T47440" s="1"/>
      <c r="U47440" s="1"/>
      <c r="V47440" s="1"/>
    </row>
    <row r="47441" spans="18:22" x14ac:dyDescent="0.35">
      <c r="R47441" s="1"/>
      <c r="S47441" s="1"/>
      <c r="T47441" s="1"/>
      <c r="U47441" s="1"/>
      <c r="V47441" s="1"/>
    </row>
    <row r="47442" spans="18:22" x14ac:dyDescent="0.35">
      <c r="R47442" s="1"/>
      <c r="S47442" s="1"/>
      <c r="T47442" s="1"/>
      <c r="U47442" s="1"/>
      <c r="V47442" s="1"/>
    </row>
    <row r="47443" spans="18:22" x14ac:dyDescent="0.35">
      <c r="R47443" s="1"/>
      <c r="S47443" s="1"/>
      <c r="T47443" s="1"/>
      <c r="U47443" s="1"/>
      <c r="V47443" s="1"/>
    </row>
    <row r="47444" spans="18:22" x14ac:dyDescent="0.35">
      <c r="R47444" s="1"/>
      <c r="S47444" s="1"/>
      <c r="T47444" s="1"/>
      <c r="U47444" s="1"/>
      <c r="V47444" s="1"/>
    </row>
    <row r="47445" spans="18:22" x14ac:dyDescent="0.35">
      <c r="R47445" s="1"/>
      <c r="S47445" s="1"/>
      <c r="T47445" s="1"/>
      <c r="U47445" s="1"/>
      <c r="V47445" s="1"/>
    </row>
    <row r="47446" spans="18:22" x14ac:dyDescent="0.35">
      <c r="R47446" s="1"/>
      <c r="S47446" s="1"/>
      <c r="T47446" s="1"/>
      <c r="U47446" s="1"/>
      <c r="V47446" s="1"/>
    </row>
    <row r="47447" spans="18:22" x14ac:dyDescent="0.35">
      <c r="R47447" s="1"/>
      <c r="S47447" s="1"/>
      <c r="T47447" s="1"/>
      <c r="U47447" s="1"/>
      <c r="V47447" s="1"/>
    </row>
    <row r="47448" spans="18:22" x14ac:dyDescent="0.35">
      <c r="R47448" s="1"/>
      <c r="S47448" s="1"/>
      <c r="T47448" s="1"/>
      <c r="U47448" s="1"/>
      <c r="V47448" s="1"/>
    </row>
    <row r="47449" spans="18:22" x14ac:dyDescent="0.35">
      <c r="R47449" s="1"/>
      <c r="S47449" s="1"/>
      <c r="T47449" s="1"/>
      <c r="U47449" s="1"/>
      <c r="V47449" s="1"/>
    </row>
    <row r="47450" spans="18:22" x14ac:dyDescent="0.35">
      <c r="R47450" s="1"/>
      <c r="S47450" s="1"/>
      <c r="T47450" s="1"/>
      <c r="U47450" s="1"/>
      <c r="V47450" s="1"/>
    </row>
    <row r="47451" spans="18:22" x14ac:dyDescent="0.35">
      <c r="R47451" s="1"/>
      <c r="S47451" s="1"/>
      <c r="T47451" s="1"/>
      <c r="U47451" s="1"/>
      <c r="V47451" s="1"/>
    </row>
    <row r="47452" spans="18:22" x14ac:dyDescent="0.35">
      <c r="R47452" s="1"/>
      <c r="S47452" s="1"/>
      <c r="T47452" s="1"/>
      <c r="U47452" s="1"/>
      <c r="V47452" s="1"/>
    </row>
    <row r="47453" spans="18:22" x14ac:dyDescent="0.35">
      <c r="R47453" s="1"/>
      <c r="S47453" s="1"/>
      <c r="T47453" s="1"/>
      <c r="U47453" s="1"/>
      <c r="V47453" s="1"/>
    </row>
    <row r="47454" spans="18:22" x14ac:dyDescent="0.35">
      <c r="R47454" s="1"/>
      <c r="S47454" s="1"/>
      <c r="T47454" s="1"/>
      <c r="U47454" s="1"/>
      <c r="V47454" s="1"/>
    </row>
    <row r="47455" spans="18:22" x14ac:dyDescent="0.35">
      <c r="R47455" s="1"/>
      <c r="S47455" s="1"/>
      <c r="T47455" s="1"/>
      <c r="U47455" s="1"/>
      <c r="V47455" s="1"/>
    </row>
    <row r="47456" spans="18:22" x14ac:dyDescent="0.35">
      <c r="R47456" s="1"/>
      <c r="S47456" s="1"/>
      <c r="T47456" s="1"/>
      <c r="U47456" s="1"/>
      <c r="V47456" s="1"/>
    </row>
    <row r="47457" spans="18:22" x14ac:dyDescent="0.35">
      <c r="R47457" s="1"/>
      <c r="S47457" s="1"/>
      <c r="T47457" s="1"/>
      <c r="U47457" s="1"/>
      <c r="V47457" s="1"/>
    </row>
    <row r="47458" spans="18:22" x14ac:dyDescent="0.35">
      <c r="R47458" s="1"/>
      <c r="S47458" s="1"/>
      <c r="T47458" s="1"/>
      <c r="U47458" s="1"/>
      <c r="V47458" s="1"/>
    </row>
    <row r="47459" spans="18:22" x14ac:dyDescent="0.35">
      <c r="R47459" s="1"/>
      <c r="S47459" s="1"/>
      <c r="T47459" s="1"/>
      <c r="U47459" s="1"/>
      <c r="V47459" s="1"/>
    </row>
    <row r="47460" spans="18:22" x14ac:dyDescent="0.35">
      <c r="R47460" s="1"/>
      <c r="S47460" s="1"/>
      <c r="T47460" s="1"/>
      <c r="U47460" s="1"/>
      <c r="V47460" s="1"/>
    </row>
    <row r="47461" spans="18:22" x14ac:dyDescent="0.35">
      <c r="R47461" s="1"/>
      <c r="S47461" s="1"/>
      <c r="T47461" s="1"/>
      <c r="U47461" s="1"/>
      <c r="V47461" s="1"/>
    </row>
    <row r="47462" spans="18:22" x14ac:dyDescent="0.35">
      <c r="R47462" s="1"/>
      <c r="S47462" s="1"/>
      <c r="T47462" s="1"/>
      <c r="U47462" s="1"/>
      <c r="V47462" s="1"/>
    </row>
    <row r="47463" spans="18:22" x14ac:dyDescent="0.35">
      <c r="R47463" s="1"/>
      <c r="S47463" s="1"/>
      <c r="T47463" s="1"/>
      <c r="U47463" s="1"/>
      <c r="V47463" s="1"/>
    </row>
    <row r="47464" spans="18:22" x14ac:dyDescent="0.35">
      <c r="R47464" s="1"/>
      <c r="S47464" s="1"/>
      <c r="T47464" s="1"/>
      <c r="U47464" s="1"/>
      <c r="V47464" s="1"/>
    </row>
    <row r="47465" spans="18:22" x14ac:dyDescent="0.35">
      <c r="R47465" s="1"/>
      <c r="S47465" s="1"/>
      <c r="T47465" s="1"/>
      <c r="U47465" s="1"/>
      <c r="V47465" s="1"/>
    </row>
    <row r="47466" spans="18:22" x14ac:dyDescent="0.35">
      <c r="R47466" s="1"/>
      <c r="S47466" s="1"/>
      <c r="T47466" s="1"/>
      <c r="U47466" s="1"/>
      <c r="V47466" s="1"/>
    </row>
    <row r="47467" spans="18:22" x14ac:dyDescent="0.35">
      <c r="R47467" s="1"/>
      <c r="S47467" s="1"/>
      <c r="T47467" s="1"/>
      <c r="U47467" s="1"/>
      <c r="V47467" s="1"/>
    </row>
    <row r="47468" spans="18:22" x14ac:dyDescent="0.35">
      <c r="R47468" s="1"/>
      <c r="S47468" s="1"/>
      <c r="T47468" s="1"/>
      <c r="U47468" s="1"/>
      <c r="V47468" s="1"/>
    </row>
    <row r="47469" spans="18:22" x14ac:dyDescent="0.35">
      <c r="R47469" s="1"/>
      <c r="S47469" s="1"/>
      <c r="T47469" s="1"/>
      <c r="U47469" s="1"/>
      <c r="V47469" s="1"/>
    </row>
    <row r="47470" spans="18:22" x14ac:dyDescent="0.35">
      <c r="R47470" s="1"/>
      <c r="S47470" s="1"/>
      <c r="T47470" s="1"/>
      <c r="U47470" s="1"/>
      <c r="V47470" s="1"/>
    </row>
    <row r="47471" spans="18:22" x14ac:dyDescent="0.35">
      <c r="R47471" s="1"/>
      <c r="S47471" s="1"/>
      <c r="T47471" s="1"/>
      <c r="U47471" s="1"/>
      <c r="V47471" s="1"/>
    </row>
    <row r="47472" spans="18:22" x14ac:dyDescent="0.35">
      <c r="R47472" s="1"/>
      <c r="S47472" s="1"/>
      <c r="T47472" s="1"/>
      <c r="U47472" s="1"/>
      <c r="V47472" s="1"/>
    </row>
    <row r="47473" spans="18:22" x14ac:dyDescent="0.35">
      <c r="R47473" s="1"/>
      <c r="S47473" s="1"/>
      <c r="T47473" s="1"/>
      <c r="U47473" s="1"/>
      <c r="V47473" s="1"/>
    </row>
    <row r="47474" spans="18:22" x14ac:dyDescent="0.35">
      <c r="R47474" s="1"/>
      <c r="S47474" s="1"/>
      <c r="T47474" s="1"/>
      <c r="U47474" s="1"/>
      <c r="V47474" s="1"/>
    </row>
    <row r="47475" spans="18:22" x14ac:dyDescent="0.35">
      <c r="R47475" s="1"/>
      <c r="S47475" s="1"/>
      <c r="T47475" s="1"/>
      <c r="U47475" s="1"/>
      <c r="V47475" s="1"/>
    </row>
    <row r="47476" spans="18:22" x14ac:dyDescent="0.35">
      <c r="R47476" s="1"/>
      <c r="S47476" s="1"/>
      <c r="T47476" s="1"/>
      <c r="U47476" s="1"/>
      <c r="V47476" s="1"/>
    </row>
    <row r="47477" spans="18:22" x14ac:dyDescent="0.35">
      <c r="R47477" s="1"/>
      <c r="S47477" s="1"/>
      <c r="T47477" s="1"/>
      <c r="U47477" s="1"/>
      <c r="V47477" s="1"/>
    </row>
    <row r="47478" spans="18:22" x14ac:dyDescent="0.35">
      <c r="R47478" s="1"/>
      <c r="S47478" s="1"/>
      <c r="T47478" s="1"/>
      <c r="U47478" s="1"/>
      <c r="V47478" s="1"/>
    </row>
    <row r="47479" spans="18:22" x14ac:dyDescent="0.35">
      <c r="R47479" s="1"/>
      <c r="S47479" s="1"/>
      <c r="T47479" s="1"/>
      <c r="U47479" s="1"/>
      <c r="V47479" s="1"/>
    </row>
    <row r="47480" spans="18:22" x14ac:dyDescent="0.35">
      <c r="R47480" s="1"/>
      <c r="S47480" s="1"/>
      <c r="T47480" s="1"/>
      <c r="U47480" s="1"/>
      <c r="V47480" s="1"/>
    </row>
    <row r="47481" spans="18:22" x14ac:dyDescent="0.35">
      <c r="R47481" s="1"/>
      <c r="S47481" s="1"/>
      <c r="T47481" s="1"/>
      <c r="U47481" s="1"/>
      <c r="V47481" s="1"/>
    </row>
    <row r="47482" spans="18:22" x14ac:dyDescent="0.35">
      <c r="R47482" s="1"/>
      <c r="S47482" s="1"/>
      <c r="T47482" s="1"/>
      <c r="U47482" s="1"/>
      <c r="V47482" s="1"/>
    </row>
    <row r="47483" spans="18:22" x14ac:dyDescent="0.35">
      <c r="R47483" s="1"/>
      <c r="S47483" s="1"/>
      <c r="T47483" s="1"/>
      <c r="U47483" s="1"/>
      <c r="V47483" s="1"/>
    </row>
    <row r="47484" spans="18:22" x14ac:dyDescent="0.35">
      <c r="R47484" s="1"/>
      <c r="S47484" s="1"/>
      <c r="T47484" s="1"/>
      <c r="U47484" s="1"/>
      <c r="V47484" s="1"/>
    </row>
    <row r="47485" spans="18:22" x14ac:dyDescent="0.35">
      <c r="R47485" s="1"/>
      <c r="S47485" s="1"/>
      <c r="T47485" s="1"/>
      <c r="U47485" s="1"/>
      <c r="V47485" s="1"/>
    </row>
    <row r="47486" spans="18:22" x14ac:dyDescent="0.35">
      <c r="R47486" s="1"/>
      <c r="S47486" s="1"/>
      <c r="T47486" s="1"/>
      <c r="U47486" s="1"/>
      <c r="V47486" s="1"/>
    </row>
    <row r="47487" spans="18:22" x14ac:dyDescent="0.35">
      <c r="R47487" s="1"/>
      <c r="S47487" s="1"/>
      <c r="T47487" s="1"/>
      <c r="U47487" s="1"/>
      <c r="V47487" s="1"/>
    </row>
    <row r="47488" spans="18:22" x14ac:dyDescent="0.35">
      <c r="R47488" s="1"/>
      <c r="S47488" s="1"/>
      <c r="T47488" s="1"/>
      <c r="U47488" s="1"/>
      <c r="V47488" s="1"/>
    </row>
    <row r="47489" spans="18:22" x14ac:dyDescent="0.35">
      <c r="R47489" s="1"/>
      <c r="S47489" s="1"/>
      <c r="T47489" s="1"/>
      <c r="U47489" s="1"/>
      <c r="V47489" s="1"/>
    </row>
    <row r="47490" spans="18:22" x14ac:dyDescent="0.35">
      <c r="R47490" s="1"/>
      <c r="S47490" s="1"/>
      <c r="T47490" s="1"/>
      <c r="U47490" s="1"/>
      <c r="V47490" s="1"/>
    </row>
    <row r="47491" spans="18:22" x14ac:dyDescent="0.35">
      <c r="R47491" s="1"/>
      <c r="S47491" s="1"/>
      <c r="T47491" s="1"/>
      <c r="U47491" s="1"/>
      <c r="V47491" s="1"/>
    </row>
    <row r="47492" spans="18:22" x14ac:dyDescent="0.35">
      <c r="R47492" s="1"/>
      <c r="S47492" s="1"/>
      <c r="T47492" s="1"/>
      <c r="U47492" s="1"/>
      <c r="V47492" s="1"/>
    </row>
    <row r="47493" spans="18:22" x14ac:dyDescent="0.35">
      <c r="R47493" s="1"/>
      <c r="S47493" s="1"/>
      <c r="T47493" s="1"/>
      <c r="U47493" s="1"/>
      <c r="V47493" s="1"/>
    </row>
    <row r="47494" spans="18:22" x14ac:dyDescent="0.35">
      <c r="R47494" s="1"/>
      <c r="S47494" s="1"/>
      <c r="T47494" s="1"/>
      <c r="U47494" s="1"/>
      <c r="V47494" s="1"/>
    </row>
    <row r="47495" spans="18:22" x14ac:dyDescent="0.35">
      <c r="R47495" s="1"/>
      <c r="S47495" s="1"/>
      <c r="T47495" s="1"/>
      <c r="U47495" s="1"/>
      <c r="V47495" s="1"/>
    </row>
    <row r="47496" spans="18:22" x14ac:dyDescent="0.35">
      <c r="R47496" s="1"/>
      <c r="S47496" s="1"/>
      <c r="T47496" s="1"/>
      <c r="U47496" s="1"/>
      <c r="V47496" s="1"/>
    </row>
    <row r="47497" spans="18:22" x14ac:dyDescent="0.35">
      <c r="R47497" s="1"/>
      <c r="S47497" s="1"/>
      <c r="T47497" s="1"/>
      <c r="U47497" s="1"/>
      <c r="V47497" s="1"/>
    </row>
    <row r="47498" spans="18:22" x14ac:dyDescent="0.35">
      <c r="R47498" s="1"/>
      <c r="S47498" s="1"/>
      <c r="T47498" s="1"/>
      <c r="U47498" s="1"/>
      <c r="V47498" s="1"/>
    </row>
    <row r="47499" spans="18:22" x14ac:dyDescent="0.35">
      <c r="R47499" s="1"/>
      <c r="S47499" s="1"/>
      <c r="T47499" s="1"/>
      <c r="U47499" s="1"/>
      <c r="V47499" s="1"/>
    </row>
    <row r="47500" spans="18:22" x14ac:dyDescent="0.35">
      <c r="R47500" s="1"/>
      <c r="S47500" s="1"/>
      <c r="T47500" s="1"/>
      <c r="U47500" s="1"/>
      <c r="V47500" s="1"/>
    </row>
    <row r="47501" spans="18:22" x14ac:dyDescent="0.35">
      <c r="R47501" s="1"/>
      <c r="S47501" s="1"/>
      <c r="T47501" s="1"/>
      <c r="U47501" s="1"/>
      <c r="V47501" s="1"/>
    </row>
    <row r="47502" spans="18:22" x14ac:dyDescent="0.35">
      <c r="R47502" s="1"/>
      <c r="S47502" s="1"/>
      <c r="T47502" s="1"/>
      <c r="U47502" s="1"/>
      <c r="V47502" s="1"/>
    </row>
    <row r="47503" spans="18:22" x14ac:dyDescent="0.35">
      <c r="R47503" s="1"/>
      <c r="S47503" s="1"/>
      <c r="T47503" s="1"/>
      <c r="U47503" s="1"/>
      <c r="V47503" s="1"/>
    </row>
    <row r="47504" spans="18:22" x14ac:dyDescent="0.35">
      <c r="R47504" s="1"/>
      <c r="S47504" s="1"/>
      <c r="T47504" s="1"/>
      <c r="U47504" s="1"/>
      <c r="V47504" s="1"/>
    </row>
    <row r="47505" spans="18:22" x14ac:dyDescent="0.35">
      <c r="R47505" s="1"/>
      <c r="S47505" s="1"/>
      <c r="T47505" s="1"/>
      <c r="U47505" s="1"/>
      <c r="V47505" s="1"/>
    </row>
    <row r="47506" spans="18:22" x14ac:dyDescent="0.35">
      <c r="R47506" s="1"/>
      <c r="S47506" s="1"/>
      <c r="T47506" s="1"/>
      <c r="U47506" s="1"/>
      <c r="V47506" s="1"/>
    </row>
    <row r="47507" spans="18:22" x14ac:dyDescent="0.35">
      <c r="R47507" s="1"/>
      <c r="S47507" s="1"/>
      <c r="T47507" s="1"/>
      <c r="U47507" s="1"/>
      <c r="V47507" s="1"/>
    </row>
    <row r="47508" spans="18:22" x14ac:dyDescent="0.35">
      <c r="R47508" s="1"/>
      <c r="S47508" s="1"/>
      <c r="T47508" s="1"/>
      <c r="U47508" s="1"/>
      <c r="V47508" s="1"/>
    </row>
    <row r="47509" spans="18:22" x14ac:dyDescent="0.35">
      <c r="R47509" s="1"/>
      <c r="S47509" s="1"/>
      <c r="T47509" s="1"/>
      <c r="U47509" s="1"/>
      <c r="V47509" s="1"/>
    </row>
    <row r="47510" spans="18:22" x14ac:dyDescent="0.35">
      <c r="R47510" s="1"/>
      <c r="S47510" s="1"/>
      <c r="T47510" s="1"/>
      <c r="U47510" s="1"/>
      <c r="V47510" s="1"/>
    </row>
    <row r="47511" spans="18:22" x14ac:dyDescent="0.35">
      <c r="R47511" s="1"/>
      <c r="S47511" s="1"/>
      <c r="T47511" s="1"/>
      <c r="U47511" s="1"/>
      <c r="V47511" s="1"/>
    </row>
    <row r="47512" spans="18:22" x14ac:dyDescent="0.35">
      <c r="R47512" s="1"/>
      <c r="S47512" s="1"/>
      <c r="T47512" s="1"/>
      <c r="U47512" s="1"/>
      <c r="V47512" s="1"/>
    </row>
    <row r="47513" spans="18:22" x14ac:dyDescent="0.35">
      <c r="R47513" s="1"/>
      <c r="S47513" s="1"/>
      <c r="T47513" s="1"/>
      <c r="U47513" s="1"/>
      <c r="V47513" s="1"/>
    </row>
    <row r="47514" spans="18:22" x14ac:dyDescent="0.35">
      <c r="R47514" s="1"/>
      <c r="S47514" s="1"/>
      <c r="T47514" s="1"/>
      <c r="U47514" s="1"/>
      <c r="V47514" s="1"/>
    </row>
    <row r="47515" spans="18:22" x14ac:dyDescent="0.35">
      <c r="R47515" s="1"/>
      <c r="S47515" s="1"/>
      <c r="T47515" s="1"/>
      <c r="U47515" s="1"/>
      <c r="V47515" s="1"/>
    </row>
    <row r="47516" spans="18:22" x14ac:dyDescent="0.35">
      <c r="R47516" s="1"/>
      <c r="S47516" s="1"/>
      <c r="T47516" s="1"/>
      <c r="U47516" s="1"/>
      <c r="V47516" s="1"/>
    </row>
    <row r="47517" spans="18:22" x14ac:dyDescent="0.35">
      <c r="R47517" s="1"/>
      <c r="S47517" s="1"/>
      <c r="T47517" s="1"/>
      <c r="U47517" s="1"/>
      <c r="V47517" s="1"/>
    </row>
    <row r="47518" spans="18:22" x14ac:dyDescent="0.35">
      <c r="R47518" s="1"/>
      <c r="S47518" s="1"/>
      <c r="T47518" s="1"/>
      <c r="U47518" s="1"/>
      <c r="V47518" s="1"/>
    </row>
    <row r="47519" spans="18:22" x14ac:dyDescent="0.35">
      <c r="R47519" s="1"/>
      <c r="S47519" s="1"/>
      <c r="T47519" s="1"/>
      <c r="U47519" s="1"/>
      <c r="V47519" s="1"/>
    </row>
    <row r="47520" spans="18:22" x14ac:dyDescent="0.35">
      <c r="R47520" s="1"/>
      <c r="S47520" s="1"/>
      <c r="T47520" s="1"/>
      <c r="U47520" s="1"/>
      <c r="V47520" s="1"/>
    </row>
    <row r="47521" spans="18:22" x14ac:dyDescent="0.35">
      <c r="R47521" s="1"/>
      <c r="S47521" s="1"/>
      <c r="T47521" s="1"/>
      <c r="U47521" s="1"/>
      <c r="V47521" s="1"/>
    </row>
    <row r="47522" spans="18:22" x14ac:dyDescent="0.35">
      <c r="R47522" s="1"/>
      <c r="S47522" s="1"/>
      <c r="T47522" s="1"/>
      <c r="U47522" s="1"/>
      <c r="V47522" s="1"/>
    </row>
    <row r="47523" spans="18:22" x14ac:dyDescent="0.35">
      <c r="R47523" s="1"/>
      <c r="S47523" s="1"/>
      <c r="T47523" s="1"/>
      <c r="U47523" s="1"/>
      <c r="V47523" s="1"/>
    </row>
    <row r="47524" spans="18:22" x14ac:dyDescent="0.35">
      <c r="R47524" s="1"/>
      <c r="S47524" s="1"/>
      <c r="T47524" s="1"/>
      <c r="U47524" s="1"/>
      <c r="V47524" s="1"/>
    </row>
    <row r="47525" spans="18:22" x14ac:dyDescent="0.35">
      <c r="R47525" s="1"/>
      <c r="S47525" s="1"/>
      <c r="T47525" s="1"/>
      <c r="U47525" s="1"/>
      <c r="V47525" s="1"/>
    </row>
    <row r="47526" spans="18:22" x14ac:dyDescent="0.35">
      <c r="R47526" s="1"/>
      <c r="S47526" s="1"/>
      <c r="T47526" s="1"/>
      <c r="U47526" s="1"/>
      <c r="V47526" s="1"/>
    </row>
    <row r="47527" spans="18:22" x14ac:dyDescent="0.35">
      <c r="R47527" s="1"/>
      <c r="S47527" s="1"/>
      <c r="T47527" s="1"/>
      <c r="U47527" s="1"/>
      <c r="V47527" s="1"/>
    </row>
    <row r="47528" spans="18:22" x14ac:dyDescent="0.35">
      <c r="R47528" s="1"/>
      <c r="S47528" s="1"/>
      <c r="T47528" s="1"/>
      <c r="U47528" s="1"/>
      <c r="V47528" s="1"/>
    </row>
    <row r="47529" spans="18:22" x14ac:dyDescent="0.35">
      <c r="R47529" s="1"/>
      <c r="S47529" s="1"/>
      <c r="T47529" s="1"/>
      <c r="U47529" s="1"/>
      <c r="V47529" s="1"/>
    </row>
    <row r="47530" spans="18:22" x14ac:dyDescent="0.35">
      <c r="R47530" s="1"/>
      <c r="S47530" s="1"/>
      <c r="T47530" s="1"/>
      <c r="U47530" s="1"/>
      <c r="V47530" s="1"/>
    </row>
    <row r="47531" spans="18:22" x14ac:dyDescent="0.35">
      <c r="R47531" s="1"/>
      <c r="S47531" s="1"/>
      <c r="T47531" s="1"/>
      <c r="U47531" s="1"/>
      <c r="V47531" s="1"/>
    </row>
    <row r="47532" spans="18:22" x14ac:dyDescent="0.35">
      <c r="R47532" s="1"/>
      <c r="S47532" s="1"/>
      <c r="T47532" s="1"/>
      <c r="U47532" s="1"/>
      <c r="V47532" s="1"/>
    </row>
    <row r="47533" spans="18:22" x14ac:dyDescent="0.35">
      <c r="R47533" s="1"/>
      <c r="S47533" s="1"/>
      <c r="T47533" s="1"/>
      <c r="U47533" s="1"/>
      <c r="V47533" s="1"/>
    </row>
    <row r="47534" spans="18:22" x14ac:dyDescent="0.35">
      <c r="R47534" s="1"/>
      <c r="S47534" s="1"/>
      <c r="T47534" s="1"/>
      <c r="U47534" s="1"/>
      <c r="V47534" s="1"/>
    </row>
    <row r="47535" spans="18:22" x14ac:dyDescent="0.35">
      <c r="R47535" s="1"/>
      <c r="S47535" s="1"/>
      <c r="T47535" s="1"/>
      <c r="U47535" s="1"/>
      <c r="V47535" s="1"/>
    </row>
    <row r="47536" spans="18:22" x14ac:dyDescent="0.35">
      <c r="R47536" s="1"/>
      <c r="S47536" s="1"/>
      <c r="T47536" s="1"/>
      <c r="U47536" s="1"/>
      <c r="V47536" s="1"/>
    </row>
    <row r="47537" spans="18:22" x14ac:dyDescent="0.35">
      <c r="R47537" s="1"/>
      <c r="S47537" s="1"/>
      <c r="T47537" s="1"/>
      <c r="U47537" s="1"/>
      <c r="V47537" s="1"/>
    </row>
    <row r="47538" spans="18:22" x14ac:dyDescent="0.35">
      <c r="R47538" s="1"/>
      <c r="S47538" s="1"/>
      <c r="T47538" s="1"/>
      <c r="U47538" s="1"/>
      <c r="V47538" s="1"/>
    </row>
    <row r="47539" spans="18:22" x14ac:dyDescent="0.35">
      <c r="R47539" s="1"/>
      <c r="S47539" s="1"/>
      <c r="T47539" s="1"/>
      <c r="U47539" s="1"/>
      <c r="V47539" s="1"/>
    </row>
    <row r="47540" spans="18:22" x14ac:dyDescent="0.35">
      <c r="R47540" s="1"/>
      <c r="S47540" s="1"/>
      <c r="T47540" s="1"/>
      <c r="U47540" s="1"/>
      <c r="V47540" s="1"/>
    </row>
    <row r="47541" spans="18:22" x14ac:dyDescent="0.35">
      <c r="R47541" s="1"/>
      <c r="S47541" s="1"/>
      <c r="T47541" s="1"/>
      <c r="U47541" s="1"/>
      <c r="V47541" s="1"/>
    </row>
    <row r="47542" spans="18:22" x14ac:dyDescent="0.35">
      <c r="R47542" s="1"/>
      <c r="S47542" s="1"/>
      <c r="T47542" s="1"/>
      <c r="U47542" s="1"/>
      <c r="V47542" s="1"/>
    </row>
    <row r="47543" spans="18:22" x14ac:dyDescent="0.35">
      <c r="R47543" s="1"/>
      <c r="S47543" s="1"/>
      <c r="T47543" s="1"/>
      <c r="U47543" s="1"/>
      <c r="V47543" s="1"/>
    </row>
    <row r="47544" spans="18:22" x14ac:dyDescent="0.35">
      <c r="R47544" s="1"/>
      <c r="S47544" s="1"/>
      <c r="T47544" s="1"/>
      <c r="U47544" s="1"/>
      <c r="V47544" s="1"/>
    </row>
    <row r="47545" spans="18:22" x14ac:dyDescent="0.35">
      <c r="R47545" s="1"/>
      <c r="S47545" s="1"/>
      <c r="T47545" s="1"/>
      <c r="U47545" s="1"/>
      <c r="V47545" s="1"/>
    </row>
    <row r="47546" spans="18:22" x14ac:dyDescent="0.35">
      <c r="R47546" s="1"/>
      <c r="S47546" s="1"/>
      <c r="T47546" s="1"/>
      <c r="U47546" s="1"/>
      <c r="V47546" s="1"/>
    </row>
    <row r="47547" spans="18:22" x14ac:dyDescent="0.35">
      <c r="R47547" s="1"/>
      <c r="S47547" s="1"/>
      <c r="T47547" s="1"/>
      <c r="U47547" s="1"/>
      <c r="V47547" s="1"/>
    </row>
    <row r="47548" spans="18:22" x14ac:dyDescent="0.35">
      <c r="R47548" s="1"/>
      <c r="S47548" s="1"/>
      <c r="T47548" s="1"/>
      <c r="U47548" s="1"/>
      <c r="V47548" s="1"/>
    </row>
    <row r="47549" spans="18:22" x14ac:dyDescent="0.35">
      <c r="R47549" s="1"/>
      <c r="S47549" s="1"/>
      <c r="T47549" s="1"/>
      <c r="U47549" s="1"/>
      <c r="V47549" s="1"/>
    </row>
    <row r="47550" spans="18:22" x14ac:dyDescent="0.35">
      <c r="R47550" s="1"/>
      <c r="S47550" s="1"/>
      <c r="T47550" s="1"/>
      <c r="U47550" s="1"/>
      <c r="V47550" s="1"/>
    </row>
    <row r="47551" spans="18:22" x14ac:dyDescent="0.35">
      <c r="R47551" s="1"/>
      <c r="S47551" s="1"/>
      <c r="T47551" s="1"/>
      <c r="U47551" s="1"/>
      <c r="V47551" s="1"/>
    </row>
    <row r="47552" spans="18:22" x14ac:dyDescent="0.35">
      <c r="R47552" s="1"/>
      <c r="S47552" s="1"/>
      <c r="T47552" s="1"/>
      <c r="U47552" s="1"/>
      <c r="V47552" s="1"/>
    </row>
    <row r="47553" spans="18:22" x14ac:dyDescent="0.35">
      <c r="R47553" s="1"/>
      <c r="S47553" s="1"/>
      <c r="T47553" s="1"/>
      <c r="U47553" s="1"/>
      <c r="V47553" s="1"/>
    </row>
    <row r="47554" spans="18:22" x14ac:dyDescent="0.35">
      <c r="R47554" s="1"/>
      <c r="S47554" s="1"/>
      <c r="T47554" s="1"/>
      <c r="U47554" s="1"/>
      <c r="V47554" s="1"/>
    </row>
    <row r="47555" spans="18:22" x14ac:dyDescent="0.35">
      <c r="R47555" s="1"/>
      <c r="S47555" s="1"/>
      <c r="T47555" s="1"/>
      <c r="U47555" s="1"/>
      <c r="V47555" s="1"/>
    </row>
    <row r="47556" spans="18:22" x14ac:dyDescent="0.35">
      <c r="R47556" s="1"/>
      <c r="S47556" s="1"/>
      <c r="T47556" s="1"/>
      <c r="U47556" s="1"/>
      <c r="V47556" s="1"/>
    </row>
    <row r="47557" spans="18:22" x14ac:dyDescent="0.35">
      <c r="R47557" s="1"/>
      <c r="S47557" s="1"/>
      <c r="T47557" s="1"/>
      <c r="U47557" s="1"/>
      <c r="V47557" s="1"/>
    </row>
    <row r="47558" spans="18:22" x14ac:dyDescent="0.35">
      <c r="R47558" s="1"/>
      <c r="S47558" s="1"/>
      <c r="T47558" s="1"/>
      <c r="U47558" s="1"/>
      <c r="V47558" s="1"/>
    </row>
    <row r="47559" spans="18:22" x14ac:dyDescent="0.35">
      <c r="R47559" s="1"/>
      <c r="S47559" s="1"/>
      <c r="T47559" s="1"/>
      <c r="U47559" s="1"/>
      <c r="V47559" s="1"/>
    </row>
    <row r="47560" spans="18:22" x14ac:dyDescent="0.35">
      <c r="R47560" s="1"/>
      <c r="S47560" s="1"/>
      <c r="T47560" s="1"/>
      <c r="U47560" s="1"/>
      <c r="V47560" s="1"/>
    </row>
    <row r="47561" spans="18:22" x14ac:dyDescent="0.35">
      <c r="R47561" s="1"/>
      <c r="S47561" s="1"/>
      <c r="T47561" s="1"/>
      <c r="U47561" s="1"/>
      <c r="V47561" s="1"/>
    </row>
    <row r="47562" spans="18:22" x14ac:dyDescent="0.35">
      <c r="R47562" s="1"/>
      <c r="S47562" s="1"/>
      <c r="T47562" s="1"/>
      <c r="U47562" s="1"/>
      <c r="V47562" s="1"/>
    </row>
    <row r="47563" spans="18:22" x14ac:dyDescent="0.35">
      <c r="R47563" s="1"/>
      <c r="S47563" s="1"/>
      <c r="T47563" s="1"/>
      <c r="U47563" s="1"/>
      <c r="V47563" s="1"/>
    </row>
    <row r="47564" spans="18:22" x14ac:dyDescent="0.35">
      <c r="R47564" s="1"/>
      <c r="S47564" s="1"/>
      <c r="T47564" s="1"/>
      <c r="U47564" s="1"/>
      <c r="V47564" s="1"/>
    </row>
    <row r="47565" spans="18:22" x14ac:dyDescent="0.35">
      <c r="R47565" s="1"/>
      <c r="S47565" s="1"/>
      <c r="T47565" s="1"/>
      <c r="U47565" s="1"/>
      <c r="V47565" s="1"/>
    </row>
    <row r="47566" spans="18:22" x14ac:dyDescent="0.35">
      <c r="R47566" s="1"/>
      <c r="S47566" s="1"/>
      <c r="T47566" s="1"/>
      <c r="U47566" s="1"/>
      <c r="V47566" s="1"/>
    </row>
    <row r="47567" spans="18:22" x14ac:dyDescent="0.35">
      <c r="R47567" s="1"/>
      <c r="S47567" s="1"/>
      <c r="T47567" s="1"/>
      <c r="U47567" s="1"/>
      <c r="V47567" s="1"/>
    </row>
    <row r="47568" spans="18:22" x14ac:dyDescent="0.35">
      <c r="R47568" s="1"/>
      <c r="S47568" s="1"/>
      <c r="T47568" s="1"/>
      <c r="U47568" s="1"/>
      <c r="V47568" s="1"/>
    </row>
    <row r="47569" spans="18:22" x14ac:dyDescent="0.35">
      <c r="R47569" s="1"/>
      <c r="S47569" s="1"/>
      <c r="T47569" s="1"/>
      <c r="U47569" s="1"/>
      <c r="V47569" s="1"/>
    </row>
    <row r="47570" spans="18:22" x14ac:dyDescent="0.35">
      <c r="R47570" s="1"/>
      <c r="S47570" s="1"/>
      <c r="T47570" s="1"/>
      <c r="U47570" s="1"/>
      <c r="V47570" s="1"/>
    </row>
    <row r="47571" spans="18:22" x14ac:dyDescent="0.35">
      <c r="R47571" s="1"/>
      <c r="S47571" s="1"/>
      <c r="T47571" s="1"/>
      <c r="U47571" s="1"/>
      <c r="V47571" s="1"/>
    </row>
    <row r="47572" spans="18:22" x14ac:dyDescent="0.35">
      <c r="R47572" s="1"/>
      <c r="S47572" s="1"/>
      <c r="T47572" s="1"/>
      <c r="U47572" s="1"/>
      <c r="V47572" s="1"/>
    </row>
    <row r="47573" spans="18:22" x14ac:dyDescent="0.35">
      <c r="R47573" s="1"/>
      <c r="S47573" s="1"/>
      <c r="T47573" s="1"/>
      <c r="U47573" s="1"/>
      <c r="V47573" s="1"/>
    </row>
    <row r="47574" spans="18:22" x14ac:dyDescent="0.35">
      <c r="R47574" s="1"/>
      <c r="S47574" s="1"/>
      <c r="T47574" s="1"/>
      <c r="U47574" s="1"/>
      <c r="V47574" s="1"/>
    </row>
    <row r="47575" spans="18:22" x14ac:dyDescent="0.35">
      <c r="R47575" s="1"/>
      <c r="S47575" s="1"/>
      <c r="T47575" s="1"/>
      <c r="U47575" s="1"/>
      <c r="V47575" s="1"/>
    </row>
    <row r="47576" spans="18:22" x14ac:dyDescent="0.35">
      <c r="R47576" s="1"/>
      <c r="S47576" s="1"/>
      <c r="T47576" s="1"/>
      <c r="U47576" s="1"/>
      <c r="V47576" s="1"/>
    </row>
    <row r="47577" spans="18:22" x14ac:dyDescent="0.35">
      <c r="R47577" s="1"/>
      <c r="S47577" s="1"/>
      <c r="T47577" s="1"/>
      <c r="U47577" s="1"/>
      <c r="V47577" s="1"/>
    </row>
    <row r="47578" spans="18:22" x14ac:dyDescent="0.35">
      <c r="R47578" s="1"/>
      <c r="S47578" s="1"/>
      <c r="T47578" s="1"/>
      <c r="U47578" s="1"/>
      <c r="V47578" s="1"/>
    </row>
    <row r="47579" spans="18:22" x14ac:dyDescent="0.35">
      <c r="R47579" s="1"/>
      <c r="S47579" s="1"/>
      <c r="T47579" s="1"/>
      <c r="U47579" s="1"/>
      <c r="V47579" s="1"/>
    </row>
    <row r="47580" spans="18:22" x14ac:dyDescent="0.35">
      <c r="R47580" s="1"/>
      <c r="S47580" s="1"/>
      <c r="T47580" s="1"/>
      <c r="U47580" s="1"/>
      <c r="V47580" s="1"/>
    </row>
    <row r="47581" spans="18:22" x14ac:dyDescent="0.35">
      <c r="R47581" s="1"/>
      <c r="S47581" s="1"/>
      <c r="T47581" s="1"/>
      <c r="U47581" s="1"/>
      <c r="V47581" s="1"/>
    </row>
    <row r="47582" spans="18:22" x14ac:dyDescent="0.35">
      <c r="R47582" s="1"/>
      <c r="S47582" s="1"/>
      <c r="T47582" s="1"/>
      <c r="U47582" s="1"/>
      <c r="V47582" s="1"/>
    </row>
    <row r="47583" spans="18:22" x14ac:dyDescent="0.35">
      <c r="R47583" s="1"/>
      <c r="S47583" s="1"/>
      <c r="T47583" s="1"/>
      <c r="U47583" s="1"/>
      <c r="V47583" s="1"/>
    </row>
    <row r="47584" spans="18:22" x14ac:dyDescent="0.35">
      <c r="R47584" s="1"/>
      <c r="S47584" s="1"/>
      <c r="T47584" s="1"/>
      <c r="U47584" s="1"/>
      <c r="V47584" s="1"/>
    </row>
    <row r="47585" spans="18:22" x14ac:dyDescent="0.35">
      <c r="R47585" s="1"/>
      <c r="S47585" s="1"/>
      <c r="T47585" s="1"/>
      <c r="U47585" s="1"/>
      <c r="V47585" s="1"/>
    </row>
    <row r="47586" spans="18:22" x14ac:dyDescent="0.35">
      <c r="R47586" s="1"/>
      <c r="S47586" s="1"/>
      <c r="T47586" s="1"/>
      <c r="U47586" s="1"/>
      <c r="V47586" s="1"/>
    </row>
    <row r="47587" spans="18:22" x14ac:dyDescent="0.35">
      <c r="R47587" s="1"/>
      <c r="S47587" s="1"/>
      <c r="T47587" s="1"/>
      <c r="U47587" s="1"/>
      <c r="V47587" s="1"/>
    </row>
    <row r="47588" spans="18:22" x14ac:dyDescent="0.35">
      <c r="R47588" s="1"/>
      <c r="S47588" s="1"/>
      <c r="T47588" s="1"/>
      <c r="U47588" s="1"/>
      <c r="V47588" s="1"/>
    </row>
    <row r="47589" spans="18:22" x14ac:dyDescent="0.35">
      <c r="R47589" s="1"/>
      <c r="S47589" s="1"/>
      <c r="T47589" s="1"/>
      <c r="U47589" s="1"/>
      <c r="V47589" s="1"/>
    </row>
    <row r="47590" spans="18:22" x14ac:dyDescent="0.35">
      <c r="R47590" s="1"/>
      <c r="S47590" s="1"/>
      <c r="T47590" s="1"/>
      <c r="U47590" s="1"/>
      <c r="V47590" s="1"/>
    </row>
    <row r="47591" spans="18:22" x14ac:dyDescent="0.35">
      <c r="R47591" s="1"/>
      <c r="S47591" s="1"/>
      <c r="T47591" s="1"/>
      <c r="U47591" s="1"/>
      <c r="V47591" s="1"/>
    </row>
    <row r="47592" spans="18:22" x14ac:dyDescent="0.35">
      <c r="R47592" s="1"/>
      <c r="S47592" s="1"/>
      <c r="T47592" s="1"/>
      <c r="U47592" s="1"/>
      <c r="V47592" s="1"/>
    </row>
    <row r="47593" spans="18:22" x14ac:dyDescent="0.35">
      <c r="R47593" s="1"/>
      <c r="S47593" s="1"/>
      <c r="T47593" s="1"/>
      <c r="U47593" s="1"/>
      <c r="V47593" s="1"/>
    </row>
    <row r="47594" spans="18:22" x14ac:dyDescent="0.35">
      <c r="R47594" s="1"/>
      <c r="S47594" s="1"/>
      <c r="T47594" s="1"/>
      <c r="U47594" s="1"/>
      <c r="V47594" s="1"/>
    </row>
    <row r="47595" spans="18:22" x14ac:dyDescent="0.35">
      <c r="R47595" s="1"/>
      <c r="S47595" s="1"/>
      <c r="T47595" s="1"/>
      <c r="U47595" s="1"/>
      <c r="V47595" s="1"/>
    </row>
    <row r="47596" spans="18:22" x14ac:dyDescent="0.35">
      <c r="R47596" s="1"/>
      <c r="S47596" s="1"/>
      <c r="T47596" s="1"/>
      <c r="U47596" s="1"/>
      <c r="V47596" s="1"/>
    </row>
    <row r="47597" spans="18:22" x14ac:dyDescent="0.35">
      <c r="R47597" s="1"/>
      <c r="S47597" s="1"/>
      <c r="T47597" s="1"/>
      <c r="U47597" s="1"/>
      <c r="V47597" s="1"/>
    </row>
    <row r="47598" spans="18:22" x14ac:dyDescent="0.35">
      <c r="R47598" s="1"/>
      <c r="S47598" s="1"/>
      <c r="T47598" s="1"/>
      <c r="U47598" s="1"/>
      <c r="V47598" s="1"/>
    </row>
    <row r="47599" spans="18:22" x14ac:dyDescent="0.35">
      <c r="R47599" s="1"/>
      <c r="S47599" s="1"/>
      <c r="T47599" s="1"/>
      <c r="U47599" s="1"/>
      <c r="V47599" s="1"/>
    </row>
    <row r="47600" spans="18:22" x14ac:dyDescent="0.35">
      <c r="R47600" s="1"/>
      <c r="S47600" s="1"/>
      <c r="T47600" s="1"/>
      <c r="U47600" s="1"/>
      <c r="V47600" s="1"/>
    </row>
    <row r="47601" spans="18:22" x14ac:dyDescent="0.35">
      <c r="R47601" s="1"/>
      <c r="S47601" s="1"/>
      <c r="T47601" s="1"/>
      <c r="U47601" s="1"/>
      <c r="V47601" s="1"/>
    </row>
    <row r="47602" spans="18:22" x14ac:dyDescent="0.35">
      <c r="R47602" s="1"/>
      <c r="S47602" s="1"/>
      <c r="T47602" s="1"/>
      <c r="U47602" s="1"/>
      <c r="V47602" s="1"/>
    </row>
    <row r="47603" spans="18:22" x14ac:dyDescent="0.35">
      <c r="R47603" s="1"/>
      <c r="S47603" s="1"/>
      <c r="T47603" s="1"/>
      <c r="U47603" s="1"/>
      <c r="V47603" s="1"/>
    </row>
    <row r="47604" spans="18:22" x14ac:dyDescent="0.35">
      <c r="R47604" s="1"/>
      <c r="S47604" s="1"/>
      <c r="T47604" s="1"/>
      <c r="U47604" s="1"/>
      <c r="V47604" s="1"/>
    </row>
    <row r="47605" spans="18:22" x14ac:dyDescent="0.35">
      <c r="R47605" s="1"/>
      <c r="S47605" s="1"/>
      <c r="T47605" s="1"/>
      <c r="U47605" s="1"/>
      <c r="V47605" s="1"/>
    </row>
    <row r="47606" spans="18:22" x14ac:dyDescent="0.35">
      <c r="R47606" s="1"/>
      <c r="S47606" s="1"/>
      <c r="T47606" s="1"/>
      <c r="U47606" s="1"/>
      <c r="V47606" s="1"/>
    </row>
    <row r="47607" spans="18:22" x14ac:dyDescent="0.35">
      <c r="R47607" s="1"/>
      <c r="S47607" s="1"/>
      <c r="T47607" s="1"/>
      <c r="U47607" s="1"/>
      <c r="V47607" s="1"/>
    </row>
    <row r="47608" spans="18:22" x14ac:dyDescent="0.35">
      <c r="R47608" s="1"/>
      <c r="S47608" s="1"/>
      <c r="T47608" s="1"/>
      <c r="U47608" s="1"/>
      <c r="V47608" s="1"/>
    </row>
    <row r="47609" spans="18:22" x14ac:dyDescent="0.35">
      <c r="R47609" s="1"/>
      <c r="S47609" s="1"/>
      <c r="T47609" s="1"/>
      <c r="U47609" s="1"/>
      <c r="V47609" s="1"/>
    </row>
    <row r="47610" spans="18:22" x14ac:dyDescent="0.35">
      <c r="R47610" s="1"/>
      <c r="S47610" s="1"/>
      <c r="T47610" s="1"/>
      <c r="U47610" s="1"/>
      <c r="V47610" s="1"/>
    </row>
    <row r="47611" spans="18:22" x14ac:dyDescent="0.35">
      <c r="R47611" s="1"/>
      <c r="S47611" s="1"/>
      <c r="T47611" s="1"/>
      <c r="U47611" s="1"/>
      <c r="V47611" s="1"/>
    </row>
    <row r="47612" spans="18:22" x14ac:dyDescent="0.35">
      <c r="R47612" s="1"/>
      <c r="S47612" s="1"/>
      <c r="T47612" s="1"/>
      <c r="U47612" s="1"/>
      <c r="V47612" s="1"/>
    </row>
    <row r="47613" spans="18:22" x14ac:dyDescent="0.35">
      <c r="R47613" s="1"/>
      <c r="S47613" s="1"/>
      <c r="T47613" s="1"/>
      <c r="U47613" s="1"/>
      <c r="V47613" s="1"/>
    </row>
    <row r="47614" spans="18:22" x14ac:dyDescent="0.35">
      <c r="R47614" s="1"/>
      <c r="S47614" s="1"/>
      <c r="T47614" s="1"/>
      <c r="U47614" s="1"/>
      <c r="V47614" s="1"/>
    </row>
    <row r="47615" spans="18:22" x14ac:dyDescent="0.35">
      <c r="R47615" s="1"/>
      <c r="S47615" s="1"/>
      <c r="T47615" s="1"/>
      <c r="U47615" s="1"/>
      <c r="V47615" s="1"/>
    </row>
    <row r="47616" spans="18:22" x14ac:dyDescent="0.35">
      <c r="R47616" s="1"/>
      <c r="S47616" s="1"/>
      <c r="T47616" s="1"/>
      <c r="U47616" s="1"/>
      <c r="V47616" s="1"/>
    </row>
    <row r="47617" spans="18:22" x14ac:dyDescent="0.35">
      <c r="R47617" s="1"/>
      <c r="S47617" s="1"/>
      <c r="T47617" s="1"/>
      <c r="U47617" s="1"/>
      <c r="V47617" s="1"/>
    </row>
    <row r="47618" spans="18:22" x14ac:dyDescent="0.35">
      <c r="R47618" s="1"/>
      <c r="S47618" s="1"/>
      <c r="T47618" s="1"/>
      <c r="U47618" s="1"/>
      <c r="V47618" s="1"/>
    </row>
    <row r="47619" spans="18:22" x14ac:dyDescent="0.35">
      <c r="R47619" s="1"/>
      <c r="S47619" s="1"/>
      <c r="T47619" s="1"/>
      <c r="U47619" s="1"/>
      <c r="V47619" s="1"/>
    </row>
    <row r="47620" spans="18:22" x14ac:dyDescent="0.35">
      <c r="R47620" s="1"/>
      <c r="S47620" s="1"/>
      <c r="T47620" s="1"/>
      <c r="U47620" s="1"/>
      <c r="V47620" s="1"/>
    </row>
    <row r="47621" spans="18:22" x14ac:dyDescent="0.35">
      <c r="R47621" s="1"/>
      <c r="S47621" s="1"/>
      <c r="T47621" s="1"/>
      <c r="U47621" s="1"/>
      <c r="V47621" s="1"/>
    </row>
    <row r="47622" spans="18:22" x14ac:dyDescent="0.35">
      <c r="R47622" s="1"/>
      <c r="S47622" s="1"/>
      <c r="T47622" s="1"/>
      <c r="U47622" s="1"/>
      <c r="V47622" s="1"/>
    </row>
    <row r="47623" spans="18:22" x14ac:dyDescent="0.35">
      <c r="R47623" s="1"/>
      <c r="S47623" s="1"/>
      <c r="T47623" s="1"/>
      <c r="U47623" s="1"/>
      <c r="V47623" s="1"/>
    </row>
    <row r="47624" spans="18:22" x14ac:dyDescent="0.35">
      <c r="R47624" s="1"/>
      <c r="S47624" s="1"/>
      <c r="T47624" s="1"/>
      <c r="U47624" s="1"/>
      <c r="V47624" s="1"/>
    </row>
    <row r="47625" spans="18:22" x14ac:dyDescent="0.35">
      <c r="R47625" s="1"/>
      <c r="S47625" s="1"/>
      <c r="T47625" s="1"/>
      <c r="U47625" s="1"/>
      <c r="V47625" s="1"/>
    </row>
    <row r="47626" spans="18:22" x14ac:dyDescent="0.35">
      <c r="R47626" s="1"/>
      <c r="S47626" s="1"/>
      <c r="T47626" s="1"/>
      <c r="U47626" s="1"/>
      <c r="V47626" s="1"/>
    </row>
    <row r="47627" spans="18:22" x14ac:dyDescent="0.35">
      <c r="R47627" s="1"/>
      <c r="S47627" s="1"/>
      <c r="T47627" s="1"/>
      <c r="U47627" s="1"/>
      <c r="V47627" s="1"/>
    </row>
    <row r="47628" spans="18:22" x14ac:dyDescent="0.35">
      <c r="R47628" s="1"/>
      <c r="S47628" s="1"/>
      <c r="T47628" s="1"/>
      <c r="U47628" s="1"/>
      <c r="V47628" s="1"/>
    </row>
    <row r="47629" spans="18:22" x14ac:dyDescent="0.35">
      <c r="R47629" s="1"/>
      <c r="S47629" s="1"/>
      <c r="T47629" s="1"/>
      <c r="U47629" s="1"/>
      <c r="V47629" s="1"/>
    </row>
    <row r="47630" spans="18:22" x14ac:dyDescent="0.35">
      <c r="R47630" s="1"/>
      <c r="S47630" s="1"/>
      <c r="T47630" s="1"/>
      <c r="U47630" s="1"/>
      <c r="V47630" s="1"/>
    </row>
    <row r="47631" spans="18:22" x14ac:dyDescent="0.35">
      <c r="R47631" s="1"/>
      <c r="S47631" s="1"/>
      <c r="T47631" s="1"/>
      <c r="U47631" s="1"/>
      <c r="V47631" s="1"/>
    </row>
    <row r="47632" spans="18:22" x14ac:dyDescent="0.35">
      <c r="R47632" s="1"/>
      <c r="S47632" s="1"/>
      <c r="T47632" s="1"/>
      <c r="U47632" s="1"/>
      <c r="V47632" s="1"/>
    </row>
    <row r="47633" spans="18:22" x14ac:dyDescent="0.35">
      <c r="R47633" s="1"/>
      <c r="S47633" s="1"/>
      <c r="T47633" s="1"/>
      <c r="U47633" s="1"/>
      <c r="V47633" s="1"/>
    </row>
    <row r="47634" spans="18:22" x14ac:dyDescent="0.35">
      <c r="R47634" s="1"/>
      <c r="S47634" s="1"/>
      <c r="T47634" s="1"/>
      <c r="U47634" s="1"/>
      <c r="V47634" s="1"/>
    </row>
    <row r="47635" spans="18:22" x14ac:dyDescent="0.35">
      <c r="R47635" s="1"/>
      <c r="S47635" s="1"/>
      <c r="T47635" s="1"/>
      <c r="U47635" s="1"/>
      <c r="V47635" s="1"/>
    </row>
    <row r="47636" spans="18:22" x14ac:dyDescent="0.35">
      <c r="R47636" s="1"/>
      <c r="S47636" s="1"/>
      <c r="T47636" s="1"/>
      <c r="U47636" s="1"/>
      <c r="V47636" s="1"/>
    </row>
    <row r="47637" spans="18:22" x14ac:dyDescent="0.35">
      <c r="R47637" s="1"/>
      <c r="S47637" s="1"/>
      <c r="T47637" s="1"/>
      <c r="U47637" s="1"/>
      <c r="V47637" s="1"/>
    </row>
    <row r="47638" spans="18:22" x14ac:dyDescent="0.35">
      <c r="R47638" s="1"/>
      <c r="S47638" s="1"/>
      <c r="T47638" s="1"/>
      <c r="U47638" s="1"/>
      <c r="V47638" s="1"/>
    </row>
    <row r="47639" spans="18:22" x14ac:dyDescent="0.35">
      <c r="R47639" s="1"/>
      <c r="S47639" s="1"/>
      <c r="T47639" s="1"/>
      <c r="U47639" s="1"/>
      <c r="V47639" s="1"/>
    </row>
    <row r="47640" spans="18:22" x14ac:dyDescent="0.35">
      <c r="R47640" s="1"/>
      <c r="S47640" s="1"/>
      <c r="T47640" s="1"/>
      <c r="U47640" s="1"/>
      <c r="V47640" s="1"/>
    </row>
    <row r="47641" spans="18:22" x14ac:dyDescent="0.35">
      <c r="R47641" s="1"/>
      <c r="S47641" s="1"/>
      <c r="T47641" s="1"/>
      <c r="U47641" s="1"/>
      <c r="V47641" s="1"/>
    </row>
    <row r="47642" spans="18:22" x14ac:dyDescent="0.35">
      <c r="R47642" s="1"/>
      <c r="S47642" s="1"/>
      <c r="T47642" s="1"/>
      <c r="U47642" s="1"/>
      <c r="V47642" s="1"/>
    </row>
    <row r="47643" spans="18:22" x14ac:dyDescent="0.35">
      <c r="R47643" s="1"/>
      <c r="S47643" s="1"/>
      <c r="T47643" s="1"/>
      <c r="U47643" s="1"/>
      <c r="V47643" s="1"/>
    </row>
    <row r="47644" spans="18:22" x14ac:dyDescent="0.35">
      <c r="R47644" s="1"/>
      <c r="S47644" s="1"/>
      <c r="T47644" s="1"/>
      <c r="U47644" s="1"/>
      <c r="V47644" s="1"/>
    </row>
    <row r="47645" spans="18:22" x14ac:dyDescent="0.35">
      <c r="R47645" s="1"/>
      <c r="S47645" s="1"/>
      <c r="T47645" s="1"/>
      <c r="U47645" s="1"/>
      <c r="V47645" s="1"/>
    </row>
    <row r="47646" spans="18:22" x14ac:dyDescent="0.35">
      <c r="R47646" s="1"/>
      <c r="S47646" s="1"/>
      <c r="T47646" s="1"/>
      <c r="U47646" s="1"/>
      <c r="V47646" s="1"/>
    </row>
    <row r="47647" spans="18:22" x14ac:dyDescent="0.35">
      <c r="R47647" s="1"/>
      <c r="S47647" s="1"/>
      <c r="T47647" s="1"/>
      <c r="U47647" s="1"/>
      <c r="V47647" s="1"/>
    </row>
    <row r="47648" spans="18:22" x14ac:dyDescent="0.35">
      <c r="R47648" s="1"/>
      <c r="S47648" s="1"/>
      <c r="T47648" s="1"/>
      <c r="U47648" s="1"/>
      <c r="V47648" s="1"/>
    </row>
    <row r="47649" spans="18:22" x14ac:dyDescent="0.35">
      <c r="R47649" s="1"/>
      <c r="S47649" s="1"/>
      <c r="T47649" s="1"/>
      <c r="U47649" s="1"/>
      <c r="V47649" s="1"/>
    </row>
    <row r="47650" spans="18:22" x14ac:dyDescent="0.35">
      <c r="R47650" s="1"/>
      <c r="S47650" s="1"/>
      <c r="T47650" s="1"/>
      <c r="U47650" s="1"/>
      <c r="V47650" s="1"/>
    </row>
    <row r="47651" spans="18:22" x14ac:dyDescent="0.35">
      <c r="R47651" s="1"/>
      <c r="S47651" s="1"/>
      <c r="T47651" s="1"/>
      <c r="U47651" s="1"/>
      <c r="V47651" s="1"/>
    </row>
    <row r="47652" spans="18:22" x14ac:dyDescent="0.35">
      <c r="R47652" s="1"/>
      <c r="S47652" s="1"/>
      <c r="T47652" s="1"/>
      <c r="U47652" s="1"/>
      <c r="V47652" s="1"/>
    </row>
    <row r="47653" spans="18:22" x14ac:dyDescent="0.35">
      <c r="R47653" s="1"/>
      <c r="S47653" s="1"/>
      <c r="T47653" s="1"/>
      <c r="U47653" s="1"/>
      <c r="V47653" s="1"/>
    </row>
    <row r="47654" spans="18:22" x14ac:dyDescent="0.35">
      <c r="R47654" s="1"/>
      <c r="S47654" s="1"/>
      <c r="T47654" s="1"/>
      <c r="U47654" s="1"/>
      <c r="V47654" s="1"/>
    </row>
    <row r="47655" spans="18:22" x14ac:dyDescent="0.35">
      <c r="R47655" s="1"/>
      <c r="S47655" s="1"/>
      <c r="T47655" s="1"/>
      <c r="U47655" s="1"/>
      <c r="V47655" s="1"/>
    </row>
    <row r="47656" spans="18:22" x14ac:dyDescent="0.35">
      <c r="R47656" s="1"/>
      <c r="S47656" s="1"/>
      <c r="T47656" s="1"/>
      <c r="U47656" s="1"/>
      <c r="V47656" s="1"/>
    </row>
    <row r="47657" spans="18:22" x14ac:dyDescent="0.35">
      <c r="R47657" s="1"/>
      <c r="S47657" s="1"/>
      <c r="T47657" s="1"/>
      <c r="U47657" s="1"/>
      <c r="V47657" s="1"/>
    </row>
    <row r="47658" spans="18:22" x14ac:dyDescent="0.35">
      <c r="R47658" s="1"/>
      <c r="S47658" s="1"/>
      <c r="T47658" s="1"/>
      <c r="U47658" s="1"/>
      <c r="V47658" s="1"/>
    </row>
    <row r="47659" spans="18:22" x14ac:dyDescent="0.35">
      <c r="R47659" s="1"/>
      <c r="S47659" s="1"/>
      <c r="T47659" s="1"/>
      <c r="U47659" s="1"/>
      <c r="V47659" s="1"/>
    </row>
    <row r="47660" spans="18:22" x14ac:dyDescent="0.35">
      <c r="R47660" s="1"/>
      <c r="S47660" s="1"/>
      <c r="T47660" s="1"/>
      <c r="U47660" s="1"/>
      <c r="V47660" s="1"/>
    </row>
    <row r="47661" spans="18:22" x14ac:dyDescent="0.35">
      <c r="R47661" s="1"/>
      <c r="S47661" s="1"/>
      <c r="T47661" s="1"/>
      <c r="U47661" s="1"/>
      <c r="V47661" s="1"/>
    </row>
    <row r="47662" spans="18:22" x14ac:dyDescent="0.35">
      <c r="R47662" s="1"/>
      <c r="S47662" s="1"/>
      <c r="T47662" s="1"/>
      <c r="U47662" s="1"/>
      <c r="V47662" s="1"/>
    </row>
    <row r="47663" spans="18:22" x14ac:dyDescent="0.35">
      <c r="R47663" s="1"/>
      <c r="S47663" s="1"/>
      <c r="T47663" s="1"/>
      <c r="U47663" s="1"/>
      <c r="V47663" s="1"/>
    </row>
    <row r="47664" spans="18:22" x14ac:dyDescent="0.35">
      <c r="R47664" s="1"/>
      <c r="S47664" s="1"/>
      <c r="T47664" s="1"/>
      <c r="U47664" s="1"/>
      <c r="V47664" s="1"/>
    </row>
    <row r="47665" spans="18:22" x14ac:dyDescent="0.35">
      <c r="R47665" s="1"/>
      <c r="S47665" s="1"/>
      <c r="T47665" s="1"/>
      <c r="U47665" s="1"/>
      <c r="V47665" s="1"/>
    </row>
    <row r="47666" spans="18:22" x14ac:dyDescent="0.35">
      <c r="R47666" s="1"/>
      <c r="S47666" s="1"/>
      <c r="T47666" s="1"/>
      <c r="U47666" s="1"/>
      <c r="V47666" s="1"/>
    </row>
    <row r="47667" spans="18:22" x14ac:dyDescent="0.35">
      <c r="R47667" s="1"/>
      <c r="S47667" s="1"/>
      <c r="T47667" s="1"/>
      <c r="U47667" s="1"/>
      <c r="V47667" s="1"/>
    </row>
    <row r="47668" spans="18:22" x14ac:dyDescent="0.35">
      <c r="R47668" s="1"/>
      <c r="S47668" s="1"/>
      <c r="T47668" s="1"/>
      <c r="U47668" s="1"/>
      <c r="V47668" s="1"/>
    </row>
    <row r="47669" spans="18:22" x14ac:dyDescent="0.35">
      <c r="R47669" s="1"/>
      <c r="S47669" s="1"/>
      <c r="T47669" s="1"/>
      <c r="U47669" s="1"/>
      <c r="V47669" s="1"/>
    </row>
    <row r="47670" spans="18:22" x14ac:dyDescent="0.35">
      <c r="R47670" s="1"/>
      <c r="S47670" s="1"/>
      <c r="T47670" s="1"/>
      <c r="U47670" s="1"/>
      <c r="V47670" s="1"/>
    </row>
    <row r="47671" spans="18:22" x14ac:dyDescent="0.35">
      <c r="R47671" s="1"/>
      <c r="S47671" s="1"/>
      <c r="T47671" s="1"/>
      <c r="U47671" s="1"/>
      <c r="V47671" s="1"/>
    </row>
    <row r="47672" spans="18:22" x14ac:dyDescent="0.35">
      <c r="R47672" s="1"/>
      <c r="S47672" s="1"/>
      <c r="T47672" s="1"/>
      <c r="U47672" s="1"/>
      <c r="V47672" s="1"/>
    </row>
    <row r="47673" spans="18:22" x14ac:dyDescent="0.35">
      <c r="R47673" s="1"/>
      <c r="S47673" s="1"/>
      <c r="T47673" s="1"/>
      <c r="U47673" s="1"/>
      <c r="V47673" s="1"/>
    </row>
    <row r="47674" spans="18:22" x14ac:dyDescent="0.35">
      <c r="R47674" s="1"/>
      <c r="S47674" s="1"/>
      <c r="T47674" s="1"/>
      <c r="U47674" s="1"/>
      <c r="V47674" s="1"/>
    </row>
    <row r="47675" spans="18:22" x14ac:dyDescent="0.35">
      <c r="R47675" s="1"/>
      <c r="S47675" s="1"/>
      <c r="T47675" s="1"/>
      <c r="U47675" s="1"/>
      <c r="V47675" s="1"/>
    </row>
    <row r="47676" spans="18:22" x14ac:dyDescent="0.35">
      <c r="R47676" s="1"/>
      <c r="S47676" s="1"/>
      <c r="T47676" s="1"/>
      <c r="U47676" s="1"/>
      <c r="V47676" s="1"/>
    </row>
    <row r="47677" spans="18:22" x14ac:dyDescent="0.35">
      <c r="R47677" s="1"/>
      <c r="S47677" s="1"/>
      <c r="T47677" s="1"/>
      <c r="U47677" s="1"/>
      <c r="V47677" s="1"/>
    </row>
    <row r="47678" spans="18:22" x14ac:dyDescent="0.35">
      <c r="R47678" s="1"/>
      <c r="S47678" s="1"/>
      <c r="T47678" s="1"/>
      <c r="U47678" s="1"/>
      <c r="V47678" s="1"/>
    </row>
    <row r="47679" spans="18:22" x14ac:dyDescent="0.35">
      <c r="R47679" s="1"/>
      <c r="S47679" s="1"/>
      <c r="T47679" s="1"/>
      <c r="U47679" s="1"/>
      <c r="V47679" s="1"/>
    </row>
    <row r="47680" spans="18:22" x14ac:dyDescent="0.35">
      <c r="R47680" s="1"/>
      <c r="S47680" s="1"/>
      <c r="T47680" s="1"/>
      <c r="U47680" s="1"/>
      <c r="V47680" s="1"/>
    </row>
    <row r="47681" spans="18:22" x14ac:dyDescent="0.35">
      <c r="R47681" s="1"/>
      <c r="S47681" s="1"/>
      <c r="T47681" s="1"/>
      <c r="U47681" s="1"/>
      <c r="V47681" s="1"/>
    </row>
    <row r="47682" spans="18:22" x14ac:dyDescent="0.35">
      <c r="R47682" s="1"/>
      <c r="S47682" s="1"/>
      <c r="T47682" s="1"/>
      <c r="U47682" s="1"/>
      <c r="V47682" s="1"/>
    </row>
    <row r="47683" spans="18:22" x14ac:dyDescent="0.35">
      <c r="R47683" s="1"/>
      <c r="S47683" s="1"/>
      <c r="T47683" s="1"/>
      <c r="U47683" s="1"/>
      <c r="V47683" s="1"/>
    </row>
    <row r="47684" spans="18:22" x14ac:dyDescent="0.35">
      <c r="R47684" s="1"/>
      <c r="S47684" s="1"/>
      <c r="T47684" s="1"/>
      <c r="U47684" s="1"/>
      <c r="V47684" s="1"/>
    </row>
    <row r="47685" spans="18:22" x14ac:dyDescent="0.35">
      <c r="R47685" s="1"/>
      <c r="S47685" s="1"/>
      <c r="T47685" s="1"/>
      <c r="U47685" s="1"/>
      <c r="V47685" s="1"/>
    </row>
    <row r="47686" spans="18:22" x14ac:dyDescent="0.35">
      <c r="R47686" s="1"/>
      <c r="S47686" s="1"/>
      <c r="T47686" s="1"/>
      <c r="U47686" s="1"/>
      <c r="V47686" s="1"/>
    </row>
    <row r="47687" spans="18:22" x14ac:dyDescent="0.35">
      <c r="R47687" s="1"/>
      <c r="S47687" s="1"/>
      <c r="T47687" s="1"/>
      <c r="U47687" s="1"/>
      <c r="V47687" s="1"/>
    </row>
    <row r="47688" spans="18:22" x14ac:dyDescent="0.35">
      <c r="R47688" s="1"/>
      <c r="S47688" s="1"/>
      <c r="T47688" s="1"/>
      <c r="U47688" s="1"/>
      <c r="V47688" s="1"/>
    </row>
    <row r="47689" spans="18:22" x14ac:dyDescent="0.35">
      <c r="R47689" s="1"/>
      <c r="S47689" s="1"/>
      <c r="T47689" s="1"/>
      <c r="U47689" s="1"/>
      <c r="V47689" s="1"/>
    </row>
    <row r="47690" spans="18:22" x14ac:dyDescent="0.35">
      <c r="R47690" s="1"/>
      <c r="S47690" s="1"/>
      <c r="T47690" s="1"/>
      <c r="U47690" s="1"/>
      <c r="V47690" s="1"/>
    </row>
    <row r="47691" spans="18:22" x14ac:dyDescent="0.35">
      <c r="R47691" s="1"/>
      <c r="S47691" s="1"/>
      <c r="T47691" s="1"/>
      <c r="U47691" s="1"/>
      <c r="V47691" s="1"/>
    </row>
    <row r="47692" spans="18:22" x14ac:dyDescent="0.35">
      <c r="R47692" s="1"/>
      <c r="S47692" s="1"/>
      <c r="T47692" s="1"/>
      <c r="U47692" s="1"/>
      <c r="V47692" s="1"/>
    </row>
    <row r="47693" spans="18:22" x14ac:dyDescent="0.35">
      <c r="R47693" s="1"/>
      <c r="S47693" s="1"/>
      <c r="T47693" s="1"/>
      <c r="U47693" s="1"/>
      <c r="V47693" s="1"/>
    </row>
    <row r="47694" spans="18:22" x14ac:dyDescent="0.35">
      <c r="R47694" s="1"/>
      <c r="S47694" s="1"/>
      <c r="T47694" s="1"/>
      <c r="U47694" s="1"/>
      <c r="V47694" s="1"/>
    </row>
    <row r="47695" spans="18:22" x14ac:dyDescent="0.35">
      <c r="R47695" s="1"/>
      <c r="S47695" s="1"/>
      <c r="T47695" s="1"/>
      <c r="U47695" s="1"/>
      <c r="V47695" s="1"/>
    </row>
    <row r="47696" spans="18:22" x14ac:dyDescent="0.35">
      <c r="R47696" s="1"/>
      <c r="S47696" s="1"/>
      <c r="T47696" s="1"/>
      <c r="U47696" s="1"/>
      <c r="V47696" s="1"/>
    </row>
    <row r="47697" spans="18:22" x14ac:dyDescent="0.35">
      <c r="R47697" s="1"/>
      <c r="S47697" s="1"/>
      <c r="T47697" s="1"/>
      <c r="U47697" s="1"/>
      <c r="V47697" s="1"/>
    </row>
    <row r="47698" spans="18:22" x14ac:dyDescent="0.35">
      <c r="R47698" s="1"/>
      <c r="S47698" s="1"/>
      <c r="T47698" s="1"/>
      <c r="U47698" s="1"/>
      <c r="V47698" s="1"/>
    </row>
    <row r="47699" spans="18:22" x14ac:dyDescent="0.35">
      <c r="R47699" s="1"/>
      <c r="S47699" s="1"/>
      <c r="T47699" s="1"/>
      <c r="U47699" s="1"/>
      <c r="V47699" s="1"/>
    </row>
    <row r="47700" spans="18:22" x14ac:dyDescent="0.35">
      <c r="R47700" s="1"/>
      <c r="S47700" s="1"/>
      <c r="T47700" s="1"/>
      <c r="U47700" s="1"/>
      <c r="V47700" s="1"/>
    </row>
    <row r="47701" spans="18:22" x14ac:dyDescent="0.35">
      <c r="R47701" s="1"/>
      <c r="S47701" s="1"/>
      <c r="T47701" s="1"/>
      <c r="U47701" s="1"/>
      <c r="V47701" s="1"/>
    </row>
    <row r="47702" spans="18:22" x14ac:dyDescent="0.35">
      <c r="R47702" s="1"/>
      <c r="S47702" s="1"/>
      <c r="T47702" s="1"/>
      <c r="U47702" s="1"/>
      <c r="V47702" s="1"/>
    </row>
    <row r="47703" spans="18:22" x14ac:dyDescent="0.35">
      <c r="R47703" s="1"/>
      <c r="S47703" s="1"/>
      <c r="T47703" s="1"/>
      <c r="U47703" s="1"/>
      <c r="V47703" s="1"/>
    </row>
    <row r="47704" spans="18:22" x14ac:dyDescent="0.35">
      <c r="R47704" s="1"/>
      <c r="S47704" s="1"/>
      <c r="T47704" s="1"/>
      <c r="U47704" s="1"/>
      <c r="V47704" s="1"/>
    </row>
    <row r="47705" spans="18:22" x14ac:dyDescent="0.35">
      <c r="R47705" s="1"/>
      <c r="S47705" s="1"/>
      <c r="T47705" s="1"/>
      <c r="U47705" s="1"/>
      <c r="V47705" s="1"/>
    </row>
    <row r="47706" spans="18:22" x14ac:dyDescent="0.35">
      <c r="R47706" s="1"/>
      <c r="S47706" s="1"/>
      <c r="T47706" s="1"/>
      <c r="U47706" s="1"/>
      <c r="V47706" s="1"/>
    </row>
    <row r="47707" spans="18:22" x14ac:dyDescent="0.35">
      <c r="R47707" s="1"/>
      <c r="S47707" s="1"/>
      <c r="T47707" s="1"/>
      <c r="U47707" s="1"/>
      <c r="V47707" s="1"/>
    </row>
    <row r="47708" spans="18:22" x14ac:dyDescent="0.35">
      <c r="R47708" s="1"/>
      <c r="S47708" s="1"/>
      <c r="T47708" s="1"/>
      <c r="U47708" s="1"/>
      <c r="V47708" s="1"/>
    </row>
    <row r="47709" spans="18:22" x14ac:dyDescent="0.35">
      <c r="R47709" s="1"/>
      <c r="S47709" s="1"/>
      <c r="T47709" s="1"/>
      <c r="U47709" s="1"/>
      <c r="V47709" s="1"/>
    </row>
    <row r="47710" spans="18:22" x14ac:dyDescent="0.35">
      <c r="R47710" s="1"/>
      <c r="S47710" s="1"/>
      <c r="T47710" s="1"/>
      <c r="U47710" s="1"/>
      <c r="V47710" s="1"/>
    </row>
    <row r="47711" spans="18:22" x14ac:dyDescent="0.35">
      <c r="R47711" s="1"/>
      <c r="S47711" s="1"/>
      <c r="T47711" s="1"/>
      <c r="U47711" s="1"/>
      <c r="V47711" s="1"/>
    </row>
    <row r="47712" spans="18:22" x14ac:dyDescent="0.35">
      <c r="R47712" s="1"/>
      <c r="S47712" s="1"/>
      <c r="T47712" s="1"/>
      <c r="U47712" s="1"/>
      <c r="V47712" s="1"/>
    </row>
    <row r="47713" spans="18:22" x14ac:dyDescent="0.35">
      <c r="R47713" s="1"/>
      <c r="S47713" s="1"/>
      <c r="T47713" s="1"/>
      <c r="U47713" s="1"/>
      <c r="V47713" s="1"/>
    </row>
    <row r="47714" spans="18:22" x14ac:dyDescent="0.35">
      <c r="R47714" s="1"/>
      <c r="S47714" s="1"/>
      <c r="T47714" s="1"/>
      <c r="U47714" s="1"/>
      <c r="V47714" s="1"/>
    </row>
    <row r="47715" spans="18:22" x14ac:dyDescent="0.35">
      <c r="R47715" s="1"/>
      <c r="S47715" s="1"/>
      <c r="T47715" s="1"/>
      <c r="U47715" s="1"/>
      <c r="V47715" s="1"/>
    </row>
    <row r="47716" spans="18:22" x14ac:dyDescent="0.35">
      <c r="R47716" s="1"/>
      <c r="S47716" s="1"/>
      <c r="T47716" s="1"/>
      <c r="U47716" s="1"/>
      <c r="V47716" s="1"/>
    </row>
    <row r="47717" spans="18:22" x14ac:dyDescent="0.35">
      <c r="R47717" s="1"/>
      <c r="S47717" s="1"/>
      <c r="T47717" s="1"/>
      <c r="U47717" s="1"/>
      <c r="V47717" s="1"/>
    </row>
    <row r="47718" spans="18:22" x14ac:dyDescent="0.35">
      <c r="R47718" s="1"/>
      <c r="S47718" s="1"/>
      <c r="T47718" s="1"/>
      <c r="U47718" s="1"/>
      <c r="V47718" s="1"/>
    </row>
    <row r="47719" spans="18:22" x14ac:dyDescent="0.35">
      <c r="R47719" s="1"/>
      <c r="S47719" s="1"/>
      <c r="T47719" s="1"/>
      <c r="U47719" s="1"/>
      <c r="V47719" s="1"/>
    </row>
    <row r="47720" spans="18:22" x14ac:dyDescent="0.35">
      <c r="R47720" s="1"/>
      <c r="S47720" s="1"/>
      <c r="T47720" s="1"/>
      <c r="U47720" s="1"/>
      <c r="V47720" s="1"/>
    </row>
    <row r="47721" spans="18:22" x14ac:dyDescent="0.35">
      <c r="R47721" s="1"/>
      <c r="S47721" s="1"/>
      <c r="T47721" s="1"/>
      <c r="U47721" s="1"/>
      <c r="V47721" s="1"/>
    </row>
    <row r="47722" spans="18:22" x14ac:dyDescent="0.35">
      <c r="R47722" s="1"/>
      <c r="S47722" s="1"/>
      <c r="T47722" s="1"/>
      <c r="U47722" s="1"/>
      <c r="V47722" s="1"/>
    </row>
    <row r="47723" spans="18:22" x14ac:dyDescent="0.35">
      <c r="R47723" s="1"/>
      <c r="S47723" s="1"/>
      <c r="T47723" s="1"/>
      <c r="U47723" s="1"/>
      <c r="V47723" s="1"/>
    </row>
    <row r="47724" spans="18:22" x14ac:dyDescent="0.35">
      <c r="R47724" s="1"/>
      <c r="S47724" s="1"/>
      <c r="T47724" s="1"/>
      <c r="U47724" s="1"/>
      <c r="V47724" s="1"/>
    </row>
    <row r="47725" spans="18:22" x14ac:dyDescent="0.35">
      <c r="R47725" s="1"/>
      <c r="S47725" s="1"/>
      <c r="T47725" s="1"/>
      <c r="U47725" s="1"/>
      <c r="V47725" s="1"/>
    </row>
    <row r="47726" spans="18:22" x14ac:dyDescent="0.35">
      <c r="R47726" s="1"/>
      <c r="S47726" s="1"/>
      <c r="T47726" s="1"/>
      <c r="U47726" s="1"/>
      <c r="V47726" s="1"/>
    </row>
    <row r="47727" spans="18:22" x14ac:dyDescent="0.35">
      <c r="R47727" s="1"/>
      <c r="S47727" s="1"/>
      <c r="T47727" s="1"/>
      <c r="U47727" s="1"/>
      <c r="V47727" s="1"/>
    </row>
    <row r="47728" spans="18:22" x14ac:dyDescent="0.35">
      <c r="R47728" s="1"/>
      <c r="S47728" s="1"/>
      <c r="T47728" s="1"/>
      <c r="U47728" s="1"/>
      <c r="V47728" s="1"/>
    </row>
    <row r="47729" spans="18:22" x14ac:dyDescent="0.35">
      <c r="R47729" s="1"/>
      <c r="S47729" s="1"/>
      <c r="T47729" s="1"/>
      <c r="U47729" s="1"/>
      <c r="V47729" s="1"/>
    </row>
    <row r="47730" spans="18:22" x14ac:dyDescent="0.35">
      <c r="R47730" s="1"/>
      <c r="S47730" s="1"/>
      <c r="T47730" s="1"/>
      <c r="U47730" s="1"/>
      <c r="V47730" s="1"/>
    </row>
    <row r="47731" spans="18:22" x14ac:dyDescent="0.35">
      <c r="R47731" s="1"/>
      <c r="S47731" s="1"/>
      <c r="T47731" s="1"/>
      <c r="U47731" s="1"/>
      <c r="V47731" s="1"/>
    </row>
    <row r="47732" spans="18:22" x14ac:dyDescent="0.35">
      <c r="R47732" s="1"/>
      <c r="S47732" s="1"/>
      <c r="T47732" s="1"/>
      <c r="U47732" s="1"/>
      <c r="V47732" s="1"/>
    </row>
    <row r="47733" spans="18:22" x14ac:dyDescent="0.35">
      <c r="R47733" s="1"/>
      <c r="S47733" s="1"/>
      <c r="T47733" s="1"/>
      <c r="U47733" s="1"/>
      <c r="V47733" s="1"/>
    </row>
    <row r="47734" spans="18:22" x14ac:dyDescent="0.35">
      <c r="R47734" s="1"/>
      <c r="S47734" s="1"/>
      <c r="T47734" s="1"/>
      <c r="U47734" s="1"/>
      <c r="V47734" s="1"/>
    </row>
    <row r="47735" spans="18:22" x14ac:dyDescent="0.35">
      <c r="R47735" s="1"/>
      <c r="S47735" s="1"/>
      <c r="T47735" s="1"/>
      <c r="U47735" s="1"/>
      <c r="V47735" s="1"/>
    </row>
    <row r="47736" spans="18:22" x14ac:dyDescent="0.35">
      <c r="R47736" s="1"/>
      <c r="S47736" s="1"/>
      <c r="T47736" s="1"/>
      <c r="U47736" s="1"/>
      <c r="V47736" s="1"/>
    </row>
    <row r="47737" spans="18:22" x14ac:dyDescent="0.35">
      <c r="R47737" s="1"/>
      <c r="S47737" s="1"/>
      <c r="T47737" s="1"/>
      <c r="U47737" s="1"/>
      <c r="V47737" s="1"/>
    </row>
    <row r="47738" spans="18:22" x14ac:dyDescent="0.35">
      <c r="R47738" s="1"/>
      <c r="S47738" s="1"/>
      <c r="T47738" s="1"/>
      <c r="U47738" s="1"/>
      <c r="V47738" s="1"/>
    </row>
    <row r="47739" spans="18:22" x14ac:dyDescent="0.35">
      <c r="R47739" s="1"/>
      <c r="S47739" s="1"/>
      <c r="T47739" s="1"/>
      <c r="U47739" s="1"/>
      <c r="V47739" s="1"/>
    </row>
    <row r="47740" spans="18:22" x14ac:dyDescent="0.35">
      <c r="R47740" s="1"/>
      <c r="S47740" s="1"/>
      <c r="T47740" s="1"/>
      <c r="U47740" s="1"/>
      <c r="V47740" s="1"/>
    </row>
    <row r="47741" spans="18:22" x14ac:dyDescent="0.35">
      <c r="R47741" s="1"/>
      <c r="S47741" s="1"/>
      <c r="T47741" s="1"/>
      <c r="U47741" s="1"/>
      <c r="V47741" s="1"/>
    </row>
    <row r="47742" spans="18:22" x14ac:dyDescent="0.35">
      <c r="R47742" s="1"/>
      <c r="S47742" s="1"/>
      <c r="T47742" s="1"/>
      <c r="U47742" s="1"/>
      <c r="V47742" s="1"/>
    </row>
    <row r="47743" spans="18:22" x14ac:dyDescent="0.35">
      <c r="R47743" s="1"/>
      <c r="S47743" s="1"/>
      <c r="T47743" s="1"/>
      <c r="U47743" s="1"/>
      <c r="V47743" s="1"/>
    </row>
    <row r="47744" spans="18:22" x14ac:dyDescent="0.35">
      <c r="R47744" s="1"/>
      <c r="S47744" s="1"/>
      <c r="T47744" s="1"/>
      <c r="U47744" s="1"/>
      <c r="V47744" s="1"/>
    </row>
    <row r="47745" spans="18:22" x14ac:dyDescent="0.35">
      <c r="R47745" s="1"/>
      <c r="S47745" s="1"/>
      <c r="T47745" s="1"/>
      <c r="U47745" s="1"/>
      <c r="V47745" s="1"/>
    </row>
    <row r="47746" spans="18:22" x14ac:dyDescent="0.35">
      <c r="R47746" s="1"/>
      <c r="S47746" s="1"/>
      <c r="T47746" s="1"/>
      <c r="U47746" s="1"/>
      <c r="V47746" s="1"/>
    </row>
    <row r="47747" spans="18:22" x14ac:dyDescent="0.35">
      <c r="R47747" s="1"/>
      <c r="S47747" s="1"/>
      <c r="T47747" s="1"/>
      <c r="U47747" s="1"/>
      <c r="V47747" s="1"/>
    </row>
    <row r="47748" spans="18:22" x14ac:dyDescent="0.35">
      <c r="R47748" s="1"/>
      <c r="S47748" s="1"/>
      <c r="T47748" s="1"/>
      <c r="U47748" s="1"/>
      <c r="V47748" s="1"/>
    </row>
    <row r="47749" spans="18:22" x14ac:dyDescent="0.35">
      <c r="R47749" s="1"/>
      <c r="S47749" s="1"/>
      <c r="T47749" s="1"/>
      <c r="U47749" s="1"/>
      <c r="V47749" s="1"/>
    </row>
    <row r="47750" spans="18:22" x14ac:dyDescent="0.35">
      <c r="R47750" s="1"/>
      <c r="S47750" s="1"/>
      <c r="T47750" s="1"/>
      <c r="U47750" s="1"/>
      <c r="V47750" s="1"/>
    </row>
    <row r="47751" spans="18:22" x14ac:dyDescent="0.35">
      <c r="R47751" s="1"/>
      <c r="S47751" s="1"/>
      <c r="T47751" s="1"/>
      <c r="U47751" s="1"/>
      <c r="V47751" s="1"/>
    </row>
    <row r="47752" spans="18:22" x14ac:dyDescent="0.35">
      <c r="R47752" s="1"/>
      <c r="S47752" s="1"/>
      <c r="T47752" s="1"/>
      <c r="U47752" s="1"/>
      <c r="V47752" s="1"/>
    </row>
    <row r="47753" spans="18:22" x14ac:dyDescent="0.35">
      <c r="R47753" s="1"/>
      <c r="S47753" s="1"/>
      <c r="T47753" s="1"/>
      <c r="U47753" s="1"/>
      <c r="V47753" s="1"/>
    </row>
    <row r="47754" spans="18:22" x14ac:dyDescent="0.35">
      <c r="R47754" s="1"/>
      <c r="S47754" s="1"/>
      <c r="T47754" s="1"/>
      <c r="U47754" s="1"/>
      <c r="V47754" s="1"/>
    </row>
    <row r="47755" spans="18:22" x14ac:dyDescent="0.35">
      <c r="R47755" s="1"/>
      <c r="S47755" s="1"/>
      <c r="T47755" s="1"/>
      <c r="U47755" s="1"/>
      <c r="V47755" s="1"/>
    </row>
    <row r="47756" spans="18:22" x14ac:dyDescent="0.35">
      <c r="R47756" s="1"/>
      <c r="S47756" s="1"/>
      <c r="T47756" s="1"/>
      <c r="U47756" s="1"/>
      <c r="V47756" s="1"/>
    </row>
    <row r="47757" spans="18:22" x14ac:dyDescent="0.35">
      <c r="R47757" s="1"/>
      <c r="S47757" s="1"/>
      <c r="T47757" s="1"/>
      <c r="U47757" s="1"/>
      <c r="V47757" s="1"/>
    </row>
    <row r="47758" spans="18:22" x14ac:dyDescent="0.35">
      <c r="R47758" s="1"/>
      <c r="S47758" s="1"/>
      <c r="T47758" s="1"/>
      <c r="U47758" s="1"/>
      <c r="V47758" s="1"/>
    </row>
    <row r="47759" spans="18:22" x14ac:dyDescent="0.35">
      <c r="R47759" s="1"/>
      <c r="S47759" s="1"/>
      <c r="T47759" s="1"/>
      <c r="U47759" s="1"/>
      <c r="V47759" s="1"/>
    </row>
    <row r="47760" spans="18:22" x14ac:dyDescent="0.35">
      <c r="R47760" s="1"/>
      <c r="S47760" s="1"/>
      <c r="T47760" s="1"/>
      <c r="U47760" s="1"/>
      <c r="V47760" s="1"/>
    </row>
    <row r="47761" spans="18:22" x14ac:dyDescent="0.35">
      <c r="R47761" s="1"/>
      <c r="S47761" s="1"/>
      <c r="T47761" s="1"/>
      <c r="U47761" s="1"/>
      <c r="V47761" s="1"/>
    </row>
    <row r="47762" spans="18:22" x14ac:dyDescent="0.35">
      <c r="R47762" s="1"/>
      <c r="S47762" s="1"/>
      <c r="T47762" s="1"/>
      <c r="U47762" s="1"/>
      <c r="V47762" s="1"/>
    </row>
    <row r="47763" spans="18:22" x14ac:dyDescent="0.35">
      <c r="R47763" s="1"/>
      <c r="S47763" s="1"/>
      <c r="T47763" s="1"/>
      <c r="U47763" s="1"/>
      <c r="V47763" s="1"/>
    </row>
    <row r="47764" spans="18:22" x14ac:dyDescent="0.35">
      <c r="R47764" s="1"/>
      <c r="S47764" s="1"/>
      <c r="T47764" s="1"/>
      <c r="U47764" s="1"/>
      <c r="V47764" s="1"/>
    </row>
    <row r="47765" spans="18:22" x14ac:dyDescent="0.35">
      <c r="R47765" s="1"/>
      <c r="S47765" s="1"/>
      <c r="T47765" s="1"/>
      <c r="U47765" s="1"/>
      <c r="V47765" s="1"/>
    </row>
    <row r="47766" spans="18:22" x14ac:dyDescent="0.35">
      <c r="R47766" s="1"/>
      <c r="S47766" s="1"/>
      <c r="T47766" s="1"/>
      <c r="U47766" s="1"/>
      <c r="V47766" s="1"/>
    </row>
    <row r="47767" spans="18:22" x14ac:dyDescent="0.35">
      <c r="R47767" s="1"/>
      <c r="S47767" s="1"/>
      <c r="T47767" s="1"/>
      <c r="U47767" s="1"/>
      <c r="V47767" s="1"/>
    </row>
    <row r="47768" spans="18:22" x14ac:dyDescent="0.35">
      <c r="R47768" s="1"/>
      <c r="S47768" s="1"/>
      <c r="T47768" s="1"/>
      <c r="U47768" s="1"/>
      <c r="V47768" s="1"/>
    </row>
    <row r="47769" spans="18:22" x14ac:dyDescent="0.35">
      <c r="R47769" s="1"/>
      <c r="S47769" s="1"/>
      <c r="T47769" s="1"/>
      <c r="U47769" s="1"/>
      <c r="V47769" s="1"/>
    </row>
    <row r="47770" spans="18:22" x14ac:dyDescent="0.35">
      <c r="R47770" s="1"/>
      <c r="S47770" s="1"/>
      <c r="T47770" s="1"/>
      <c r="U47770" s="1"/>
      <c r="V47770" s="1"/>
    </row>
    <row r="47771" spans="18:22" x14ac:dyDescent="0.35">
      <c r="R47771" s="1"/>
      <c r="S47771" s="1"/>
      <c r="T47771" s="1"/>
      <c r="U47771" s="1"/>
      <c r="V47771" s="1"/>
    </row>
    <row r="47772" spans="18:22" x14ac:dyDescent="0.35">
      <c r="R47772" s="1"/>
      <c r="S47772" s="1"/>
      <c r="T47772" s="1"/>
      <c r="U47772" s="1"/>
      <c r="V47772" s="1"/>
    </row>
    <row r="47773" spans="18:22" x14ac:dyDescent="0.35">
      <c r="R47773" s="1"/>
      <c r="S47773" s="1"/>
      <c r="T47773" s="1"/>
      <c r="U47773" s="1"/>
      <c r="V47773" s="1"/>
    </row>
    <row r="47774" spans="18:22" x14ac:dyDescent="0.35">
      <c r="R47774" s="1"/>
      <c r="S47774" s="1"/>
      <c r="T47774" s="1"/>
      <c r="U47774" s="1"/>
      <c r="V47774" s="1"/>
    </row>
    <row r="47775" spans="18:22" x14ac:dyDescent="0.35">
      <c r="R47775" s="1"/>
      <c r="S47775" s="1"/>
      <c r="T47775" s="1"/>
      <c r="U47775" s="1"/>
      <c r="V47775" s="1"/>
    </row>
    <row r="47776" spans="18:22" x14ac:dyDescent="0.35">
      <c r="R47776" s="1"/>
      <c r="S47776" s="1"/>
      <c r="T47776" s="1"/>
      <c r="U47776" s="1"/>
      <c r="V47776" s="1"/>
    </row>
    <row r="47777" spans="18:22" x14ac:dyDescent="0.35">
      <c r="R47777" s="1"/>
      <c r="S47777" s="1"/>
      <c r="T47777" s="1"/>
      <c r="U47777" s="1"/>
      <c r="V47777" s="1"/>
    </row>
    <row r="47778" spans="18:22" x14ac:dyDescent="0.35">
      <c r="R47778" s="1"/>
      <c r="S47778" s="1"/>
      <c r="T47778" s="1"/>
      <c r="U47778" s="1"/>
      <c r="V47778" s="1"/>
    </row>
    <row r="47779" spans="18:22" x14ac:dyDescent="0.35">
      <c r="R47779" s="1"/>
      <c r="S47779" s="1"/>
      <c r="T47779" s="1"/>
      <c r="U47779" s="1"/>
      <c r="V47779" s="1"/>
    </row>
    <row r="47780" spans="18:22" x14ac:dyDescent="0.35">
      <c r="R47780" s="1"/>
      <c r="S47780" s="1"/>
      <c r="T47780" s="1"/>
      <c r="U47780" s="1"/>
      <c r="V47780" s="1"/>
    </row>
    <row r="47781" spans="18:22" x14ac:dyDescent="0.35">
      <c r="R47781" s="1"/>
      <c r="S47781" s="1"/>
      <c r="T47781" s="1"/>
      <c r="U47781" s="1"/>
      <c r="V47781" s="1"/>
    </row>
    <row r="47782" spans="18:22" x14ac:dyDescent="0.35">
      <c r="R47782" s="1"/>
      <c r="S47782" s="1"/>
      <c r="T47782" s="1"/>
      <c r="U47782" s="1"/>
      <c r="V47782" s="1"/>
    </row>
    <row r="47783" spans="18:22" x14ac:dyDescent="0.35">
      <c r="R47783" s="1"/>
      <c r="S47783" s="1"/>
      <c r="T47783" s="1"/>
      <c r="U47783" s="1"/>
      <c r="V47783" s="1"/>
    </row>
    <row r="47784" spans="18:22" x14ac:dyDescent="0.35">
      <c r="R47784" s="1"/>
      <c r="S47784" s="1"/>
      <c r="T47784" s="1"/>
      <c r="U47784" s="1"/>
      <c r="V47784" s="1"/>
    </row>
    <row r="47785" spans="18:22" x14ac:dyDescent="0.35">
      <c r="R47785" s="1"/>
      <c r="S47785" s="1"/>
      <c r="T47785" s="1"/>
      <c r="U47785" s="1"/>
      <c r="V47785" s="1"/>
    </row>
    <row r="47786" spans="18:22" x14ac:dyDescent="0.35">
      <c r="R47786" s="1"/>
      <c r="S47786" s="1"/>
      <c r="T47786" s="1"/>
      <c r="U47786" s="1"/>
      <c r="V47786" s="1"/>
    </row>
    <row r="47787" spans="18:22" x14ac:dyDescent="0.35">
      <c r="R47787" s="1"/>
      <c r="S47787" s="1"/>
      <c r="T47787" s="1"/>
      <c r="U47787" s="1"/>
      <c r="V47787" s="1"/>
    </row>
    <row r="47788" spans="18:22" x14ac:dyDescent="0.35">
      <c r="R47788" s="1"/>
      <c r="S47788" s="1"/>
      <c r="T47788" s="1"/>
      <c r="U47788" s="1"/>
      <c r="V47788" s="1"/>
    </row>
    <row r="47789" spans="18:22" x14ac:dyDescent="0.35">
      <c r="R47789" s="1"/>
      <c r="S47789" s="1"/>
      <c r="T47789" s="1"/>
      <c r="U47789" s="1"/>
      <c r="V47789" s="1"/>
    </row>
    <row r="47790" spans="18:22" x14ac:dyDescent="0.35">
      <c r="R47790" s="1"/>
      <c r="S47790" s="1"/>
      <c r="T47790" s="1"/>
      <c r="U47790" s="1"/>
      <c r="V47790" s="1"/>
    </row>
    <row r="47791" spans="18:22" x14ac:dyDescent="0.35">
      <c r="R47791" s="1"/>
      <c r="S47791" s="1"/>
      <c r="T47791" s="1"/>
      <c r="U47791" s="1"/>
      <c r="V47791" s="1"/>
    </row>
    <row r="47792" spans="18:22" x14ac:dyDescent="0.35">
      <c r="R47792" s="1"/>
      <c r="S47792" s="1"/>
      <c r="T47792" s="1"/>
      <c r="U47792" s="1"/>
      <c r="V47792" s="1"/>
    </row>
    <row r="47793" spans="18:22" x14ac:dyDescent="0.35">
      <c r="R47793" s="1"/>
      <c r="S47793" s="1"/>
      <c r="T47793" s="1"/>
      <c r="U47793" s="1"/>
      <c r="V47793" s="1"/>
    </row>
    <row r="47794" spans="18:22" x14ac:dyDescent="0.35">
      <c r="R47794" s="1"/>
      <c r="S47794" s="1"/>
      <c r="T47794" s="1"/>
      <c r="U47794" s="1"/>
      <c r="V47794" s="1"/>
    </row>
    <row r="47795" spans="18:22" x14ac:dyDescent="0.35">
      <c r="R47795" s="1"/>
      <c r="S47795" s="1"/>
      <c r="T47795" s="1"/>
      <c r="U47795" s="1"/>
      <c r="V47795" s="1"/>
    </row>
    <row r="47796" spans="18:22" x14ac:dyDescent="0.35">
      <c r="R47796" s="1"/>
      <c r="S47796" s="1"/>
      <c r="T47796" s="1"/>
      <c r="U47796" s="1"/>
      <c r="V47796" s="1"/>
    </row>
    <row r="47797" spans="18:22" x14ac:dyDescent="0.35">
      <c r="R47797" s="1"/>
      <c r="S47797" s="1"/>
      <c r="T47797" s="1"/>
      <c r="U47797" s="1"/>
      <c r="V47797" s="1"/>
    </row>
    <row r="47798" spans="18:22" x14ac:dyDescent="0.35">
      <c r="R47798" s="1"/>
      <c r="S47798" s="1"/>
      <c r="T47798" s="1"/>
      <c r="U47798" s="1"/>
      <c r="V47798" s="1"/>
    </row>
    <row r="47799" spans="18:22" x14ac:dyDescent="0.35">
      <c r="R47799" s="1"/>
      <c r="S47799" s="1"/>
      <c r="T47799" s="1"/>
      <c r="U47799" s="1"/>
      <c r="V47799" s="1"/>
    </row>
    <row r="47800" spans="18:22" x14ac:dyDescent="0.35">
      <c r="R47800" s="1"/>
      <c r="S47800" s="1"/>
      <c r="T47800" s="1"/>
      <c r="U47800" s="1"/>
      <c r="V47800" s="1"/>
    </row>
    <row r="47801" spans="18:22" x14ac:dyDescent="0.35">
      <c r="R47801" s="1"/>
      <c r="S47801" s="1"/>
      <c r="T47801" s="1"/>
      <c r="U47801" s="1"/>
      <c r="V47801" s="1"/>
    </row>
    <row r="47802" spans="18:22" x14ac:dyDescent="0.35">
      <c r="R47802" s="1"/>
      <c r="S47802" s="1"/>
      <c r="T47802" s="1"/>
      <c r="U47802" s="1"/>
      <c r="V47802" s="1"/>
    </row>
    <row r="47803" spans="18:22" x14ac:dyDescent="0.35">
      <c r="R47803" s="1"/>
      <c r="S47803" s="1"/>
      <c r="T47803" s="1"/>
      <c r="U47803" s="1"/>
      <c r="V47803" s="1"/>
    </row>
    <row r="47804" spans="18:22" x14ac:dyDescent="0.35">
      <c r="R47804" s="1"/>
      <c r="S47804" s="1"/>
      <c r="T47804" s="1"/>
      <c r="U47804" s="1"/>
      <c r="V47804" s="1"/>
    </row>
    <row r="47805" spans="18:22" x14ac:dyDescent="0.35">
      <c r="R47805" s="1"/>
      <c r="S47805" s="1"/>
      <c r="T47805" s="1"/>
      <c r="U47805" s="1"/>
      <c r="V47805" s="1"/>
    </row>
    <row r="47806" spans="18:22" x14ac:dyDescent="0.35">
      <c r="R47806" s="1"/>
      <c r="S47806" s="1"/>
      <c r="T47806" s="1"/>
      <c r="U47806" s="1"/>
      <c r="V47806" s="1"/>
    </row>
    <row r="47807" spans="18:22" x14ac:dyDescent="0.35">
      <c r="R47807" s="1"/>
      <c r="S47807" s="1"/>
      <c r="T47807" s="1"/>
      <c r="U47807" s="1"/>
      <c r="V47807" s="1"/>
    </row>
    <row r="47808" spans="18:22" x14ac:dyDescent="0.35">
      <c r="R47808" s="1"/>
      <c r="S47808" s="1"/>
      <c r="T47808" s="1"/>
      <c r="U47808" s="1"/>
      <c r="V47808" s="1"/>
    </row>
    <row r="47809" spans="18:22" x14ac:dyDescent="0.35">
      <c r="R47809" s="1"/>
      <c r="S47809" s="1"/>
      <c r="T47809" s="1"/>
      <c r="U47809" s="1"/>
      <c r="V47809" s="1"/>
    </row>
    <row r="47810" spans="18:22" x14ac:dyDescent="0.35">
      <c r="R47810" s="1"/>
      <c r="S47810" s="1"/>
      <c r="T47810" s="1"/>
      <c r="U47810" s="1"/>
      <c r="V47810" s="1"/>
    </row>
    <row r="47811" spans="18:22" x14ac:dyDescent="0.35">
      <c r="R47811" s="1"/>
      <c r="S47811" s="1"/>
      <c r="T47811" s="1"/>
      <c r="U47811" s="1"/>
      <c r="V47811" s="1"/>
    </row>
    <row r="47812" spans="18:22" x14ac:dyDescent="0.35">
      <c r="R47812" s="1"/>
      <c r="S47812" s="1"/>
      <c r="T47812" s="1"/>
      <c r="U47812" s="1"/>
      <c r="V47812" s="1"/>
    </row>
    <row r="47813" spans="18:22" x14ac:dyDescent="0.35">
      <c r="R47813" s="1"/>
      <c r="S47813" s="1"/>
      <c r="T47813" s="1"/>
      <c r="U47813" s="1"/>
      <c r="V47813" s="1"/>
    </row>
    <row r="47814" spans="18:22" x14ac:dyDescent="0.35">
      <c r="R47814" s="1"/>
      <c r="S47814" s="1"/>
      <c r="T47814" s="1"/>
      <c r="U47814" s="1"/>
      <c r="V47814" s="1"/>
    </row>
    <row r="47815" spans="18:22" x14ac:dyDescent="0.35">
      <c r="R47815" s="1"/>
      <c r="S47815" s="1"/>
      <c r="T47815" s="1"/>
      <c r="U47815" s="1"/>
      <c r="V47815" s="1"/>
    </row>
    <row r="47816" spans="18:22" x14ac:dyDescent="0.35">
      <c r="R47816" s="1"/>
      <c r="S47816" s="1"/>
      <c r="T47816" s="1"/>
      <c r="U47816" s="1"/>
      <c r="V47816" s="1"/>
    </row>
    <row r="47817" spans="18:22" x14ac:dyDescent="0.35">
      <c r="R47817" s="1"/>
      <c r="S47817" s="1"/>
      <c r="T47817" s="1"/>
      <c r="U47817" s="1"/>
      <c r="V47817" s="1"/>
    </row>
    <row r="47818" spans="18:22" x14ac:dyDescent="0.35">
      <c r="R47818" s="1"/>
      <c r="S47818" s="1"/>
      <c r="T47818" s="1"/>
      <c r="U47818" s="1"/>
      <c r="V47818" s="1"/>
    </row>
    <row r="47819" spans="18:22" x14ac:dyDescent="0.35">
      <c r="R47819" s="1"/>
      <c r="S47819" s="1"/>
      <c r="T47819" s="1"/>
      <c r="U47819" s="1"/>
      <c r="V47819" s="1"/>
    </row>
    <row r="47820" spans="18:22" x14ac:dyDescent="0.35">
      <c r="R47820" s="1"/>
      <c r="S47820" s="1"/>
      <c r="T47820" s="1"/>
      <c r="U47820" s="1"/>
      <c r="V47820" s="1"/>
    </row>
    <row r="47821" spans="18:22" x14ac:dyDescent="0.35">
      <c r="R47821" s="1"/>
      <c r="S47821" s="1"/>
      <c r="T47821" s="1"/>
      <c r="U47821" s="1"/>
      <c r="V47821" s="1"/>
    </row>
    <row r="47822" spans="18:22" x14ac:dyDescent="0.35">
      <c r="R47822" s="1"/>
      <c r="S47822" s="1"/>
      <c r="T47822" s="1"/>
      <c r="U47822" s="1"/>
      <c r="V47822" s="1"/>
    </row>
    <row r="47823" spans="18:22" x14ac:dyDescent="0.35">
      <c r="R47823" s="1"/>
      <c r="S47823" s="1"/>
      <c r="T47823" s="1"/>
      <c r="U47823" s="1"/>
      <c r="V47823" s="1"/>
    </row>
    <row r="47824" spans="18:22" x14ac:dyDescent="0.35">
      <c r="R47824" s="1"/>
      <c r="S47824" s="1"/>
      <c r="T47824" s="1"/>
      <c r="U47824" s="1"/>
      <c r="V47824" s="1"/>
    </row>
    <row r="47825" spans="18:22" x14ac:dyDescent="0.35">
      <c r="R47825" s="1"/>
      <c r="S47825" s="1"/>
      <c r="T47825" s="1"/>
      <c r="U47825" s="1"/>
      <c r="V47825" s="1"/>
    </row>
    <row r="47826" spans="18:22" x14ac:dyDescent="0.35">
      <c r="R47826" s="1"/>
      <c r="S47826" s="1"/>
      <c r="T47826" s="1"/>
      <c r="U47826" s="1"/>
      <c r="V47826" s="1"/>
    </row>
    <row r="47827" spans="18:22" x14ac:dyDescent="0.35">
      <c r="R47827" s="1"/>
      <c r="S47827" s="1"/>
      <c r="T47827" s="1"/>
      <c r="U47827" s="1"/>
      <c r="V47827" s="1"/>
    </row>
    <row r="47828" spans="18:22" x14ac:dyDescent="0.35">
      <c r="R47828" s="1"/>
      <c r="S47828" s="1"/>
      <c r="T47828" s="1"/>
      <c r="U47828" s="1"/>
      <c r="V47828" s="1"/>
    </row>
    <row r="47829" spans="18:22" x14ac:dyDescent="0.35">
      <c r="R47829" s="1"/>
      <c r="S47829" s="1"/>
      <c r="T47829" s="1"/>
      <c r="U47829" s="1"/>
      <c r="V47829" s="1"/>
    </row>
    <row r="47830" spans="18:22" x14ac:dyDescent="0.35">
      <c r="R47830" s="1"/>
      <c r="S47830" s="1"/>
      <c r="T47830" s="1"/>
      <c r="U47830" s="1"/>
      <c r="V47830" s="1"/>
    </row>
    <row r="47831" spans="18:22" x14ac:dyDescent="0.35">
      <c r="R47831" s="1"/>
      <c r="S47831" s="1"/>
      <c r="T47831" s="1"/>
      <c r="U47831" s="1"/>
      <c r="V47831" s="1"/>
    </row>
    <row r="47832" spans="18:22" x14ac:dyDescent="0.35">
      <c r="R47832" s="1"/>
      <c r="S47832" s="1"/>
      <c r="T47832" s="1"/>
      <c r="U47832" s="1"/>
      <c r="V47832" s="1"/>
    </row>
    <row r="47833" spans="18:22" x14ac:dyDescent="0.35">
      <c r="R47833" s="1"/>
      <c r="S47833" s="1"/>
      <c r="T47833" s="1"/>
      <c r="U47833" s="1"/>
      <c r="V47833" s="1"/>
    </row>
    <row r="47834" spans="18:22" x14ac:dyDescent="0.35">
      <c r="R47834" s="1"/>
      <c r="S47834" s="1"/>
      <c r="T47834" s="1"/>
      <c r="U47834" s="1"/>
      <c r="V47834" s="1"/>
    </row>
    <row r="47835" spans="18:22" x14ac:dyDescent="0.35">
      <c r="R47835" s="1"/>
      <c r="S47835" s="1"/>
      <c r="T47835" s="1"/>
      <c r="U47835" s="1"/>
      <c r="V47835" s="1"/>
    </row>
    <row r="47836" spans="18:22" x14ac:dyDescent="0.35">
      <c r="R47836" s="1"/>
      <c r="S47836" s="1"/>
      <c r="T47836" s="1"/>
      <c r="U47836" s="1"/>
      <c r="V47836" s="1"/>
    </row>
    <row r="47837" spans="18:22" x14ac:dyDescent="0.35">
      <c r="R47837" s="1"/>
      <c r="S47837" s="1"/>
      <c r="T47837" s="1"/>
      <c r="U47837" s="1"/>
      <c r="V47837" s="1"/>
    </row>
    <row r="47838" spans="18:22" x14ac:dyDescent="0.35">
      <c r="R47838" s="1"/>
      <c r="S47838" s="1"/>
      <c r="T47838" s="1"/>
      <c r="U47838" s="1"/>
      <c r="V47838" s="1"/>
    </row>
    <row r="47839" spans="18:22" x14ac:dyDescent="0.35">
      <c r="R47839" s="1"/>
      <c r="S47839" s="1"/>
      <c r="T47839" s="1"/>
      <c r="U47839" s="1"/>
      <c r="V47839" s="1"/>
    </row>
    <row r="47840" spans="18:22" x14ac:dyDescent="0.35">
      <c r="R47840" s="1"/>
      <c r="S47840" s="1"/>
      <c r="T47840" s="1"/>
      <c r="U47840" s="1"/>
      <c r="V47840" s="1"/>
    </row>
    <row r="47841" spans="18:22" x14ac:dyDescent="0.35">
      <c r="R47841" s="1"/>
      <c r="S47841" s="1"/>
      <c r="T47841" s="1"/>
      <c r="U47841" s="1"/>
      <c r="V47841" s="1"/>
    </row>
    <row r="47842" spans="18:22" x14ac:dyDescent="0.35">
      <c r="R47842" s="1"/>
      <c r="S47842" s="1"/>
      <c r="T47842" s="1"/>
      <c r="U47842" s="1"/>
      <c r="V47842" s="1"/>
    </row>
    <row r="47843" spans="18:22" x14ac:dyDescent="0.35">
      <c r="R47843" s="1"/>
      <c r="S47843" s="1"/>
      <c r="T47843" s="1"/>
      <c r="U47843" s="1"/>
      <c r="V47843" s="1"/>
    </row>
    <row r="47844" spans="18:22" x14ac:dyDescent="0.35">
      <c r="R47844" s="1"/>
      <c r="S47844" s="1"/>
      <c r="T47844" s="1"/>
      <c r="U47844" s="1"/>
      <c r="V47844" s="1"/>
    </row>
    <row r="47845" spans="18:22" x14ac:dyDescent="0.35">
      <c r="R47845" s="1"/>
      <c r="S47845" s="1"/>
      <c r="T47845" s="1"/>
      <c r="U47845" s="1"/>
      <c r="V47845" s="1"/>
    </row>
    <row r="47846" spans="18:22" x14ac:dyDescent="0.35">
      <c r="R47846" s="1"/>
      <c r="S47846" s="1"/>
      <c r="T47846" s="1"/>
      <c r="U47846" s="1"/>
      <c r="V47846" s="1"/>
    </row>
    <row r="47847" spans="18:22" x14ac:dyDescent="0.35">
      <c r="R47847" s="1"/>
      <c r="S47847" s="1"/>
      <c r="T47847" s="1"/>
      <c r="U47847" s="1"/>
      <c r="V47847" s="1"/>
    </row>
    <row r="47848" spans="18:22" x14ac:dyDescent="0.35">
      <c r="R47848" s="1"/>
      <c r="S47848" s="1"/>
      <c r="T47848" s="1"/>
      <c r="U47848" s="1"/>
      <c r="V47848" s="1"/>
    </row>
    <row r="47849" spans="18:22" x14ac:dyDescent="0.35">
      <c r="R47849" s="1"/>
      <c r="S47849" s="1"/>
      <c r="T47849" s="1"/>
      <c r="U47849" s="1"/>
      <c r="V47849" s="1"/>
    </row>
    <row r="47850" spans="18:22" x14ac:dyDescent="0.35">
      <c r="R47850" s="1"/>
      <c r="S47850" s="1"/>
      <c r="T47850" s="1"/>
      <c r="U47850" s="1"/>
      <c r="V47850" s="1"/>
    </row>
    <row r="47851" spans="18:22" x14ac:dyDescent="0.35">
      <c r="R47851" s="1"/>
      <c r="S47851" s="1"/>
      <c r="T47851" s="1"/>
      <c r="U47851" s="1"/>
      <c r="V47851" s="1"/>
    </row>
    <row r="47852" spans="18:22" x14ac:dyDescent="0.35">
      <c r="R47852" s="1"/>
      <c r="S47852" s="1"/>
      <c r="T47852" s="1"/>
      <c r="U47852" s="1"/>
      <c r="V47852" s="1"/>
    </row>
    <row r="47853" spans="18:22" x14ac:dyDescent="0.35">
      <c r="R47853" s="1"/>
      <c r="S47853" s="1"/>
      <c r="T47853" s="1"/>
      <c r="U47853" s="1"/>
      <c r="V47853" s="1"/>
    </row>
    <row r="47854" spans="18:22" x14ac:dyDescent="0.35">
      <c r="R47854" s="1"/>
      <c r="S47854" s="1"/>
      <c r="T47854" s="1"/>
      <c r="U47854" s="1"/>
      <c r="V47854" s="1"/>
    </row>
    <row r="47855" spans="18:22" x14ac:dyDescent="0.35">
      <c r="R47855" s="1"/>
      <c r="S47855" s="1"/>
      <c r="T47855" s="1"/>
      <c r="U47855" s="1"/>
      <c r="V47855" s="1"/>
    </row>
    <row r="47856" spans="18:22" x14ac:dyDescent="0.35">
      <c r="R47856" s="1"/>
      <c r="S47856" s="1"/>
      <c r="T47856" s="1"/>
      <c r="U47856" s="1"/>
      <c r="V47856" s="1"/>
    </row>
    <row r="47857" spans="18:22" x14ac:dyDescent="0.35">
      <c r="R47857" s="1"/>
      <c r="S47857" s="1"/>
      <c r="T47857" s="1"/>
      <c r="U47857" s="1"/>
      <c r="V47857" s="1"/>
    </row>
    <row r="47858" spans="18:22" x14ac:dyDescent="0.35">
      <c r="R47858" s="1"/>
      <c r="S47858" s="1"/>
      <c r="T47858" s="1"/>
      <c r="U47858" s="1"/>
      <c r="V47858" s="1"/>
    </row>
    <row r="47859" spans="18:22" x14ac:dyDescent="0.35">
      <c r="R47859" s="1"/>
      <c r="S47859" s="1"/>
      <c r="T47859" s="1"/>
      <c r="U47859" s="1"/>
      <c r="V47859" s="1"/>
    </row>
    <row r="47860" spans="18:22" x14ac:dyDescent="0.35">
      <c r="R47860" s="1"/>
      <c r="S47860" s="1"/>
      <c r="T47860" s="1"/>
      <c r="U47860" s="1"/>
      <c r="V47860" s="1"/>
    </row>
    <row r="47861" spans="18:22" x14ac:dyDescent="0.35">
      <c r="R47861" s="1"/>
      <c r="S47861" s="1"/>
      <c r="T47861" s="1"/>
      <c r="U47861" s="1"/>
      <c r="V47861" s="1"/>
    </row>
    <row r="47862" spans="18:22" x14ac:dyDescent="0.35">
      <c r="R47862" s="1"/>
      <c r="S47862" s="1"/>
      <c r="T47862" s="1"/>
      <c r="U47862" s="1"/>
      <c r="V47862" s="1"/>
    </row>
    <row r="47863" spans="18:22" x14ac:dyDescent="0.35">
      <c r="R47863" s="1"/>
      <c r="S47863" s="1"/>
      <c r="T47863" s="1"/>
      <c r="U47863" s="1"/>
      <c r="V47863" s="1"/>
    </row>
    <row r="47864" spans="18:22" x14ac:dyDescent="0.35">
      <c r="R47864" s="1"/>
      <c r="S47864" s="1"/>
      <c r="T47864" s="1"/>
      <c r="U47864" s="1"/>
      <c r="V47864" s="1"/>
    </row>
    <row r="47865" spans="18:22" x14ac:dyDescent="0.35">
      <c r="R47865" s="1"/>
      <c r="S47865" s="1"/>
      <c r="T47865" s="1"/>
      <c r="U47865" s="1"/>
      <c r="V47865" s="1"/>
    </row>
    <row r="47866" spans="18:22" x14ac:dyDescent="0.35">
      <c r="R47866" s="1"/>
      <c r="S47866" s="1"/>
      <c r="T47866" s="1"/>
      <c r="U47866" s="1"/>
      <c r="V47866" s="1"/>
    </row>
    <row r="47867" spans="18:22" x14ac:dyDescent="0.35">
      <c r="R47867" s="1"/>
      <c r="S47867" s="1"/>
      <c r="T47867" s="1"/>
      <c r="U47867" s="1"/>
      <c r="V47867" s="1"/>
    </row>
    <row r="47868" spans="18:22" x14ac:dyDescent="0.35">
      <c r="R47868" s="1"/>
      <c r="S47868" s="1"/>
      <c r="T47868" s="1"/>
      <c r="U47868" s="1"/>
      <c r="V47868" s="1"/>
    </row>
    <row r="47869" spans="18:22" x14ac:dyDescent="0.35">
      <c r="R47869" s="1"/>
      <c r="S47869" s="1"/>
      <c r="T47869" s="1"/>
      <c r="U47869" s="1"/>
      <c r="V47869" s="1"/>
    </row>
    <row r="47870" spans="18:22" x14ac:dyDescent="0.35">
      <c r="R47870" s="1"/>
      <c r="S47870" s="1"/>
      <c r="T47870" s="1"/>
      <c r="U47870" s="1"/>
      <c r="V47870" s="1"/>
    </row>
    <row r="47871" spans="18:22" x14ac:dyDescent="0.35">
      <c r="R47871" s="1"/>
      <c r="S47871" s="1"/>
      <c r="T47871" s="1"/>
      <c r="U47871" s="1"/>
      <c r="V47871" s="1"/>
    </row>
    <row r="47872" spans="18:22" x14ac:dyDescent="0.35">
      <c r="R47872" s="1"/>
      <c r="S47872" s="1"/>
      <c r="T47872" s="1"/>
      <c r="U47872" s="1"/>
      <c r="V47872" s="1"/>
    </row>
    <row r="47873" spans="18:22" x14ac:dyDescent="0.35">
      <c r="R47873" s="1"/>
      <c r="S47873" s="1"/>
      <c r="T47873" s="1"/>
      <c r="U47873" s="1"/>
      <c r="V47873" s="1"/>
    </row>
    <row r="47874" spans="18:22" x14ac:dyDescent="0.35">
      <c r="R47874" s="1"/>
      <c r="S47874" s="1"/>
      <c r="T47874" s="1"/>
      <c r="U47874" s="1"/>
      <c r="V47874" s="1"/>
    </row>
    <row r="47875" spans="18:22" x14ac:dyDescent="0.35">
      <c r="R47875" s="1"/>
      <c r="S47875" s="1"/>
      <c r="T47875" s="1"/>
      <c r="U47875" s="1"/>
      <c r="V47875" s="1"/>
    </row>
    <row r="47876" spans="18:22" x14ac:dyDescent="0.35">
      <c r="R47876" s="1"/>
      <c r="S47876" s="1"/>
      <c r="T47876" s="1"/>
      <c r="U47876" s="1"/>
      <c r="V47876" s="1"/>
    </row>
    <row r="47877" spans="18:22" x14ac:dyDescent="0.35">
      <c r="R47877" s="1"/>
      <c r="S47877" s="1"/>
      <c r="T47877" s="1"/>
      <c r="U47877" s="1"/>
      <c r="V47877" s="1"/>
    </row>
    <row r="47878" spans="18:22" x14ac:dyDescent="0.35">
      <c r="R47878" s="1"/>
      <c r="S47878" s="1"/>
      <c r="T47878" s="1"/>
      <c r="U47878" s="1"/>
      <c r="V47878" s="1"/>
    </row>
    <row r="47879" spans="18:22" x14ac:dyDescent="0.35">
      <c r="R47879" s="1"/>
      <c r="S47879" s="1"/>
      <c r="T47879" s="1"/>
      <c r="U47879" s="1"/>
      <c r="V47879" s="1"/>
    </row>
    <row r="47880" spans="18:22" x14ac:dyDescent="0.35">
      <c r="R47880" s="1"/>
      <c r="S47880" s="1"/>
      <c r="T47880" s="1"/>
      <c r="U47880" s="1"/>
      <c r="V47880" s="1"/>
    </row>
    <row r="47881" spans="18:22" x14ac:dyDescent="0.35">
      <c r="R47881" s="1"/>
      <c r="S47881" s="1"/>
      <c r="T47881" s="1"/>
      <c r="U47881" s="1"/>
      <c r="V47881" s="1"/>
    </row>
    <row r="47882" spans="18:22" x14ac:dyDescent="0.35">
      <c r="R47882" s="1"/>
      <c r="S47882" s="1"/>
      <c r="T47882" s="1"/>
      <c r="U47882" s="1"/>
      <c r="V47882" s="1"/>
    </row>
    <row r="47883" spans="18:22" x14ac:dyDescent="0.35">
      <c r="R47883" s="1"/>
      <c r="S47883" s="1"/>
      <c r="T47883" s="1"/>
      <c r="U47883" s="1"/>
      <c r="V47883" s="1"/>
    </row>
    <row r="47884" spans="18:22" x14ac:dyDescent="0.35">
      <c r="R47884" s="1"/>
      <c r="S47884" s="1"/>
      <c r="T47884" s="1"/>
      <c r="U47884" s="1"/>
      <c r="V47884" s="1"/>
    </row>
    <row r="47885" spans="18:22" x14ac:dyDescent="0.35">
      <c r="R47885" s="1"/>
      <c r="S47885" s="1"/>
      <c r="T47885" s="1"/>
      <c r="U47885" s="1"/>
      <c r="V47885" s="1"/>
    </row>
    <row r="47886" spans="18:22" x14ac:dyDescent="0.35">
      <c r="R47886" s="1"/>
      <c r="S47886" s="1"/>
      <c r="T47886" s="1"/>
      <c r="U47886" s="1"/>
      <c r="V47886" s="1"/>
    </row>
    <row r="47887" spans="18:22" x14ac:dyDescent="0.35">
      <c r="R47887" s="1"/>
      <c r="S47887" s="1"/>
      <c r="T47887" s="1"/>
      <c r="U47887" s="1"/>
      <c r="V47887" s="1"/>
    </row>
    <row r="47888" spans="18:22" x14ac:dyDescent="0.35">
      <c r="R47888" s="1"/>
      <c r="S47888" s="1"/>
      <c r="T47888" s="1"/>
      <c r="U47888" s="1"/>
      <c r="V47888" s="1"/>
    </row>
    <row r="47889" spans="18:22" x14ac:dyDescent="0.35">
      <c r="R47889" s="1"/>
      <c r="S47889" s="1"/>
      <c r="T47889" s="1"/>
      <c r="U47889" s="1"/>
      <c r="V47889" s="1"/>
    </row>
    <row r="47890" spans="18:22" x14ac:dyDescent="0.35">
      <c r="R47890" s="1"/>
      <c r="S47890" s="1"/>
      <c r="T47890" s="1"/>
      <c r="U47890" s="1"/>
      <c r="V47890" s="1"/>
    </row>
    <row r="47891" spans="18:22" x14ac:dyDescent="0.35">
      <c r="R47891" s="1"/>
      <c r="S47891" s="1"/>
      <c r="T47891" s="1"/>
      <c r="U47891" s="1"/>
      <c r="V47891" s="1"/>
    </row>
    <row r="47892" spans="18:22" x14ac:dyDescent="0.35">
      <c r="R47892" s="1"/>
      <c r="S47892" s="1"/>
      <c r="T47892" s="1"/>
      <c r="U47892" s="1"/>
      <c r="V47892" s="1"/>
    </row>
    <row r="47893" spans="18:22" x14ac:dyDescent="0.35">
      <c r="R47893" s="1"/>
      <c r="S47893" s="1"/>
      <c r="T47893" s="1"/>
      <c r="U47893" s="1"/>
      <c r="V47893" s="1"/>
    </row>
    <row r="47894" spans="18:22" x14ac:dyDescent="0.35">
      <c r="R47894" s="1"/>
      <c r="S47894" s="1"/>
      <c r="T47894" s="1"/>
      <c r="U47894" s="1"/>
      <c r="V47894" s="1"/>
    </row>
    <row r="47895" spans="18:22" x14ac:dyDescent="0.35">
      <c r="R47895" s="1"/>
      <c r="S47895" s="1"/>
      <c r="T47895" s="1"/>
      <c r="U47895" s="1"/>
      <c r="V47895" s="1"/>
    </row>
    <row r="47896" spans="18:22" x14ac:dyDescent="0.35">
      <c r="R47896" s="1"/>
      <c r="S47896" s="1"/>
      <c r="T47896" s="1"/>
      <c r="U47896" s="1"/>
      <c r="V47896" s="1"/>
    </row>
    <row r="47897" spans="18:22" x14ac:dyDescent="0.35">
      <c r="R47897" s="1"/>
      <c r="S47897" s="1"/>
      <c r="T47897" s="1"/>
      <c r="U47897" s="1"/>
      <c r="V47897" s="1"/>
    </row>
    <row r="47898" spans="18:22" x14ac:dyDescent="0.35">
      <c r="R47898" s="1"/>
      <c r="S47898" s="1"/>
      <c r="T47898" s="1"/>
      <c r="U47898" s="1"/>
      <c r="V47898" s="1"/>
    </row>
    <row r="47899" spans="18:22" x14ac:dyDescent="0.35">
      <c r="R47899" s="1"/>
      <c r="S47899" s="1"/>
      <c r="T47899" s="1"/>
      <c r="U47899" s="1"/>
      <c r="V47899" s="1"/>
    </row>
    <row r="47900" spans="18:22" x14ac:dyDescent="0.35">
      <c r="R47900" s="1"/>
      <c r="S47900" s="1"/>
      <c r="T47900" s="1"/>
      <c r="U47900" s="1"/>
      <c r="V47900" s="1"/>
    </row>
    <row r="47901" spans="18:22" x14ac:dyDescent="0.35">
      <c r="R47901" s="1"/>
      <c r="S47901" s="1"/>
      <c r="T47901" s="1"/>
      <c r="U47901" s="1"/>
      <c r="V47901" s="1"/>
    </row>
    <row r="47902" spans="18:22" x14ac:dyDescent="0.35">
      <c r="R47902" s="1"/>
      <c r="S47902" s="1"/>
      <c r="T47902" s="1"/>
      <c r="U47902" s="1"/>
      <c r="V47902" s="1"/>
    </row>
    <row r="47903" spans="18:22" x14ac:dyDescent="0.35">
      <c r="R47903" s="1"/>
      <c r="S47903" s="1"/>
      <c r="T47903" s="1"/>
      <c r="U47903" s="1"/>
      <c r="V47903" s="1"/>
    </row>
    <row r="47904" spans="18:22" x14ac:dyDescent="0.35">
      <c r="R47904" s="1"/>
      <c r="S47904" s="1"/>
      <c r="T47904" s="1"/>
      <c r="U47904" s="1"/>
      <c r="V47904" s="1"/>
    </row>
    <row r="47905" spans="18:22" x14ac:dyDescent="0.35">
      <c r="R47905" s="1"/>
      <c r="S47905" s="1"/>
      <c r="T47905" s="1"/>
      <c r="U47905" s="1"/>
      <c r="V47905" s="1"/>
    </row>
    <row r="47906" spans="18:22" x14ac:dyDescent="0.35">
      <c r="R47906" s="1"/>
      <c r="S47906" s="1"/>
      <c r="T47906" s="1"/>
      <c r="U47906" s="1"/>
      <c r="V47906" s="1"/>
    </row>
    <row r="47907" spans="18:22" x14ac:dyDescent="0.35">
      <c r="R47907" s="1"/>
      <c r="S47907" s="1"/>
      <c r="T47907" s="1"/>
      <c r="U47907" s="1"/>
      <c r="V47907" s="1"/>
    </row>
    <row r="47908" spans="18:22" x14ac:dyDescent="0.35">
      <c r="R47908" s="1"/>
      <c r="S47908" s="1"/>
      <c r="T47908" s="1"/>
      <c r="U47908" s="1"/>
      <c r="V47908" s="1"/>
    </row>
    <row r="47909" spans="18:22" x14ac:dyDescent="0.35">
      <c r="R47909" s="1"/>
      <c r="S47909" s="1"/>
      <c r="T47909" s="1"/>
      <c r="U47909" s="1"/>
      <c r="V47909" s="1"/>
    </row>
    <row r="47910" spans="18:22" x14ac:dyDescent="0.35">
      <c r="R47910" s="1"/>
      <c r="S47910" s="1"/>
      <c r="T47910" s="1"/>
      <c r="U47910" s="1"/>
      <c r="V47910" s="1"/>
    </row>
    <row r="47911" spans="18:22" x14ac:dyDescent="0.35">
      <c r="R47911" s="1"/>
      <c r="S47911" s="1"/>
      <c r="T47911" s="1"/>
      <c r="U47911" s="1"/>
      <c r="V47911" s="1"/>
    </row>
    <row r="47912" spans="18:22" x14ac:dyDescent="0.35">
      <c r="R47912" s="1"/>
      <c r="S47912" s="1"/>
      <c r="T47912" s="1"/>
      <c r="U47912" s="1"/>
      <c r="V47912" s="1"/>
    </row>
    <row r="47913" spans="18:22" x14ac:dyDescent="0.35">
      <c r="R47913" s="1"/>
      <c r="S47913" s="1"/>
      <c r="T47913" s="1"/>
      <c r="U47913" s="1"/>
      <c r="V47913" s="1"/>
    </row>
    <row r="47914" spans="18:22" x14ac:dyDescent="0.35">
      <c r="R47914" s="1"/>
      <c r="S47914" s="1"/>
      <c r="T47914" s="1"/>
      <c r="U47914" s="1"/>
      <c r="V47914" s="1"/>
    </row>
    <row r="47915" spans="18:22" x14ac:dyDescent="0.35">
      <c r="R47915" s="1"/>
      <c r="S47915" s="1"/>
      <c r="T47915" s="1"/>
      <c r="U47915" s="1"/>
      <c r="V47915" s="1"/>
    </row>
    <row r="47916" spans="18:22" x14ac:dyDescent="0.35">
      <c r="R47916" s="1"/>
      <c r="S47916" s="1"/>
      <c r="T47916" s="1"/>
      <c r="U47916" s="1"/>
      <c r="V47916" s="1"/>
    </row>
    <row r="47917" spans="18:22" x14ac:dyDescent="0.35">
      <c r="R47917" s="1"/>
      <c r="S47917" s="1"/>
      <c r="T47917" s="1"/>
      <c r="U47917" s="1"/>
      <c r="V47917" s="1"/>
    </row>
    <row r="47918" spans="18:22" x14ac:dyDescent="0.35">
      <c r="R47918" s="1"/>
      <c r="S47918" s="1"/>
      <c r="T47918" s="1"/>
      <c r="U47918" s="1"/>
      <c r="V47918" s="1"/>
    </row>
    <row r="47919" spans="18:22" x14ac:dyDescent="0.35">
      <c r="R47919" s="1"/>
      <c r="S47919" s="1"/>
      <c r="T47919" s="1"/>
      <c r="U47919" s="1"/>
      <c r="V47919" s="1"/>
    </row>
    <row r="47920" spans="18:22" x14ac:dyDescent="0.35">
      <c r="R47920" s="1"/>
      <c r="S47920" s="1"/>
      <c r="T47920" s="1"/>
      <c r="U47920" s="1"/>
      <c r="V47920" s="1"/>
    </row>
    <row r="47921" spans="18:22" x14ac:dyDescent="0.35">
      <c r="R47921" s="1"/>
      <c r="S47921" s="1"/>
      <c r="T47921" s="1"/>
      <c r="U47921" s="1"/>
      <c r="V47921" s="1"/>
    </row>
    <row r="47922" spans="18:22" x14ac:dyDescent="0.35">
      <c r="R47922" s="1"/>
      <c r="S47922" s="1"/>
      <c r="T47922" s="1"/>
      <c r="U47922" s="1"/>
      <c r="V47922" s="1"/>
    </row>
    <row r="47923" spans="18:22" x14ac:dyDescent="0.35">
      <c r="R47923" s="1"/>
      <c r="S47923" s="1"/>
      <c r="T47923" s="1"/>
      <c r="U47923" s="1"/>
      <c r="V47923" s="1"/>
    </row>
    <row r="47924" spans="18:22" x14ac:dyDescent="0.35">
      <c r="R47924" s="1"/>
      <c r="S47924" s="1"/>
      <c r="T47924" s="1"/>
      <c r="U47924" s="1"/>
      <c r="V47924" s="1"/>
    </row>
    <row r="47925" spans="18:22" x14ac:dyDescent="0.35">
      <c r="R47925" s="1"/>
      <c r="S47925" s="1"/>
      <c r="T47925" s="1"/>
      <c r="U47925" s="1"/>
      <c r="V47925" s="1"/>
    </row>
    <row r="47926" spans="18:22" x14ac:dyDescent="0.35">
      <c r="R47926" s="1"/>
      <c r="S47926" s="1"/>
      <c r="T47926" s="1"/>
      <c r="U47926" s="1"/>
      <c r="V47926" s="1"/>
    </row>
    <row r="47927" spans="18:22" x14ac:dyDescent="0.35">
      <c r="R47927" s="1"/>
      <c r="S47927" s="1"/>
      <c r="T47927" s="1"/>
      <c r="U47927" s="1"/>
      <c r="V47927" s="1"/>
    </row>
    <row r="47928" spans="18:22" x14ac:dyDescent="0.35">
      <c r="R47928" s="1"/>
      <c r="S47928" s="1"/>
      <c r="T47928" s="1"/>
      <c r="U47928" s="1"/>
      <c r="V47928" s="1"/>
    </row>
    <row r="47929" spans="18:22" x14ac:dyDescent="0.35">
      <c r="R47929" s="1"/>
      <c r="S47929" s="1"/>
      <c r="T47929" s="1"/>
      <c r="U47929" s="1"/>
      <c r="V47929" s="1"/>
    </row>
    <row r="47930" spans="18:22" x14ac:dyDescent="0.35">
      <c r="R47930" s="1"/>
      <c r="S47930" s="1"/>
      <c r="T47930" s="1"/>
      <c r="U47930" s="1"/>
      <c r="V47930" s="1"/>
    </row>
    <row r="47931" spans="18:22" x14ac:dyDescent="0.35">
      <c r="R47931" s="1"/>
      <c r="S47931" s="1"/>
      <c r="T47931" s="1"/>
      <c r="U47931" s="1"/>
      <c r="V47931" s="1"/>
    </row>
    <row r="47932" spans="18:22" x14ac:dyDescent="0.35">
      <c r="R47932" s="1"/>
      <c r="S47932" s="1"/>
      <c r="T47932" s="1"/>
      <c r="U47932" s="1"/>
      <c r="V47932" s="1"/>
    </row>
    <row r="47933" spans="18:22" x14ac:dyDescent="0.35">
      <c r="R47933" s="1"/>
      <c r="S47933" s="1"/>
      <c r="T47933" s="1"/>
      <c r="U47933" s="1"/>
      <c r="V47933" s="1"/>
    </row>
    <row r="47934" spans="18:22" x14ac:dyDescent="0.35">
      <c r="R47934" s="1"/>
      <c r="S47934" s="1"/>
      <c r="T47934" s="1"/>
      <c r="U47934" s="1"/>
      <c r="V47934" s="1"/>
    </row>
    <row r="47935" spans="18:22" x14ac:dyDescent="0.35">
      <c r="R47935" s="1"/>
      <c r="S47935" s="1"/>
      <c r="T47935" s="1"/>
      <c r="U47935" s="1"/>
      <c r="V47935" s="1"/>
    </row>
    <row r="47936" spans="18:22" x14ac:dyDescent="0.35">
      <c r="R47936" s="1"/>
      <c r="S47936" s="1"/>
      <c r="T47936" s="1"/>
      <c r="U47936" s="1"/>
      <c r="V47936" s="1"/>
    </row>
    <row r="47937" spans="18:22" x14ac:dyDescent="0.35">
      <c r="R47937" s="1"/>
      <c r="S47937" s="1"/>
      <c r="T47937" s="1"/>
      <c r="U47937" s="1"/>
      <c r="V47937" s="1"/>
    </row>
    <row r="47938" spans="18:22" x14ac:dyDescent="0.35">
      <c r="R47938" s="1"/>
      <c r="S47938" s="1"/>
      <c r="T47938" s="1"/>
      <c r="U47938" s="1"/>
      <c r="V47938" s="1"/>
    </row>
    <row r="47939" spans="18:22" x14ac:dyDescent="0.35">
      <c r="R47939" s="1"/>
      <c r="S47939" s="1"/>
      <c r="T47939" s="1"/>
      <c r="U47939" s="1"/>
      <c r="V47939" s="1"/>
    </row>
    <row r="47940" spans="18:22" x14ac:dyDescent="0.35">
      <c r="R47940" s="1"/>
      <c r="S47940" s="1"/>
      <c r="T47940" s="1"/>
      <c r="U47940" s="1"/>
      <c r="V47940" s="1"/>
    </row>
    <row r="47941" spans="18:22" x14ac:dyDescent="0.35">
      <c r="R47941" s="1"/>
      <c r="S47941" s="1"/>
      <c r="T47941" s="1"/>
      <c r="U47941" s="1"/>
      <c r="V47941" s="1"/>
    </row>
    <row r="47942" spans="18:22" x14ac:dyDescent="0.35">
      <c r="R47942" s="1"/>
      <c r="S47942" s="1"/>
      <c r="T47942" s="1"/>
      <c r="U47942" s="1"/>
      <c r="V47942" s="1"/>
    </row>
    <row r="47943" spans="18:22" x14ac:dyDescent="0.35">
      <c r="R47943" s="1"/>
      <c r="S47943" s="1"/>
      <c r="T47943" s="1"/>
      <c r="U47943" s="1"/>
      <c r="V47943" s="1"/>
    </row>
    <row r="47944" spans="18:22" x14ac:dyDescent="0.35">
      <c r="R47944" s="1"/>
      <c r="S47944" s="1"/>
      <c r="T47944" s="1"/>
      <c r="U47944" s="1"/>
      <c r="V47944" s="1"/>
    </row>
    <row r="47945" spans="18:22" x14ac:dyDescent="0.35">
      <c r="R47945" s="1"/>
      <c r="S47945" s="1"/>
      <c r="T47945" s="1"/>
      <c r="U47945" s="1"/>
      <c r="V47945" s="1"/>
    </row>
    <row r="47946" spans="18:22" x14ac:dyDescent="0.35">
      <c r="R47946" s="1"/>
      <c r="S47946" s="1"/>
      <c r="T47946" s="1"/>
      <c r="U47946" s="1"/>
      <c r="V47946" s="1"/>
    </row>
    <row r="47947" spans="18:22" x14ac:dyDescent="0.35">
      <c r="R47947" s="1"/>
      <c r="S47947" s="1"/>
      <c r="T47947" s="1"/>
      <c r="U47947" s="1"/>
      <c r="V47947" s="1"/>
    </row>
    <row r="47948" spans="18:22" x14ac:dyDescent="0.35">
      <c r="R47948" s="1"/>
      <c r="S47948" s="1"/>
      <c r="T47948" s="1"/>
      <c r="U47948" s="1"/>
      <c r="V47948" s="1"/>
    </row>
    <row r="47949" spans="18:22" x14ac:dyDescent="0.35">
      <c r="R47949" s="1"/>
      <c r="S47949" s="1"/>
      <c r="T47949" s="1"/>
      <c r="U47949" s="1"/>
      <c r="V47949" s="1"/>
    </row>
    <row r="47950" spans="18:22" x14ac:dyDescent="0.35">
      <c r="R47950" s="1"/>
      <c r="S47950" s="1"/>
      <c r="T47950" s="1"/>
      <c r="U47950" s="1"/>
      <c r="V47950" s="1"/>
    </row>
    <row r="47951" spans="18:22" x14ac:dyDescent="0.35">
      <c r="R47951" s="1"/>
      <c r="S47951" s="1"/>
      <c r="T47951" s="1"/>
      <c r="U47951" s="1"/>
      <c r="V47951" s="1"/>
    </row>
    <row r="47952" spans="18:22" x14ac:dyDescent="0.35">
      <c r="R47952" s="1"/>
      <c r="S47952" s="1"/>
      <c r="T47952" s="1"/>
      <c r="U47952" s="1"/>
      <c r="V47952" s="1"/>
    </row>
    <row r="47953" spans="18:22" x14ac:dyDescent="0.35">
      <c r="R47953" s="1"/>
      <c r="S47953" s="1"/>
      <c r="T47953" s="1"/>
      <c r="U47953" s="1"/>
      <c r="V47953" s="1"/>
    </row>
    <row r="47954" spans="18:22" x14ac:dyDescent="0.35">
      <c r="R47954" s="1"/>
      <c r="S47954" s="1"/>
      <c r="T47954" s="1"/>
      <c r="U47954" s="1"/>
      <c r="V47954" s="1"/>
    </row>
    <row r="47955" spans="18:22" x14ac:dyDescent="0.35">
      <c r="R47955" s="1"/>
      <c r="S47955" s="1"/>
      <c r="T47955" s="1"/>
      <c r="U47955" s="1"/>
      <c r="V47955" s="1"/>
    </row>
    <row r="47956" spans="18:22" x14ac:dyDescent="0.35">
      <c r="R47956" s="1"/>
      <c r="S47956" s="1"/>
      <c r="T47956" s="1"/>
      <c r="U47956" s="1"/>
      <c r="V47956" s="1"/>
    </row>
    <row r="47957" spans="18:22" x14ac:dyDescent="0.35">
      <c r="R47957" s="1"/>
      <c r="S47957" s="1"/>
      <c r="T47957" s="1"/>
      <c r="U47957" s="1"/>
      <c r="V47957" s="1"/>
    </row>
    <row r="47958" spans="18:22" x14ac:dyDescent="0.35">
      <c r="R47958" s="1"/>
      <c r="S47958" s="1"/>
      <c r="T47958" s="1"/>
      <c r="U47958" s="1"/>
      <c r="V47958" s="1"/>
    </row>
    <row r="47959" spans="18:22" x14ac:dyDescent="0.35">
      <c r="R47959" s="1"/>
      <c r="S47959" s="1"/>
      <c r="T47959" s="1"/>
      <c r="U47959" s="1"/>
      <c r="V47959" s="1"/>
    </row>
    <row r="47960" spans="18:22" x14ac:dyDescent="0.35">
      <c r="R47960" s="1"/>
      <c r="S47960" s="1"/>
      <c r="T47960" s="1"/>
      <c r="U47960" s="1"/>
      <c r="V47960" s="1"/>
    </row>
    <row r="47961" spans="18:22" x14ac:dyDescent="0.35">
      <c r="R47961" s="1"/>
      <c r="S47961" s="1"/>
      <c r="T47961" s="1"/>
      <c r="U47961" s="1"/>
      <c r="V47961" s="1"/>
    </row>
    <row r="47962" spans="18:22" x14ac:dyDescent="0.35">
      <c r="R47962" s="1"/>
      <c r="S47962" s="1"/>
      <c r="T47962" s="1"/>
      <c r="U47962" s="1"/>
      <c r="V47962" s="1"/>
    </row>
    <row r="47963" spans="18:22" x14ac:dyDescent="0.35">
      <c r="R47963" s="1"/>
      <c r="S47963" s="1"/>
      <c r="T47963" s="1"/>
      <c r="U47963" s="1"/>
      <c r="V47963" s="1"/>
    </row>
    <row r="47964" spans="18:22" x14ac:dyDescent="0.35">
      <c r="R47964" s="1"/>
      <c r="S47964" s="1"/>
      <c r="T47964" s="1"/>
      <c r="U47964" s="1"/>
      <c r="V47964" s="1"/>
    </row>
    <row r="47965" spans="18:22" x14ac:dyDescent="0.35">
      <c r="R47965" s="1"/>
      <c r="S47965" s="1"/>
      <c r="T47965" s="1"/>
      <c r="U47965" s="1"/>
      <c r="V47965" s="1"/>
    </row>
    <row r="47966" spans="18:22" x14ac:dyDescent="0.35">
      <c r="R47966" s="1"/>
      <c r="S47966" s="1"/>
      <c r="T47966" s="1"/>
      <c r="U47966" s="1"/>
      <c r="V47966" s="1"/>
    </row>
    <row r="47967" spans="18:22" x14ac:dyDescent="0.35">
      <c r="R47967" s="1"/>
      <c r="S47967" s="1"/>
      <c r="T47967" s="1"/>
      <c r="U47967" s="1"/>
      <c r="V47967" s="1"/>
    </row>
    <row r="47968" spans="18:22" x14ac:dyDescent="0.35">
      <c r="R47968" s="1"/>
      <c r="S47968" s="1"/>
      <c r="T47968" s="1"/>
      <c r="U47968" s="1"/>
      <c r="V47968" s="1"/>
    </row>
    <row r="47969" spans="18:22" x14ac:dyDescent="0.35">
      <c r="R47969" s="1"/>
      <c r="S47969" s="1"/>
      <c r="T47969" s="1"/>
      <c r="U47969" s="1"/>
      <c r="V47969" s="1"/>
    </row>
    <row r="47970" spans="18:22" x14ac:dyDescent="0.35">
      <c r="R47970" s="1"/>
      <c r="S47970" s="1"/>
      <c r="T47970" s="1"/>
      <c r="U47970" s="1"/>
      <c r="V47970" s="1"/>
    </row>
    <row r="47971" spans="18:22" x14ac:dyDescent="0.35">
      <c r="R47971" s="1"/>
      <c r="S47971" s="1"/>
      <c r="T47971" s="1"/>
      <c r="U47971" s="1"/>
      <c r="V47971" s="1"/>
    </row>
    <row r="47972" spans="18:22" x14ac:dyDescent="0.35">
      <c r="R47972" s="1"/>
      <c r="S47972" s="1"/>
      <c r="T47972" s="1"/>
      <c r="U47972" s="1"/>
      <c r="V47972" s="1"/>
    </row>
    <row r="47973" spans="18:22" x14ac:dyDescent="0.35">
      <c r="R47973" s="1"/>
      <c r="S47973" s="1"/>
      <c r="T47973" s="1"/>
      <c r="U47973" s="1"/>
      <c r="V47973" s="1"/>
    </row>
    <row r="47974" spans="18:22" x14ac:dyDescent="0.35">
      <c r="R47974" s="1"/>
      <c r="S47974" s="1"/>
      <c r="T47974" s="1"/>
      <c r="U47974" s="1"/>
      <c r="V47974" s="1"/>
    </row>
    <row r="47975" spans="18:22" x14ac:dyDescent="0.35">
      <c r="R47975" s="1"/>
      <c r="S47975" s="1"/>
      <c r="T47975" s="1"/>
      <c r="U47975" s="1"/>
      <c r="V47975" s="1"/>
    </row>
    <row r="47976" spans="18:22" x14ac:dyDescent="0.35">
      <c r="R47976" s="1"/>
      <c r="S47976" s="1"/>
      <c r="T47976" s="1"/>
      <c r="U47976" s="1"/>
      <c r="V47976" s="1"/>
    </row>
    <row r="47977" spans="18:22" x14ac:dyDescent="0.35">
      <c r="R47977" s="1"/>
      <c r="S47977" s="1"/>
      <c r="T47977" s="1"/>
      <c r="U47977" s="1"/>
      <c r="V47977" s="1"/>
    </row>
    <row r="47978" spans="18:22" x14ac:dyDescent="0.35">
      <c r="R47978" s="1"/>
      <c r="S47978" s="1"/>
      <c r="T47978" s="1"/>
      <c r="U47978" s="1"/>
      <c r="V47978" s="1"/>
    </row>
    <row r="47979" spans="18:22" x14ac:dyDescent="0.35">
      <c r="R47979" s="1"/>
      <c r="S47979" s="1"/>
      <c r="T47979" s="1"/>
      <c r="U47979" s="1"/>
      <c r="V47979" s="1"/>
    </row>
    <row r="47980" spans="18:22" x14ac:dyDescent="0.35">
      <c r="R47980" s="1"/>
      <c r="S47980" s="1"/>
      <c r="T47980" s="1"/>
      <c r="U47980" s="1"/>
      <c r="V47980" s="1"/>
    </row>
    <row r="47981" spans="18:22" x14ac:dyDescent="0.35">
      <c r="R47981" s="1"/>
      <c r="S47981" s="1"/>
      <c r="T47981" s="1"/>
      <c r="U47981" s="1"/>
      <c r="V47981" s="1"/>
    </row>
    <row r="47982" spans="18:22" x14ac:dyDescent="0.35">
      <c r="R47982" s="1"/>
      <c r="S47982" s="1"/>
      <c r="T47982" s="1"/>
      <c r="U47982" s="1"/>
      <c r="V47982" s="1"/>
    </row>
    <row r="47983" spans="18:22" x14ac:dyDescent="0.35">
      <c r="R47983" s="1"/>
      <c r="S47983" s="1"/>
      <c r="T47983" s="1"/>
      <c r="U47983" s="1"/>
      <c r="V47983" s="1"/>
    </row>
    <row r="47984" spans="18:22" x14ac:dyDescent="0.35">
      <c r="R47984" s="1"/>
      <c r="S47984" s="1"/>
      <c r="T47984" s="1"/>
      <c r="U47984" s="1"/>
      <c r="V47984" s="1"/>
    </row>
    <row r="47985" spans="18:22" x14ac:dyDescent="0.35">
      <c r="R47985" s="1"/>
      <c r="S47985" s="1"/>
      <c r="T47985" s="1"/>
      <c r="U47985" s="1"/>
      <c r="V47985" s="1"/>
    </row>
    <row r="47986" spans="18:22" x14ac:dyDescent="0.35">
      <c r="R47986" s="1"/>
      <c r="S47986" s="1"/>
      <c r="T47986" s="1"/>
      <c r="U47986" s="1"/>
      <c r="V47986" s="1"/>
    </row>
    <row r="47987" spans="18:22" x14ac:dyDescent="0.35">
      <c r="R47987" s="1"/>
      <c r="S47987" s="1"/>
      <c r="T47987" s="1"/>
      <c r="U47987" s="1"/>
      <c r="V47987" s="1"/>
    </row>
    <row r="47988" spans="18:22" x14ac:dyDescent="0.35">
      <c r="R47988" s="1"/>
      <c r="S47988" s="1"/>
      <c r="T47988" s="1"/>
      <c r="U47988" s="1"/>
      <c r="V47988" s="1"/>
    </row>
    <row r="47989" spans="18:22" x14ac:dyDescent="0.35">
      <c r="R47989" s="1"/>
      <c r="S47989" s="1"/>
      <c r="T47989" s="1"/>
      <c r="U47989" s="1"/>
      <c r="V47989" s="1"/>
    </row>
    <row r="47990" spans="18:22" x14ac:dyDescent="0.35">
      <c r="R47990" s="1"/>
      <c r="S47990" s="1"/>
      <c r="T47990" s="1"/>
      <c r="U47990" s="1"/>
      <c r="V47990" s="1"/>
    </row>
    <row r="47991" spans="18:22" x14ac:dyDescent="0.35">
      <c r="R47991" s="1"/>
      <c r="S47991" s="1"/>
      <c r="T47991" s="1"/>
      <c r="U47991" s="1"/>
      <c r="V47991" s="1"/>
    </row>
    <row r="47992" spans="18:22" x14ac:dyDescent="0.35">
      <c r="R47992" s="1"/>
      <c r="S47992" s="1"/>
      <c r="T47992" s="1"/>
      <c r="U47992" s="1"/>
      <c r="V47992" s="1"/>
    </row>
    <row r="47993" spans="18:22" x14ac:dyDescent="0.35">
      <c r="R47993" s="1"/>
      <c r="S47993" s="1"/>
      <c r="T47993" s="1"/>
      <c r="U47993" s="1"/>
      <c r="V47993" s="1"/>
    </row>
    <row r="47994" spans="18:22" x14ac:dyDescent="0.35">
      <c r="R47994" s="1"/>
      <c r="S47994" s="1"/>
      <c r="T47994" s="1"/>
      <c r="U47994" s="1"/>
      <c r="V47994" s="1"/>
    </row>
    <row r="47995" spans="18:22" x14ac:dyDescent="0.35">
      <c r="R47995" s="1"/>
      <c r="S47995" s="1"/>
      <c r="T47995" s="1"/>
      <c r="U47995" s="1"/>
      <c r="V47995" s="1"/>
    </row>
    <row r="47996" spans="18:22" x14ac:dyDescent="0.35">
      <c r="R47996" s="1"/>
      <c r="S47996" s="1"/>
      <c r="T47996" s="1"/>
      <c r="U47996" s="1"/>
      <c r="V47996" s="1"/>
    </row>
    <row r="47997" spans="18:22" x14ac:dyDescent="0.35">
      <c r="R47997" s="1"/>
      <c r="S47997" s="1"/>
      <c r="T47997" s="1"/>
      <c r="U47997" s="1"/>
      <c r="V47997" s="1"/>
    </row>
    <row r="47998" spans="18:22" x14ac:dyDescent="0.35">
      <c r="R47998" s="1"/>
      <c r="S47998" s="1"/>
      <c r="T47998" s="1"/>
      <c r="U47998" s="1"/>
      <c r="V47998" s="1"/>
    </row>
    <row r="47999" spans="18:22" x14ac:dyDescent="0.35">
      <c r="R47999" s="1"/>
      <c r="S47999" s="1"/>
      <c r="T47999" s="1"/>
      <c r="U47999" s="1"/>
      <c r="V47999" s="1"/>
    </row>
    <row r="48000" spans="18:22" x14ac:dyDescent="0.35">
      <c r="R48000" s="1"/>
      <c r="S48000" s="1"/>
      <c r="T48000" s="1"/>
      <c r="U48000" s="1"/>
      <c r="V48000" s="1"/>
    </row>
    <row r="48001" spans="18:22" x14ac:dyDescent="0.35">
      <c r="R48001" s="1"/>
      <c r="S48001" s="1"/>
      <c r="T48001" s="1"/>
      <c r="U48001" s="1"/>
      <c r="V48001" s="1"/>
    </row>
    <row r="48002" spans="18:22" x14ac:dyDescent="0.35">
      <c r="R48002" s="1"/>
      <c r="S48002" s="1"/>
      <c r="T48002" s="1"/>
      <c r="U48002" s="1"/>
      <c r="V48002" s="1"/>
    </row>
    <row r="48003" spans="18:22" x14ac:dyDescent="0.35">
      <c r="R48003" s="1"/>
      <c r="S48003" s="1"/>
      <c r="T48003" s="1"/>
      <c r="U48003" s="1"/>
      <c r="V48003" s="1"/>
    </row>
    <row r="48004" spans="18:22" x14ac:dyDescent="0.35">
      <c r="R48004" s="1"/>
      <c r="S48004" s="1"/>
      <c r="T48004" s="1"/>
      <c r="U48004" s="1"/>
      <c r="V48004" s="1"/>
    </row>
    <row r="48005" spans="18:22" x14ac:dyDescent="0.35">
      <c r="R48005" s="1"/>
      <c r="S48005" s="1"/>
      <c r="T48005" s="1"/>
      <c r="U48005" s="1"/>
      <c r="V48005" s="1"/>
    </row>
    <row r="48006" spans="18:22" x14ac:dyDescent="0.35">
      <c r="R48006" s="1"/>
      <c r="S48006" s="1"/>
      <c r="T48006" s="1"/>
      <c r="U48006" s="1"/>
      <c r="V48006" s="1"/>
    </row>
    <row r="48007" spans="18:22" x14ac:dyDescent="0.35">
      <c r="R48007" s="1"/>
      <c r="S48007" s="1"/>
      <c r="T48007" s="1"/>
      <c r="U48007" s="1"/>
      <c r="V48007" s="1"/>
    </row>
    <row r="48008" spans="18:22" x14ac:dyDescent="0.35">
      <c r="R48008" s="1"/>
      <c r="S48008" s="1"/>
      <c r="T48008" s="1"/>
      <c r="U48008" s="1"/>
      <c r="V48008" s="1"/>
    </row>
    <row r="48009" spans="18:22" x14ac:dyDescent="0.35">
      <c r="R48009" s="1"/>
      <c r="S48009" s="1"/>
      <c r="T48009" s="1"/>
      <c r="U48009" s="1"/>
      <c r="V48009" s="1"/>
    </row>
    <row r="48010" spans="18:22" x14ac:dyDescent="0.35">
      <c r="R48010" s="1"/>
      <c r="S48010" s="1"/>
      <c r="T48010" s="1"/>
      <c r="U48010" s="1"/>
      <c r="V48010" s="1"/>
    </row>
    <row r="48011" spans="18:22" x14ac:dyDescent="0.35">
      <c r="R48011" s="1"/>
      <c r="S48011" s="1"/>
      <c r="T48011" s="1"/>
      <c r="U48011" s="1"/>
      <c r="V48011" s="1"/>
    </row>
    <row r="48012" spans="18:22" x14ac:dyDescent="0.35">
      <c r="R48012" s="1"/>
      <c r="S48012" s="1"/>
      <c r="T48012" s="1"/>
      <c r="U48012" s="1"/>
      <c r="V48012" s="1"/>
    </row>
    <row r="48013" spans="18:22" x14ac:dyDescent="0.35">
      <c r="R48013" s="1"/>
      <c r="S48013" s="1"/>
      <c r="T48013" s="1"/>
      <c r="U48013" s="1"/>
      <c r="V48013" s="1"/>
    </row>
    <row r="48014" spans="18:22" x14ac:dyDescent="0.35">
      <c r="R48014" s="1"/>
      <c r="S48014" s="1"/>
      <c r="T48014" s="1"/>
      <c r="U48014" s="1"/>
      <c r="V48014" s="1"/>
    </row>
    <row r="48015" spans="18:22" x14ac:dyDescent="0.35">
      <c r="R48015" s="1"/>
      <c r="S48015" s="1"/>
      <c r="T48015" s="1"/>
      <c r="U48015" s="1"/>
      <c r="V48015" s="1"/>
    </row>
    <row r="48016" spans="18:22" x14ac:dyDescent="0.35">
      <c r="R48016" s="1"/>
      <c r="S48016" s="1"/>
      <c r="T48016" s="1"/>
      <c r="U48016" s="1"/>
      <c r="V48016" s="1"/>
    </row>
    <row r="48017" spans="18:22" x14ac:dyDescent="0.35">
      <c r="R48017" s="1"/>
      <c r="S48017" s="1"/>
      <c r="T48017" s="1"/>
      <c r="U48017" s="1"/>
      <c r="V48017" s="1"/>
    </row>
    <row r="48018" spans="18:22" x14ac:dyDescent="0.35">
      <c r="R48018" s="1"/>
      <c r="S48018" s="1"/>
      <c r="T48018" s="1"/>
      <c r="U48018" s="1"/>
      <c r="V48018" s="1"/>
    </row>
    <row r="48019" spans="18:22" x14ac:dyDescent="0.35">
      <c r="R48019" s="1"/>
      <c r="S48019" s="1"/>
      <c r="T48019" s="1"/>
      <c r="U48019" s="1"/>
      <c r="V48019" s="1"/>
    </row>
    <row r="48020" spans="18:22" x14ac:dyDescent="0.35">
      <c r="R48020" s="1"/>
      <c r="S48020" s="1"/>
      <c r="T48020" s="1"/>
      <c r="U48020" s="1"/>
      <c r="V48020" s="1"/>
    </row>
    <row r="48021" spans="18:22" x14ac:dyDescent="0.35">
      <c r="R48021" s="1"/>
      <c r="S48021" s="1"/>
      <c r="T48021" s="1"/>
      <c r="U48021" s="1"/>
      <c r="V48021" s="1"/>
    </row>
    <row r="48022" spans="18:22" x14ac:dyDescent="0.35">
      <c r="R48022" s="1"/>
      <c r="S48022" s="1"/>
      <c r="T48022" s="1"/>
      <c r="U48022" s="1"/>
      <c r="V48022" s="1"/>
    </row>
    <row r="48023" spans="18:22" x14ac:dyDescent="0.35">
      <c r="R48023" s="1"/>
      <c r="S48023" s="1"/>
      <c r="T48023" s="1"/>
      <c r="U48023" s="1"/>
      <c r="V48023" s="1"/>
    </row>
    <row r="48024" spans="18:22" x14ac:dyDescent="0.35">
      <c r="R48024" s="1"/>
      <c r="S48024" s="1"/>
      <c r="T48024" s="1"/>
      <c r="U48024" s="1"/>
      <c r="V48024" s="1"/>
    </row>
    <row r="48025" spans="18:22" x14ac:dyDescent="0.35">
      <c r="R48025" s="1"/>
      <c r="S48025" s="1"/>
      <c r="T48025" s="1"/>
      <c r="U48025" s="1"/>
      <c r="V48025" s="1"/>
    </row>
    <row r="48026" spans="18:22" x14ac:dyDescent="0.35">
      <c r="R48026" s="1"/>
      <c r="S48026" s="1"/>
      <c r="T48026" s="1"/>
      <c r="U48026" s="1"/>
      <c r="V48026" s="1"/>
    </row>
    <row r="48027" spans="18:22" x14ac:dyDescent="0.35">
      <c r="R48027" s="1"/>
      <c r="S48027" s="1"/>
      <c r="T48027" s="1"/>
      <c r="U48027" s="1"/>
      <c r="V48027" s="1"/>
    </row>
    <row r="48028" spans="18:22" x14ac:dyDescent="0.35">
      <c r="R48028" s="1"/>
      <c r="S48028" s="1"/>
      <c r="T48028" s="1"/>
      <c r="U48028" s="1"/>
      <c r="V48028" s="1"/>
    </row>
    <row r="48029" spans="18:22" x14ac:dyDescent="0.35">
      <c r="R48029" s="1"/>
      <c r="S48029" s="1"/>
      <c r="T48029" s="1"/>
      <c r="U48029" s="1"/>
      <c r="V48029" s="1"/>
    </row>
    <row r="48030" spans="18:22" x14ac:dyDescent="0.35">
      <c r="R48030" s="1"/>
      <c r="S48030" s="1"/>
      <c r="T48030" s="1"/>
      <c r="U48030" s="1"/>
      <c r="V48030" s="1"/>
    </row>
    <row r="48031" spans="18:22" x14ac:dyDescent="0.35">
      <c r="R48031" s="1"/>
      <c r="S48031" s="1"/>
      <c r="T48031" s="1"/>
      <c r="U48031" s="1"/>
      <c r="V48031" s="1"/>
    </row>
    <row r="48032" spans="18:22" x14ac:dyDescent="0.35">
      <c r="R48032" s="1"/>
      <c r="S48032" s="1"/>
      <c r="T48032" s="1"/>
      <c r="U48032" s="1"/>
      <c r="V48032" s="1"/>
    </row>
    <row r="48033" spans="18:22" x14ac:dyDescent="0.35">
      <c r="R48033" s="1"/>
      <c r="S48033" s="1"/>
      <c r="T48033" s="1"/>
      <c r="U48033" s="1"/>
      <c r="V48033" s="1"/>
    </row>
    <row r="48034" spans="18:22" x14ac:dyDescent="0.35">
      <c r="R48034" s="1"/>
      <c r="S48034" s="1"/>
      <c r="T48034" s="1"/>
      <c r="U48034" s="1"/>
      <c r="V48034" s="1"/>
    </row>
    <row r="48035" spans="18:22" x14ac:dyDescent="0.35">
      <c r="R48035" s="1"/>
      <c r="S48035" s="1"/>
      <c r="T48035" s="1"/>
      <c r="U48035" s="1"/>
      <c r="V48035" s="1"/>
    </row>
    <row r="48036" spans="18:22" x14ac:dyDescent="0.35">
      <c r="R48036" s="1"/>
      <c r="S48036" s="1"/>
      <c r="T48036" s="1"/>
      <c r="U48036" s="1"/>
      <c r="V48036" s="1"/>
    </row>
    <row r="48037" spans="18:22" x14ac:dyDescent="0.35">
      <c r="R48037" s="1"/>
      <c r="S48037" s="1"/>
      <c r="T48037" s="1"/>
      <c r="U48037" s="1"/>
      <c r="V48037" s="1"/>
    </row>
    <row r="48038" spans="18:22" x14ac:dyDescent="0.35">
      <c r="R48038" s="1"/>
      <c r="S48038" s="1"/>
      <c r="T48038" s="1"/>
      <c r="U48038" s="1"/>
      <c r="V48038" s="1"/>
    </row>
    <row r="48039" spans="18:22" x14ac:dyDescent="0.35">
      <c r="R48039" s="1"/>
      <c r="S48039" s="1"/>
      <c r="T48039" s="1"/>
      <c r="U48039" s="1"/>
      <c r="V48039" s="1"/>
    </row>
    <row r="48040" spans="18:22" x14ac:dyDescent="0.35">
      <c r="R48040" s="1"/>
      <c r="S48040" s="1"/>
      <c r="T48040" s="1"/>
      <c r="U48040" s="1"/>
      <c r="V48040" s="1"/>
    </row>
    <row r="48041" spans="18:22" x14ac:dyDescent="0.35">
      <c r="R48041" s="1"/>
      <c r="S48041" s="1"/>
      <c r="T48041" s="1"/>
      <c r="U48041" s="1"/>
      <c r="V48041" s="1"/>
    </row>
    <row r="48042" spans="18:22" x14ac:dyDescent="0.35">
      <c r="R48042" s="1"/>
      <c r="S48042" s="1"/>
      <c r="T48042" s="1"/>
      <c r="U48042" s="1"/>
      <c r="V48042" s="1"/>
    </row>
    <row r="48043" spans="18:22" x14ac:dyDescent="0.35">
      <c r="R48043" s="1"/>
      <c r="S48043" s="1"/>
      <c r="T48043" s="1"/>
      <c r="U48043" s="1"/>
      <c r="V48043" s="1"/>
    </row>
    <row r="48044" spans="18:22" x14ac:dyDescent="0.35">
      <c r="R48044" s="1"/>
      <c r="S48044" s="1"/>
      <c r="T48044" s="1"/>
      <c r="U48044" s="1"/>
      <c r="V48044" s="1"/>
    </row>
    <row r="48045" spans="18:22" x14ac:dyDescent="0.35">
      <c r="R48045" s="1"/>
      <c r="S48045" s="1"/>
      <c r="T48045" s="1"/>
      <c r="U48045" s="1"/>
      <c r="V48045" s="1"/>
    </row>
    <row r="48046" spans="18:22" x14ac:dyDescent="0.35">
      <c r="R48046" s="1"/>
      <c r="S48046" s="1"/>
      <c r="T48046" s="1"/>
      <c r="U48046" s="1"/>
      <c r="V48046" s="1"/>
    </row>
    <row r="48047" spans="18:22" x14ac:dyDescent="0.35">
      <c r="R48047" s="1"/>
      <c r="S48047" s="1"/>
      <c r="T48047" s="1"/>
      <c r="U48047" s="1"/>
      <c r="V48047" s="1"/>
    </row>
    <row r="48048" spans="18:22" x14ac:dyDescent="0.35">
      <c r="R48048" s="1"/>
      <c r="S48048" s="1"/>
      <c r="T48048" s="1"/>
      <c r="U48048" s="1"/>
      <c r="V48048" s="1"/>
    </row>
    <row r="48049" spans="18:22" x14ac:dyDescent="0.35">
      <c r="R48049" s="1"/>
      <c r="S48049" s="1"/>
      <c r="T48049" s="1"/>
      <c r="U48049" s="1"/>
      <c r="V48049" s="1"/>
    </row>
    <row r="48050" spans="18:22" x14ac:dyDescent="0.35">
      <c r="R48050" s="1"/>
      <c r="S48050" s="1"/>
      <c r="T48050" s="1"/>
      <c r="U48050" s="1"/>
      <c r="V48050" s="1"/>
    </row>
    <row r="48051" spans="18:22" x14ac:dyDescent="0.35">
      <c r="R48051" s="1"/>
      <c r="S48051" s="1"/>
      <c r="T48051" s="1"/>
      <c r="U48051" s="1"/>
      <c r="V48051" s="1"/>
    </row>
    <row r="48052" spans="18:22" x14ac:dyDescent="0.35">
      <c r="R48052" s="1"/>
      <c r="S48052" s="1"/>
      <c r="T48052" s="1"/>
      <c r="U48052" s="1"/>
      <c r="V48052" s="1"/>
    </row>
    <row r="48053" spans="18:22" x14ac:dyDescent="0.35">
      <c r="R48053" s="1"/>
      <c r="S48053" s="1"/>
      <c r="T48053" s="1"/>
      <c r="U48053" s="1"/>
      <c r="V48053" s="1"/>
    </row>
    <row r="48054" spans="18:22" x14ac:dyDescent="0.35">
      <c r="R48054" s="1"/>
      <c r="S48054" s="1"/>
      <c r="T48054" s="1"/>
      <c r="U48054" s="1"/>
      <c r="V48054" s="1"/>
    </row>
    <row r="48055" spans="18:22" x14ac:dyDescent="0.35">
      <c r="R48055" s="1"/>
      <c r="S48055" s="1"/>
      <c r="T48055" s="1"/>
      <c r="U48055" s="1"/>
      <c r="V48055" s="1"/>
    </row>
    <row r="48056" spans="18:22" x14ac:dyDescent="0.35">
      <c r="R48056" s="1"/>
      <c r="S48056" s="1"/>
      <c r="T48056" s="1"/>
      <c r="U48056" s="1"/>
      <c r="V48056" s="1"/>
    </row>
    <row r="48057" spans="18:22" x14ac:dyDescent="0.35">
      <c r="R48057" s="1"/>
      <c r="S48057" s="1"/>
      <c r="T48057" s="1"/>
      <c r="U48057" s="1"/>
      <c r="V48057" s="1"/>
    </row>
    <row r="48058" spans="18:22" x14ac:dyDescent="0.35">
      <c r="R48058" s="1"/>
      <c r="S48058" s="1"/>
      <c r="T48058" s="1"/>
      <c r="U48058" s="1"/>
      <c r="V48058" s="1"/>
    </row>
    <row r="48059" spans="18:22" x14ac:dyDescent="0.35">
      <c r="R48059" s="1"/>
      <c r="S48059" s="1"/>
      <c r="T48059" s="1"/>
      <c r="U48059" s="1"/>
      <c r="V48059" s="1"/>
    </row>
    <row r="48060" spans="18:22" x14ac:dyDescent="0.35">
      <c r="R48060" s="1"/>
      <c r="S48060" s="1"/>
      <c r="T48060" s="1"/>
      <c r="U48060" s="1"/>
      <c r="V48060" s="1"/>
    </row>
    <row r="48061" spans="18:22" x14ac:dyDescent="0.35">
      <c r="R48061" s="1"/>
      <c r="S48061" s="1"/>
      <c r="T48061" s="1"/>
      <c r="U48061" s="1"/>
      <c r="V48061" s="1"/>
    </row>
    <row r="48062" spans="18:22" x14ac:dyDescent="0.35">
      <c r="R48062" s="1"/>
      <c r="S48062" s="1"/>
      <c r="T48062" s="1"/>
      <c r="U48062" s="1"/>
      <c r="V48062" s="1"/>
    </row>
    <row r="48063" spans="18:22" x14ac:dyDescent="0.35">
      <c r="R48063" s="1"/>
      <c r="S48063" s="1"/>
      <c r="T48063" s="1"/>
      <c r="U48063" s="1"/>
      <c r="V48063" s="1"/>
    </row>
    <row r="48064" spans="18:22" x14ac:dyDescent="0.35">
      <c r="R48064" s="1"/>
      <c r="S48064" s="1"/>
      <c r="T48064" s="1"/>
      <c r="U48064" s="1"/>
      <c r="V48064" s="1"/>
    </row>
    <row r="48065" spans="18:22" x14ac:dyDescent="0.35">
      <c r="R48065" s="1"/>
      <c r="S48065" s="1"/>
      <c r="T48065" s="1"/>
      <c r="U48065" s="1"/>
      <c r="V48065" s="1"/>
    </row>
    <row r="48066" spans="18:22" x14ac:dyDescent="0.35">
      <c r="R48066" s="1"/>
      <c r="S48066" s="1"/>
      <c r="T48066" s="1"/>
      <c r="U48066" s="1"/>
      <c r="V48066" s="1"/>
    </row>
    <row r="48067" spans="18:22" x14ac:dyDescent="0.35">
      <c r="R48067" s="1"/>
      <c r="S48067" s="1"/>
      <c r="T48067" s="1"/>
      <c r="U48067" s="1"/>
      <c r="V48067" s="1"/>
    </row>
    <row r="48068" spans="18:22" x14ac:dyDescent="0.35">
      <c r="R48068" s="1"/>
      <c r="S48068" s="1"/>
      <c r="T48068" s="1"/>
      <c r="U48068" s="1"/>
      <c r="V48068" s="1"/>
    </row>
    <row r="48069" spans="18:22" x14ac:dyDescent="0.35">
      <c r="R48069" s="1"/>
      <c r="S48069" s="1"/>
      <c r="T48069" s="1"/>
      <c r="U48069" s="1"/>
      <c r="V48069" s="1"/>
    </row>
    <row r="48070" spans="18:22" x14ac:dyDescent="0.35">
      <c r="R48070" s="1"/>
      <c r="S48070" s="1"/>
      <c r="T48070" s="1"/>
      <c r="U48070" s="1"/>
      <c r="V48070" s="1"/>
    </row>
    <row r="48071" spans="18:22" x14ac:dyDescent="0.35">
      <c r="R48071" s="1"/>
      <c r="S48071" s="1"/>
      <c r="T48071" s="1"/>
      <c r="U48071" s="1"/>
      <c r="V48071" s="1"/>
    </row>
    <row r="48072" spans="18:22" x14ac:dyDescent="0.35">
      <c r="R48072" s="1"/>
      <c r="S48072" s="1"/>
      <c r="T48072" s="1"/>
      <c r="U48072" s="1"/>
      <c r="V48072" s="1"/>
    </row>
    <row r="48073" spans="18:22" x14ac:dyDescent="0.35">
      <c r="R48073" s="1"/>
      <c r="S48073" s="1"/>
      <c r="T48073" s="1"/>
      <c r="U48073" s="1"/>
      <c r="V48073" s="1"/>
    </row>
    <row r="48074" spans="18:22" x14ac:dyDescent="0.35">
      <c r="R48074" s="1"/>
      <c r="S48074" s="1"/>
      <c r="T48074" s="1"/>
      <c r="U48074" s="1"/>
      <c r="V48074" s="1"/>
    </row>
    <row r="48075" spans="18:22" x14ac:dyDescent="0.35">
      <c r="R48075" s="1"/>
      <c r="S48075" s="1"/>
      <c r="T48075" s="1"/>
      <c r="U48075" s="1"/>
      <c r="V48075" s="1"/>
    </row>
    <row r="48076" spans="18:22" x14ac:dyDescent="0.35">
      <c r="R48076" s="1"/>
      <c r="S48076" s="1"/>
      <c r="T48076" s="1"/>
      <c r="U48076" s="1"/>
      <c r="V48076" s="1"/>
    </row>
    <row r="48077" spans="18:22" x14ac:dyDescent="0.35">
      <c r="R48077" s="1"/>
      <c r="S48077" s="1"/>
      <c r="T48077" s="1"/>
      <c r="U48077" s="1"/>
      <c r="V48077" s="1"/>
    </row>
    <row r="48078" spans="18:22" x14ac:dyDescent="0.35">
      <c r="R48078" s="1"/>
      <c r="S48078" s="1"/>
      <c r="T48078" s="1"/>
      <c r="U48078" s="1"/>
      <c r="V48078" s="1"/>
    </row>
    <row r="48079" spans="18:22" x14ac:dyDescent="0.35">
      <c r="R48079" s="1"/>
      <c r="S48079" s="1"/>
      <c r="T48079" s="1"/>
      <c r="U48079" s="1"/>
      <c r="V48079" s="1"/>
    </row>
    <row r="48080" spans="18:22" x14ac:dyDescent="0.35">
      <c r="R48080" s="1"/>
      <c r="S48080" s="1"/>
      <c r="T48080" s="1"/>
      <c r="U48080" s="1"/>
      <c r="V48080" s="1"/>
    </row>
    <row r="48081" spans="18:22" x14ac:dyDescent="0.35">
      <c r="R48081" s="1"/>
      <c r="S48081" s="1"/>
      <c r="T48081" s="1"/>
      <c r="U48081" s="1"/>
      <c r="V48081" s="1"/>
    </row>
    <row r="48082" spans="18:22" x14ac:dyDescent="0.35">
      <c r="R48082" s="1"/>
      <c r="S48082" s="1"/>
      <c r="T48082" s="1"/>
      <c r="U48082" s="1"/>
      <c r="V48082" s="1"/>
    </row>
    <row r="48083" spans="18:22" x14ac:dyDescent="0.35">
      <c r="R48083" s="1"/>
      <c r="S48083" s="1"/>
      <c r="T48083" s="1"/>
      <c r="U48083" s="1"/>
      <c r="V48083" s="1"/>
    </row>
    <row r="48084" spans="18:22" x14ac:dyDescent="0.35">
      <c r="R48084" s="1"/>
      <c r="S48084" s="1"/>
      <c r="T48084" s="1"/>
      <c r="U48084" s="1"/>
      <c r="V48084" s="1"/>
    </row>
    <row r="48085" spans="18:22" x14ac:dyDescent="0.35">
      <c r="R48085" s="1"/>
      <c r="S48085" s="1"/>
      <c r="T48085" s="1"/>
      <c r="U48085" s="1"/>
      <c r="V48085" s="1"/>
    </row>
    <row r="48086" spans="18:22" x14ac:dyDescent="0.35">
      <c r="R48086" s="1"/>
      <c r="S48086" s="1"/>
      <c r="T48086" s="1"/>
      <c r="U48086" s="1"/>
      <c r="V48086" s="1"/>
    </row>
    <row r="48087" spans="18:22" x14ac:dyDescent="0.35">
      <c r="R48087" s="1"/>
      <c r="S48087" s="1"/>
      <c r="T48087" s="1"/>
      <c r="U48087" s="1"/>
      <c r="V48087" s="1"/>
    </row>
    <row r="48088" spans="18:22" x14ac:dyDescent="0.35">
      <c r="R48088" s="1"/>
      <c r="S48088" s="1"/>
      <c r="T48088" s="1"/>
      <c r="U48088" s="1"/>
      <c r="V48088" s="1"/>
    </row>
    <row r="48089" spans="18:22" x14ac:dyDescent="0.35">
      <c r="R48089" s="1"/>
      <c r="S48089" s="1"/>
      <c r="T48089" s="1"/>
      <c r="U48089" s="1"/>
      <c r="V48089" s="1"/>
    </row>
    <row r="48090" spans="18:22" x14ac:dyDescent="0.35">
      <c r="R48090" s="1"/>
      <c r="S48090" s="1"/>
      <c r="T48090" s="1"/>
      <c r="U48090" s="1"/>
      <c r="V48090" s="1"/>
    </row>
    <row r="48091" spans="18:22" x14ac:dyDescent="0.35">
      <c r="R48091" s="1"/>
      <c r="S48091" s="1"/>
      <c r="T48091" s="1"/>
      <c r="U48091" s="1"/>
      <c r="V48091" s="1"/>
    </row>
    <row r="48092" spans="18:22" x14ac:dyDescent="0.35">
      <c r="R48092" s="1"/>
      <c r="S48092" s="1"/>
      <c r="T48092" s="1"/>
      <c r="U48092" s="1"/>
      <c r="V48092" s="1"/>
    </row>
    <row r="48093" spans="18:22" x14ac:dyDescent="0.35">
      <c r="R48093" s="1"/>
      <c r="S48093" s="1"/>
      <c r="T48093" s="1"/>
      <c r="U48093" s="1"/>
      <c r="V48093" s="1"/>
    </row>
    <row r="48094" spans="18:22" x14ac:dyDescent="0.35">
      <c r="R48094" s="1"/>
      <c r="S48094" s="1"/>
      <c r="T48094" s="1"/>
      <c r="U48094" s="1"/>
      <c r="V48094" s="1"/>
    </row>
    <row r="48095" spans="18:22" x14ac:dyDescent="0.35">
      <c r="R48095" s="1"/>
      <c r="S48095" s="1"/>
      <c r="T48095" s="1"/>
      <c r="U48095" s="1"/>
      <c r="V48095" s="1"/>
    </row>
    <row r="48096" spans="18:22" x14ac:dyDescent="0.35">
      <c r="R48096" s="1"/>
      <c r="S48096" s="1"/>
      <c r="T48096" s="1"/>
      <c r="U48096" s="1"/>
      <c r="V48096" s="1"/>
    </row>
    <row r="48097" spans="18:22" x14ac:dyDescent="0.35">
      <c r="R48097" s="1"/>
      <c r="S48097" s="1"/>
      <c r="T48097" s="1"/>
      <c r="U48097" s="1"/>
      <c r="V48097" s="1"/>
    </row>
    <row r="48098" spans="18:22" x14ac:dyDescent="0.35">
      <c r="R48098" s="1"/>
      <c r="S48098" s="1"/>
      <c r="T48098" s="1"/>
      <c r="U48098" s="1"/>
      <c r="V48098" s="1"/>
    </row>
    <row r="48099" spans="18:22" x14ac:dyDescent="0.35">
      <c r="R48099" s="1"/>
      <c r="S48099" s="1"/>
      <c r="T48099" s="1"/>
      <c r="U48099" s="1"/>
      <c r="V48099" s="1"/>
    </row>
    <row r="48100" spans="18:22" x14ac:dyDescent="0.35">
      <c r="R48100" s="1"/>
      <c r="S48100" s="1"/>
      <c r="T48100" s="1"/>
      <c r="U48100" s="1"/>
      <c r="V48100" s="1"/>
    </row>
    <row r="48101" spans="18:22" x14ac:dyDescent="0.35">
      <c r="R48101" s="1"/>
      <c r="S48101" s="1"/>
      <c r="T48101" s="1"/>
      <c r="U48101" s="1"/>
      <c r="V48101" s="1"/>
    </row>
    <row r="48102" spans="18:22" x14ac:dyDescent="0.35">
      <c r="R48102" s="1"/>
      <c r="S48102" s="1"/>
      <c r="T48102" s="1"/>
      <c r="U48102" s="1"/>
      <c r="V48102" s="1"/>
    </row>
    <row r="48103" spans="18:22" x14ac:dyDescent="0.35">
      <c r="R48103" s="1"/>
      <c r="S48103" s="1"/>
      <c r="T48103" s="1"/>
      <c r="U48103" s="1"/>
      <c r="V48103" s="1"/>
    </row>
    <row r="48104" spans="18:22" x14ac:dyDescent="0.35">
      <c r="R48104" s="1"/>
      <c r="S48104" s="1"/>
      <c r="T48104" s="1"/>
      <c r="U48104" s="1"/>
      <c r="V48104" s="1"/>
    </row>
    <row r="48105" spans="18:22" x14ac:dyDescent="0.35">
      <c r="R48105" s="1"/>
      <c r="S48105" s="1"/>
      <c r="T48105" s="1"/>
      <c r="U48105" s="1"/>
      <c r="V48105" s="1"/>
    </row>
    <row r="48106" spans="18:22" x14ac:dyDescent="0.35">
      <c r="R48106" s="1"/>
      <c r="S48106" s="1"/>
      <c r="T48106" s="1"/>
      <c r="U48106" s="1"/>
      <c r="V48106" s="1"/>
    </row>
    <row r="48107" spans="18:22" x14ac:dyDescent="0.35">
      <c r="R48107" s="1"/>
      <c r="S48107" s="1"/>
      <c r="T48107" s="1"/>
      <c r="U48107" s="1"/>
      <c r="V48107" s="1"/>
    </row>
    <row r="48108" spans="18:22" x14ac:dyDescent="0.35">
      <c r="R48108" s="1"/>
      <c r="S48108" s="1"/>
      <c r="T48108" s="1"/>
      <c r="U48108" s="1"/>
      <c r="V48108" s="1"/>
    </row>
    <row r="48109" spans="18:22" x14ac:dyDescent="0.35">
      <c r="R48109" s="1"/>
      <c r="S48109" s="1"/>
      <c r="T48109" s="1"/>
      <c r="U48109" s="1"/>
      <c r="V48109" s="1"/>
    </row>
    <row r="48110" spans="18:22" x14ac:dyDescent="0.35">
      <c r="R48110" s="1"/>
      <c r="S48110" s="1"/>
      <c r="T48110" s="1"/>
      <c r="U48110" s="1"/>
      <c r="V48110" s="1"/>
    </row>
    <row r="48111" spans="18:22" x14ac:dyDescent="0.35">
      <c r="R48111" s="1"/>
      <c r="S48111" s="1"/>
      <c r="T48111" s="1"/>
      <c r="U48111" s="1"/>
      <c r="V48111" s="1"/>
    </row>
    <row r="48112" spans="18:22" x14ac:dyDescent="0.35">
      <c r="R48112" s="1"/>
      <c r="S48112" s="1"/>
      <c r="T48112" s="1"/>
      <c r="U48112" s="1"/>
      <c r="V48112" s="1"/>
    </row>
    <row r="48113" spans="18:22" x14ac:dyDescent="0.35">
      <c r="R48113" s="1"/>
      <c r="S48113" s="1"/>
      <c r="T48113" s="1"/>
      <c r="U48113" s="1"/>
      <c r="V48113" s="1"/>
    </row>
    <row r="48114" spans="18:22" x14ac:dyDescent="0.35">
      <c r="R48114" s="1"/>
      <c r="S48114" s="1"/>
      <c r="T48114" s="1"/>
      <c r="U48114" s="1"/>
      <c r="V48114" s="1"/>
    </row>
    <row r="48115" spans="18:22" x14ac:dyDescent="0.35">
      <c r="R48115" s="1"/>
      <c r="S48115" s="1"/>
      <c r="T48115" s="1"/>
      <c r="U48115" s="1"/>
      <c r="V48115" s="1"/>
    </row>
    <row r="48116" spans="18:22" x14ac:dyDescent="0.35">
      <c r="R48116" s="1"/>
      <c r="S48116" s="1"/>
      <c r="T48116" s="1"/>
      <c r="U48116" s="1"/>
      <c r="V48116" s="1"/>
    </row>
    <row r="48117" spans="18:22" x14ac:dyDescent="0.35">
      <c r="R48117" s="1"/>
      <c r="S48117" s="1"/>
      <c r="T48117" s="1"/>
      <c r="U48117" s="1"/>
      <c r="V48117" s="1"/>
    </row>
    <row r="48118" spans="18:22" x14ac:dyDescent="0.35">
      <c r="R48118" s="1"/>
      <c r="S48118" s="1"/>
      <c r="T48118" s="1"/>
      <c r="U48118" s="1"/>
      <c r="V48118" s="1"/>
    </row>
    <row r="48119" spans="18:22" x14ac:dyDescent="0.35">
      <c r="R48119" s="1"/>
      <c r="S48119" s="1"/>
      <c r="T48119" s="1"/>
      <c r="U48119" s="1"/>
      <c r="V48119" s="1"/>
    </row>
    <row r="48120" spans="18:22" x14ac:dyDescent="0.35">
      <c r="R48120" s="1"/>
      <c r="S48120" s="1"/>
      <c r="T48120" s="1"/>
      <c r="U48120" s="1"/>
      <c r="V48120" s="1"/>
    </row>
    <row r="48121" spans="18:22" x14ac:dyDescent="0.35">
      <c r="R48121" s="1"/>
      <c r="S48121" s="1"/>
      <c r="T48121" s="1"/>
      <c r="U48121" s="1"/>
      <c r="V48121" s="1"/>
    </row>
    <row r="48122" spans="18:22" x14ac:dyDescent="0.35">
      <c r="R48122" s="1"/>
      <c r="S48122" s="1"/>
      <c r="T48122" s="1"/>
      <c r="U48122" s="1"/>
      <c r="V48122" s="1"/>
    </row>
    <row r="48123" spans="18:22" x14ac:dyDescent="0.35">
      <c r="R48123" s="1"/>
      <c r="S48123" s="1"/>
      <c r="T48123" s="1"/>
      <c r="U48123" s="1"/>
      <c r="V48123" s="1"/>
    </row>
    <row r="48124" spans="18:22" x14ac:dyDescent="0.35">
      <c r="R48124" s="1"/>
      <c r="S48124" s="1"/>
      <c r="T48124" s="1"/>
      <c r="U48124" s="1"/>
      <c r="V48124" s="1"/>
    </row>
    <row r="48125" spans="18:22" x14ac:dyDescent="0.35">
      <c r="R48125" s="1"/>
      <c r="S48125" s="1"/>
      <c r="T48125" s="1"/>
      <c r="U48125" s="1"/>
      <c r="V48125" s="1"/>
    </row>
    <row r="48126" spans="18:22" x14ac:dyDescent="0.35">
      <c r="R48126" s="1"/>
      <c r="S48126" s="1"/>
      <c r="T48126" s="1"/>
      <c r="U48126" s="1"/>
      <c r="V48126" s="1"/>
    </row>
    <row r="48127" spans="18:22" x14ac:dyDescent="0.35">
      <c r="R48127" s="1"/>
      <c r="S48127" s="1"/>
      <c r="T48127" s="1"/>
      <c r="U48127" s="1"/>
      <c r="V48127" s="1"/>
    </row>
    <row r="48128" spans="18:22" x14ac:dyDescent="0.35">
      <c r="R48128" s="1"/>
      <c r="S48128" s="1"/>
      <c r="T48128" s="1"/>
      <c r="U48128" s="1"/>
      <c r="V48128" s="1"/>
    </row>
    <row r="48129" spans="18:22" x14ac:dyDescent="0.35">
      <c r="R48129" s="1"/>
      <c r="S48129" s="1"/>
      <c r="T48129" s="1"/>
      <c r="U48129" s="1"/>
      <c r="V48129" s="1"/>
    </row>
    <row r="48130" spans="18:22" x14ac:dyDescent="0.35">
      <c r="R48130" s="1"/>
      <c r="S48130" s="1"/>
      <c r="T48130" s="1"/>
      <c r="U48130" s="1"/>
      <c r="V48130" s="1"/>
    </row>
    <row r="48131" spans="18:22" x14ac:dyDescent="0.35">
      <c r="R48131" s="1"/>
      <c r="S48131" s="1"/>
      <c r="T48131" s="1"/>
      <c r="U48131" s="1"/>
      <c r="V48131" s="1"/>
    </row>
    <row r="48132" spans="18:22" x14ac:dyDescent="0.35">
      <c r="R48132" s="1"/>
      <c r="S48132" s="1"/>
      <c r="T48132" s="1"/>
      <c r="U48132" s="1"/>
      <c r="V48132" s="1"/>
    </row>
    <row r="48133" spans="18:22" x14ac:dyDescent="0.35">
      <c r="R48133" s="1"/>
      <c r="S48133" s="1"/>
      <c r="T48133" s="1"/>
      <c r="U48133" s="1"/>
      <c r="V48133" s="1"/>
    </row>
    <row r="48134" spans="18:22" x14ac:dyDescent="0.35">
      <c r="R48134" s="1"/>
      <c r="S48134" s="1"/>
      <c r="T48134" s="1"/>
      <c r="U48134" s="1"/>
      <c r="V48134" s="1"/>
    </row>
    <row r="48135" spans="18:22" x14ac:dyDescent="0.35">
      <c r="R48135" s="1"/>
      <c r="S48135" s="1"/>
      <c r="T48135" s="1"/>
      <c r="U48135" s="1"/>
      <c r="V48135" s="1"/>
    </row>
    <row r="48136" spans="18:22" x14ac:dyDescent="0.35">
      <c r="R48136" s="1"/>
      <c r="S48136" s="1"/>
      <c r="T48136" s="1"/>
      <c r="U48136" s="1"/>
      <c r="V48136" s="1"/>
    </row>
    <row r="48137" spans="18:22" x14ac:dyDescent="0.35">
      <c r="R48137" s="1"/>
      <c r="S48137" s="1"/>
      <c r="T48137" s="1"/>
      <c r="U48137" s="1"/>
      <c r="V48137" s="1"/>
    </row>
    <row r="48138" spans="18:22" x14ac:dyDescent="0.35">
      <c r="R48138" s="1"/>
      <c r="S48138" s="1"/>
      <c r="T48138" s="1"/>
      <c r="U48138" s="1"/>
      <c r="V48138" s="1"/>
    </row>
    <row r="48139" spans="18:22" x14ac:dyDescent="0.35">
      <c r="R48139" s="1"/>
      <c r="S48139" s="1"/>
      <c r="T48139" s="1"/>
      <c r="U48139" s="1"/>
      <c r="V48139" s="1"/>
    </row>
    <row r="48140" spans="18:22" x14ac:dyDescent="0.35">
      <c r="R48140" s="1"/>
      <c r="S48140" s="1"/>
      <c r="T48140" s="1"/>
      <c r="U48140" s="1"/>
      <c r="V48140" s="1"/>
    </row>
    <row r="48141" spans="18:22" x14ac:dyDescent="0.35">
      <c r="R48141" s="1"/>
      <c r="S48141" s="1"/>
      <c r="T48141" s="1"/>
      <c r="U48141" s="1"/>
      <c r="V48141" s="1"/>
    </row>
    <row r="48142" spans="18:22" x14ac:dyDescent="0.35">
      <c r="R48142" s="1"/>
      <c r="S48142" s="1"/>
      <c r="T48142" s="1"/>
      <c r="U48142" s="1"/>
      <c r="V48142" s="1"/>
    </row>
    <row r="48143" spans="18:22" x14ac:dyDescent="0.35">
      <c r="R48143" s="1"/>
      <c r="S48143" s="1"/>
      <c r="T48143" s="1"/>
      <c r="U48143" s="1"/>
      <c r="V48143" s="1"/>
    </row>
    <row r="48144" spans="18:22" x14ac:dyDescent="0.35">
      <c r="R48144" s="1"/>
      <c r="S48144" s="1"/>
      <c r="T48144" s="1"/>
      <c r="U48144" s="1"/>
      <c r="V48144" s="1"/>
    </row>
    <row r="48145" spans="18:22" x14ac:dyDescent="0.35">
      <c r="R48145" s="1"/>
      <c r="S48145" s="1"/>
      <c r="T48145" s="1"/>
      <c r="U48145" s="1"/>
      <c r="V48145" s="1"/>
    </row>
    <row r="48146" spans="18:22" x14ac:dyDescent="0.35">
      <c r="R48146" s="1"/>
      <c r="S48146" s="1"/>
      <c r="T48146" s="1"/>
      <c r="U48146" s="1"/>
      <c r="V48146" s="1"/>
    </row>
    <row r="48147" spans="18:22" x14ac:dyDescent="0.35">
      <c r="R48147" s="1"/>
      <c r="S48147" s="1"/>
      <c r="T48147" s="1"/>
      <c r="U48147" s="1"/>
      <c r="V48147" s="1"/>
    </row>
    <row r="48148" spans="18:22" x14ac:dyDescent="0.35">
      <c r="R48148" s="1"/>
      <c r="S48148" s="1"/>
      <c r="T48148" s="1"/>
      <c r="U48148" s="1"/>
      <c r="V48148" s="1"/>
    </row>
    <row r="48149" spans="18:22" x14ac:dyDescent="0.35">
      <c r="R48149" s="1"/>
      <c r="S48149" s="1"/>
      <c r="T48149" s="1"/>
      <c r="U48149" s="1"/>
      <c r="V48149" s="1"/>
    </row>
    <row r="48150" spans="18:22" x14ac:dyDescent="0.35">
      <c r="R48150" s="1"/>
      <c r="S48150" s="1"/>
      <c r="T48150" s="1"/>
      <c r="U48150" s="1"/>
      <c r="V48150" s="1"/>
    </row>
    <row r="48151" spans="18:22" x14ac:dyDescent="0.35">
      <c r="R48151" s="1"/>
      <c r="S48151" s="1"/>
      <c r="T48151" s="1"/>
      <c r="U48151" s="1"/>
      <c r="V48151" s="1"/>
    </row>
    <row r="48152" spans="18:22" x14ac:dyDescent="0.35">
      <c r="R48152" s="1"/>
      <c r="S48152" s="1"/>
      <c r="T48152" s="1"/>
      <c r="U48152" s="1"/>
      <c r="V48152" s="1"/>
    </row>
    <row r="48153" spans="18:22" x14ac:dyDescent="0.35">
      <c r="R48153" s="1"/>
      <c r="S48153" s="1"/>
      <c r="T48153" s="1"/>
      <c r="U48153" s="1"/>
      <c r="V48153" s="1"/>
    </row>
    <row r="48154" spans="18:22" x14ac:dyDescent="0.35">
      <c r="R48154" s="1"/>
      <c r="S48154" s="1"/>
      <c r="T48154" s="1"/>
      <c r="U48154" s="1"/>
      <c r="V48154" s="1"/>
    </row>
    <row r="48155" spans="18:22" x14ac:dyDescent="0.35">
      <c r="R48155" s="1"/>
      <c r="S48155" s="1"/>
      <c r="T48155" s="1"/>
      <c r="U48155" s="1"/>
      <c r="V48155" s="1"/>
    </row>
    <row r="48156" spans="18:22" x14ac:dyDescent="0.35">
      <c r="R48156" s="1"/>
      <c r="S48156" s="1"/>
      <c r="T48156" s="1"/>
      <c r="U48156" s="1"/>
      <c r="V48156" s="1"/>
    </row>
    <row r="48157" spans="18:22" x14ac:dyDescent="0.35">
      <c r="R48157" s="1"/>
      <c r="S48157" s="1"/>
      <c r="T48157" s="1"/>
      <c r="U48157" s="1"/>
      <c r="V48157" s="1"/>
    </row>
    <row r="48158" spans="18:22" x14ac:dyDescent="0.35">
      <c r="R48158" s="1"/>
      <c r="S48158" s="1"/>
      <c r="T48158" s="1"/>
      <c r="U48158" s="1"/>
      <c r="V48158" s="1"/>
    </row>
    <row r="48159" spans="18:22" x14ac:dyDescent="0.35">
      <c r="R48159" s="1"/>
      <c r="S48159" s="1"/>
      <c r="T48159" s="1"/>
      <c r="U48159" s="1"/>
      <c r="V48159" s="1"/>
    </row>
    <row r="48160" spans="18:22" x14ac:dyDescent="0.35">
      <c r="R48160" s="1"/>
      <c r="S48160" s="1"/>
      <c r="T48160" s="1"/>
      <c r="U48160" s="1"/>
      <c r="V48160" s="1"/>
    </row>
    <row r="48161" spans="18:22" x14ac:dyDescent="0.35">
      <c r="R48161" s="1"/>
      <c r="S48161" s="1"/>
      <c r="T48161" s="1"/>
      <c r="U48161" s="1"/>
      <c r="V48161" s="1"/>
    </row>
    <row r="48162" spans="18:22" x14ac:dyDescent="0.35">
      <c r="R48162" s="1"/>
      <c r="S48162" s="1"/>
      <c r="T48162" s="1"/>
      <c r="U48162" s="1"/>
      <c r="V48162" s="1"/>
    </row>
    <row r="48163" spans="18:22" x14ac:dyDescent="0.35">
      <c r="R48163" s="1"/>
      <c r="S48163" s="1"/>
      <c r="T48163" s="1"/>
      <c r="U48163" s="1"/>
      <c r="V48163" s="1"/>
    </row>
    <row r="48164" spans="18:22" x14ac:dyDescent="0.35">
      <c r="R48164" s="1"/>
      <c r="S48164" s="1"/>
      <c r="T48164" s="1"/>
      <c r="U48164" s="1"/>
      <c r="V48164" s="1"/>
    </row>
    <row r="48165" spans="18:22" x14ac:dyDescent="0.35">
      <c r="R48165" s="1"/>
      <c r="S48165" s="1"/>
      <c r="T48165" s="1"/>
      <c r="U48165" s="1"/>
      <c r="V48165" s="1"/>
    </row>
    <row r="48166" spans="18:22" x14ac:dyDescent="0.35">
      <c r="R48166" s="1"/>
      <c r="S48166" s="1"/>
      <c r="T48166" s="1"/>
      <c r="U48166" s="1"/>
      <c r="V48166" s="1"/>
    </row>
    <row r="48167" spans="18:22" x14ac:dyDescent="0.35">
      <c r="R48167" s="1"/>
      <c r="S48167" s="1"/>
      <c r="T48167" s="1"/>
      <c r="U48167" s="1"/>
      <c r="V48167" s="1"/>
    </row>
    <row r="48168" spans="18:22" x14ac:dyDescent="0.35">
      <c r="R48168" s="1"/>
      <c r="S48168" s="1"/>
      <c r="T48168" s="1"/>
      <c r="U48168" s="1"/>
      <c r="V48168" s="1"/>
    </row>
    <row r="48169" spans="18:22" x14ac:dyDescent="0.35">
      <c r="R48169" s="1"/>
      <c r="S48169" s="1"/>
      <c r="T48169" s="1"/>
      <c r="U48169" s="1"/>
      <c r="V48169" s="1"/>
    </row>
    <row r="48170" spans="18:22" x14ac:dyDescent="0.35">
      <c r="R48170" s="1"/>
      <c r="S48170" s="1"/>
      <c r="T48170" s="1"/>
      <c r="U48170" s="1"/>
      <c r="V48170" s="1"/>
    </row>
    <row r="48171" spans="18:22" x14ac:dyDescent="0.35">
      <c r="R48171" s="1"/>
      <c r="S48171" s="1"/>
      <c r="T48171" s="1"/>
      <c r="U48171" s="1"/>
      <c r="V48171" s="1"/>
    </row>
    <row r="48172" spans="18:22" x14ac:dyDescent="0.35">
      <c r="R48172" s="1"/>
      <c r="S48172" s="1"/>
      <c r="T48172" s="1"/>
      <c r="U48172" s="1"/>
      <c r="V48172" s="1"/>
    </row>
    <row r="48173" spans="18:22" x14ac:dyDescent="0.35">
      <c r="R48173" s="1"/>
      <c r="S48173" s="1"/>
      <c r="T48173" s="1"/>
      <c r="U48173" s="1"/>
      <c r="V48173" s="1"/>
    </row>
    <row r="48174" spans="18:22" x14ac:dyDescent="0.35">
      <c r="R48174" s="1"/>
      <c r="S48174" s="1"/>
      <c r="T48174" s="1"/>
      <c r="U48174" s="1"/>
      <c r="V48174" s="1"/>
    </row>
    <row r="48175" spans="18:22" x14ac:dyDescent="0.35">
      <c r="R48175" s="1"/>
      <c r="S48175" s="1"/>
      <c r="T48175" s="1"/>
      <c r="U48175" s="1"/>
      <c r="V48175" s="1"/>
    </row>
    <row r="48176" spans="18:22" x14ac:dyDescent="0.35">
      <c r="R48176" s="1"/>
      <c r="S48176" s="1"/>
      <c r="T48176" s="1"/>
      <c r="U48176" s="1"/>
      <c r="V48176" s="1"/>
    </row>
    <row r="48177" spans="18:22" x14ac:dyDescent="0.35">
      <c r="R48177" s="1"/>
      <c r="S48177" s="1"/>
      <c r="T48177" s="1"/>
      <c r="U48177" s="1"/>
      <c r="V48177" s="1"/>
    </row>
    <row r="48178" spans="18:22" x14ac:dyDescent="0.35">
      <c r="R48178" s="1"/>
      <c r="S48178" s="1"/>
      <c r="T48178" s="1"/>
      <c r="U48178" s="1"/>
      <c r="V48178" s="1"/>
    </row>
    <row r="48179" spans="18:22" x14ac:dyDescent="0.35">
      <c r="R48179" s="1"/>
      <c r="S48179" s="1"/>
      <c r="T48179" s="1"/>
      <c r="U48179" s="1"/>
      <c r="V48179" s="1"/>
    </row>
    <row r="48180" spans="18:22" x14ac:dyDescent="0.35">
      <c r="R48180" s="1"/>
      <c r="S48180" s="1"/>
      <c r="T48180" s="1"/>
      <c r="U48180" s="1"/>
      <c r="V48180" s="1"/>
    </row>
    <row r="48181" spans="18:22" x14ac:dyDescent="0.35">
      <c r="R48181" s="1"/>
      <c r="S48181" s="1"/>
      <c r="T48181" s="1"/>
      <c r="U48181" s="1"/>
      <c r="V48181" s="1"/>
    </row>
    <row r="48182" spans="18:22" x14ac:dyDescent="0.35">
      <c r="R48182" s="1"/>
      <c r="S48182" s="1"/>
      <c r="T48182" s="1"/>
      <c r="U48182" s="1"/>
      <c r="V48182" s="1"/>
    </row>
    <row r="48183" spans="18:22" x14ac:dyDescent="0.35">
      <c r="R48183" s="1"/>
      <c r="S48183" s="1"/>
      <c r="T48183" s="1"/>
      <c r="U48183" s="1"/>
      <c r="V48183" s="1"/>
    </row>
    <row r="48184" spans="18:22" x14ac:dyDescent="0.35">
      <c r="R48184" s="1"/>
      <c r="S48184" s="1"/>
      <c r="T48184" s="1"/>
      <c r="U48184" s="1"/>
      <c r="V48184" s="1"/>
    </row>
    <row r="48185" spans="18:22" x14ac:dyDescent="0.35">
      <c r="R48185" s="1"/>
      <c r="S48185" s="1"/>
      <c r="T48185" s="1"/>
      <c r="U48185" s="1"/>
      <c r="V48185" s="1"/>
    </row>
    <row r="48186" spans="18:22" x14ac:dyDescent="0.35">
      <c r="R48186" s="1"/>
      <c r="S48186" s="1"/>
      <c r="T48186" s="1"/>
      <c r="U48186" s="1"/>
      <c r="V48186" s="1"/>
    </row>
    <row r="48187" spans="18:22" x14ac:dyDescent="0.35">
      <c r="R48187" s="1"/>
      <c r="S48187" s="1"/>
      <c r="T48187" s="1"/>
      <c r="U48187" s="1"/>
      <c r="V48187" s="1"/>
    </row>
    <row r="48188" spans="18:22" x14ac:dyDescent="0.35">
      <c r="R48188" s="1"/>
      <c r="S48188" s="1"/>
      <c r="T48188" s="1"/>
      <c r="U48188" s="1"/>
      <c r="V48188" s="1"/>
    </row>
    <row r="48189" spans="18:22" x14ac:dyDescent="0.35">
      <c r="R48189" s="1"/>
      <c r="S48189" s="1"/>
      <c r="T48189" s="1"/>
      <c r="U48189" s="1"/>
      <c r="V48189" s="1"/>
    </row>
    <row r="48190" spans="18:22" x14ac:dyDescent="0.35">
      <c r="R48190" s="1"/>
      <c r="S48190" s="1"/>
      <c r="T48190" s="1"/>
      <c r="U48190" s="1"/>
      <c r="V48190" s="1"/>
    </row>
    <row r="48191" spans="18:22" x14ac:dyDescent="0.35">
      <c r="R48191" s="1"/>
      <c r="S48191" s="1"/>
      <c r="T48191" s="1"/>
      <c r="U48191" s="1"/>
      <c r="V48191" s="1"/>
    </row>
    <row r="48192" spans="18:22" x14ac:dyDescent="0.35">
      <c r="R48192" s="1"/>
      <c r="S48192" s="1"/>
      <c r="T48192" s="1"/>
      <c r="U48192" s="1"/>
      <c r="V48192" s="1"/>
    </row>
    <row r="48193" spans="18:22" x14ac:dyDescent="0.35">
      <c r="R48193" s="1"/>
      <c r="S48193" s="1"/>
      <c r="T48193" s="1"/>
      <c r="U48193" s="1"/>
      <c r="V48193" s="1"/>
    </row>
    <row r="48194" spans="18:22" x14ac:dyDescent="0.35">
      <c r="R48194" s="1"/>
      <c r="S48194" s="1"/>
      <c r="T48194" s="1"/>
      <c r="U48194" s="1"/>
      <c r="V48194" s="1"/>
    </row>
    <row r="48195" spans="18:22" x14ac:dyDescent="0.35">
      <c r="R48195" s="1"/>
      <c r="S48195" s="1"/>
      <c r="T48195" s="1"/>
      <c r="U48195" s="1"/>
      <c r="V48195" s="1"/>
    </row>
    <row r="48196" spans="18:22" x14ac:dyDescent="0.35">
      <c r="R48196" s="1"/>
      <c r="S48196" s="1"/>
      <c r="T48196" s="1"/>
      <c r="U48196" s="1"/>
      <c r="V48196" s="1"/>
    </row>
    <row r="48197" spans="18:22" x14ac:dyDescent="0.35">
      <c r="R48197" s="1"/>
      <c r="S48197" s="1"/>
      <c r="T48197" s="1"/>
      <c r="U48197" s="1"/>
      <c r="V48197" s="1"/>
    </row>
    <row r="48198" spans="18:22" x14ac:dyDescent="0.35">
      <c r="R48198" s="1"/>
      <c r="S48198" s="1"/>
      <c r="T48198" s="1"/>
      <c r="U48198" s="1"/>
      <c r="V48198" s="1"/>
    </row>
    <row r="48199" spans="18:22" x14ac:dyDescent="0.35">
      <c r="R48199" s="1"/>
      <c r="S48199" s="1"/>
      <c r="T48199" s="1"/>
      <c r="U48199" s="1"/>
      <c r="V48199" s="1"/>
    </row>
    <row r="48200" spans="18:22" x14ac:dyDescent="0.35">
      <c r="R48200" s="1"/>
      <c r="S48200" s="1"/>
      <c r="T48200" s="1"/>
      <c r="U48200" s="1"/>
      <c r="V48200" s="1"/>
    </row>
    <row r="48201" spans="18:22" x14ac:dyDescent="0.35">
      <c r="R48201" s="1"/>
      <c r="S48201" s="1"/>
      <c r="T48201" s="1"/>
      <c r="U48201" s="1"/>
      <c r="V48201" s="1"/>
    </row>
    <row r="48202" spans="18:22" x14ac:dyDescent="0.35">
      <c r="R48202" s="1"/>
      <c r="S48202" s="1"/>
      <c r="T48202" s="1"/>
      <c r="U48202" s="1"/>
      <c r="V48202" s="1"/>
    </row>
    <row r="48203" spans="18:22" x14ac:dyDescent="0.35">
      <c r="R48203" s="1"/>
      <c r="S48203" s="1"/>
      <c r="T48203" s="1"/>
      <c r="U48203" s="1"/>
      <c r="V48203" s="1"/>
    </row>
    <row r="48204" spans="18:22" x14ac:dyDescent="0.35">
      <c r="R48204" s="1"/>
      <c r="S48204" s="1"/>
      <c r="T48204" s="1"/>
      <c r="U48204" s="1"/>
      <c r="V48204" s="1"/>
    </row>
    <row r="48205" spans="18:22" x14ac:dyDescent="0.35">
      <c r="R48205" s="1"/>
      <c r="S48205" s="1"/>
      <c r="T48205" s="1"/>
      <c r="U48205" s="1"/>
      <c r="V48205" s="1"/>
    </row>
    <row r="48206" spans="18:22" x14ac:dyDescent="0.35">
      <c r="R48206" s="1"/>
      <c r="S48206" s="1"/>
      <c r="T48206" s="1"/>
      <c r="U48206" s="1"/>
      <c r="V48206" s="1"/>
    </row>
    <row r="48207" spans="18:22" x14ac:dyDescent="0.35">
      <c r="R48207" s="1"/>
      <c r="S48207" s="1"/>
      <c r="T48207" s="1"/>
      <c r="U48207" s="1"/>
      <c r="V48207" s="1"/>
    </row>
    <row r="48208" spans="18:22" x14ac:dyDescent="0.35">
      <c r="R48208" s="1"/>
      <c r="S48208" s="1"/>
      <c r="T48208" s="1"/>
      <c r="U48208" s="1"/>
      <c r="V48208" s="1"/>
    </row>
    <row r="48209" spans="18:22" x14ac:dyDescent="0.35">
      <c r="R48209" s="1"/>
      <c r="S48209" s="1"/>
      <c r="T48209" s="1"/>
      <c r="U48209" s="1"/>
      <c r="V48209" s="1"/>
    </row>
    <row r="48210" spans="18:22" x14ac:dyDescent="0.35">
      <c r="R48210" s="1"/>
      <c r="S48210" s="1"/>
      <c r="T48210" s="1"/>
      <c r="U48210" s="1"/>
      <c r="V48210" s="1"/>
    </row>
    <row r="48211" spans="18:22" x14ac:dyDescent="0.35">
      <c r="R48211" s="1"/>
      <c r="S48211" s="1"/>
      <c r="T48211" s="1"/>
      <c r="U48211" s="1"/>
      <c r="V48211" s="1"/>
    </row>
    <row r="48212" spans="18:22" x14ac:dyDescent="0.35">
      <c r="R48212" s="1"/>
      <c r="S48212" s="1"/>
      <c r="T48212" s="1"/>
      <c r="U48212" s="1"/>
      <c r="V48212" s="1"/>
    </row>
    <row r="48213" spans="18:22" x14ac:dyDescent="0.35">
      <c r="R48213" s="1"/>
      <c r="S48213" s="1"/>
      <c r="T48213" s="1"/>
      <c r="U48213" s="1"/>
      <c r="V48213" s="1"/>
    </row>
    <row r="48214" spans="18:22" x14ac:dyDescent="0.35">
      <c r="R48214" s="1"/>
      <c r="S48214" s="1"/>
      <c r="T48214" s="1"/>
      <c r="U48214" s="1"/>
      <c r="V48214" s="1"/>
    </row>
    <row r="48215" spans="18:22" x14ac:dyDescent="0.35">
      <c r="R48215" s="1"/>
      <c r="S48215" s="1"/>
      <c r="T48215" s="1"/>
      <c r="U48215" s="1"/>
      <c r="V48215" s="1"/>
    </row>
    <row r="48216" spans="18:22" x14ac:dyDescent="0.35">
      <c r="R48216" s="1"/>
      <c r="S48216" s="1"/>
      <c r="T48216" s="1"/>
      <c r="U48216" s="1"/>
      <c r="V48216" s="1"/>
    </row>
    <row r="48217" spans="18:22" x14ac:dyDescent="0.35">
      <c r="R48217" s="1"/>
      <c r="S48217" s="1"/>
      <c r="T48217" s="1"/>
      <c r="U48217" s="1"/>
      <c r="V48217" s="1"/>
    </row>
    <row r="48218" spans="18:22" x14ac:dyDescent="0.35">
      <c r="R48218" s="1"/>
      <c r="S48218" s="1"/>
      <c r="T48218" s="1"/>
      <c r="U48218" s="1"/>
      <c r="V48218" s="1"/>
    </row>
    <row r="48219" spans="18:22" x14ac:dyDescent="0.35">
      <c r="R48219" s="1"/>
      <c r="S48219" s="1"/>
      <c r="T48219" s="1"/>
      <c r="U48219" s="1"/>
      <c r="V48219" s="1"/>
    </row>
    <row r="48220" spans="18:22" x14ac:dyDescent="0.35">
      <c r="R48220" s="1"/>
      <c r="S48220" s="1"/>
      <c r="T48220" s="1"/>
      <c r="U48220" s="1"/>
      <c r="V48220" s="1"/>
    </row>
    <row r="48221" spans="18:22" x14ac:dyDescent="0.35">
      <c r="R48221" s="1"/>
      <c r="S48221" s="1"/>
      <c r="T48221" s="1"/>
      <c r="U48221" s="1"/>
      <c r="V48221" s="1"/>
    </row>
    <row r="48222" spans="18:22" x14ac:dyDescent="0.35">
      <c r="R48222" s="1"/>
      <c r="S48222" s="1"/>
      <c r="T48222" s="1"/>
      <c r="U48222" s="1"/>
      <c r="V48222" s="1"/>
    </row>
    <row r="48223" spans="18:22" x14ac:dyDescent="0.35">
      <c r="R48223" s="1"/>
      <c r="S48223" s="1"/>
      <c r="T48223" s="1"/>
      <c r="U48223" s="1"/>
      <c r="V48223" s="1"/>
    </row>
    <row r="48224" spans="18:22" x14ac:dyDescent="0.35">
      <c r="R48224" s="1"/>
      <c r="S48224" s="1"/>
      <c r="T48224" s="1"/>
      <c r="U48224" s="1"/>
      <c r="V48224" s="1"/>
    </row>
    <row r="48225" spans="18:22" x14ac:dyDescent="0.35">
      <c r="R48225" s="1"/>
      <c r="S48225" s="1"/>
      <c r="T48225" s="1"/>
      <c r="U48225" s="1"/>
      <c r="V48225" s="1"/>
    </row>
    <row r="48226" spans="18:22" x14ac:dyDescent="0.35">
      <c r="R48226" s="1"/>
      <c r="S48226" s="1"/>
      <c r="T48226" s="1"/>
      <c r="U48226" s="1"/>
      <c r="V48226" s="1"/>
    </row>
    <row r="48227" spans="18:22" x14ac:dyDescent="0.35">
      <c r="R48227" s="1"/>
      <c r="S48227" s="1"/>
      <c r="T48227" s="1"/>
      <c r="U48227" s="1"/>
      <c r="V48227" s="1"/>
    </row>
    <row r="48228" spans="18:22" x14ac:dyDescent="0.35">
      <c r="R48228" s="1"/>
      <c r="S48228" s="1"/>
      <c r="T48228" s="1"/>
      <c r="U48228" s="1"/>
      <c r="V48228" s="1"/>
    </row>
    <row r="48229" spans="18:22" x14ac:dyDescent="0.35">
      <c r="R48229" s="1"/>
      <c r="S48229" s="1"/>
      <c r="T48229" s="1"/>
      <c r="U48229" s="1"/>
      <c r="V48229" s="1"/>
    </row>
    <row r="48230" spans="18:22" x14ac:dyDescent="0.35">
      <c r="R48230" s="1"/>
      <c r="S48230" s="1"/>
      <c r="T48230" s="1"/>
      <c r="U48230" s="1"/>
      <c r="V48230" s="1"/>
    </row>
    <row r="48231" spans="18:22" x14ac:dyDescent="0.35">
      <c r="R48231" s="1"/>
      <c r="S48231" s="1"/>
      <c r="T48231" s="1"/>
      <c r="U48231" s="1"/>
      <c r="V48231" s="1"/>
    </row>
    <row r="48232" spans="18:22" x14ac:dyDescent="0.35">
      <c r="R48232" s="1"/>
      <c r="S48232" s="1"/>
      <c r="T48232" s="1"/>
      <c r="U48232" s="1"/>
      <c r="V48232" s="1"/>
    </row>
    <row r="48233" spans="18:22" x14ac:dyDescent="0.35">
      <c r="R48233" s="1"/>
      <c r="S48233" s="1"/>
      <c r="T48233" s="1"/>
      <c r="U48233" s="1"/>
      <c r="V48233" s="1"/>
    </row>
    <row r="48234" spans="18:22" x14ac:dyDescent="0.35">
      <c r="R48234" s="1"/>
      <c r="S48234" s="1"/>
      <c r="T48234" s="1"/>
      <c r="U48234" s="1"/>
      <c r="V48234" s="1"/>
    </row>
    <row r="48235" spans="18:22" x14ac:dyDescent="0.35">
      <c r="R48235" s="1"/>
      <c r="S48235" s="1"/>
      <c r="T48235" s="1"/>
      <c r="U48235" s="1"/>
      <c r="V48235" s="1"/>
    </row>
    <row r="48236" spans="18:22" x14ac:dyDescent="0.35">
      <c r="R48236" s="1"/>
      <c r="S48236" s="1"/>
      <c r="T48236" s="1"/>
      <c r="U48236" s="1"/>
      <c r="V48236" s="1"/>
    </row>
    <row r="48237" spans="18:22" x14ac:dyDescent="0.35">
      <c r="R48237" s="1"/>
      <c r="S48237" s="1"/>
      <c r="T48237" s="1"/>
      <c r="U48237" s="1"/>
      <c r="V48237" s="1"/>
    </row>
    <row r="48238" spans="18:22" x14ac:dyDescent="0.35">
      <c r="R48238" s="1"/>
      <c r="S48238" s="1"/>
      <c r="T48238" s="1"/>
      <c r="U48238" s="1"/>
      <c r="V48238" s="1"/>
    </row>
    <row r="48239" spans="18:22" x14ac:dyDescent="0.35">
      <c r="R48239" s="1"/>
      <c r="S48239" s="1"/>
      <c r="T48239" s="1"/>
      <c r="U48239" s="1"/>
      <c r="V48239" s="1"/>
    </row>
    <row r="48240" spans="18:22" x14ac:dyDescent="0.35">
      <c r="R48240" s="1"/>
      <c r="S48240" s="1"/>
      <c r="T48240" s="1"/>
      <c r="U48240" s="1"/>
      <c r="V48240" s="1"/>
    </row>
    <row r="48241" spans="18:22" x14ac:dyDescent="0.35">
      <c r="R48241" s="1"/>
      <c r="S48241" s="1"/>
      <c r="T48241" s="1"/>
      <c r="U48241" s="1"/>
      <c r="V48241" s="1"/>
    </row>
    <row r="48242" spans="18:22" x14ac:dyDescent="0.35">
      <c r="R48242" s="1"/>
      <c r="S48242" s="1"/>
      <c r="T48242" s="1"/>
      <c r="U48242" s="1"/>
      <c r="V48242" s="1"/>
    </row>
    <row r="48243" spans="18:22" x14ac:dyDescent="0.35">
      <c r="R48243" s="1"/>
      <c r="S48243" s="1"/>
      <c r="T48243" s="1"/>
      <c r="U48243" s="1"/>
      <c r="V48243" s="1"/>
    </row>
    <row r="48244" spans="18:22" x14ac:dyDescent="0.35">
      <c r="R48244" s="1"/>
      <c r="S48244" s="1"/>
      <c r="T48244" s="1"/>
      <c r="U48244" s="1"/>
      <c r="V48244" s="1"/>
    </row>
    <row r="48245" spans="18:22" x14ac:dyDescent="0.35">
      <c r="R48245" s="1"/>
      <c r="S48245" s="1"/>
      <c r="T48245" s="1"/>
      <c r="U48245" s="1"/>
      <c r="V48245" s="1"/>
    </row>
    <row r="48246" spans="18:22" x14ac:dyDescent="0.35">
      <c r="R48246" s="1"/>
      <c r="S48246" s="1"/>
      <c r="T48246" s="1"/>
      <c r="U48246" s="1"/>
      <c r="V48246" s="1"/>
    </row>
    <row r="48247" spans="18:22" x14ac:dyDescent="0.35">
      <c r="R48247" s="1"/>
      <c r="S48247" s="1"/>
      <c r="T48247" s="1"/>
      <c r="U48247" s="1"/>
      <c r="V48247" s="1"/>
    </row>
    <row r="48248" spans="18:22" x14ac:dyDescent="0.35">
      <c r="R48248" s="1"/>
      <c r="S48248" s="1"/>
      <c r="T48248" s="1"/>
      <c r="U48248" s="1"/>
      <c r="V48248" s="1"/>
    </row>
    <row r="48249" spans="18:22" x14ac:dyDescent="0.35">
      <c r="R48249" s="1"/>
      <c r="S48249" s="1"/>
      <c r="T48249" s="1"/>
      <c r="U48249" s="1"/>
      <c r="V48249" s="1"/>
    </row>
    <row r="48250" spans="18:22" x14ac:dyDescent="0.35">
      <c r="R48250" s="1"/>
      <c r="S48250" s="1"/>
      <c r="T48250" s="1"/>
      <c r="U48250" s="1"/>
      <c r="V48250" s="1"/>
    </row>
    <row r="48251" spans="18:22" x14ac:dyDescent="0.35">
      <c r="R48251" s="1"/>
      <c r="S48251" s="1"/>
      <c r="T48251" s="1"/>
      <c r="U48251" s="1"/>
      <c r="V48251" s="1"/>
    </row>
    <row r="48252" spans="18:22" x14ac:dyDescent="0.35">
      <c r="R48252" s="1"/>
      <c r="S48252" s="1"/>
      <c r="T48252" s="1"/>
      <c r="U48252" s="1"/>
      <c r="V48252" s="1"/>
    </row>
    <row r="48253" spans="18:22" x14ac:dyDescent="0.35">
      <c r="R48253" s="1"/>
      <c r="S48253" s="1"/>
      <c r="T48253" s="1"/>
      <c r="U48253" s="1"/>
      <c r="V48253" s="1"/>
    </row>
    <row r="48254" spans="18:22" x14ac:dyDescent="0.35">
      <c r="R48254" s="1"/>
      <c r="S48254" s="1"/>
      <c r="T48254" s="1"/>
      <c r="U48254" s="1"/>
      <c r="V48254" s="1"/>
    </row>
    <row r="48255" spans="18:22" x14ac:dyDescent="0.35">
      <c r="R48255" s="1"/>
      <c r="S48255" s="1"/>
      <c r="T48255" s="1"/>
      <c r="U48255" s="1"/>
      <c r="V48255" s="1"/>
    </row>
    <row r="48256" spans="18:22" x14ac:dyDescent="0.35">
      <c r="R48256" s="1"/>
      <c r="S48256" s="1"/>
      <c r="T48256" s="1"/>
      <c r="U48256" s="1"/>
      <c r="V48256" s="1"/>
    </row>
    <row r="48257" spans="18:22" x14ac:dyDescent="0.35">
      <c r="R48257" s="1"/>
      <c r="S48257" s="1"/>
      <c r="T48257" s="1"/>
      <c r="U48257" s="1"/>
      <c r="V48257" s="1"/>
    </row>
    <row r="48258" spans="18:22" x14ac:dyDescent="0.35">
      <c r="R48258" s="1"/>
      <c r="S48258" s="1"/>
      <c r="T48258" s="1"/>
      <c r="U48258" s="1"/>
      <c r="V48258" s="1"/>
    </row>
    <row r="48259" spans="18:22" x14ac:dyDescent="0.35">
      <c r="R48259" s="1"/>
      <c r="S48259" s="1"/>
      <c r="T48259" s="1"/>
      <c r="U48259" s="1"/>
      <c r="V48259" s="1"/>
    </row>
    <row r="48260" spans="18:22" x14ac:dyDescent="0.35">
      <c r="R48260" s="1"/>
      <c r="S48260" s="1"/>
      <c r="T48260" s="1"/>
      <c r="U48260" s="1"/>
      <c r="V48260" s="1"/>
    </row>
    <row r="48261" spans="18:22" x14ac:dyDescent="0.35">
      <c r="R48261" s="1"/>
      <c r="S48261" s="1"/>
      <c r="T48261" s="1"/>
      <c r="U48261" s="1"/>
      <c r="V48261" s="1"/>
    </row>
    <row r="48262" spans="18:22" x14ac:dyDescent="0.35">
      <c r="R48262" s="1"/>
      <c r="S48262" s="1"/>
      <c r="T48262" s="1"/>
      <c r="U48262" s="1"/>
      <c r="V48262" s="1"/>
    </row>
    <row r="48263" spans="18:22" x14ac:dyDescent="0.35">
      <c r="R48263" s="1"/>
      <c r="S48263" s="1"/>
      <c r="T48263" s="1"/>
      <c r="U48263" s="1"/>
      <c r="V48263" s="1"/>
    </row>
    <row r="48264" spans="18:22" x14ac:dyDescent="0.35">
      <c r="R48264" s="1"/>
      <c r="S48264" s="1"/>
      <c r="T48264" s="1"/>
      <c r="U48264" s="1"/>
      <c r="V48264" s="1"/>
    </row>
    <row r="48265" spans="18:22" x14ac:dyDescent="0.35">
      <c r="R48265" s="1"/>
      <c r="S48265" s="1"/>
      <c r="T48265" s="1"/>
      <c r="U48265" s="1"/>
      <c r="V48265" s="1"/>
    </row>
    <row r="48266" spans="18:22" x14ac:dyDescent="0.35">
      <c r="R48266" s="1"/>
      <c r="S48266" s="1"/>
      <c r="T48266" s="1"/>
      <c r="U48266" s="1"/>
      <c r="V48266" s="1"/>
    </row>
    <row r="48267" spans="18:22" x14ac:dyDescent="0.35">
      <c r="R48267" s="1"/>
      <c r="S48267" s="1"/>
      <c r="T48267" s="1"/>
      <c r="U48267" s="1"/>
      <c r="V48267" s="1"/>
    </row>
    <row r="48268" spans="18:22" x14ac:dyDescent="0.35">
      <c r="R48268" s="1"/>
      <c r="S48268" s="1"/>
      <c r="T48268" s="1"/>
      <c r="U48268" s="1"/>
      <c r="V48268" s="1"/>
    </row>
    <row r="48269" spans="18:22" x14ac:dyDescent="0.35">
      <c r="R48269" s="1"/>
      <c r="S48269" s="1"/>
      <c r="T48269" s="1"/>
      <c r="U48269" s="1"/>
      <c r="V48269" s="1"/>
    </row>
    <row r="48270" spans="18:22" x14ac:dyDescent="0.35">
      <c r="R48270" s="1"/>
      <c r="S48270" s="1"/>
      <c r="T48270" s="1"/>
      <c r="U48270" s="1"/>
      <c r="V48270" s="1"/>
    </row>
    <row r="48271" spans="18:22" x14ac:dyDescent="0.35">
      <c r="R48271" s="1"/>
      <c r="S48271" s="1"/>
      <c r="T48271" s="1"/>
      <c r="U48271" s="1"/>
      <c r="V48271" s="1"/>
    </row>
    <row r="48272" spans="18:22" x14ac:dyDescent="0.35">
      <c r="R48272" s="1"/>
      <c r="S48272" s="1"/>
      <c r="T48272" s="1"/>
      <c r="U48272" s="1"/>
      <c r="V48272" s="1"/>
    </row>
    <row r="48273" spans="18:22" x14ac:dyDescent="0.35">
      <c r="R48273" s="1"/>
      <c r="S48273" s="1"/>
      <c r="T48273" s="1"/>
      <c r="U48273" s="1"/>
      <c r="V48273" s="1"/>
    </row>
    <row r="48274" spans="18:22" x14ac:dyDescent="0.35">
      <c r="R48274" s="1"/>
      <c r="S48274" s="1"/>
      <c r="T48274" s="1"/>
      <c r="U48274" s="1"/>
      <c r="V48274" s="1"/>
    </row>
    <row r="48275" spans="18:22" x14ac:dyDescent="0.35">
      <c r="R48275" s="1"/>
      <c r="S48275" s="1"/>
      <c r="T48275" s="1"/>
      <c r="U48275" s="1"/>
      <c r="V48275" s="1"/>
    </row>
    <row r="48276" spans="18:22" x14ac:dyDescent="0.35">
      <c r="R48276" s="1"/>
      <c r="S48276" s="1"/>
      <c r="T48276" s="1"/>
      <c r="U48276" s="1"/>
      <c r="V48276" s="1"/>
    </row>
    <row r="48277" spans="18:22" x14ac:dyDescent="0.35">
      <c r="R48277" s="1"/>
      <c r="S48277" s="1"/>
      <c r="T48277" s="1"/>
      <c r="U48277" s="1"/>
      <c r="V48277" s="1"/>
    </row>
    <row r="48278" spans="18:22" x14ac:dyDescent="0.35">
      <c r="R48278" s="1"/>
      <c r="S48278" s="1"/>
      <c r="T48278" s="1"/>
      <c r="U48278" s="1"/>
      <c r="V48278" s="1"/>
    </row>
    <row r="48279" spans="18:22" x14ac:dyDescent="0.35">
      <c r="R48279" s="1"/>
      <c r="S48279" s="1"/>
      <c r="T48279" s="1"/>
      <c r="U48279" s="1"/>
      <c r="V48279" s="1"/>
    </row>
    <row r="48280" spans="18:22" x14ac:dyDescent="0.35">
      <c r="R48280" s="1"/>
      <c r="S48280" s="1"/>
      <c r="T48280" s="1"/>
      <c r="U48280" s="1"/>
      <c r="V48280" s="1"/>
    </row>
    <row r="48281" spans="18:22" x14ac:dyDescent="0.35">
      <c r="R48281" s="1"/>
      <c r="S48281" s="1"/>
      <c r="T48281" s="1"/>
      <c r="U48281" s="1"/>
      <c r="V48281" s="1"/>
    </row>
    <row r="48282" spans="18:22" x14ac:dyDescent="0.35">
      <c r="R48282" s="1"/>
      <c r="S48282" s="1"/>
      <c r="T48282" s="1"/>
      <c r="U48282" s="1"/>
      <c r="V48282" s="1"/>
    </row>
    <row r="48283" spans="18:22" x14ac:dyDescent="0.35">
      <c r="R48283" s="1"/>
      <c r="S48283" s="1"/>
      <c r="T48283" s="1"/>
      <c r="U48283" s="1"/>
      <c r="V48283" s="1"/>
    </row>
    <row r="48284" spans="18:22" x14ac:dyDescent="0.35">
      <c r="R48284" s="1"/>
      <c r="S48284" s="1"/>
      <c r="T48284" s="1"/>
      <c r="U48284" s="1"/>
      <c r="V48284" s="1"/>
    </row>
    <row r="48285" spans="18:22" x14ac:dyDescent="0.35">
      <c r="R48285" s="1"/>
      <c r="S48285" s="1"/>
      <c r="T48285" s="1"/>
      <c r="U48285" s="1"/>
      <c r="V48285" s="1"/>
    </row>
    <row r="48286" spans="18:22" x14ac:dyDescent="0.35">
      <c r="R48286" s="1"/>
      <c r="S48286" s="1"/>
      <c r="T48286" s="1"/>
      <c r="U48286" s="1"/>
      <c r="V48286" s="1"/>
    </row>
    <row r="48287" spans="18:22" x14ac:dyDescent="0.35">
      <c r="R48287" s="1"/>
      <c r="S48287" s="1"/>
      <c r="T48287" s="1"/>
      <c r="U48287" s="1"/>
      <c r="V48287" s="1"/>
    </row>
    <row r="48288" spans="18:22" x14ac:dyDescent="0.35">
      <c r="R48288" s="1"/>
      <c r="S48288" s="1"/>
      <c r="T48288" s="1"/>
      <c r="U48288" s="1"/>
      <c r="V48288" s="1"/>
    </row>
    <row r="48289" spans="18:22" x14ac:dyDescent="0.35">
      <c r="R48289" s="1"/>
      <c r="S48289" s="1"/>
      <c r="T48289" s="1"/>
      <c r="U48289" s="1"/>
      <c r="V48289" s="1"/>
    </row>
    <row r="48290" spans="18:22" x14ac:dyDescent="0.35">
      <c r="R48290" s="1"/>
      <c r="S48290" s="1"/>
      <c r="T48290" s="1"/>
      <c r="U48290" s="1"/>
      <c r="V48290" s="1"/>
    </row>
    <row r="48291" spans="18:22" x14ac:dyDescent="0.35">
      <c r="R48291" s="1"/>
      <c r="S48291" s="1"/>
      <c r="T48291" s="1"/>
      <c r="U48291" s="1"/>
      <c r="V48291" s="1"/>
    </row>
    <row r="48292" spans="18:22" x14ac:dyDescent="0.35">
      <c r="R48292" s="1"/>
      <c r="S48292" s="1"/>
      <c r="T48292" s="1"/>
      <c r="U48292" s="1"/>
      <c r="V48292" s="1"/>
    </row>
    <row r="48293" spans="18:22" x14ac:dyDescent="0.35">
      <c r="R48293" s="1"/>
      <c r="S48293" s="1"/>
      <c r="T48293" s="1"/>
      <c r="U48293" s="1"/>
      <c r="V48293" s="1"/>
    </row>
    <row r="48294" spans="18:22" x14ac:dyDescent="0.35">
      <c r="R48294" s="1"/>
      <c r="S48294" s="1"/>
      <c r="T48294" s="1"/>
      <c r="U48294" s="1"/>
      <c r="V48294" s="1"/>
    </row>
    <row r="48295" spans="18:22" x14ac:dyDescent="0.35">
      <c r="R48295" s="1"/>
      <c r="S48295" s="1"/>
      <c r="T48295" s="1"/>
      <c r="U48295" s="1"/>
      <c r="V48295" s="1"/>
    </row>
    <row r="48296" spans="18:22" x14ac:dyDescent="0.35">
      <c r="R48296" s="1"/>
      <c r="S48296" s="1"/>
      <c r="T48296" s="1"/>
      <c r="U48296" s="1"/>
      <c r="V48296" s="1"/>
    </row>
    <row r="48297" spans="18:22" x14ac:dyDescent="0.35">
      <c r="R48297" s="1"/>
      <c r="S48297" s="1"/>
      <c r="T48297" s="1"/>
      <c r="U48297" s="1"/>
      <c r="V48297" s="1"/>
    </row>
    <row r="48298" spans="18:22" x14ac:dyDescent="0.35">
      <c r="R48298" s="1"/>
      <c r="S48298" s="1"/>
      <c r="T48298" s="1"/>
      <c r="U48298" s="1"/>
      <c r="V48298" s="1"/>
    </row>
    <row r="48299" spans="18:22" x14ac:dyDescent="0.35">
      <c r="R48299" s="1"/>
      <c r="S48299" s="1"/>
      <c r="T48299" s="1"/>
      <c r="U48299" s="1"/>
      <c r="V48299" s="1"/>
    </row>
    <row r="48300" spans="18:22" x14ac:dyDescent="0.35">
      <c r="R48300" s="1"/>
      <c r="S48300" s="1"/>
      <c r="T48300" s="1"/>
      <c r="U48300" s="1"/>
      <c r="V48300" s="1"/>
    </row>
    <row r="48301" spans="18:22" x14ac:dyDescent="0.35">
      <c r="R48301" s="1"/>
      <c r="S48301" s="1"/>
      <c r="T48301" s="1"/>
      <c r="U48301" s="1"/>
      <c r="V48301" s="1"/>
    </row>
    <row r="48302" spans="18:22" x14ac:dyDescent="0.35">
      <c r="R48302" s="1"/>
      <c r="S48302" s="1"/>
      <c r="T48302" s="1"/>
      <c r="U48302" s="1"/>
      <c r="V48302" s="1"/>
    </row>
    <row r="48303" spans="18:22" x14ac:dyDescent="0.35">
      <c r="R48303" s="1"/>
      <c r="S48303" s="1"/>
      <c r="T48303" s="1"/>
      <c r="U48303" s="1"/>
      <c r="V48303" s="1"/>
    </row>
    <row r="48304" spans="18:22" x14ac:dyDescent="0.35">
      <c r="R48304" s="1"/>
      <c r="S48304" s="1"/>
      <c r="T48304" s="1"/>
      <c r="U48304" s="1"/>
      <c r="V48304" s="1"/>
    </row>
    <row r="48305" spans="18:22" x14ac:dyDescent="0.35">
      <c r="R48305" s="1"/>
      <c r="S48305" s="1"/>
      <c r="T48305" s="1"/>
      <c r="U48305" s="1"/>
      <c r="V48305" s="1"/>
    </row>
    <row r="48306" spans="18:22" x14ac:dyDescent="0.35">
      <c r="R48306" s="1"/>
      <c r="S48306" s="1"/>
      <c r="T48306" s="1"/>
      <c r="U48306" s="1"/>
      <c r="V48306" s="1"/>
    </row>
    <row r="48307" spans="18:22" x14ac:dyDescent="0.35">
      <c r="R48307" s="1"/>
      <c r="S48307" s="1"/>
      <c r="T48307" s="1"/>
      <c r="U48307" s="1"/>
      <c r="V48307" s="1"/>
    </row>
    <row r="48308" spans="18:22" x14ac:dyDescent="0.35">
      <c r="R48308" s="1"/>
      <c r="S48308" s="1"/>
      <c r="T48308" s="1"/>
      <c r="U48308" s="1"/>
      <c r="V48308" s="1"/>
    </row>
    <row r="48309" spans="18:22" x14ac:dyDescent="0.35">
      <c r="R48309" s="1"/>
      <c r="S48309" s="1"/>
      <c r="T48309" s="1"/>
      <c r="U48309" s="1"/>
      <c r="V48309" s="1"/>
    </row>
    <row r="48310" spans="18:22" x14ac:dyDescent="0.35">
      <c r="R48310" s="1"/>
      <c r="S48310" s="1"/>
      <c r="T48310" s="1"/>
      <c r="U48310" s="1"/>
      <c r="V48310" s="1"/>
    </row>
    <row r="48311" spans="18:22" x14ac:dyDescent="0.35">
      <c r="R48311" s="1"/>
      <c r="S48311" s="1"/>
      <c r="T48311" s="1"/>
      <c r="U48311" s="1"/>
      <c r="V48311" s="1"/>
    </row>
    <row r="48312" spans="18:22" x14ac:dyDescent="0.35">
      <c r="R48312" s="1"/>
      <c r="S48312" s="1"/>
      <c r="T48312" s="1"/>
      <c r="U48312" s="1"/>
      <c r="V48312" s="1"/>
    </row>
    <row r="48313" spans="18:22" x14ac:dyDescent="0.35">
      <c r="R48313" s="1"/>
      <c r="S48313" s="1"/>
      <c r="T48313" s="1"/>
      <c r="U48313" s="1"/>
      <c r="V48313" s="1"/>
    </row>
    <row r="48314" spans="18:22" x14ac:dyDescent="0.35">
      <c r="R48314" s="1"/>
      <c r="S48314" s="1"/>
      <c r="T48314" s="1"/>
      <c r="U48314" s="1"/>
      <c r="V48314" s="1"/>
    </row>
    <row r="48315" spans="18:22" x14ac:dyDescent="0.35">
      <c r="R48315" s="1"/>
      <c r="S48315" s="1"/>
      <c r="T48315" s="1"/>
      <c r="U48315" s="1"/>
      <c r="V48315" s="1"/>
    </row>
    <row r="48316" spans="18:22" x14ac:dyDescent="0.35">
      <c r="R48316" s="1"/>
      <c r="S48316" s="1"/>
      <c r="T48316" s="1"/>
      <c r="U48316" s="1"/>
      <c r="V48316" s="1"/>
    </row>
    <row r="48317" spans="18:22" x14ac:dyDescent="0.35">
      <c r="R48317" s="1"/>
      <c r="S48317" s="1"/>
      <c r="T48317" s="1"/>
      <c r="U48317" s="1"/>
      <c r="V48317" s="1"/>
    </row>
    <row r="48318" spans="18:22" x14ac:dyDescent="0.35">
      <c r="R48318" s="1"/>
      <c r="S48318" s="1"/>
      <c r="T48318" s="1"/>
      <c r="U48318" s="1"/>
      <c r="V48318" s="1"/>
    </row>
    <row r="48319" spans="18:22" x14ac:dyDescent="0.35">
      <c r="R48319" s="1"/>
      <c r="S48319" s="1"/>
      <c r="T48319" s="1"/>
      <c r="U48319" s="1"/>
      <c r="V48319" s="1"/>
    </row>
    <row r="48320" spans="18:22" x14ac:dyDescent="0.35">
      <c r="R48320" s="1"/>
      <c r="S48320" s="1"/>
      <c r="T48320" s="1"/>
      <c r="U48320" s="1"/>
      <c r="V48320" s="1"/>
    </row>
    <row r="48321" spans="18:22" x14ac:dyDescent="0.35">
      <c r="R48321" s="1"/>
      <c r="S48321" s="1"/>
      <c r="T48321" s="1"/>
      <c r="U48321" s="1"/>
      <c r="V48321" s="1"/>
    </row>
    <row r="48322" spans="18:22" x14ac:dyDescent="0.35">
      <c r="R48322" s="1"/>
      <c r="S48322" s="1"/>
      <c r="T48322" s="1"/>
      <c r="U48322" s="1"/>
      <c r="V48322" s="1"/>
    </row>
    <row r="48323" spans="18:22" x14ac:dyDescent="0.35">
      <c r="R48323" s="1"/>
      <c r="S48323" s="1"/>
      <c r="T48323" s="1"/>
      <c r="U48323" s="1"/>
      <c r="V48323" s="1"/>
    </row>
    <row r="48324" spans="18:22" x14ac:dyDescent="0.35">
      <c r="R48324" s="1"/>
      <c r="S48324" s="1"/>
      <c r="T48324" s="1"/>
      <c r="U48324" s="1"/>
      <c r="V48324" s="1"/>
    </row>
    <row r="48325" spans="18:22" x14ac:dyDescent="0.35">
      <c r="R48325" s="1"/>
      <c r="S48325" s="1"/>
      <c r="T48325" s="1"/>
      <c r="U48325" s="1"/>
      <c r="V48325" s="1"/>
    </row>
    <row r="48326" spans="18:22" x14ac:dyDescent="0.35">
      <c r="R48326" s="1"/>
      <c r="S48326" s="1"/>
      <c r="T48326" s="1"/>
      <c r="U48326" s="1"/>
      <c r="V48326" s="1"/>
    </row>
    <row r="48327" spans="18:22" x14ac:dyDescent="0.35">
      <c r="R48327" s="1"/>
      <c r="S48327" s="1"/>
      <c r="T48327" s="1"/>
      <c r="U48327" s="1"/>
      <c r="V48327" s="1"/>
    </row>
    <row r="48328" spans="18:22" x14ac:dyDescent="0.35">
      <c r="R48328" s="1"/>
      <c r="S48328" s="1"/>
      <c r="T48328" s="1"/>
      <c r="U48328" s="1"/>
      <c r="V48328" s="1"/>
    </row>
    <row r="48329" spans="18:22" x14ac:dyDescent="0.35">
      <c r="R48329" s="1"/>
      <c r="S48329" s="1"/>
      <c r="T48329" s="1"/>
      <c r="U48329" s="1"/>
      <c r="V48329" s="1"/>
    </row>
    <row r="48330" spans="18:22" x14ac:dyDescent="0.35">
      <c r="R48330" s="1"/>
      <c r="S48330" s="1"/>
      <c r="T48330" s="1"/>
      <c r="U48330" s="1"/>
      <c r="V48330" s="1"/>
    </row>
    <row r="48331" spans="18:22" x14ac:dyDescent="0.35">
      <c r="R48331" s="1"/>
      <c r="S48331" s="1"/>
      <c r="T48331" s="1"/>
      <c r="U48331" s="1"/>
      <c r="V48331" s="1"/>
    </row>
    <row r="48332" spans="18:22" x14ac:dyDescent="0.35">
      <c r="R48332" s="1"/>
      <c r="S48332" s="1"/>
      <c r="T48332" s="1"/>
      <c r="U48332" s="1"/>
      <c r="V48332" s="1"/>
    </row>
    <row r="48333" spans="18:22" x14ac:dyDescent="0.35">
      <c r="R48333" s="1"/>
      <c r="S48333" s="1"/>
      <c r="T48333" s="1"/>
      <c r="U48333" s="1"/>
      <c r="V48333" s="1"/>
    </row>
    <row r="48334" spans="18:22" x14ac:dyDescent="0.35">
      <c r="R48334" s="1"/>
      <c r="S48334" s="1"/>
      <c r="T48334" s="1"/>
      <c r="U48334" s="1"/>
      <c r="V48334" s="1"/>
    </row>
    <row r="48335" spans="18:22" x14ac:dyDescent="0.35">
      <c r="R48335" s="1"/>
      <c r="S48335" s="1"/>
      <c r="T48335" s="1"/>
      <c r="U48335" s="1"/>
      <c r="V48335" s="1"/>
    </row>
    <row r="48336" spans="18:22" x14ac:dyDescent="0.35">
      <c r="R48336" s="1"/>
      <c r="S48336" s="1"/>
      <c r="T48336" s="1"/>
      <c r="U48336" s="1"/>
      <c r="V48336" s="1"/>
    </row>
    <row r="48337" spans="18:22" x14ac:dyDescent="0.35">
      <c r="R48337" s="1"/>
      <c r="S48337" s="1"/>
      <c r="T48337" s="1"/>
      <c r="U48337" s="1"/>
      <c r="V48337" s="1"/>
    </row>
    <row r="48338" spans="18:22" x14ac:dyDescent="0.35">
      <c r="R48338" s="1"/>
      <c r="S48338" s="1"/>
      <c r="T48338" s="1"/>
      <c r="U48338" s="1"/>
      <c r="V48338" s="1"/>
    </row>
    <row r="48339" spans="18:22" x14ac:dyDescent="0.35">
      <c r="R48339" s="1"/>
      <c r="S48339" s="1"/>
      <c r="T48339" s="1"/>
      <c r="U48339" s="1"/>
      <c r="V48339" s="1"/>
    </row>
    <row r="48340" spans="18:22" x14ac:dyDescent="0.35">
      <c r="R48340" s="1"/>
      <c r="S48340" s="1"/>
      <c r="T48340" s="1"/>
      <c r="U48340" s="1"/>
      <c r="V48340" s="1"/>
    </row>
    <row r="48341" spans="18:22" x14ac:dyDescent="0.35">
      <c r="R48341" s="1"/>
      <c r="S48341" s="1"/>
      <c r="T48341" s="1"/>
      <c r="U48341" s="1"/>
      <c r="V48341" s="1"/>
    </row>
    <row r="48342" spans="18:22" x14ac:dyDescent="0.35">
      <c r="R48342" s="1"/>
      <c r="S48342" s="1"/>
      <c r="T48342" s="1"/>
      <c r="U48342" s="1"/>
      <c r="V48342" s="1"/>
    </row>
    <row r="48343" spans="18:22" x14ac:dyDescent="0.35">
      <c r="R48343" s="1"/>
      <c r="S48343" s="1"/>
      <c r="T48343" s="1"/>
      <c r="U48343" s="1"/>
      <c r="V48343" s="1"/>
    </row>
    <row r="48344" spans="18:22" x14ac:dyDescent="0.35">
      <c r="R48344" s="1"/>
      <c r="S48344" s="1"/>
      <c r="T48344" s="1"/>
      <c r="U48344" s="1"/>
      <c r="V48344" s="1"/>
    </row>
    <row r="48345" spans="18:22" x14ac:dyDescent="0.35">
      <c r="R48345" s="1"/>
      <c r="S48345" s="1"/>
      <c r="T48345" s="1"/>
      <c r="U48345" s="1"/>
      <c r="V48345" s="1"/>
    </row>
    <row r="48346" spans="18:22" x14ac:dyDescent="0.35">
      <c r="R48346" s="1"/>
      <c r="S48346" s="1"/>
      <c r="T48346" s="1"/>
      <c r="U48346" s="1"/>
      <c r="V48346" s="1"/>
    </row>
    <row r="48347" spans="18:22" x14ac:dyDescent="0.35">
      <c r="R48347" s="1"/>
      <c r="S48347" s="1"/>
      <c r="T48347" s="1"/>
      <c r="U48347" s="1"/>
      <c r="V48347" s="1"/>
    </row>
    <row r="48348" spans="18:22" x14ac:dyDescent="0.35">
      <c r="R48348" s="1"/>
      <c r="S48348" s="1"/>
      <c r="T48348" s="1"/>
      <c r="U48348" s="1"/>
      <c r="V48348" s="1"/>
    </row>
    <row r="48349" spans="18:22" x14ac:dyDescent="0.35">
      <c r="R48349" s="1"/>
      <c r="S48349" s="1"/>
      <c r="T48349" s="1"/>
      <c r="U48349" s="1"/>
      <c r="V48349" s="1"/>
    </row>
    <row r="48350" spans="18:22" x14ac:dyDescent="0.35">
      <c r="R48350" s="1"/>
      <c r="S48350" s="1"/>
      <c r="T48350" s="1"/>
      <c r="U48350" s="1"/>
      <c r="V48350" s="1"/>
    </row>
    <row r="48351" spans="18:22" x14ac:dyDescent="0.35">
      <c r="R48351" s="1"/>
      <c r="S48351" s="1"/>
      <c r="T48351" s="1"/>
      <c r="U48351" s="1"/>
      <c r="V48351" s="1"/>
    </row>
    <row r="48352" spans="18:22" x14ac:dyDescent="0.35">
      <c r="R48352" s="1"/>
      <c r="S48352" s="1"/>
      <c r="T48352" s="1"/>
      <c r="U48352" s="1"/>
      <c r="V48352" s="1"/>
    </row>
    <row r="48353" spans="18:22" x14ac:dyDescent="0.35">
      <c r="R48353" s="1"/>
      <c r="S48353" s="1"/>
      <c r="T48353" s="1"/>
      <c r="U48353" s="1"/>
      <c r="V48353" s="1"/>
    </row>
    <row r="48354" spans="18:22" x14ac:dyDescent="0.35">
      <c r="R48354" s="1"/>
      <c r="S48354" s="1"/>
      <c r="T48354" s="1"/>
      <c r="U48354" s="1"/>
      <c r="V48354" s="1"/>
    </row>
    <row r="48355" spans="18:22" x14ac:dyDescent="0.35">
      <c r="R48355" s="1"/>
      <c r="S48355" s="1"/>
      <c r="T48355" s="1"/>
      <c r="U48355" s="1"/>
      <c r="V48355" s="1"/>
    </row>
    <row r="48356" spans="18:22" x14ac:dyDescent="0.35">
      <c r="R48356" s="1"/>
      <c r="S48356" s="1"/>
      <c r="T48356" s="1"/>
      <c r="U48356" s="1"/>
      <c r="V48356" s="1"/>
    </row>
    <row r="48357" spans="18:22" x14ac:dyDescent="0.35">
      <c r="R48357" s="1"/>
      <c r="S48357" s="1"/>
      <c r="T48357" s="1"/>
      <c r="U48357" s="1"/>
      <c r="V48357" s="1"/>
    </row>
    <row r="48358" spans="18:22" x14ac:dyDescent="0.35">
      <c r="R48358" s="1"/>
      <c r="S48358" s="1"/>
      <c r="T48358" s="1"/>
      <c r="U48358" s="1"/>
      <c r="V48358" s="1"/>
    </row>
    <row r="48359" spans="18:22" x14ac:dyDescent="0.35">
      <c r="R48359" s="1"/>
      <c r="S48359" s="1"/>
      <c r="T48359" s="1"/>
      <c r="U48359" s="1"/>
      <c r="V48359" s="1"/>
    </row>
    <row r="48360" spans="18:22" x14ac:dyDescent="0.35">
      <c r="R48360" s="1"/>
      <c r="S48360" s="1"/>
      <c r="T48360" s="1"/>
      <c r="U48360" s="1"/>
      <c r="V48360" s="1"/>
    </row>
    <row r="48361" spans="18:22" x14ac:dyDescent="0.35">
      <c r="R48361" s="1"/>
      <c r="S48361" s="1"/>
      <c r="T48361" s="1"/>
      <c r="U48361" s="1"/>
      <c r="V48361" s="1"/>
    </row>
    <row r="48362" spans="18:22" x14ac:dyDescent="0.35">
      <c r="R48362" s="1"/>
      <c r="S48362" s="1"/>
      <c r="T48362" s="1"/>
      <c r="U48362" s="1"/>
      <c r="V48362" s="1"/>
    </row>
    <row r="48363" spans="18:22" x14ac:dyDescent="0.35">
      <c r="R48363" s="1"/>
      <c r="S48363" s="1"/>
      <c r="T48363" s="1"/>
      <c r="U48363" s="1"/>
      <c r="V48363" s="1"/>
    </row>
    <row r="48364" spans="18:22" x14ac:dyDescent="0.35">
      <c r="R48364" s="1"/>
      <c r="S48364" s="1"/>
      <c r="T48364" s="1"/>
      <c r="U48364" s="1"/>
      <c r="V48364" s="1"/>
    </row>
    <row r="48365" spans="18:22" x14ac:dyDescent="0.35">
      <c r="R48365" s="1"/>
      <c r="S48365" s="1"/>
      <c r="T48365" s="1"/>
      <c r="U48365" s="1"/>
      <c r="V48365" s="1"/>
    </row>
    <row r="48366" spans="18:22" x14ac:dyDescent="0.35">
      <c r="R48366" s="1"/>
      <c r="S48366" s="1"/>
      <c r="T48366" s="1"/>
      <c r="U48366" s="1"/>
      <c r="V48366" s="1"/>
    </row>
    <row r="48367" spans="18:22" x14ac:dyDescent="0.35">
      <c r="R48367" s="1"/>
      <c r="S48367" s="1"/>
      <c r="T48367" s="1"/>
      <c r="U48367" s="1"/>
      <c r="V48367" s="1"/>
    </row>
    <row r="48368" spans="18:22" x14ac:dyDescent="0.35">
      <c r="R48368" s="1"/>
      <c r="S48368" s="1"/>
      <c r="T48368" s="1"/>
      <c r="U48368" s="1"/>
      <c r="V48368" s="1"/>
    </row>
    <row r="48369" spans="18:22" x14ac:dyDescent="0.35">
      <c r="R48369" s="1"/>
      <c r="S48369" s="1"/>
      <c r="T48369" s="1"/>
      <c r="U48369" s="1"/>
      <c r="V48369" s="1"/>
    </row>
    <row r="48370" spans="18:22" x14ac:dyDescent="0.35">
      <c r="R48370" s="1"/>
      <c r="S48370" s="1"/>
      <c r="T48370" s="1"/>
      <c r="U48370" s="1"/>
      <c r="V48370" s="1"/>
    </row>
    <row r="48371" spans="18:22" x14ac:dyDescent="0.35">
      <c r="R48371" s="1"/>
      <c r="S48371" s="1"/>
      <c r="T48371" s="1"/>
      <c r="U48371" s="1"/>
      <c r="V48371" s="1"/>
    </row>
    <row r="48372" spans="18:22" x14ac:dyDescent="0.35">
      <c r="R48372" s="1"/>
      <c r="S48372" s="1"/>
      <c r="T48372" s="1"/>
      <c r="U48372" s="1"/>
      <c r="V48372" s="1"/>
    </row>
    <row r="48373" spans="18:22" x14ac:dyDescent="0.35">
      <c r="R48373" s="1"/>
      <c r="S48373" s="1"/>
      <c r="T48373" s="1"/>
      <c r="U48373" s="1"/>
      <c r="V48373" s="1"/>
    </row>
    <row r="48374" spans="18:22" x14ac:dyDescent="0.35">
      <c r="R48374" s="1"/>
      <c r="S48374" s="1"/>
      <c r="T48374" s="1"/>
      <c r="U48374" s="1"/>
      <c r="V48374" s="1"/>
    </row>
    <row r="48375" spans="18:22" x14ac:dyDescent="0.35">
      <c r="R48375" s="1"/>
      <c r="S48375" s="1"/>
      <c r="T48375" s="1"/>
      <c r="U48375" s="1"/>
      <c r="V48375" s="1"/>
    </row>
    <row r="48376" spans="18:22" x14ac:dyDescent="0.35">
      <c r="R48376" s="1"/>
      <c r="S48376" s="1"/>
      <c r="T48376" s="1"/>
      <c r="U48376" s="1"/>
      <c r="V48376" s="1"/>
    </row>
    <row r="48377" spans="18:22" x14ac:dyDescent="0.35">
      <c r="R48377" s="1"/>
      <c r="S48377" s="1"/>
      <c r="T48377" s="1"/>
      <c r="U48377" s="1"/>
      <c r="V48377" s="1"/>
    </row>
    <row r="48378" spans="18:22" x14ac:dyDescent="0.35">
      <c r="R48378" s="1"/>
      <c r="S48378" s="1"/>
      <c r="T48378" s="1"/>
      <c r="U48378" s="1"/>
      <c r="V48378" s="1"/>
    </row>
    <row r="48379" spans="18:22" x14ac:dyDescent="0.35">
      <c r="R48379" s="1"/>
      <c r="S48379" s="1"/>
      <c r="T48379" s="1"/>
      <c r="U48379" s="1"/>
      <c r="V48379" s="1"/>
    </row>
    <row r="48380" spans="18:22" x14ac:dyDescent="0.35">
      <c r="R48380" s="1"/>
      <c r="S48380" s="1"/>
      <c r="T48380" s="1"/>
      <c r="U48380" s="1"/>
      <c r="V48380" s="1"/>
    </row>
    <row r="48381" spans="18:22" x14ac:dyDescent="0.35">
      <c r="R48381" s="1"/>
      <c r="S48381" s="1"/>
      <c r="T48381" s="1"/>
      <c r="U48381" s="1"/>
      <c r="V48381" s="1"/>
    </row>
    <row r="48382" spans="18:22" x14ac:dyDescent="0.35">
      <c r="R48382" s="1"/>
      <c r="S48382" s="1"/>
      <c r="T48382" s="1"/>
      <c r="U48382" s="1"/>
      <c r="V48382" s="1"/>
    </row>
    <row r="48383" spans="18:22" x14ac:dyDescent="0.35">
      <c r="R48383" s="1"/>
      <c r="S48383" s="1"/>
      <c r="T48383" s="1"/>
      <c r="U48383" s="1"/>
      <c r="V48383" s="1"/>
    </row>
    <row r="48384" spans="18:22" x14ac:dyDescent="0.35">
      <c r="R48384" s="1"/>
      <c r="S48384" s="1"/>
      <c r="T48384" s="1"/>
      <c r="U48384" s="1"/>
      <c r="V48384" s="1"/>
    </row>
    <row r="48385" spans="18:22" x14ac:dyDescent="0.35">
      <c r="R48385" s="1"/>
      <c r="S48385" s="1"/>
      <c r="T48385" s="1"/>
      <c r="U48385" s="1"/>
      <c r="V48385" s="1"/>
    </row>
    <row r="48386" spans="18:22" x14ac:dyDescent="0.35">
      <c r="R48386" s="1"/>
      <c r="S48386" s="1"/>
      <c r="T48386" s="1"/>
      <c r="U48386" s="1"/>
      <c r="V48386" s="1"/>
    </row>
    <row r="48387" spans="18:22" x14ac:dyDescent="0.35">
      <c r="R48387" s="1"/>
      <c r="S48387" s="1"/>
      <c r="T48387" s="1"/>
      <c r="U48387" s="1"/>
      <c r="V48387" s="1"/>
    </row>
    <row r="48388" spans="18:22" x14ac:dyDescent="0.35">
      <c r="R48388" s="1"/>
      <c r="S48388" s="1"/>
      <c r="T48388" s="1"/>
      <c r="U48388" s="1"/>
      <c r="V48388" s="1"/>
    </row>
    <row r="48389" spans="18:22" x14ac:dyDescent="0.35">
      <c r="R48389" s="1"/>
      <c r="S48389" s="1"/>
      <c r="T48389" s="1"/>
      <c r="U48389" s="1"/>
      <c r="V48389" s="1"/>
    </row>
    <row r="48390" spans="18:22" x14ac:dyDescent="0.35">
      <c r="R48390" s="1"/>
      <c r="S48390" s="1"/>
      <c r="T48390" s="1"/>
      <c r="U48390" s="1"/>
      <c r="V48390" s="1"/>
    </row>
    <row r="48391" spans="18:22" x14ac:dyDescent="0.35">
      <c r="R48391" s="1"/>
      <c r="S48391" s="1"/>
      <c r="T48391" s="1"/>
      <c r="U48391" s="1"/>
      <c r="V48391" s="1"/>
    </row>
    <row r="48392" spans="18:22" x14ac:dyDescent="0.35">
      <c r="R48392" s="1"/>
      <c r="S48392" s="1"/>
      <c r="T48392" s="1"/>
      <c r="U48392" s="1"/>
      <c r="V48392" s="1"/>
    </row>
    <row r="48393" spans="18:22" x14ac:dyDescent="0.35">
      <c r="R48393" s="1"/>
      <c r="S48393" s="1"/>
      <c r="T48393" s="1"/>
      <c r="U48393" s="1"/>
      <c r="V48393" s="1"/>
    </row>
    <row r="48394" spans="18:22" x14ac:dyDescent="0.35">
      <c r="R48394" s="1"/>
      <c r="S48394" s="1"/>
      <c r="T48394" s="1"/>
      <c r="U48394" s="1"/>
      <c r="V48394" s="1"/>
    </row>
    <row r="48395" spans="18:22" x14ac:dyDescent="0.35">
      <c r="R48395" s="1"/>
      <c r="S48395" s="1"/>
      <c r="T48395" s="1"/>
      <c r="U48395" s="1"/>
      <c r="V48395" s="1"/>
    </row>
    <row r="48396" spans="18:22" x14ac:dyDescent="0.35">
      <c r="R48396" s="1"/>
      <c r="S48396" s="1"/>
      <c r="T48396" s="1"/>
      <c r="U48396" s="1"/>
      <c r="V48396" s="1"/>
    </row>
    <row r="48397" spans="18:22" x14ac:dyDescent="0.35">
      <c r="R48397" s="1"/>
      <c r="S48397" s="1"/>
      <c r="T48397" s="1"/>
      <c r="U48397" s="1"/>
      <c r="V48397" s="1"/>
    </row>
    <row r="48398" spans="18:22" x14ac:dyDescent="0.35">
      <c r="R48398" s="1"/>
      <c r="S48398" s="1"/>
      <c r="T48398" s="1"/>
      <c r="U48398" s="1"/>
      <c r="V48398" s="1"/>
    </row>
    <row r="48399" spans="18:22" x14ac:dyDescent="0.35">
      <c r="R48399" s="1"/>
      <c r="S48399" s="1"/>
      <c r="T48399" s="1"/>
      <c r="U48399" s="1"/>
      <c r="V48399" s="1"/>
    </row>
    <row r="48400" spans="18:22" x14ac:dyDescent="0.35">
      <c r="R48400" s="1"/>
      <c r="S48400" s="1"/>
      <c r="T48400" s="1"/>
      <c r="U48400" s="1"/>
      <c r="V48400" s="1"/>
    </row>
    <row r="48401" spans="18:22" x14ac:dyDescent="0.35">
      <c r="R48401" s="1"/>
      <c r="S48401" s="1"/>
      <c r="T48401" s="1"/>
      <c r="U48401" s="1"/>
      <c r="V48401" s="1"/>
    </row>
    <row r="48402" spans="18:22" x14ac:dyDescent="0.35">
      <c r="R48402" s="1"/>
      <c r="S48402" s="1"/>
      <c r="T48402" s="1"/>
      <c r="U48402" s="1"/>
      <c r="V48402" s="1"/>
    </row>
    <row r="48403" spans="18:22" x14ac:dyDescent="0.35">
      <c r="R48403" s="1"/>
      <c r="S48403" s="1"/>
      <c r="T48403" s="1"/>
      <c r="U48403" s="1"/>
      <c r="V48403" s="1"/>
    </row>
    <row r="48404" spans="18:22" x14ac:dyDescent="0.35">
      <c r="R48404" s="1"/>
      <c r="S48404" s="1"/>
      <c r="T48404" s="1"/>
      <c r="U48404" s="1"/>
      <c r="V48404" s="1"/>
    </row>
    <row r="48405" spans="18:22" x14ac:dyDescent="0.35">
      <c r="R48405" s="1"/>
      <c r="S48405" s="1"/>
      <c r="T48405" s="1"/>
      <c r="U48405" s="1"/>
      <c r="V48405" s="1"/>
    </row>
    <row r="48406" spans="18:22" x14ac:dyDescent="0.35">
      <c r="R48406" s="1"/>
      <c r="S48406" s="1"/>
      <c r="T48406" s="1"/>
      <c r="U48406" s="1"/>
      <c r="V48406" s="1"/>
    </row>
    <row r="48407" spans="18:22" x14ac:dyDescent="0.35">
      <c r="R48407" s="1"/>
      <c r="S48407" s="1"/>
      <c r="T48407" s="1"/>
      <c r="U48407" s="1"/>
      <c r="V48407" s="1"/>
    </row>
    <row r="48408" spans="18:22" x14ac:dyDescent="0.35">
      <c r="R48408" s="1"/>
      <c r="S48408" s="1"/>
      <c r="T48408" s="1"/>
      <c r="U48408" s="1"/>
      <c r="V48408" s="1"/>
    </row>
    <row r="48409" spans="18:22" x14ac:dyDescent="0.35">
      <c r="R48409" s="1"/>
      <c r="S48409" s="1"/>
      <c r="T48409" s="1"/>
      <c r="U48409" s="1"/>
      <c r="V48409" s="1"/>
    </row>
    <row r="48410" spans="18:22" x14ac:dyDescent="0.35">
      <c r="R48410" s="1"/>
      <c r="S48410" s="1"/>
      <c r="T48410" s="1"/>
      <c r="U48410" s="1"/>
      <c r="V48410" s="1"/>
    </row>
    <row r="48411" spans="18:22" x14ac:dyDescent="0.35">
      <c r="R48411" s="1"/>
      <c r="S48411" s="1"/>
      <c r="T48411" s="1"/>
      <c r="U48411" s="1"/>
      <c r="V48411" s="1"/>
    </row>
    <row r="48412" spans="18:22" x14ac:dyDescent="0.35">
      <c r="R48412" s="1"/>
      <c r="S48412" s="1"/>
      <c r="T48412" s="1"/>
      <c r="U48412" s="1"/>
      <c r="V48412" s="1"/>
    </row>
    <row r="48413" spans="18:22" x14ac:dyDescent="0.35">
      <c r="R48413" s="1"/>
      <c r="S48413" s="1"/>
      <c r="T48413" s="1"/>
      <c r="U48413" s="1"/>
      <c r="V48413" s="1"/>
    </row>
    <row r="48414" spans="18:22" x14ac:dyDescent="0.35">
      <c r="R48414" s="1"/>
      <c r="S48414" s="1"/>
      <c r="T48414" s="1"/>
      <c r="U48414" s="1"/>
      <c r="V48414" s="1"/>
    </row>
    <row r="48415" spans="18:22" x14ac:dyDescent="0.35">
      <c r="R48415" s="1"/>
      <c r="S48415" s="1"/>
      <c r="T48415" s="1"/>
      <c r="U48415" s="1"/>
      <c r="V48415" s="1"/>
    </row>
    <row r="48416" spans="18:22" x14ac:dyDescent="0.35">
      <c r="R48416" s="1"/>
      <c r="S48416" s="1"/>
      <c r="T48416" s="1"/>
      <c r="U48416" s="1"/>
      <c r="V48416" s="1"/>
    </row>
    <row r="48417" spans="18:22" x14ac:dyDescent="0.35">
      <c r="R48417" s="1"/>
      <c r="S48417" s="1"/>
      <c r="T48417" s="1"/>
      <c r="U48417" s="1"/>
      <c r="V48417" s="1"/>
    </row>
    <row r="48418" spans="18:22" x14ac:dyDescent="0.35">
      <c r="R48418" s="1"/>
      <c r="S48418" s="1"/>
      <c r="T48418" s="1"/>
      <c r="U48418" s="1"/>
      <c r="V48418" s="1"/>
    </row>
    <row r="48419" spans="18:22" x14ac:dyDescent="0.35">
      <c r="R48419" s="1"/>
      <c r="S48419" s="1"/>
      <c r="T48419" s="1"/>
      <c r="U48419" s="1"/>
      <c r="V48419" s="1"/>
    </row>
    <row r="48420" spans="18:22" x14ac:dyDescent="0.35">
      <c r="R48420" s="1"/>
      <c r="S48420" s="1"/>
      <c r="T48420" s="1"/>
      <c r="U48420" s="1"/>
      <c r="V48420" s="1"/>
    </row>
    <row r="48421" spans="18:22" x14ac:dyDescent="0.35">
      <c r="R48421" s="1"/>
      <c r="S48421" s="1"/>
      <c r="T48421" s="1"/>
      <c r="U48421" s="1"/>
      <c r="V48421" s="1"/>
    </row>
    <row r="48422" spans="18:22" x14ac:dyDescent="0.35">
      <c r="R48422" s="1"/>
      <c r="S48422" s="1"/>
      <c r="T48422" s="1"/>
      <c r="U48422" s="1"/>
      <c r="V48422" s="1"/>
    </row>
    <row r="48423" spans="18:22" x14ac:dyDescent="0.35">
      <c r="R48423" s="1"/>
      <c r="S48423" s="1"/>
      <c r="T48423" s="1"/>
      <c r="U48423" s="1"/>
      <c r="V48423" s="1"/>
    </row>
    <row r="48424" spans="18:22" x14ac:dyDescent="0.35">
      <c r="R48424" s="1"/>
      <c r="S48424" s="1"/>
      <c r="T48424" s="1"/>
      <c r="U48424" s="1"/>
      <c r="V48424" s="1"/>
    </row>
    <row r="48425" spans="18:22" x14ac:dyDescent="0.35">
      <c r="R48425" s="1"/>
      <c r="S48425" s="1"/>
      <c r="T48425" s="1"/>
      <c r="U48425" s="1"/>
      <c r="V48425" s="1"/>
    </row>
    <row r="48426" spans="18:22" x14ac:dyDescent="0.35">
      <c r="R48426" s="1"/>
      <c r="S48426" s="1"/>
      <c r="T48426" s="1"/>
      <c r="U48426" s="1"/>
      <c r="V48426" s="1"/>
    </row>
    <row r="48427" spans="18:22" x14ac:dyDescent="0.35">
      <c r="R48427" s="1"/>
      <c r="S48427" s="1"/>
      <c r="T48427" s="1"/>
      <c r="U48427" s="1"/>
      <c r="V48427" s="1"/>
    </row>
    <row r="48428" spans="18:22" x14ac:dyDescent="0.35">
      <c r="R48428" s="1"/>
      <c r="S48428" s="1"/>
      <c r="T48428" s="1"/>
      <c r="U48428" s="1"/>
      <c r="V48428" s="1"/>
    </row>
    <row r="48429" spans="18:22" x14ac:dyDescent="0.35">
      <c r="R48429" s="1"/>
      <c r="S48429" s="1"/>
      <c r="T48429" s="1"/>
      <c r="U48429" s="1"/>
      <c r="V48429" s="1"/>
    </row>
    <row r="48430" spans="18:22" x14ac:dyDescent="0.35">
      <c r="R48430" s="1"/>
      <c r="S48430" s="1"/>
      <c r="T48430" s="1"/>
      <c r="U48430" s="1"/>
      <c r="V48430" s="1"/>
    </row>
    <row r="48431" spans="18:22" x14ac:dyDescent="0.35">
      <c r="R48431" s="1"/>
      <c r="S48431" s="1"/>
      <c r="T48431" s="1"/>
      <c r="U48431" s="1"/>
      <c r="V48431" s="1"/>
    </row>
    <row r="48432" spans="18:22" x14ac:dyDescent="0.35">
      <c r="R48432" s="1"/>
      <c r="S48432" s="1"/>
      <c r="T48432" s="1"/>
      <c r="U48432" s="1"/>
      <c r="V48432" s="1"/>
    </row>
    <row r="48433" spans="18:22" x14ac:dyDescent="0.35">
      <c r="R48433" s="1"/>
      <c r="S48433" s="1"/>
      <c r="T48433" s="1"/>
      <c r="U48433" s="1"/>
      <c r="V48433" s="1"/>
    </row>
    <row r="48434" spans="18:22" x14ac:dyDescent="0.35">
      <c r="R48434" s="1"/>
      <c r="S48434" s="1"/>
      <c r="T48434" s="1"/>
      <c r="U48434" s="1"/>
      <c r="V48434" s="1"/>
    </row>
    <row r="48435" spans="18:22" x14ac:dyDescent="0.35">
      <c r="R48435" s="1"/>
      <c r="S48435" s="1"/>
      <c r="T48435" s="1"/>
      <c r="U48435" s="1"/>
      <c r="V48435" s="1"/>
    </row>
    <row r="48436" spans="18:22" x14ac:dyDescent="0.35">
      <c r="R48436" s="1"/>
      <c r="S48436" s="1"/>
      <c r="T48436" s="1"/>
      <c r="U48436" s="1"/>
      <c r="V48436" s="1"/>
    </row>
    <row r="48437" spans="18:22" x14ac:dyDescent="0.35">
      <c r="R48437" s="1"/>
      <c r="S48437" s="1"/>
      <c r="T48437" s="1"/>
      <c r="U48437" s="1"/>
      <c r="V48437" s="1"/>
    </row>
    <row r="48438" spans="18:22" x14ac:dyDescent="0.35">
      <c r="R48438" s="1"/>
      <c r="S48438" s="1"/>
      <c r="T48438" s="1"/>
      <c r="U48438" s="1"/>
      <c r="V48438" s="1"/>
    </row>
    <row r="48439" spans="18:22" x14ac:dyDescent="0.35">
      <c r="R48439" s="1"/>
      <c r="S48439" s="1"/>
      <c r="T48439" s="1"/>
      <c r="U48439" s="1"/>
      <c r="V48439" s="1"/>
    </row>
    <row r="48440" spans="18:22" x14ac:dyDescent="0.35">
      <c r="R48440" s="1"/>
      <c r="S48440" s="1"/>
      <c r="T48440" s="1"/>
      <c r="U48440" s="1"/>
      <c r="V48440" s="1"/>
    </row>
    <row r="48441" spans="18:22" x14ac:dyDescent="0.35">
      <c r="R48441" s="1"/>
      <c r="S48441" s="1"/>
      <c r="T48441" s="1"/>
      <c r="U48441" s="1"/>
      <c r="V48441" s="1"/>
    </row>
    <row r="48442" spans="18:22" x14ac:dyDescent="0.35">
      <c r="R48442" s="1"/>
      <c r="S48442" s="1"/>
      <c r="T48442" s="1"/>
      <c r="U48442" s="1"/>
      <c r="V48442" s="1"/>
    </row>
    <row r="48443" spans="18:22" x14ac:dyDescent="0.35">
      <c r="R48443" s="1"/>
      <c r="S48443" s="1"/>
      <c r="T48443" s="1"/>
      <c r="U48443" s="1"/>
      <c r="V48443" s="1"/>
    </row>
    <row r="48444" spans="18:22" x14ac:dyDescent="0.35">
      <c r="R48444" s="1"/>
      <c r="S48444" s="1"/>
      <c r="T48444" s="1"/>
      <c r="U48444" s="1"/>
      <c r="V48444" s="1"/>
    </row>
    <row r="48445" spans="18:22" x14ac:dyDescent="0.35">
      <c r="R48445" s="1"/>
      <c r="S48445" s="1"/>
      <c r="T48445" s="1"/>
      <c r="U48445" s="1"/>
      <c r="V48445" s="1"/>
    </row>
    <row r="48446" spans="18:22" x14ac:dyDescent="0.35">
      <c r="R48446" s="1"/>
      <c r="S48446" s="1"/>
      <c r="T48446" s="1"/>
      <c r="U48446" s="1"/>
      <c r="V48446" s="1"/>
    </row>
    <row r="48447" spans="18:22" x14ac:dyDescent="0.35">
      <c r="R48447" s="1"/>
      <c r="S48447" s="1"/>
      <c r="T48447" s="1"/>
      <c r="U48447" s="1"/>
      <c r="V48447" s="1"/>
    </row>
    <row r="48448" spans="18:22" x14ac:dyDescent="0.35">
      <c r="R48448" s="1"/>
      <c r="S48448" s="1"/>
      <c r="T48448" s="1"/>
      <c r="U48448" s="1"/>
      <c r="V48448" s="1"/>
    </row>
    <row r="48449" spans="18:22" x14ac:dyDescent="0.35">
      <c r="R48449" s="1"/>
      <c r="S48449" s="1"/>
      <c r="T48449" s="1"/>
      <c r="U48449" s="1"/>
      <c r="V48449" s="1"/>
    </row>
    <row r="48450" spans="18:22" x14ac:dyDescent="0.35">
      <c r="R48450" s="1"/>
      <c r="S48450" s="1"/>
      <c r="T48450" s="1"/>
      <c r="U48450" s="1"/>
      <c r="V48450" s="1"/>
    </row>
    <row r="48451" spans="18:22" x14ac:dyDescent="0.35">
      <c r="R48451" s="1"/>
      <c r="S48451" s="1"/>
      <c r="T48451" s="1"/>
      <c r="U48451" s="1"/>
      <c r="V48451" s="1"/>
    </row>
    <row r="48452" spans="18:22" x14ac:dyDescent="0.35">
      <c r="R48452" s="1"/>
      <c r="S48452" s="1"/>
      <c r="T48452" s="1"/>
      <c r="U48452" s="1"/>
      <c r="V48452" s="1"/>
    </row>
    <row r="48453" spans="18:22" x14ac:dyDescent="0.35">
      <c r="R48453" s="1"/>
      <c r="S48453" s="1"/>
      <c r="T48453" s="1"/>
      <c r="U48453" s="1"/>
      <c r="V48453" s="1"/>
    </row>
    <row r="48454" spans="18:22" x14ac:dyDescent="0.35">
      <c r="R48454" s="1"/>
      <c r="S48454" s="1"/>
      <c r="T48454" s="1"/>
      <c r="U48454" s="1"/>
      <c r="V48454" s="1"/>
    </row>
    <row r="48455" spans="18:22" x14ac:dyDescent="0.35">
      <c r="R48455" s="1"/>
      <c r="S48455" s="1"/>
      <c r="T48455" s="1"/>
      <c r="U48455" s="1"/>
      <c r="V48455" s="1"/>
    </row>
    <row r="48456" spans="18:22" x14ac:dyDescent="0.35">
      <c r="R48456" s="1"/>
      <c r="S48456" s="1"/>
      <c r="T48456" s="1"/>
      <c r="U48456" s="1"/>
      <c r="V48456" s="1"/>
    </row>
    <row r="48457" spans="18:22" x14ac:dyDescent="0.35">
      <c r="R48457" s="1"/>
      <c r="S48457" s="1"/>
      <c r="T48457" s="1"/>
      <c r="U48457" s="1"/>
      <c r="V48457" s="1"/>
    </row>
    <row r="48458" spans="18:22" x14ac:dyDescent="0.35">
      <c r="R48458" s="1"/>
      <c r="S48458" s="1"/>
      <c r="T48458" s="1"/>
      <c r="U48458" s="1"/>
      <c r="V48458" s="1"/>
    </row>
    <row r="48459" spans="18:22" x14ac:dyDescent="0.35">
      <c r="R48459" s="1"/>
      <c r="S48459" s="1"/>
      <c r="T48459" s="1"/>
      <c r="U48459" s="1"/>
      <c r="V48459" s="1"/>
    </row>
    <row r="48460" spans="18:22" x14ac:dyDescent="0.35">
      <c r="R48460" s="1"/>
      <c r="S48460" s="1"/>
      <c r="T48460" s="1"/>
      <c r="U48460" s="1"/>
      <c r="V48460" s="1"/>
    </row>
    <row r="48461" spans="18:22" x14ac:dyDescent="0.35">
      <c r="R48461" s="1"/>
      <c r="S48461" s="1"/>
      <c r="T48461" s="1"/>
      <c r="U48461" s="1"/>
      <c r="V48461" s="1"/>
    </row>
    <row r="48462" spans="18:22" x14ac:dyDescent="0.35">
      <c r="R48462" s="1"/>
      <c r="S48462" s="1"/>
      <c r="T48462" s="1"/>
      <c r="U48462" s="1"/>
      <c r="V48462" s="1"/>
    </row>
    <row r="48463" spans="18:22" x14ac:dyDescent="0.35">
      <c r="R48463" s="1"/>
      <c r="S48463" s="1"/>
      <c r="T48463" s="1"/>
      <c r="U48463" s="1"/>
      <c r="V48463" s="1"/>
    </row>
    <row r="48464" spans="18:22" x14ac:dyDescent="0.35">
      <c r="R48464" s="1"/>
      <c r="S48464" s="1"/>
      <c r="T48464" s="1"/>
      <c r="U48464" s="1"/>
      <c r="V48464" s="1"/>
    </row>
    <row r="48465" spans="18:22" x14ac:dyDescent="0.35">
      <c r="R48465" s="1"/>
      <c r="S48465" s="1"/>
      <c r="T48465" s="1"/>
      <c r="U48465" s="1"/>
      <c r="V48465" s="1"/>
    </row>
    <row r="48466" spans="18:22" x14ac:dyDescent="0.35">
      <c r="R48466" s="1"/>
      <c r="S48466" s="1"/>
      <c r="T48466" s="1"/>
      <c r="U48466" s="1"/>
      <c r="V48466" s="1"/>
    </row>
    <row r="48467" spans="18:22" x14ac:dyDescent="0.35">
      <c r="R48467" s="1"/>
      <c r="S48467" s="1"/>
      <c r="T48467" s="1"/>
      <c r="U48467" s="1"/>
      <c r="V48467" s="1"/>
    </row>
    <row r="48468" spans="18:22" x14ac:dyDescent="0.35">
      <c r="R48468" s="1"/>
      <c r="S48468" s="1"/>
      <c r="T48468" s="1"/>
      <c r="U48468" s="1"/>
      <c r="V48468" s="1"/>
    </row>
    <row r="48469" spans="18:22" x14ac:dyDescent="0.35">
      <c r="R48469" s="1"/>
      <c r="S48469" s="1"/>
      <c r="T48469" s="1"/>
      <c r="U48469" s="1"/>
      <c r="V48469" s="1"/>
    </row>
    <row r="48470" spans="18:22" x14ac:dyDescent="0.35">
      <c r="R48470" s="1"/>
      <c r="S48470" s="1"/>
      <c r="T48470" s="1"/>
      <c r="U48470" s="1"/>
      <c r="V48470" s="1"/>
    </row>
    <row r="48471" spans="18:22" x14ac:dyDescent="0.35">
      <c r="R48471" s="1"/>
      <c r="S48471" s="1"/>
      <c r="T48471" s="1"/>
      <c r="U48471" s="1"/>
      <c r="V48471" s="1"/>
    </row>
    <row r="48472" spans="18:22" x14ac:dyDescent="0.35">
      <c r="R48472" s="1"/>
      <c r="S48472" s="1"/>
      <c r="T48472" s="1"/>
      <c r="U48472" s="1"/>
      <c r="V48472" s="1"/>
    </row>
    <row r="48473" spans="18:22" x14ac:dyDescent="0.35">
      <c r="R48473" s="1"/>
      <c r="S48473" s="1"/>
      <c r="T48473" s="1"/>
      <c r="U48473" s="1"/>
      <c r="V48473" s="1"/>
    </row>
    <row r="48474" spans="18:22" x14ac:dyDescent="0.35">
      <c r="R48474" s="1"/>
      <c r="S48474" s="1"/>
      <c r="T48474" s="1"/>
      <c r="U48474" s="1"/>
      <c r="V48474" s="1"/>
    </row>
    <row r="48475" spans="18:22" x14ac:dyDescent="0.35">
      <c r="R48475" s="1"/>
      <c r="S48475" s="1"/>
      <c r="T48475" s="1"/>
      <c r="U48475" s="1"/>
      <c r="V48475" s="1"/>
    </row>
    <row r="48476" spans="18:22" x14ac:dyDescent="0.35">
      <c r="R48476" s="1"/>
      <c r="S48476" s="1"/>
      <c r="T48476" s="1"/>
      <c r="U48476" s="1"/>
      <c r="V48476" s="1"/>
    </row>
    <row r="48477" spans="18:22" x14ac:dyDescent="0.35">
      <c r="R48477" s="1"/>
      <c r="S48477" s="1"/>
      <c r="T48477" s="1"/>
      <c r="U48477" s="1"/>
      <c r="V48477" s="1"/>
    </row>
    <row r="48478" spans="18:22" x14ac:dyDescent="0.35">
      <c r="R48478" s="1"/>
      <c r="S48478" s="1"/>
      <c r="T48478" s="1"/>
      <c r="U48478" s="1"/>
      <c r="V48478" s="1"/>
    </row>
    <row r="48479" spans="18:22" x14ac:dyDescent="0.35">
      <c r="R48479" s="1"/>
      <c r="S48479" s="1"/>
      <c r="T48479" s="1"/>
      <c r="U48479" s="1"/>
      <c r="V48479" s="1"/>
    </row>
    <row r="48480" spans="18:22" x14ac:dyDescent="0.35">
      <c r="R48480" s="1"/>
      <c r="S48480" s="1"/>
      <c r="T48480" s="1"/>
      <c r="U48480" s="1"/>
      <c r="V48480" s="1"/>
    </row>
    <row r="48481" spans="18:22" x14ac:dyDescent="0.35">
      <c r="R48481" s="1"/>
      <c r="S48481" s="1"/>
      <c r="T48481" s="1"/>
      <c r="U48481" s="1"/>
      <c r="V48481" s="1"/>
    </row>
    <row r="48482" spans="18:22" x14ac:dyDescent="0.35">
      <c r="R48482" s="1"/>
      <c r="S48482" s="1"/>
      <c r="T48482" s="1"/>
      <c r="U48482" s="1"/>
      <c r="V48482" s="1"/>
    </row>
    <row r="48483" spans="18:22" x14ac:dyDescent="0.35">
      <c r="R48483" s="1"/>
      <c r="S48483" s="1"/>
      <c r="T48483" s="1"/>
      <c r="U48483" s="1"/>
      <c r="V48483" s="1"/>
    </row>
    <row r="48484" spans="18:22" x14ac:dyDescent="0.35">
      <c r="R48484" s="1"/>
      <c r="S48484" s="1"/>
      <c r="T48484" s="1"/>
      <c r="U48484" s="1"/>
      <c r="V48484" s="1"/>
    </row>
    <row r="48485" spans="18:22" x14ac:dyDescent="0.35">
      <c r="R48485" s="1"/>
      <c r="S48485" s="1"/>
      <c r="T48485" s="1"/>
      <c r="U48485" s="1"/>
      <c r="V48485" s="1"/>
    </row>
    <row r="48486" spans="18:22" x14ac:dyDescent="0.35">
      <c r="R48486" s="1"/>
      <c r="S48486" s="1"/>
      <c r="T48486" s="1"/>
      <c r="U48486" s="1"/>
      <c r="V48486" s="1"/>
    </row>
    <row r="48487" spans="18:22" x14ac:dyDescent="0.35">
      <c r="R48487" s="1"/>
      <c r="S48487" s="1"/>
      <c r="T48487" s="1"/>
      <c r="U48487" s="1"/>
      <c r="V48487" s="1"/>
    </row>
    <row r="48488" spans="18:22" x14ac:dyDescent="0.35">
      <c r="R48488" s="1"/>
      <c r="S48488" s="1"/>
      <c r="T48488" s="1"/>
      <c r="U48488" s="1"/>
      <c r="V48488" s="1"/>
    </row>
    <row r="48489" spans="18:22" x14ac:dyDescent="0.35">
      <c r="R48489" s="1"/>
      <c r="S48489" s="1"/>
      <c r="T48489" s="1"/>
      <c r="U48489" s="1"/>
      <c r="V48489" s="1"/>
    </row>
    <row r="48490" spans="18:22" x14ac:dyDescent="0.35">
      <c r="R48490" s="1"/>
      <c r="S48490" s="1"/>
      <c r="T48490" s="1"/>
      <c r="U48490" s="1"/>
      <c r="V48490" s="1"/>
    </row>
    <row r="48491" spans="18:22" x14ac:dyDescent="0.35">
      <c r="R48491" s="1"/>
      <c r="S48491" s="1"/>
      <c r="T48491" s="1"/>
      <c r="U48491" s="1"/>
      <c r="V48491" s="1"/>
    </row>
    <row r="48492" spans="18:22" x14ac:dyDescent="0.35">
      <c r="R48492" s="1"/>
      <c r="S48492" s="1"/>
      <c r="T48492" s="1"/>
      <c r="U48492" s="1"/>
      <c r="V48492" s="1"/>
    </row>
    <row r="48493" spans="18:22" x14ac:dyDescent="0.35">
      <c r="R48493" s="1"/>
      <c r="S48493" s="1"/>
      <c r="T48493" s="1"/>
      <c r="U48493" s="1"/>
      <c r="V48493" s="1"/>
    </row>
    <row r="48494" spans="18:22" x14ac:dyDescent="0.35">
      <c r="R48494" s="1"/>
      <c r="S48494" s="1"/>
      <c r="T48494" s="1"/>
      <c r="U48494" s="1"/>
      <c r="V48494" s="1"/>
    </row>
    <row r="48495" spans="18:22" x14ac:dyDescent="0.35">
      <c r="R48495" s="1"/>
      <c r="S48495" s="1"/>
      <c r="T48495" s="1"/>
      <c r="U48495" s="1"/>
      <c r="V48495" s="1"/>
    </row>
    <row r="48496" spans="18:22" x14ac:dyDescent="0.35">
      <c r="R48496" s="1"/>
      <c r="S48496" s="1"/>
      <c r="T48496" s="1"/>
      <c r="U48496" s="1"/>
      <c r="V48496" s="1"/>
    </row>
    <row r="48497" spans="18:22" x14ac:dyDescent="0.35">
      <c r="R48497" s="1"/>
      <c r="S48497" s="1"/>
      <c r="T48497" s="1"/>
      <c r="U48497" s="1"/>
      <c r="V48497" s="1"/>
    </row>
    <row r="48498" spans="18:22" x14ac:dyDescent="0.35">
      <c r="R48498" s="1"/>
      <c r="S48498" s="1"/>
      <c r="T48498" s="1"/>
      <c r="U48498" s="1"/>
      <c r="V48498" s="1"/>
    </row>
    <row r="48499" spans="18:22" x14ac:dyDescent="0.35">
      <c r="R48499" s="1"/>
      <c r="S48499" s="1"/>
      <c r="T48499" s="1"/>
      <c r="U48499" s="1"/>
      <c r="V48499" s="1"/>
    </row>
    <row r="48500" spans="18:22" x14ac:dyDescent="0.35">
      <c r="R48500" s="1"/>
      <c r="S48500" s="1"/>
      <c r="T48500" s="1"/>
      <c r="U48500" s="1"/>
      <c r="V48500" s="1"/>
    </row>
    <row r="48501" spans="18:22" x14ac:dyDescent="0.35">
      <c r="R48501" s="1"/>
      <c r="S48501" s="1"/>
      <c r="T48501" s="1"/>
      <c r="U48501" s="1"/>
      <c r="V48501" s="1"/>
    </row>
    <row r="48502" spans="18:22" x14ac:dyDescent="0.35">
      <c r="R48502" s="1"/>
      <c r="S48502" s="1"/>
      <c r="T48502" s="1"/>
      <c r="U48502" s="1"/>
      <c r="V48502" s="1"/>
    </row>
    <row r="48503" spans="18:22" x14ac:dyDescent="0.35">
      <c r="R48503" s="1"/>
      <c r="S48503" s="1"/>
      <c r="T48503" s="1"/>
      <c r="U48503" s="1"/>
      <c r="V48503" s="1"/>
    </row>
    <row r="48504" spans="18:22" x14ac:dyDescent="0.35">
      <c r="R48504" s="1"/>
      <c r="S48504" s="1"/>
      <c r="T48504" s="1"/>
      <c r="U48504" s="1"/>
      <c r="V48504" s="1"/>
    </row>
    <row r="48505" spans="18:22" x14ac:dyDescent="0.35">
      <c r="R48505" s="1"/>
      <c r="S48505" s="1"/>
      <c r="T48505" s="1"/>
      <c r="U48505" s="1"/>
      <c r="V48505" s="1"/>
    </row>
    <row r="48506" spans="18:22" x14ac:dyDescent="0.35">
      <c r="R48506" s="1"/>
      <c r="S48506" s="1"/>
      <c r="T48506" s="1"/>
      <c r="U48506" s="1"/>
      <c r="V48506" s="1"/>
    </row>
    <row r="48507" spans="18:22" x14ac:dyDescent="0.35">
      <c r="R48507" s="1"/>
      <c r="S48507" s="1"/>
      <c r="T48507" s="1"/>
      <c r="U48507" s="1"/>
      <c r="V48507" s="1"/>
    </row>
    <row r="48508" spans="18:22" x14ac:dyDescent="0.35">
      <c r="R48508" s="1"/>
      <c r="S48508" s="1"/>
      <c r="T48508" s="1"/>
      <c r="U48508" s="1"/>
      <c r="V48508" s="1"/>
    </row>
    <row r="48509" spans="18:22" x14ac:dyDescent="0.35">
      <c r="R48509" s="1"/>
      <c r="S48509" s="1"/>
      <c r="T48509" s="1"/>
      <c r="U48509" s="1"/>
      <c r="V48509" s="1"/>
    </row>
    <row r="48510" spans="18:22" x14ac:dyDescent="0.35">
      <c r="R48510" s="1"/>
      <c r="S48510" s="1"/>
      <c r="T48510" s="1"/>
      <c r="U48510" s="1"/>
      <c r="V48510" s="1"/>
    </row>
    <row r="48511" spans="18:22" x14ac:dyDescent="0.35">
      <c r="R48511" s="1"/>
      <c r="S48511" s="1"/>
      <c r="T48511" s="1"/>
      <c r="U48511" s="1"/>
      <c r="V48511" s="1"/>
    </row>
    <row r="48512" spans="18:22" x14ac:dyDescent="0.35">
      <c r="R48512" s="1"/>
      <c r="S48512" s="1"/>
      <c r="T48512" s="1"/>
      <c r="U48512" s="1"/>
      <c r="V48512" s="1"/>
    </row>
    <row r="48513" spans="18:22" x14ac:dyDescent="0.35">
      <c r="R48513" s="1"/>
      <c r="S48513" s="1"/>
      <c r="T48513" s="1"/>
      <c r="U48513" s="1"/>
      <c r="V48513" s="1"/>
    </row>
    <row r="48514" spans="18:22" x14ac:dyDescent="0.35">
      <c r="R48514" s="1"/>
      <c r="S48514" s="1"/>
      <c r="T48514" s="1"/>
      <c r="U48514" s="1"/>
      <c r="V48514" s="1"/>
    </row>
    <row r="48515" spans="18:22" x14ac:dyDescent="0.35">
      <c r="R48515" s="1"/>
      <c r="S48515" s="1"/>
      <c r="T48515" s="1"/>
      <c r="U48515" s="1"/>
      <c r="V48515" s="1"/>
    </row>
    <row r="48516" spans="18:22" x14ac:dyDescent="0.35">
      <c r="R48516" s="1"/>
      <c r="S48516" s="1"/>
      <c r="T48516" s="1"/>
      <c r="U48516" s="1"/>
      <c r="V48516" s="1"/>
    </row>
    <row r="48517" spans="18:22" x14ac:dyDescent="0.35">
      <c r="R48517" s="1"/>
      <c r="S48517" s="1"/>
      <c r="T48517" s="1"/>
      <c r="U48517" s="1"/>
      <c r="V48517" s="1"/>
    </row>
    <row r="48518" spans="18:22" x14ac:dyDescent="0.35">
      <c r="R48518" s="1"/>
      <c r="S48518" s="1"/>
      <c r="T48518" s="1"/>
      <c r="U48518" s="1"/>
      <c r="V48518" s="1"/>
    </row>
    <row r="48519" spans="18:22" x14ac:dyDescent="0.35">
      <c r="R48519" s="1"/>
      <c r="S48519" s="1"/>
      <c r="T48519" s="1"/>
      <c r="U48519" s="1"/>
      <c r="V48519" s="1"/>
    </row>
    <row r="48520" spans="18:22" x14ac:dyDescent="0.35">
      <c r="R48520" s="1"/>
      <c r="S48520" s="1"/>
      <c r="T48520" s="1"/>
      <c r="U48520" s="1"/>
      <c r="V48520" s="1"/>
    </row>
    <row r="48521" spans="18:22" x14ac:dyDescent="0.35">
      <c r="R48521" s="1"/>
      <c r="S48521" s="1"/>
      <c r="T48521" s="1"/>
      <c r="U48521" s="1"/>
      <c r="V48521" s="1"/>
    </row>
    <row r="48522" spans="18:22" x14ac:dyDescent="0.35">
      <c r="R48522" s="1"/>
      <c r="S48522" s="1"/>
      <c r="T48522" s="1"/>
      <c r="U48522" s="1"/>
      <c r="V48522" s="1"/>
    </row>
    <row r="48523" spans="18:22" x14ac:dyDescent="0.35">
      <c r="R48523" s="1"/>
      <c r="S48523" s="1"/>
      <c r="T48523" s="1"/>
      <c r="U48523" s="1"/>
      <c r="V48523" s="1"/>
    </row>
    <row r="48524" spans="18:22" x14ac:dyDescent="0.35">
      <c r="R48524" s="1"/>
      <c r="S48524" s="1"/>
      <c r="T48524" s="1"/>
      <c r="U48524" s="1"/>
      <c r="V48524" s="1"/>
    </row>
    <row r="48525" spans="18:22" x14ac:dyDescent="0.35">
      <c r="R48525" s="1"/>
      <c r="S48525" s="1"/>
      <c r="T48525" s="1"/>
      <c r="U48525" s="1"/>
      <c r="V48525" s="1"/>
    </row>
    <row r="48526" spans="18:22" x14ac:dyDescent="0.35">
      <c r="R48526" s="1"/>
      <c r="S48526" s="1"/>
      <c r="T48526" s="1"/>
      <c r="U48526" s="1"/>
      <c r="V48526" s="1"/>
    </row>
    <row r="48527" spans="18:22" x14ac:dyDescent="0.35">
      <c r="R48527" s="1"/>
      <c r="S48527" s="1"/>
      <c r="T48527" s="1"/>
      <c r="U48527" s="1"/>
      <c r="V48527" s="1"/>
    </row>
    <row r="48528" spans="18:22" x14ac:dyDescent="0.35">
      <c r="R48528" s="1"/>
      <c r="S48528" s="1"/>
      <c r="T48528" s="1"/>
      <c r="U48528" s="1"/>
      <c r="V48528" s="1"/>
    </row>
    <row r="48529" spans="18:22" x14ac:dyDescent="0.35">
      <c r="R48529" s="1"/>
      <c r="S48529" s="1"/>
      <c r="T48529" s="1"/>
      <c r="U48529" s="1"/>
      <c r="V48529" s="1"/>
    </row>
    <row r="48530" spans="18:22" x14ac:dyDescent="0.35">
      <c r="R48530" s="1"/>
      <c r="S48530" s="1"/>
      <c r="T48530" s="1"/>
      <c r="U48530" s="1"/>
      <c r="V48530" s="1"/>
    </row>
    <row r="48531" spans="18:22" x14ac:dyDescent="0.35">
      <c r="R48531" s="1"/>
      <c r="S48531" s="1"/>
      <c r="T48531" s="1"/>
      <c r="U48531" s="1"/>
      <c r="V48531" s="1"/>
    </row>
    <row r="48532" spans="18:22" x14ac:dyDescent="0.35">
      <c r="R48532" s="1"/>
      <c r="S48532" s="1"/>
      <c r="T48532" s="1"/>
      <c r="U48532" s="1"/>
      <c r="V48532" s="1"/>
    </row>
    <row r="48533" spans="18:22" x14ac:dyDescent="0.35">
      <c r="R48533" s="1"/>
      <c r="S48533" s="1"/>
      <c r="T48533" s="1"/>
      <c r="U48533" s="1"/>
      <c r="V48533" s="1"/>
    </row>
    <row r="48534" spans="18:22" x14ac:dyDescent="0.35">
      <c r="R48534" s="1"/>
      <c r="S48534" s="1"/>
      <c r="T48534" s="1"/>
      <c r="U48534" s="1"/>
      <c r="V48534" s="1"/>
    </row>
    <row r="48535" spans="18:22" x14ac:dyDescent="0.35">
      <c r="R48535" s="1"/>
      <c r="S48535" s="1"/>
      <c r="T48535" s="1"/>
      <c r="U48535" s="1"/>
      <c r="V48535" s="1"/>
    </row>
    <row r="48536" spans="18:22" x14ac:dyDescent="0.35">
      <c r="R48536" s="1"/>
      <c r="S48536" s="1"/>
      <c r="T48536" s="1"/>
      <c r="U48536" s="1"/>
      <c r="V48536" s="1"/>
    </row>
    <row r="48537" spans="18:22" x14ac:dyDescent="0.35">
      <c r="R48537" s="1"/>
      <c r="S48537" s="1"/>
      <c r="T48537" s="1"/>
      <c r="U48537" s="1"/>
      <c r="V48537" s="1"/>
    </row>
    <row r="48538" spans="18:22" x14ac:dyDescent="0.35">
      <c r="R48538" s="1"/>
      <c r="S48538" s="1"/>
      <c r="T48538" s="1"/>
      <c r="U48538" s="1"/>
      <c r="V48538" s="1"/>
    </row>
    <row r="48539" spans="18:22" x14ac:dyDescent="0.35">
      <c r="R48539" s="1"/>
      <c r="S48539" s="1"/>
      <c r="T48539" s="1"/>
      <c r="U48539" s="1"/>
      <c r="V48539" s="1"/>
    </row>
    <row r="48540" spans="18:22" x14ac:dyDescent="0.35">
      <c r="R48540" s="1"/>
      <c r="S48540" s="1"/>
      <c r="T48540" s="1"/>
      <c r="U48540" s="1"/>
      <c r="V48540" s="1"/>
    </row>
    <row r="48541" spans="18:22" x14ac:dyDescent="0.35">
      <c r="R48541" s="1"/>
      <c r="S48541" s="1"/>
      <c r="T48541" s="1"/>
      <c r="U48541" s="1"/>
      <c r="V48541" s="1"/>
    </row>
    <row r="48542" spans="18:22" x14ac:dyDescent="0.35">
      <c r="R48542" s="1"/>
      <c r="S48542" s="1"/>
      <c r="T48542" s="1"/>
      <c r="U48542" s="1"/>
      <c r="V48542" s="1"/>
    </row>
    <row r="48543" spans="18:22" x14ac:dyDescent="0.35">
      <c r="R48543" s="1"/>
      <c r="S48543" s="1"/>
      <c r="T48543" s="1"/>
      <c r="U48543" s="1"/>
      <c r="V48543" s="1"/>
    </row>
    <row r="48544" spans="18:22" x14ac:dyDescent="0.35">
      <c r="R48544" s="1"/>
      <c r="S48544" s="1"/>
      <c r="T48544" s="1"/>
      <c r="U48544" s="1"/>
      <c r="V48544" s="1"/>
    </row>
    <row r="48545" spans="18:22" x14ac:dyDescent="0.35">
      <c r="R48545" s="1"/>
      <c r="S48545" s="1"/>
      <c r="T48545" s="1"/>
      <c r="U48545" s="1"/>
      <c r="V48545" s="1"/>
    </row>
    <row r="48546" spans="18:22" x14ac:dyDescent="0.35">
      <c r="R48546" s="1"/>
      <c r="S48546" s="1"/>
      <c r="T48546" s="1"/>
      <c r="U48546" s="1"/>
      <c r="V48546" s="1"/>
    </row>
    <row r="48547" spans="18:22" x14ac:dyDescent="0.35">
      <c r="R48547" s="1"/>
      <c r="S48547" s="1"/>
      <c r="T48547" s="1"/>
      <c r="U48547" s="1"/>
      <c r="V48547" s="1"/>
    </row>
    <row r="48548" spans="18:22" x14ac:dyDescent="0.35">
      <c r="R48548" s="1"/>
      <c r="S48548" s="1"/>
      <c r="T48548" s="1"/>
      <c r="U48548" s="1"/>
      <c r="V48548" s="1"/>
    </row>
    <row r="48549" spans="18:22" x14ac:dyDescent="0.35">
      <c r="R48549" s="1"/>
      <c r="S48549" s="1"/>
      <c r="T48549" s="1"/>
      <c r="U48549" s="1"/>
      <c r="V48549" s="1"/>
    </row>
    <row r="48550" spans="18:22" x14ac:dyDescent="0.35">
      <c r="R48550" s="1"/>
      <c r="S48550" s="1"/>
      <c r="T48550" s="1"/>
      <c r="U48550" s="1"/>
      <c r="V48550" s="1"/>
    </row>
    <row r="48551" spans="18:22" x14ac:dyDescent="0.35">
      <c r="R48551" s="1"/>
      <c r="S48551" s="1"/>
      <c r="T48551" s="1"/>
      <c r="U48551" s="1"/>
      <c r="V48551" s="1"/>
    </row>
    <row r="48552" spans="18:22" x14ac:dyDescent="0.35">
      <c r="R48552" s="1"/>
      <c r="S48552" s="1"/>
      <c r="T48552" s="1"/>
      <c r="U48552" s="1"/>
      <c r="V48552" s="1"/>
    </row>
    <row r="48553" spans="18:22" x14ac:dyDescent="0.35">
      <c r="R48553" s="1"/>
      <c r="S48553" s="1"/>
      <c r="T48553" s="1"/>
      <c r="U48553" s="1"/>
      <c r="V48553" s="1"/>
    </row>
    <row r="48554" spans="18:22" x14ac:dyDescent="0.35">
      <c r="R48554" s="1"/>
      <c r="S48554" s="1"/>
      <c r="T48554" s="1"/>
      <c r="U48554" s="1"/>
      <c r="V48554" s="1"/>
    </row>
    <row r="48555" spans="18:22" x14ac:dyDescent="0.35">
      <c r="R48555" s="1"/>
      <c r="S48555" s="1"/>
      <c r="T48555" s="1"/>
      <c r="U48555" s="1"/>
      <c r="V48555" s="1"/>
    </row>
    <row r="48556" spans="18:22" x14ac:dyDescent="0.35">
      <c r="R48556" s="1"/>
      <c r="S48556" s="1"/>
      <c r="T48556" s="1"/>
      <c r="U48556" s="1"/>
      <c r="V48556" s="1"/>
    </row>
    <row r="48557" spans="18:22" x14ac:dyDescent="0.35">
      <c r="R48557" s="1"/>
      <c r="S48557" s="1"/>
      <c r="T48557" s="1"/>
      <c r="U48557" s="1"/>
      <c r="V48557" s="1"/>
    </row>
    <row r="48558" spans="18:22" x14ac:dyDescent="0.35">
      <c r="R48558" s="1"/>
      <c r="S48558" s="1"/>
      <c r="T48558" s="1"/>
      <c r="U48558" s="1"/>
      <c r="V48558" s="1"/>
    </row>
    <row r="48559" spans="18:22" x14ac:dyDescent="0.35">
      <c r="R48559" s="1"/>
      <c r="S48559" s="1"/>
      <c r="T48559" s="1"/>
      <c r="U48559" s="1"/>
      <c r="V48559" s="1"/>
    </row>
    <row r="48560" spans="18:22" x14ac:dyDescent="0.35">
      <c r="R48560" s="1"/>
      <c r="S48560" s="1"/>
      <c r="T48560" s="1"/>
      <c r="U48560" s="1"/>
      <c r="V48560" s="1"/>
    </row>
    <row r="48561" spans="18:22" x14ac:dyDescent="0.35">
      <c r="R48561" s="1"/>
      <c r="S48561" s="1"/>
      <c r="T48561" s="1"/>
      <c r="U48561" s="1"/>
      <c r="V48561" s="1"/>
    </row>
    <row r="48562" spans="18:22" x14ac:dyDescent="0.35">
      <c r="R48562" s="1"/>
      <c r="S48562" s="1"/>
      <c r="T48562" s="1"/>
      <c r="U48562" s="1"/>
      <c r="V48562" s="1"/>
    </row>
    <row r="48563" spans="18:22" x14ac:dyDescent="0.35">
      <c r="R48563" s="1"/>
      <c r="S48563" s="1"/>
      <c r="T48563" s="1"/>
      <c r="U48563" s="1"/>
      <c r="V48563" s="1"/>
    </row>
    <row r="48564" spans="18:22" x14ac:dyDescent="0.35">
      <c r="R48564" s="1"/>
      <c r="S48564" s="1"/>
      <c r="T48564" s="1"/>
      <c r="U48564" s="1"/>
      <c r="V48564" s="1"/>
    </row>
    <row r="48565" spans="18:22" x14ac:dyDescent="0.35">
      <c r="R48565" s="1"/>
      <c r="S48565" s="1"/>
      <c r="T48565" s="1"/>
      <c r="U48565" s="1"/>
      <c r="V48565" s="1"/>
    </row>
    <row r="48566" spans="18:22" x14ac:dyDescent="0.35">
      <c r="R48566" s="1"/>
      <c r="S48566" s="1"/>
      <c r="T48566" s="1"/>
      <c r="U48566" s="1"/>
      <c r="V48566" s="1"/>
    </row>
    <row r="48567" spans="18:22" x14ac:dyDescent="0.35">
      <c r="R48567" s="1"/>
      <c r="S48567" s="1"/>
      <c r="T48567" s="1"/>
      <c r="U48567" s="1"/>
      <c r="V48567" s="1"/>
    </row>
    <row r="48568" spans="18:22" x14ac:dyDescent="0.35">
      <c r="R48568" s="1"/>
      <c r="S48568" s="1"/>
      <c r="T48568" s="1"/>
      <c r="U48568" s="1"/>
      <c r="V48568" s="1"/>
    </row>
    <row r="48569" spans="18:22" x14ac:dyDescent="0.35">
      <c r="R48569" s="1"/>
      <c r="S48569" s="1"/>
      <c r="T48569" s="1"/>
      <c r="U48569" s="1"/>
      <c r="V48569" s="1"/>
    </row>
    <row r="48570" spans="18:22" x14ac:dyDescent="0.35">
      <c r="R48570" s="1"/>
      <c r="S48570" s="1"/>
      <c r="T48570" s="1"/>
      <c r="U48570" s="1"/>
      <c r="V48570" s="1"/>
    </row>
    <row r="48571" spans="18:22" x14ac:dyDescent="0.35">
      <c r="R48571" s="1"/>
      <c r="S48571" s="1"/>
      <c r="T48571" s="1"/>
      <c r="U48571" s="1"/>
      <c r="V48571" s="1"/>
    </row>
    <row r="48572" spans="18:22" x14ac:dyDescent="0.35">
      <c r="R48572" s="1"/>
      <c r="S48572" s="1"/>
      <c r="T48572" s="1"/>
      <c r="U48572" s="1"/>
      <c r="V48572" s="1"/>
    </row>
    <row r="48573" spans="18:22" x14ac:dyDescent="0.35">
      <c r="R48573" s="1"/>
      <c r="S48573" s="1"/>
      <c r="T48573" s="1"/>
      <c r="U48573" s="1"/>
      <c r="V48573" s="1"/>
    </row>
    <row r="48574" spans="18:22" x14ac:dyDescent="0.35">
      <c r="R48574" s="1"/>
      <c r="S48574" s="1"/>
      <c r="T48574" s="1"/>
      <c r="U48574" s="1"/>
      <c r="V48574" s="1"/>
    </row>
    <row r="48575" spans="18:22" x14ac:dyDescent="0.35">
      <c r="R48575" s="1"/>
      <c r="S48575" s="1"/>
      <c r="T48575" s="1"/>
      <c r="U48575" s="1"/>
      <c r="V48575" s="1"/>
    </row>
    <row r="48576" spans="18:22" x14ac:dyDescent="0.35">
      <c r="R48576" s="1"/>
      <c r="S48576" s="1"/>
      <c r="T48576" s="1"/>
      <c r="U48576" s="1"/>
      <c r="V48576" s="1"/>
    </row>
    <row r="48577" spans="18:22" x14ac:dyDescent="0.35">
      <c r="R48577" s="1"/>
      <c r="S48577" s="1"/>
      <c r="T48577" s="1"/>
      <c r="U48577" s="1"/>
      <c r="V48577" s="1"/>
    </row>
    <row r="48578" spans="18:22" x14ac:dyDescent="0.35">
      <c r="R48578" s="1"/>
      <c r="S48578" s="1"/>
      <c r="T48578" s="1"/>
      <c r="U48578" s="1"/>
      <c r="V48578" s="1"/>
    </row>
    <row r="48579" spans="18:22" x14ac:dyDescent="0.35">
      <c r="R48579" s="1"/>
      <c r="S48579" s="1"/>
      <c r="T48579" s="1"/>
      <c r="U48579" s="1"/>
      <c r="V48579" s="1"/>
    </row>
    <row r="48580" spans="18:22" x14ac:dyDescent="0.35">
      <c r="R48580" s="1"/>
      <c r="S48580" s="1"/>
      <c r="T48580" s="1"/>
      <c r="U48580" s="1"/>
      <c r="V48580" s="1"/>
    </row>
    <row r="48581" spans="18:22" x14ac:dyDescent="0.35">
      <c r="R48581" s="1"/>
      <c r="S48581" s="1"/>
      <c r="T48581" s="1"/>
      <c r="U48581" s="1"/>
      <c r="V48581" s="1"/>
    </row>
    <row r="48582" spans="18:22" x14ac:dyDescent="0.35">
      <c r="R48582" s="1"/>
      <c r="S48582" s="1"/>
      <c r="T48582" s="1"/>
      <c r="U48582" s="1"/>
      <c r="V48582" s="1"/>
    </row>
    <row r="48583" spans="18:22" x14ac:dyDescent="0.35">
      <c r="R48583" s="1"/>
      <c r="S48583" s="1"/>
      <c r="T48583" s="1"/>
      <c r="U48583" s="1"/>
      <c r="V48583" s="1"/>
    </row>
    <row r="48584" spans="18:22" x14ac:dyDescent="0.35">
      <c r="R48584" s="1"/>
      <c r="S48584" s="1"/>
      <c r="T48584" s="1"/>
      <c r="U48584" s="1"/>
      <c r="V48584" s="1"/>
    </row>
    <row r="48585" spans="18:22" x14ac:dyDescent="0.35">
      <c r="R48585" s="1"/>
      <c r="S48585" s="1"/>
      <c r="T48585" s="1"/>
      <c r="U48585" s="1"/>
      <c r="V48585" s="1"/>
    </row>
    <row r="48586" spans="18:22" x14ac:dyDescent="0.35">
      <c r="R48586" s="1"/>
      <c r="S48586" s="1"/>
      <c r="T48586" s="1"/>
      <c r="U48586" s="1"/>
      <c r="V48586" s="1"/>
    </row>
    <row r="48587" spans="18:22" x14ac:dyDescent="0.35">
      <c r="R48587" s="1"/>
      <c r="S48587" s="1"/>
      <c r="T48587" s="1"/>
      <c r="U48587" s="1"/>
      <c r="V48587" s="1"/>
    </row>
    <row r="48588" spans="18:22" x14ac:dyDescent="0.35">
      <c r="R48588" s="1"/>
      <c r="S48588" s="1"/>
      <c r="T48588" s="1"/>
      <c r="U48588" s="1"/>
      <c r="V48588" s="1"/>
    </row>
    <row r="48589" spans="18:22" x14ac:dyDescent="0.35">
      <c r="R48589" s="1"/>
      <c r="S48589" s="1"/>
      <c r="T48589" s="1"/>
      <c r="U48589" s="1"/>
      <c r="V48589" s="1"/>
    </row>
    <row r="48590" spans="18:22" x14ac:dyDescent="0.35">
      <c r="R48590" s="1"/>
      <c r="S48590" s="1"/>
      <c r="T48590" s="1"/>
      <c r="U48590" s="1"/>
      <c r="V48590" s="1"/>
    </row>
    <row r="48591" spans="18:22" x14ac:dyDescent="0.35">
      <c r="R48591" s="1"/>
      <c r="S48591" s="1"/>
      <c r="T48591" s="1"/>
      <c r="U48591" s="1"/>
      <c r="V48591" s="1"/>
    </row>
    <row r="48592" spans="18:22" x14ac:dyDescent="0.35">
      <c r="R48592" s="1"/>
      <c r="S48592" s="1"/>
      <c r="T48592" s="1"/>
      <c r="U48592" s="1"/>
      <c r="V48592" s="1"/>
    </row>
    <row r="48593" spans="18:22" x14ac:dyDescent="0.35">
      <c r="R48593" s="1"/>
      <c r="S48593" s="1"/>
      <c r="T48593" s="1"/>
      <c r="U48593" s="1"/>
      <c r="V48593" s="1"/>
    </row>
    <row r="48594" spans="18:22" x14ac:dyDescent="0.35">
      <c r="R48594" s="1"/>
      <c r="S48594" s="1"/>
      <c r="T48594" s="1"/>
      <c r="U48594" s="1"/>
      <c r="V48594" s="1"/>
    </row>
    <row r="48595" spans="18:22" x14ac:dyDescent="0.35">
      <c r="R48595" s="1"/>
      <c r="S48595" s="1"/>
      <c r="T48595" s="1"/>
      <c r="U48595" s="1"/>
      <c r="V48595" s="1"/>
    </row>
    <row r="48596" spans="18:22" x14ac:dyDescent="0.35">
      <c r="R48596" s="1"/>
      <c r="S48596" s="1"/>
      <c r="T48596" s="1"/>
      <c r="U48596" s="1"/>
      <c r="V48596" s="1"/>
    </row>
    <row r="48597" spans="18:22" x14ac:dyDescent="0.35">
      <c r="R48597" s="1"/>
      <c r="S48597" s="1"/>
      <c r="T48597" s="1"/>
      <c r="U48597" s="1"/>
      <c r="V48597" s="1"/>
    </row>
    <row r="48598" spans="18:22" x14ac:dyDescent="0.35">
      <c r="R48598" s="1"/>
      <c r="S48598" s="1"/>
      <c r="T48598" s="1"/>
      <c r="U48598" s="1"/>
      <c r="V48598" s="1"/>
    </row>
    <row r="48599" spans="18:22" x14ac:dyDescent="0.35">
      <c r="R48599" s="1"/>
      <c r="S48599" s="1"/>
      <c r="T48599" s="1"/>
      <c r="U48599" s="1"/>
      <c r="V48599" s="1"/>
    </row>
    <row r="48600" spans="18:22" x14ac:dyDescent="0.35">
      <c r="R48600" s="1"/>
      <c r="S48600" s="1"/>
      <c r="T48600" s="1"/>
      <c r="U48600" s="1"/>
      <c r="V48600" s="1"/>
    </row>
    <row r="48601" spans="18:22" x14ac:dyDescent="0.35">
      <c r="R48601" s="1"/>
      <c r="S48601" s="1"/>
      <c r="T48601" s="1"/>
      <c r="U48601" s="1"/>
      <c r="V48601" s="1"/>
    </row>
    <row r="48602" spans="18:22" x14ac:dyDescent="0.35">
      <c r="R48602" s="1"/>
      <c r="S48602" s="1"/>
      <c r="T48602" s="1"/>
      <c r="U48602" s="1"/>
      <c r="V48602" s="1"/>
    </row>
    <row r="48603" spans="18:22" x14ac:dyDescent="0.35">
      <c r="R48603" s="1"/>
      <c r="S48603" s="1"/>
      <c r="T48603" s="1"/>
      <c r="U48603" s="1"/>
      <c r="V48603" s="1"/>
    </row>
    <row r="48604" spans="18:22" x14ac:dyDescent="0.35">
      <c r="R48604" s="1"/>
      <c r="S48604" s="1"/>
      <c r="T48604" s="1"/>
      <c r="U48604" s="1"/>
      <c r="V48604" s="1"/>
    </row>
    <row r="48605" spans="18:22" x14ac:dyDescent="0.35">
      <c r="R48605" s="1"/>
      <c r="S48605" s="1"/>
      <c r="T48605" s="1"/>
      <c r="U48605" s="1"/>
      <c r="V48605" s="1"/>
    </row>
    <row r="48606" spans="18:22" x14ac:dyDescent="0.35">
      <c r="R48606" s="1"/>
      <c r="S48606" s="1"/>
      <c r="T48606" s="1"/>
      <c r="U48606" s="1"/>
      <c r="V48606" s="1"/>
    </row>
    <row r="48607" spans="18:22" x14ac:dyDescent="0.35">
      <c r="R48607" s="1"/>
      <c r="S48607" s="1"/>
      <c r="T48607" s="1"/>
      <c r="U48607" s="1"/>
      <c r="V48607" s="1"/>
    </row>
    <row r="48608" spans="18:22" x14ac:dyDescent="0.35">
      <c r="R48608" s="1"/>
      <c r="S48608" s="1"/>
      <c r="T48608" s="1"/>
      <c r="U48608" s="1"/>
      <c r="V48608" s="1"/>
    </row>
    <row r="48609" spans="18:22" x14ac:dyDescent="0.35">
      <c r="R48609" s="1"/>
      <c r="S48609" s="1"/>
      <c r="T48609" s="1"/>
      <c r="U48609" s="1"/>
      <c r="V48609" s="1"/>
    </row>
    <row r="48610" spans="18:22" x14ac:dyDescent="0.35">
      <c r="R48610" s="1"/>
      <c r="S48610" s="1"/>
      <c r="T48610" s="1"/>
      <c r="U48610" s="1"/>
      <c r="V48610" s="1"/>
    </row>
    <row r="48611" spans="18:22" x14ac:dyDescent="0.35">
      <c r="R48611" s="1"/>
      <c r="S48611" s="1"/>
      <c r="T48611" s="1"/>
      <c r="U48611" s="1"/>
      <c r="V48611" s="1"/>
    </row>
    <row r="48612" spans="18:22" x14ac:dyDescent="0.35">
      <c r="R48612" s="1"/>
      <c r="S48612" s="1"/>
      <c r="T48612" s="1"/>
      <c r="U48612" s="1"/>
      <c r="V48612" s="1"/>
    </row>
    <row r="48613" spans="18:22" x14ac:dyDescent="0.35">
      <c r="R48613" s="1"/>
      <c r="S48613" s="1"/>
      <c r="T48613" s="1"/>
      <c r="U48613" s="1"/>
      <c r="V48613" s="1"/>
    </row>
    <row r="48614" spans="18:22" x14ac:dyDescent="0.35">
      <c r="R48614" s="1"/>
      <c r="S48614" s="1"/>
      <c r="T48614" s="1"/>
      <c r="U48614" s="1"/>
      <c r="V48614" s="1"/>
    </row>
    <row r="48615" spans="18:22" x14ac:dyDescent="0.35">
      <c r="R48615" s="1"/>
      <c r="S48615" s="1"/>
      <c r="T48615" s="1"/>
      <c r="U48615" s="1"/>
      <c r="V48615" s="1"/>
    </row>
    <row r="48616" spans="18:22" x14ac:dyDescent="0.35">
      <c r="R48616" s="1"/>
      <c r="S48616" s="1"/>
      <c r="T48616" s="1"/>
      <c r="U48616" s="1"/>
      <c r="V48616" s="1"/>
    </row>
    <row r="48617" spans="18:22" x14ac:dyDescent="0.35">
      <c r="R48617" s="1"/>
      <c r="S48617" s="1"/>
      <c r="T48617" s="1"/>
      <c r="U48617" s="1"/>
      <c r="V48617" s="1"/>
    </row>
    <row r="48618" spans="18:22" x14ac:dyDescent="0.35">
      <c r="R48618" s="1"/>
      <c r="S48618" s="1"/>
      <c r="T48618" s="1"/>
      <c r="U48618" s="1"/>
      <c r="V48618" s="1"/>
    </row>
    <row r="48619" spans="18:22" x14ac:dyDescent="0.35">
      <c r="R48619" s="1"/>
      <c r="S48619" s="1"/>
      <c r="T48619" s="1"/>
      <c r="U48619" s="1"/>
      <c r="V48619" s="1"/>
    </row>
    <row r="48620" spans="18:22" x14ac:dyDescent="0.35">
      <c r="R48620" s="1"/>
      <c r="S48620" s="1"/>
      <c r="T48620" s="1"/>
      <c r="U48620" s="1"/>
      <c r="V48620" s="1"/>
    </row>
    <row r="48621" spans="18:22" x14ac:dyDescent="0.35">
      <c r="R48621" s="1"/>
      <c r="S48621" s="1"/>
      <c r="T48621" s="1"/>
      <c r="U48621" s="1"/>
      <c r="V48621" s="1"/>
    </row>
    <row r="48622" spans="18:22" x14ac:dyDescent="0.35">
      <c r="R48622" s="1"/>
      <c r="S48622" s="1"/>
      <c r="T48622" s="1"/>
      <c r="U48622" s="1"/>
      <c r="V48622" s="1"/>
    </row>
    <row r="48623" spans="18:22" x14ac:dyDescent="0.35">
      <c r="R48623" s="1"/>
      <c r="S48623" s="1"/>
      <c r="T48623" s="1"/>
      <c r="U48623" s="1"/>
      <c r="V48623" s="1"/>
    </row>
    <row r="48624" spans="18:22" x14ac:dyDescent="0.35">
      <c r="R48624" s="1"/>
      <c r="S48624" s="1"/>
      <c r="T48624" s="1"/>
      <c r="U48624" s="1"/>
      <c r="V48624" s="1"/>
    </row>
    <row r="48625" spans="18:22" x14ac:dyDescent="0.35">
      <c r="R48625" s="1"/>
      <c r="S48625" s="1"/>
      <c r="T48625" s="1"/>
      <c r="U48625" s="1"/>
      <c r="V48625" s="1"/>
    </row>
    <row r="48626" spans="18:22" x14ac:dyDescent="0.35">
      <c r="R48626" s="1"/>
      <c r="S48626" s="1"/>
      <c r="T48626" s="1"/>
      <c r="U48626" s="1"/>
      <c r="V48626" s="1"/>
    </row>
    <row r="48627" spans="18:22" x14ac:dyDescent="0.35">
      <c r="R48627" s="1"/>
      <c r="S48627" s="1"/>
      <c r="T48627" s="1"/>
      <c r="U48627" s="1"/>
      <c r="V48627" s="1"/>
    </row>
    <row r="48628" spans="18:22" x14ac:dyDescent="0.35">
      <c r="R48628" s="1"/>
      <c r="S48628" s="1"/>
      <c r="T48628" s="1"/>
      <c r="U48628" s="1"/>
      <c r="V48628" s="1"/>
    </row>
    <row r="48629" spans="18:22" x14ac:dyDescent="0.35">
      <c r="R48629" s="1"/>
      <c r="S48629" s="1"/>
      <c r="T48629" s="1"/>
      <c r="U48629" s="1"/>
      <c r="V48629" s="1"/>
    </row>
    <row r="48630" spans="18:22" x14ac:dyDescent="0.35">
      <c r="R48630" s="1"/>
      <c r="S48630" s="1"/>
      <c r="T48630" s="1"/>
      <c r="U48630" s="1"/>
      <c r="V48630" s="1"/>
    </row>
    <row r="48631" spans="18:22" x14ac:dyDescent="0.35">
      <c r="R48631" s="1"/>
      <c r="S48631" s="1"/>
      <c r="T48631" s="1"/>
      <c r="U48631" s="1"/>
      <c r="V48631" s="1"/>
    </row>
    <row r="48632" spans="18:22" x14ac:dyDescent="0.35">
      <c r="R48632" s="1"/>
      <c r="S48632" s="1"/>
      <c r="T48632" s="1"/>
      <c r="U48632" s="1"/>
      <c r="V48632" s="1"/>
    </row>
    <row r="48633" spans="18:22" x14ac:dyDescent="0.35">
      <c r="R48633" s="1"/>
      <c r="S48633" s="1"/>
      <c r="T48633" s="1"/>
      <c r="U48633" s="1"/>
      <c r="V48633" s="1"/>
    </row>
    <row r="48634" spans="18:22" x14ac:dyDescent="0.35">
      <c r="R48634" s="1"/>
      <c r="S48634" s="1"/>
      <c r="T48634" s="1"/>
      <c r="U48634" s="1"/>
      <c r="V48634" s="1"/>
    </row>
    <row r="48635" spans="18:22" x14ac:dyDescent="0.35">
      <c r="R48635" s="1"/>
      <c r="S48635" s="1"/>
      <c r="T48635" s="1"/>
      <c r="U48635" s="1"/>
      <c r="V48635" s="1"/>
    </row>
    <row r="48636" spans="18:22" x14ac:dyDescent="0.35">
      <c r="R48636" s="1"/>
      <c r="S48636" s="1"/>
      <c r="T48636" s="1"/>
      <c r="U48636" s="1"/>
      <c r="V48636" s="1"/>
    </row>
    <row r="48637" spans="18:22" x14ac:dyDescent="0.35">
      <c r="R48637" s="1"/>
      <c r="S48637" s="1"/>
      <c r="T48637" s="1"/>
      <c r="U48637" s="1"/>
      <c r="V48637" s="1"/>
    </row>
    <row r="48638" spans="18:22" x14ac:dyDescent="0.35">
      <c r="R48638" s="1"/>
      <c r="S48638" s="1"/>
      <c r="T48638" s="1"/>
      <c r="U48638" s="1"/>
      <c r="V48638" s="1"/>
    </row>
    <row r="48639" spans="18:22" x14ac:dyDescent="0.35">
      <c r="R48639" s="1"/>
      <c r="S48639" s="1"/>
      <c r="T48639" s="1"/>
      <c r="U48639" s="1"/>
      <c r="V48639" s="1"/>
    </row>
    <row r="48640" spans="18:22" x14ac:dyDescent="0.35">
      <c r="R48640" s="1"/>
      <c r="S48640" s="1"/>
      <c r="T48640" s="1"/>
      <c r="U48640" s="1"/>
      <c r="V48640" s="1"/>
    </row>
    <row r="48641" spans="18:22" x14ac:dyDescent="0.35">
      <c r="R48641" s="1"/>
      <c r="S48641" s="1"/>
      <c r="T48641" s="1"/>
      <c r="U48641" s="1"/>
      <c r="V48641" s="1"/>
    </row>
    <row r="48642" spans="18:22" x14ac:dyDescent="0.35">
      <c r="R48642" s="1"/>
      <c r="S48642" s="1"/>
      <c r="T48642" s="1"/>
      <c r="U48642" s="1"/>
      <c r="V48642" s="1"/>
    </row>
    <row r="48643" spans="18:22" x14ac:dyDescent="0.35">
      <c r="R48643" s="1"/>
      <c r="S48643" s="1"/>
      <c r="T48643" s="1"/>
      <c r="U48643" s="1"/>
      <c r="V48643" s="1"/>
    </row>
    <row r="48644" spans="18:22" x14ac:dyDescent="0.35">
      <c r="R48644" s="1"/>
      <c r="S48644" s="1"/>
      <c r="T48644" s="1"/>
      <c r="U48644" s="1"/>
      <c r="V48644" s="1"/>
    </row>
    <row r="48645" spans="18:22" x14ac:dyDescent="0.35">
      <c r="R48645" s="1"/>
      <c r="S48645" s="1"/>
      <c r="T48645" s="1"/>
      <c r="U48645" s="1"/>
      <c r="V48645" s="1"/>
    </row>
    <row r="48646" spans="18:22" x14ac:dyDescent="0.35">
      <c r="R48646" s="1"/>
      <c r="S48646" s="1"/>
      <c r="T48646" s="1"/>
      <c r="U48646" s="1"/>
      <c r="V48646" s="1"/>
    </row>
    <row r="48647" spans="18:22" x14ac:dyDescent="0.35">
      <c r="R48647" s="1"/>
      <c r="S48647" s="1"/>
      <c r="T48647" s="1"/>
      <c r="U48647" s="1"/>
      <c r="V48647" s="1"/>
    </row>
    <row r="48648" spans="18:22" x14ac:dyDescent="0.35">
      <c r="R48648" s="1"/>
      <c r="S48648" s="1"/>
      <c r="T48648" s="1"/>
      <c r="U48648" s="1"/>
      <c r="V48648" s="1"/>
    </row>
    <row r="48649" spans="18:22" x14ac:dyDescent="0.35">
      <c r="R48649" s="1"/>
      <c r="S48649" s="1"/>
      <c r="T48649" s="1"/>
      <c r="U48649" s="1"/>
      <c r="V48649" s="1"/>
    </row>
    <row r="48650" spans="18:22" x14ac:dyDescent="0.35">
      <c r="R48650" s="1"/>
      <c r="S48650" s="1"/>
      <c r="T48650" s="1"/>
      <c r="U48650" s="1"/>
      <c r="V48650" s="1"/>
    </row>
    <row r="48651" spans="18:22" x14ac:dyDescent="0.35">
      <c r="R48651" s="1"/>
      <c r="S48651" s="1"/>
      <c r="T48651" s="1"/>
      <c r="U48651" s="1"/>
      <c r="V48651" s="1"/>
    </row>
    <row r="48652" spans="18:22" x14ac:dyDescent="0.35">
      <c r="R48652" s="1"/>
      <c r="S48652" s="1"/>
      <c r="T48652" s="1"/>
      <c r="U48652" s="1"/>
      <c r="V48652" s="1"/>
    </row>
    <row r="48653" spans="18:22" x14ac:dyDescent="0.35">
      <c r="R48653" s="1"/>
      <c r="S48653" s="1"/>
      <c r="T48653" s="1"/>
      <c r="U48653" s="1"/>
      <c r="V48653" s="1"/>
    </row>
    <row r="48654" spans="18:22" x14ac:dyDescent="0.35">
      <c r="R48654" s="1"/>
      <c r="S48654" s="1"/>
      <c r="T48654" s="1"/>
      <c r="U48654" s="1"/>
      <c r="V48654" s="1"/>
    </row>
    <row r="48655" spans="18:22" x14ac:dyDescent="0.35">
      <c r="R48655" s="1"/>
      <c r="S48655" s="1"/>
      <c r="T48655" s="1"/>
      <c r="U48655" s="1"/>
      <c r="V48655" s="1"/>
    </row>
    <row r="48656" spans="18:22" x14ac:dyDescent="0.35">
      <c r="R48656" s="1"/>
      <c r="S48656" s="1"/>
      <c r="T48656" s="1"/>
      <c r="U48656" s="1"/>
      <c r="V48656" s="1"/>
    </row>
    <row r="48657" spans="18:22" x14ac:dyDescent="0.35">
      <c r="R48657" s="1"/>
      <c r="S48657" s="1"/>
      <c r="T48657" s="1"/>
      <c r="U48657" s="1"/>
      <c r="V48657" s="1"/>
    </row>
    <row r="48658" spans="18:22" x14ac:dyDescent="0.35">
      <c r="R48658" s="1"/>
      <c r="S48658" s="1"/>
      <c r="T48658" s="1"/>
      <c r="U48658" s="1"/>
      <c r="V48658" s="1"/>
    </row>
    <row r="48659" spans="18:22" x14ac:dyDescent="0.35">
      <c r="R48659" s="1"/>
      <c r="S48659" s="1"/>
      <c r="T48659" s="1"/>
      <c r="U48659" s="1"/>
      <c r="V48659" s="1"/>
    </row>
    <row r="48660" spans="18:22" x14ac:dyDescent="0.35">
      <c r="R48660" s="1"/>
      <c r="S48660" s="1"/>
      <c r="T48660" s="1"/>
      <c r="U48660" s="1"/>
      <c r="V48660" s="1"/>
    </row>
    <row r="48661" spans="18:22" x14ac:dyDescent="0.35">
      <c r="R48661" s="1"/>
      <c r="S48661" s="1"/>
      <c r="T48661" s="1"/>
      <c r="U48661" s="1"/>
      <c r="V48661" s="1"/>
    </row>
    <row r="48662" spans="18:22" x14ac:dyDescent="0.35">
      <c r="R48662" s="1"/>
      <c r="S48662" s="1"/>
      <c r="T48662" s="1"/>
      <c r="U48662" s="1"/>
      <c r="V48662" s="1"/>
    </row>
    <row r="48663" spans="18:22" x14ac:dyDescent="0.35">
      <c r="R48663" s="1"/>
      <c r="S48663" s="1"/>
      <c r="T48663" s="1"/>
      <c r="U48663" s="1"/>
      <c r="V48663" s="1"/>
    </row>
    <row r="48664" spans="18:22" x14ac:dyDescent="0.35">
      <c r="R48664" s="1"/>
      <c r="S48664" s="1"/>
      <c r="T48664" s="1"/>
      <c r="U48664" s="1"/>
      <c r="V48664" s="1"/>
    </row>
    <row r="48665" spans="18:22" x14ac:dyDescent="0.35">
      <c r="R48665" s="1"/>
      <c r="S48665" s="1"/>
      <c r="T48665" s="1"/>
      <c r="U48665" s="1"/>
      <c r="V48665" s="1"/>
    </row>
    <row r="48666" spans="18:22" x14ac:dyDescent="0.35">
      <c r="R48666" s="1"/>
      <c r="S48666" s="1"/>
      <c r="T48666" s="1"/>
      <c r="U48666" s="1"/>
      <c r="V48666" s="1"/>
    </row>
    <row r="48667" spans="18:22" x14ac:dyDescent="0.35">
      <c r="R48667" s="1"/>
      <c r="S48667" s="1"/>
      <c r="T48667" s="1"/>
      <c r="U48667" s="1"/>
      <c r="V48667" s="1"/>
    </row>
    <row r="48668" spans="18:22" x14ac:dyDescent="0.35">
      <c r="R48668" s="1"/>
      <c r="S48668" s="1"/>
      <c r="T48668" s="1"/>
      <c r="U48668" s="1"/>
      <c r="V48668" s="1"/>
    </row>
    <row r="48669" spans="18:22" x14ac:dyDescent="0.35">
      <c r="R48669" s="1"/>
      <c r="S48669" s="1"/>
      <c r="T48669" s="1"/>
      <c r="U48669" s="1"/>
      <c r="V48669" s="1"/>
    </row>
    <row r="48670" spans="18:22" x14ac:dyDescent="0.35">
      <c r="R48670" s="1"/>
      <c r="S48670" s="1"/>
      <c r="T48670" s="1"/>
      <c r="U48670" s="1"/>
      <c r="V48670" s="1"/>
    </row>
    <row r="48671" spans="18:22" x14ac:dyDescent="0.35">
      <c r="R48671" s="1"/>
      <c r="S48671" s="1"/>
      <c r="T48671" s="1"/>
      <c r="U48671" s="1"/>
      <c r="V48671" s="1"/>
    </row>
    <row r="48672" spans="18:22" x14ac:dyDescent="0.35">
      <c r="R48672" s="1"/>
      <c r="S48672" s="1"/>
      <c r="T48672" s="1"/>
      <c r="U48672" s="1"/>
      <c r="V48672" s="1"/>
    </row>
    <row r="48673" spans="18:22" x14ac:dyDescent="0.35">
      <c r="R48673" s="1"/>
      <c r="S48673" s="1"/>
      <c r="T48673" s="1"/>
      <c r="U48673" s="1"/>
      <c r="V48673" s="1"/>
    </row>
    <row r="48674" spans="18:22" x14ac:dyDescent="0.35">
      <c r="R48674" s="1"/>
      <c r="S48674" s="1"/>
      <c r="T48674" s="1"/>
      <c r="U48674" s="1"/>
      <c r="V48674" s="1"/>
    </row>
    <row r="48675" spans="18:22" x14ac:dyDescent="0.35">
      <c r="R48675" s="1"/>
      <c r="S48675" s="1"/>
      <c r="T48675" s="1"/>
      <c r="U48675" s="1"/>
      <c r="V48675" s="1"/>
    </row>
    <row r="48676" spans="18:22" x14ac:dyDescent="0.35">
      <c r="R48676" s="1"/>
      <c r="S48676" s="1"/>
      <c r="T48676" s="1"/>
      <c r="U48676" s="1"/>
      <c r="V48676" s="1"/>
    </row>
    <row r="48677" spans="18:22" x14ac:dyDescent="0.35">
      <c r="R48677" s="1"/>
      <c r="S48677" s="1"/>
      <c r="T48677" s="1"/>
      <c r="U48677" s="1"/>
      <c r="V48677" s="1"/>
    </row>
    <row r="48678" spans="18:22" x14ac:dyDescent="0.35">
      <c r="R48678" s="1"/>
      <c r="S48678" s="1"/>
      <c r="T48678" s="1"/>
      <c r="U48678" s="1"/>
      <c r="V48678" s="1"/>
    </row>
    <row r="48679" spans="18:22" x14ac:dyDescent="0.35">
      <c r="R48679" s="1"/>
      <c r="S48679" s="1"/>
      <c r="T48679" s="1"/>
      <c r="U48679" s="1"/>
      <c r="V48679" s="1"/>
    </row>
    <row r="48680" spans="18:22" x14ac:dyDescent="0.35">
      <c r="R48680" s="1"/>
      <c r="S48680" s="1"/>
      <c r="T48680" s="1"/>
      <c r="U48680" s="1"/>
      <c r="V48680" s="1"/>
    </row>
    <row r="48681" spans="18:22" x14ac:dyDescent="0.35">
      <c r="R48681" s="1"/>
      <c r="S48681" s="1"/>
      <c r="T48681" s="1"/>
      <c r="U48681" s="1"/>
      <c r="V48681" s="1"/>
    </row>
    <row r="48682" spans="18:22" x14ac:dyDescent="0.35">
      <c r="R48682" s="1"/>
      <c r="S48682" s="1"/>
      <c r="T48682" s="1"/>
      <c r="U48682" s="1"/>
      <c r="V48682" s="1"/>
    </row>
    <row r="48683" spans="18:22" x14ac:dyDescent="0.35">
      <c r="R48683" s="1"/>
      <c r="S48683" s="1"/>
      <c r="T48683" s="1"/>
      <c r="U48683" s="1"/>
      <c r="V48683" s="1"/>
    </row>
    <row r="48684" spans="18:22" x14ac:dyDescent="0.35">
      <c r="R48684" s="1"/>
      <c r="S48684" s="1"/>
      <c r="T48684" s="1"/>
      <c r="U48684" s="1"/>
      <c r="V48684" s="1"/>
    </row>
    <row r="48685" spans="18:22" x14ac:dyDescent="0.35">
      <c r="R48685" s="1"/>
      <c r="S48685" s="1"/>
      <c r="T48685" s="1"/>
      <c r="U48685" s="1"/>
      <c r="V48685" s="1"/>
    </row>
    <row r="48686" spans="18:22" x14ac:dyDescent="0.35">
      <c r="R48686" s="1"/>
      <c r="S48686" s="1"/>
      <c r="T48686" s="1"/>
      <c r="U48686" s="1"/>
      <c r="V48686" s="1"/>
    </row>
    <row r="48687" spans="18:22" x14ac:dyDescent="0.35">
      <c r="R48687" s="1"/>
      <c r="S48687" s="1"/>
      <c r="T48687" s="1"/>
      <c r="U48687" s="1"/>
      <c r="V48687" s="1"/>
    </row>
    <row r="48688" spans="18:22" x14ac:dyDescent="0.35">
      <c r="R48688" s="1"/>
      <c r="S48688" s="1"/>
      <c r="T48688" s="1"/>
      <c r="U48688" s="1"/>
      <c r="V48688" s="1"/>
    </row>
    <row r="48689" spans="18:22" x14ac:dyDescent="0.35">
      <c r="R48689" s="1"/>
      <c r="S48689" s="1"/>
      <c r="T48689" s="1"/>
      <c r="U48689" s="1"/>
      <c r="V48689" s="1"/>
    </row>
    <row r="48690" spans="18:22" x14ac:dyDescent="0.35">
      <c r="R48690" s="1"/>
      <c r="S48690" s="1"/>
      <c r="T48690" s="1"/>
      <c r="U48690" s="1"/>
      <c r="V48690" s="1"/>
    </row>
    <row r="48691" spans="18:22" x14ac:dyDescent="0.35">
      <c r="R48691" s="1"/>
      <c r="S48691" s="1"/>
      <c r="T48691" s="1"/>
      <c r="U48691" s="1"/>
      <c r="V48691" s="1"/>
    </row>
    <row r="48692" spans="18:22" x14ac:dyDescent="0.35">
      <c r="R48692" s="1"/>
      <c r="S48692" s="1"/>
      <c r="T48692" s="1"/>
      <c r="U48692" s="1"/>
      <c r="V48692" s="1"/>
    </row>
    <row r="48693" spans="18:22" x14ac:dyDescent="0.35">
      <c r="R48693" s="1"/>
      <c r="S48693" s="1"/>
      <c r="T48693" s="1"/>
      <c r="U48693" s="1"/>
      <c r="V48693" s="1"/>
    </row>
    <row r="48694" spans="18:22" x14ac:dyDescent="0.35">
      <c r="R48694" s="1"/>
      <c r="S48694" s="1"/>
      <c r="T48694" s="1"/>
      <c r="U48694" s="1"/>
      <c r="V48694" s="1"/>
    </row>
    <row r="48695" spans="18:22" x14ac:dyDescent="0.35">
      <c r="R48695" s="1"/>
      <c r="S48695" s="1"/>
      <c r="T48695" s="1"/>
      <c r="U48695" s="1"/>
      <c r="V48695" s="1"/>
    </row>
    <row r="48696" spans="18:22" x14ac:dyDescent="0.35">
      <c r="R48696" s="1"/>
      <c r="S48696" s="1"/>
      <c r="T48696" s="1"/>
      <c r="U48696" s="1"/>
      <c r="V48696" s="1"/>
    </row>
    <row r="48697" spans="18:22" x14ac:dyDescent="0.35">
      <c r="R48697" s="1"/>
      <c r="S48697" s="1"/>
      <c r="T48697" s="1"/>
      <c r="U48697" s="1"/>
      <c r="V48697" s="1"/>
    </row>
    <row r="48698" spans="18:22" x14ac:dyDescent="0.35">
      <c r="R48698" s="1"/>
      <c r="S48698" s="1"/>
      <c r="T48698" s="1"/>
      <c r="U48698" s="1"/>
      <c r="V48698" s="1"/>
    </row>
    <row r="48699" spans="18:22" x14ac:dyDescent="0.35">
      <c r="R48699" s="1"/>
      <c r="S48699" s="1"/>
      <c r="T48699" s="1"/>
      <c r="U48699" s="1"/>
      <c r="V48699" s="1"/>
    </row>
    <row r="48700" spans="18:22" x14ac:dyDescent="0.35">
      <c r="R48700" s="1"/>
      <c r="S48700" s="1"/>
      <c r="T48700" s="1"/>
      <c r="U48700" s="1"/>
      <c r="V48700" s="1"/>
    </row>
    <row r="48701" spans="18:22" x14ac:dyDescent="0.35">
      <c r="R48701" s="1"/>
      <c r="S48701" s="1"/>
      <c r="T48701" s="1"/>
      <c r="U48701" s="1"/>
      <c r="V48701" s="1"/>
    </row>
    <row r="48702" spans="18:22" x14ac:dyDescent="0.35">
      <c r="R48702" s="1"/>
      <c r="S48702" s="1"/>
      <c r="T48702" s="1"/>
      <c r="U48702" s="1"/>
      <c r="V48702" s="1"/>
    </row>
    <row r="48703" spans="18:22" x14ac:dyDescent="0.35">
      <c r="R48703" s="1"/>
      <c r="S48703" s="1"/>
      <c r="T48703" s="1"/>
      <c r="U48703" s="1"/>
      <c r="V48703" s="1"/>
    </row>
    <row r="48704" spans="18:22" x14ac:dyDescent="0.35">
      <c r="R48704" s="1"/>
      <c r="S48704" s="1"/>
      <c r="T48704" s="1"/>
      <c r="U48704" s="1"/>
      <c r="V48704" s="1"/>
    </row>
    <row r="48705" spans="18:22" x14ac:dyDescent="0.35">
      <c r="R48705" s="1"/>
      <c r="S48705" s="1"/>
      <c r="T48705" s="1"/>
      <c r="U48705" s="1"/>
      <c r="V48705" s="1"/>
    </row>
    <row r="48706" spans="18:22" x14ac:dyDescent="0.35">
      <c r="R48706" s="1"/>
      <c r="S48706" s="1"/>
      <c r="T48706" s="1"/>
      <c r="U48706" s="1"/>
      <c r="V48706" s="1"/>
    </row>
    <row r="48707" spans="18:22" x14ac:dyDescent="0.35">
      <c r="R48707" s="1"/>
      <c r="S48707" s="1"/>
      <c r="T48707" s="1"/>
      <c r="U48707" s="1"/>
      <c r="V48707" s="1"/>
    </row>
    <row r="48708" spans="18:22" x14ac:dyDescent="0.35">
      <c r="R48708" s="1"/>
      <c r="S48708" s="1"/>
      <c r="T48708" s="1"/>
      <c r="U48708" s="1"/>
      <c r="V48708" s="1"/>
    </row>
    <row r="48709" spans="18:22" x14ac:dyDescent="0.35">
      <c r="R48709" s="1"/>
      <c r="S48709" s="1"/>
      <c r="T48709" s="1"/>
      <c r="U48709" s="1"/>
      <c r="V48709" s="1"/>
    </row>
    <row r="48710" spans="18:22" x14ac:dyDescent="0.35">
      <c r="R48710" s="1"/>
      <c r="S48710" s="1"/>
      <c r="T48710" s="1"/>
      <c r="U48710" s="1"/>
      <c r="V48710" s="1"/>
    </row>
    <row r="48711" spans="18:22" x14ac:dyDescent="0.35">
      <c r="R48711" s="1"/>
      <c r="S48711" s="1"/>
      <c r="T48711" s="1"/>
      <c r="U48711" s="1"/>
      <c r="V48711" s="1"/>
    </row>
    <row r="48712" spans="18:22" x14ac:dyDescent="0.35">
      <c r="R48712" s="1"/>
      <c r="S48712" s="1"/>
      <c r="T48712" s="1"/>
      <c r="U48712" s="1"/>
      <c r="V48712" s="1"/>
    </row>
    <row r="48713" spans="18:22" x14ac:dyDescent="0.35">
      <c r="R48713" s="1"/>
      <c r="S48713" s="1"/>
      <c r="T48713" s="1"/>
      <c r="U48713" s="1"/>
      <c r="V48713" s="1"/>
    </row>
    <row r="48714" spans="18:22" x14ac:dyDescent="0.35">
      <c r="R48714" s="1"/>
      <c r="S48714" s="1"/>
      <c r="T48714" s="1"/>
      <c r="U48714" s="1"/>
      <c r="V48714" s="1"/>
    </row>
    <row r="48715" spans="18:22" x14ac:dyDescent="0.35">
      <c r="R48715" s="1"/>
      <c r="S48715" s="1"/>
      <c r="T48715" s="1"/>
      <c r="U48715" s="1"/>
      <c r="V48715" s="1"/>
    </row>
    <row r="48716" spans="18:22" x14ac:dyDescent="0.35">
      <c r="R48716" s="1"/>
      <c r="S48716" s="1"/>
      <c r="T48716" s="1"/>
      <c r="U48716" s="1"/>
      <c r="V48716" s="1"/>
    </row>
    <row r="48717" spans="18:22" x14ac:dyDescent="0.35">
      <c r="R48717" s="1"/>
      <c r="S48717" s="1"/>
      <c r="T48717" s="1"/>
      <c r="U48717" s="1"/>
      <c r="V48717" s="1"/>
    </row>
    <row r="48718" spans="18:22" x14ac:dyDescent="0.35">
      <c r="R48718" s="1"/>
      <c r="S48718" s="1"/>
      <c r="T48718" s="1"/>
      <c r="U48718" s="1"/>
      <c r="V48718" s="1"/>
    </row>
    <row r="48719" spans="18:22" x14ac:dyDescent="0.35">
      <c r="R48719" s="1"/>
      <c r="S48719" s="1"/>
      <c r="T48719" s="1"/>
      <c r="U48719" s="1"/>
      <c r="V48719" s="1"/>
    </row>
    <row r="48720" spans="18:22" x14ac:dyDescent="0.35">
      <c r="R48720" s="1"/>
      <c r="S48720" s="1"/>
      <c r="T48720" s="1"/>
      <c r="U48720" s="1"/>
      <c r="V48720" s="1"/>
    </row>
    <row r="48721" spans="18:22" x14ac:dyDescent="0.35">
      <c r="R48721" s="1"/>
      <c r="S48721" s="1"/>
      <c r="T48721" s="1"/>
      <c r="U48721" s="1"/>
      <c r="V48721" s="1"/>
    </row>
    <row r="48722" spans="18:22" x14ac:dyDescent="0.35">
      <c r="R48722" s="1"/>
      <c r="S48722" s="1"/>
      <c r="T48722" s="1"/>
      <c r="U48722" s="1"/>
      <c r="V48722" s="1"/>
    </row>
    <row r="48723" spans="18:22" x14ac:dyDescent="0.35">
      <c r="R48723" s="1"/>
      <c r="S48723" s="1"/>
      <c r="T48723" s="1"/>
      <c r="U48723" s="1"/>
      <c r="V48723" s="1"/>
    </row>
    <row r="48724" spans="18:22" x14ac:dyDescent="0.35">
      <c r="R48724" s="1"/>
      <c r="S48724" s="1"/>
      <c r="T48724" s="1"/>
      <c r="U48724" s="1"/>
      <c r="V48724" s="1"/>
    </row>
    <row r="48725" spans="18:22" x14ac:dyDescent="0.35">
      <c r="R48725" s="1"/>
      <c r="S48725" s="1"/>
      <c r="T48725" s="1"/>
      <c r="U48725" s="1"/>
      <c r="V48725" s="1"/>
    </row>
    <row r="48726" spans="18:22" x14ac:dyDescent="0.35">
      <c r="R48726" s="1"/>
      <c r="S48726" s="1"/>
      <c r="T48726" s="1"/>
      <c r="U48726" s="1"/>
      <c r="V48726" s="1"/>
    </row>
    <row r="48727" spans="18:22" x14ac:dyDescent="0.35">
      <c r="R48727" s="1"/>
      <c r="S48727" s="1"/>
      <c r="T48727" s="1"/>
      <c r="U48727" s="1"/>
      <c r="V48727" s="1"/>
    </row>
    <row r="48728" spans="18:22" x14ac:dyDescent="0.35">
      <c r="R48728" s="1"/>
      <c r="S48728" s="1"/>
      <c r="T48728" s="1"/>
      <c r="U48728" s="1"/>
      <c r="V48728" s="1"/>
    </row>
    <row r="48729" spans="18:22" x14ac:dyDescent="0.35">
      <c r="R48729" s="1"/>
      <c r="S48729" s="1"/>
      <c r="T48729" s="1"/>
      <c r="U48729" s="1"/>
      <c r="V48729" s="1"/>
    </row>
    <row r="48730" spans="18:22" x14ac:dyDescent="0.35">
      <c r="R48730" s="1"/>
      <c r="S48730" s="1"/>
      <c r="T48730" s="1"/>
      <c r="U48730" s="1"/>
      <c r="V48730" s="1"/>
    </row>
    <row r="48731" spans="18:22" x14ac:dyDescent="0.35">
      <c r="R48731" s="1"/>
      <c r="S48731" s="1"/>
      <c r="T48731" s="1"/>
      <c r="U48731" s="1"/>
      <c r="V48731" s="1"/>
    </row>
    <row r="48732" spans="18:22" x14ac:dyDescent="0.35">
      <c r="R48732" s="1"/>
      <c r="S48732" s="1"/>
      <c r="T48732" s="1"/>
      <c r="U48732" s="1"/>
      <c r="V48732" s="1"/>
    </row>
    <row r="48733" spans="18:22" x14ac:dyDescent="0.35">
      <c r="R48733" s="1"/>
      <c r="S48733" s="1"/>
      <c r="T48733" s="1"/>
      <c r="U48733" s="1"/>
      <c r="V48733" s="1"/>
    </row>
    <row r="48734" spans="18:22" x14ac:dyDescent="0.35">
      <c r="R48734" s="1"/>
      <c r="S48734" s="1"/>
      <c r="T48734" s="1"/>
      <c r="U48734" s="1"/>
      <c r="V48734" s="1"/>
    </row>
    <row r="48735" spans="18:22" x14ac:dyDescent="0.35">
      <c r="R48735" s="1"/>
      <c r="S48735" s="1"/>
      <c r="T48735" s="1"/>
      <c r="U48735" s="1"/>
      <c r="V48735" s="1"/>
    </row>
    <row r="48736" spans="18:22" x14ac:dyDescent="0.35">
      <c r="R48736" s="1"/>
      <c r="S48736" s="1"/>
      <c r="T48736" s="1"/>
      <c r="U48736" s="1"/>
      <c r="V48736" s="1"/>
    </row>
    <row r="48737" spans="18:22" x14ac:dyDescent="0.35">
      <c r="R48737" s="1"/>
      <c r="S48737" s="1"/>
      <c r="T48737" s="1"/>
      <c r="U48737" s="1"/>
      <c r="V48737" s="1"/>
    </row>
    <row r="48738" spans="18:22" x14ac:dyDescent="0.35">
      <c r="R48738" s="1"/>
      <c r="S48738" s="1"/>
      <c r="T48738" s="1"/>
      <c r="U48738" s="1"/>
      <c r="V48738" s="1"/>
    </row>
    <row r="48739" spans="18:22" x14ac:dyDescent="0.35">
      <c r="R48739" s="1"/>
      <c r="S48739" s="1"/>
      <c r="T48739" s="1"/>
      <c r="U48739" s="1"/>
      <c r="V48739" s="1"/>
    </row>
    <row r="48740" spans="18:22" x14ac:dyDescent="0.35">
      <c r="R48740" s="1"/>
      <c r="S48740" s="1"/>
      <c r="T48740" s="1"/>
      <c r="U48740" s="1"/>
      <c r="V48740" s="1"/>
    </row>
    <row r="48741" spans="18:22" x14ac:dyDescent="0.35">
      <c r="R48741" s="1"/>
      <c r="S48741" s="1"/>
      <c r="T48741" s="1"/>
      <c r="U48741" s="1"/>
      <c r="V48741" s="1"/>
    </row>
    <row r="48742" spans="18:22" x14ac:dyDescent="0.35">
      <c r="R48742" s="1"/>
      <c r="S48742" s="1"/>
      <c r="T48742" s="1"/>
      <c r="U48742" s="1"/>
      <c r="V48742" s="1"/>
    </row>
    <row r="48743" spans="18:22" x14ac:dyDescent="0.35">
      <c r="R48743" s="1"/>
      <c r="S48743" s="1"/>
      <c r="T48743" s="1"/>
      <c r="U48743" s="1"/>
      <c r="V48743" s="1"/>
    </row>
    <row r="48744" spans="18:22" x14ac:dyDescent="0.35">
      <c r="R48744" s="1"/>
      <c r="S48744" s="1"/>
      <c r="T48744" s="1"/>
      <c r="U48744" s="1"/>
      <c r="V48744" s="1"/>
    </row>
    <row r="48745" spans="18:22" x14ac:dyDescent="0.35">
      <c r="R48745" s="1"/>
      <c r="S48745" s="1"/>
      <c r="T48745" s="1"/>
      <c r="U48745" s="1"/>
      <c r="V48745" s="1"/>
    </row>
    <row r="48746" spans="18:22" x14ac:dyDescent="0.35">
      <c r="R48746" s="1"/>
      <c r="S48746" s="1"/>
      <c r="T48746" s="1"/>
      <c r="U48746" s="1"/>
      <c r="V48746" s="1"/>
    </row>
    <row r="48747" spans="18:22" x14ac:dyDescent="0.35">
      <c r="R48747" s="1"/>
      <c r="S48747" s="1"/>
      <c r="T48747" s="1"/>
      <c r="U48747" s="1"/>
      <c r="V48747" s="1"/>
    </row>
    <row r="48748" spans="18:22" x14ac:dyDescent="0.35">
      <c r="R48748" s="1"/>
      <c r="S48748" s="1"/>
      <c r="T48748" s="1"/>
      <c r="U48748" s="1"/>
      <c r="V48748" s="1"/>
    </row>
    <row r="48749" spans="18:22" x14ac:dyDescent="0.35">
      <c r="R48749" s="1"/>
      <c r="S48749" s="1"/>
      <c r="T48749" s="1"/>
      <c r="U48749" s="1"/>
      <c r="V48749" s="1"/>
    </row>
    <row r="48750" spans="18:22" x14ac:dyDescent="0.35">
      <c r="R48750" s="1"/>
      <c r="S48750" s="1"/>
      <c r="T48750" s="1"/>
      <c r="U48750" s="1"/>
      <c r="V48750" s="1"/>
    </row>
    <row r="48751" spans="18:22" x14ac:dyDescent="0.35">
      <c r="R48751" s="1"/>
      <c r="S48751" s="1"/>
      <c r="T48751" s="1"/>
      <c r="U48751" s="1"/>
      <c r="V48751" s="1"/>
    </row>
    <row r="48752" spans="18:22" x14ac:dyDescent="0.35">
      <c r="R48752" s="1"/>
      <c r="S48752" s="1"/>
      <c r="T48752" s="1"/>
      <c r="U48752" s="1"/>
      <c r="V48752" s="1"/>
    </row>
    <row r="48753" spans="18:22" x14ac:dyDescent="0.35">
      <c r="R48753" s="1"/>
      <c r="S48753" s="1"/>
      <c r="T48753" s="1"/>
      <c r="U48753" s="1"/>
      <c r="V48753" s="1"/>
    </row>
    <row r="48754" spans="18:22" x14ac:dyDescent="0.35">
      <c r="R48754" s="1"/>
      <c r="S48754" s="1"/>
      <c r="T48754" s="1"/>
      <c r="U48754" s="1"/>
      <c r="V48754" s="1"/>
    </row>
    <row r="48755" spans="18:22" x14ac:dyDescent="0.35">
      <c r="R48755" s="1"/>
      <c r="S48755" s="1"/>
      <c r="T48755" s="1"/>
      <c r="U48755" s="1"/>
      <c r="V48755" s="1"/>
    </row>
    <row r="48756" spans="18:22" x14ac:dyDescent="0.35">
      <c r="R48756" s="1"/>
      <c r="S48756" s="1"/>
      <c r="T48756" s="1"/>
      <c r="U48756" s="1"/>
      <c r="V48756" s="1"/>
    </row>
    <row r="48757" spans="18:22" x14ac:dyDescent="0.35">
      <c r="R48757" s="1"/>
      <c r="S48757" s="1"/>
      <c r="T48757" s="1"/>
      <c r="U48757" s="1"/>
      <c r="V48757" s="1"/>
    </row>
    <row r="48758" spans="18:22" x14ac:dyDescent="0.35">
      <c r="R48758" s="1"/>
      <c r="S48758" s="1"/>
      <c r="T48758" s="1"/>
      <c r="U48758" s="1"/>
      <c r="V48758" s="1"/>
    </row>
    <row r="48759" spans="18:22" x14ac:dyDescent="0.35">
      <c r="R48759" s="1"/>
      <c r="S48759" s="1"/>
      <c r="T48759" s="1"/>
      <c r="U48759" s="1"/>
      <c r="V48759" s="1"/>
    </row>
    <row r="48760" spans="18:22" x14ac:dyDescent="0.35">
      <c r="R48760" s="1"/>
      <c r="S48760" s="1"/>
      <c r="T48760" s="1"/>
      <c r="U48760" s="1"/>
      <c r="V48760" s="1"/>
    </row>
    <row r="48761" spans="18:22" x14ac:dyDescent="0.35">
      <c r="R48761" s="1"/>
      <c r="S48761" s="1"/>
      <c r="T48761" s="1"/>
      <c r="U48761" s="1"/>
      <c r="V48761" s="1"/>
    </row>
    <row r="48762" spans="18:22" x14ac:dyDescent="0.35">
      <c r="R48762" s="1"/>
      <c r="S48762" s="1"/>
      <c r="T48762" s="1"/>
      <c r="U48762" s="1"/>
      <c r="V48762" s="1"/>
    </row>
    <row r="48763" spans="18:22" x14ac:dyDescent="0.35">
      <c r="R48763" s="1"/>
      <c r="S48763" s="1"/>
      <c r="T48763" s="1"/>
      <c r="U48763" s="1"/>
      <c r="V48763" s="1"/>
    </row>
    <row r="48764" spans="18:22" x14ac:dyDescent="0.35">
      <c r="R48764" s="1"/>
      <c r="S48764" s="1"/>
      <c r="T48764" s="1"/>
      <c r="U48764" s="1"/>
      <c r="V48764" s="1"/>
    </row>
    <row r="48765" spans="18:22" x14ac:dyDescent="0.35">
      <c r="R48765" s="1"/>
      <c r="S48765" s="1"/>
      <c r="T48765" s="1"/>
      <c r="U48765" s="1"/>
      <c r="V48765" s="1"/>
    </row>
    <row r="48766" spans="18:22" x14ac:dyDescent="0.35">
      <c r="R48766" s="1"/>
      <c r="S48766" s="1"/>
      <c r="T48766" s="1"/>
      <c r="U48766" s="1"/>
      <c r="V48766" s="1"/>
    </row>
    <row r="48767" spans="18:22" x14ac:dyDescent="0.35">
      <c r="R48767" s="1"/>
      <c r="S48767" s="1"/>
      <c r="T48767" s="1"/>
      <c r="U48767" s="1"/>
      <c r="V48767" s="1"/>
    </row>
    <row r="48768" spans="18:22" x14ac:dyDescent="0.35">
      <c r="R48768" s="1"/>
      <c r="S48768" s="1"/>
      <c r="T48768" s="1"/>
      <c r="U48768" s="1"/>
      <c r="V48768" s="1"/>
    </row>
    <row r="48769" spans="18:22" x14ac:dyDescent="0.35">
      <c r="R48769" s="1"/>
      <c r="S48769" s="1"/>
      <c r="T48769" s="1"/>
      <c r="U48769" s="1"/>
      <c r="V48769" s="1"/>
    </row>
    <row r="48770" spans="18:22" x14ac:dyDescent="0.35">
      <c r="R48770" s="1"/>
      <c r="S48770" s="1"/>
      <c r="T48770" s="1"/>
      <c r="U48770" s="1"/>
      <c r="V48770" s="1"/>
    </row>
    <row r="48771" spans="18:22" x14ac:dyDescent="0.35">
      <c r="R48771" s="1"/>
      <c r="S48771" s="1"/>
      <c r="T48771" s="1"/>
      <c r="U48771" s="1"/>
      <c r="V48771" s="1"/>
    </row>
    <row r="48772" spans="18:22" x14ac:dyDescent="0.35">
      <c r="R48772" s="1"/>
      <c r="S48772" s="1"/>
      <c r="T48772" s="1"/>
      <c r="U48772" s="1"/>
      <c r="V48772" s="1"/>
    </row>
    <row r="48773" spans="18:22" x14ac:dyDescent="0.35">
      <c r="R48773" s="1"/>
      <c r="S48773" s="1"/>
      <c r="T48773" s="1"/>
      <c r="U48773" s="1"/>
      <c r="V48773" s="1"/>
    </row>
    <row r="48774" spans="18:22" x14ac:dyDescent="0.35">
      <c r="R48774" s="1"/>
      <c r="S48774" s="1"/>
      <c r="T48774" s="1"/>
      <c r="U48774" s="1"/>
      <c r="V48774" s="1"/>
    </row>
    <row r="48775" spans="18:22" x14ac:dyDescent="0.35">
      <c r="R48775" s="1"/>
      <c r="S48775" s="1"/>
      <c r="T48775" s="1"/>
      <c r="U48775" s="1"/>
      <c r="V48775" s="1"/>
    </row>
    <row r="48776" spans="18:22" x14ac:dyDescent="0.35">
      <c r="R48776" s="1"/>
      <c r="S48776" s="1"/>
      <c r="T48776" s="1"/>
      <c r="U48776" s="1"/>
      <c r="V48776" s="1"/>
    </row>
    <row r="48777" spans="18:22" x14ac:dyDescent="0.35">
      <c r="R48777" s="1"/>
      <c r="S48777" s="1"/>
      <c r="T48777" s="1"/>
      <c r="U48777" s="1"/>
      <c r="V48777" s="1"/>
    </row>
    <row r="48778" spans="18:22" x14ac:dyDescent="0.35">
      <c r="R48778" s="1"/>
      <c r="S48778" s="1"/>
      <c r="T48778" s="1"/>
      <c r="U48778" s="1"/>
      <c r="V48778" s="1"/>
    </row>
    <row r="48779" spans="18:22" x14ac:dyDescent="0.35">
      <c r="R48779" s="1"/>
      <c r="S48779" s="1"/>
      <c r="T48779" s="1"/>
      <c r="U48779" s="1"/>
      <c r="V48779" s="1"/>
    </row>
    <row r="48780" spans="18:22" x14ac:dyDescent="0.35">
      <c r="R48780" s="1"/>
      <c r="S48780" s="1"/>
      <c r="T48780" s="1"/>
      <c r="U48780" s="1"/>
      <c r="V48780" s="1"/>
    </row>
    <row r="48781" spans="18:22" x14ac:dyDescent="0.35">
      <c r="R48781" s="1"/>
      <c r="S48781" s="1"/>
      <c r="T48781" s="1"/>
      <c r="U48781" s="1"/>
      <c r="V48781" s="1"/>
    </row>
    <row r="48782" spans="18:22" x14ac:dyDescent="0.35">
      <c r="R48782" s="1"/>
      <c r="S48782" s="1"/>
      <c r="T48782" s="1"/>
      <c r="U48782" s="1"/>
      <c r="V48782" s="1"/>
    </row>
    <row r="48783" spans="18:22" x14ac:dyDescent="0.35">
      <c r="R48783" s="1"/>
      <c r="S48783" s="1"/>
      <c r="T48783" s="1"/>
      <c r="U48783" s="1"/>
      <c r="V48783" s="1"/>
    </row>
    <row r="48784" spans="18:22" x14ac:dyDescent="0.35">
      <c r="R48784" s="1"/>
      <c r="S48784" s="1"/>
      <c r="T48784" s="1"/>
      <c r="U48784" s="1"/>
      <c r="V48784" s="1"/>
    </row>
    <row r="48785" spans="18:22" x14ac:dyDescent="0.35">
      <c r="R48785" s="1"/>
      <c r="S48785" s="1"/>
      <c r="T48785" s="1"/>
      <c r="U48785" s="1"/>
      <c r="V48785" s="1"/>
    </row>
    <row r="48786" spans="18:22" x14ac:dyDescent="0.35">
      <c r="R48786" s="1"/>
      <c r="S48786" s="1"/>
      <c r="T48786" s="1"/>
      <c r="U48786" s="1"/>
      <c r="V48786" s="1"/>
    </row>
    <row r="48787" spans="18:22" x14ac:dyDescent="0.35">
      <c r="R48787" s="1"/>
      <c r="S48787" s="1"/>
      <c r="T48787" s="1"/>
      <c r="U48787" s="1"/>
      <c r="V48787" s="1"/>
    </row>
    <row r="48788" spans="18:22" x14ac:dyDescent="0.35">
      <c r="R48788" s="1"/>
      <c r="S48788" s="1"/>
      <c r="T48788" s="1"/>
      <c r="U48788" s="1"/>
      <c r="V48788" s="1"/>
    </row>
    <row r="48789" spans="18:22" x14ac:dyDescent="0.35">
      <c r="R48789" s="1"/>
      <c r="S48789" s="1"/>
      <c r="T48789" s="1"/>
      <c r="U48789" s="1"/>
      <c r="V48789" s="1"/>
    </row>
    <row r="48790" spans="18:22" x14ac:dyDescent="0.35">
      <c r="R48790" s="1"/>
      <c r="S48790" s="1"/>
      <c r="T48790" s="1"/>
      <c r="U48790" s="1"/>
      <c r="V48790" s="1"/>
    </row>
    <row r="48791" spans="18:22" x14ac:dyDescent="0.35">
      <c r="R48791" s="1"/>
      <c r="S48791" s="1"/>
      <c r="T48791" s="1"/>
      <c r="U48791" s="1"/>
      <c r="V48791" s="1"/>
    </row>
    <row r="48792" spans="18:22" x14ac:dyDescent="0.35">
      <c r="R48792" s="1"/>
      <c r="S48792" s="1"/>
      <c r="T48792" s="1"/>
      <c r="U48792" s="1"/>
      <c r="V48792" s="1"/>
    </row>
    <row r="48793" spans="18:22" x14ac:dyDescent="0.35">
      <c r="R48793" s="1"/>
      <c r="S48793" s="1"/>
      <c r="T48793" s="1"/>
      <c r="U48793" s="1"/>
      <c r="V48793" s="1"/>
    </row>
    <row r="48794" spans="18:22" x14ac:dyDescent="0.35">
      <c r="R48794" s="1"/>
      <c r="S48794" s="1"/>
      <c r="T48794" s="1"/>
      <c r="U48794" s="1"/>
      <c r="V48794" s="1"/>
    </row>
    <row r="48795" spans="18:22" x14ac:dyDescent="0.35">
      <c r="R48795" s="1"/>
      <c r="S48795" s="1"/>
      <c r="T48795" s="1"/>
      <c r="U48795" s="1"/>
      <c r="V48795" s="1"/>
    </row>
    <row r="48796" spans="18:22" x14ac:dyDescent="0.35">
      <c r="R48796" s="1"/>
      <c r="S48796" s="1"/>
      <c r="T48796" s="1"/>
      <c r="U48796" s="1"/>
      <c r="V48796" s="1"/>
    </row>
    <row r="48797" spans="18:22" x14ac:dyDescent="0.35">
      <c r="R48797" s="1"/>
      <c r="S48797" s="1"/>
      <c r="T48797" s="1"/>
      <c r="U48797" s="1"/>
      <c r="V48797" s="1"/>
    </row>
    <row r="48798" spans="18:22" x14ac:dyDescent="0.35">
      <c r="R48798" s="1"/>
      <c r="S48798" s="1"/>
      <c r="T48798" s="1"/>
      <c r="U48798" s="1"/>
      <c r="V48798" s="1"/>
    </row>
    <row r="48799" spans="18:22" x14ac:dyDescent="0.35">
      <c r="R48799" s="1"/>
      <c r="S48799" s="1"/>
      <c r="T48799" s="1"/>
      <c r="U48799" s="1"/>
      <c r="V48799" s="1"/>
    </row>
    <row r="48800" spans="18:22" x14ac:dyDescent="0.35">
      <c r="R48800" s="1"/>
      <c r="S48800" s="1"/>
      <c r="T48800" s="1"/>
      <c r="U48800" s="1"/>
      <c r="V48800" s="1"/>
    </row>
    <row r="48801" spans="18:22" x14ac:dyDescent="0.35">
      <c r="R48801" s="1"/>
      <c r="S48801" s="1"/>
      <c r="T48801" s="1"/>
      <c r="U48801" s="1"/>
      <c r="V48801" s="1"/>
    </row>
    <row r="48802" spans="18:22" x14ac:dyDescent="0.35">
      <c r="R48802" s="1"/>
      <c r="S48802" s="1"/>
      <c r="T48802" s="1"/>
      <c r="U48802" s="1"/>
      <c r="V48802" s="1"/>
    </row>
    <row r="48803" spans="18:22" x14ac:dyDescent="0.35">
      <c r="R48803" s="1"/>
      <c r="S48803" s="1"/>
      <c r="T48803" s="1"/>
      <c r="U48803" s="1"/>
      <c r="V48803" s="1"/>
    </row>
    <row r="48804" spans="18:22" x14ac:dyDescent="0.35">
      <c r="R48804" s="1"/>
      <c r="S48804" s="1"/>
      <c r="T48804" s="1"/>
      <c r="U48804" s="1"/>
      <c r="V48804" s="1"/>
    </row>
    <row r="48805" spans="18:22" x14ac:dyDescent="0.35">
      <c r="R48805" s="1"/>
      <c r="S48805" s="1"/>
      <c r="T48805" s="1"/>
      <c r="U48805" s="1"/>
      <c r="V48805" s="1"/>
    </row>
    <row r="48806" spans="18:22" x14ac:dyDescent="0.35">
      <c r="R48806" s="1"/>
      <c r="S48806" s="1"/>
      <c r="T48806" s="1"/>
      <c r="U48806" s="1"/>
      <c r="V48806" s="1"/>
    </row>
    <row r="48807" spans="18:22" x14ac:dyDescent="0.35">
      <c r="R48807" s="1"/>
      <c r="S48807" s="1"/>
      <c r="T48807" s="1"/>
      <c r="U48807" s="1"/>
      <c r="V48807" s="1"/>
    </row>
    <row r="48808" spans="18:22" x14ac:dyDescent="0.35">
      <c r="R48808" s="1"/>
      <c r="S48808" s="1"/>
      <c r="T48808" s="1"/>
      <c r="U48808" s="1"/>
      <c r="V48808" s="1"/>
    </row>
    <row r="48809" spans="18:22" x14ac:dyDescent="0.35">
      <c r="R48809" s="1"/>
      <c r="S48809" s="1"/>
      <c r="T48809" s="1"/>
      <c r="U48809" s="1"/>
      <c r="V48809" s="1"/>
    </row>
    <row r="48810" spans="18:22" x14ac:dyDescent="0.35">
      <c r="R48810" s="1"/>
      <c r="S48810" s="1"/>
      <c r="T48810" s="1"/>
      <c r="U48810" s="1"/>
      <c r="V48810" s="1"/>
    </row>
    <row r="48811" spans="18:22" x14ac:dyDescent="0.35">
      <c r="R48811" s="1"/>
      <c r="S48811" s="1"/>
      <c r="T48811" s="1"/>
      <c r="U48811" s="1"/>
      <c r="V48811" s="1"/>
    </row>
    <row r="48812" spans="18:22" x14ac:dyDescent="0.35">
      <c r="R48812" s="1"/>
      <c r="S48812" s="1"/>
      <c r="T48812" s="1"/>
      <c r="U48812" s="1"/>
      <c r="V48812" s="1"/>
    </row>
    <row r="48813" spans="18:22" x14ac:dyDescent="0.35">
      <c r="R48813" s="1"/>
      <c r="S48813" s="1"/>
      <c r="T48813" s="1"/>
      <c r="U48813" s="1"/>
      <c r="V48813" s="1"/>
    </row>
    <row r="48814" spans="18:22" x14ac:dyDescent="0.35">
      <c r="R48814" s="1"/>
      <c r="S48814" s="1"/>
      <c r="T48814" s="1"/>
      <c r="U48814" s="1"/>
      <c r="V48814" s="1"/>
    </row>
    <row r="48815" spans="18:22" x14ac:dyDescent="0.35">
      <c r="R48815" s="1"/>
      <c r="S48815" s="1"/>
      <c r="T48815" s="1"/>
      <c r="U48815" s="1"/>
      <c r="V48815" s="1"/>
    </row>
    <row r="48816" spans="18:22" x14ac:dyDescent="0.35">
      <c r="R48816" s="1"/>
      <c r="S48816" s="1"/>
      <c r="T48816" s="1"/>
      <c r="U48816" s="1"/>
      <c r="V48816" s="1"/>
    </row>
    <row r="48817" spans="18:22" x14ac:dyDescent="0.35">
      <c r="R48817" s="1"/>
      <c r="S48817" s="1"/>
      <c r="T48817" s="1"/>
      <c r="U48817" s="1"/>
      <c r="V48817" s="1"/>
    </row>
    <row r="48818" spans="18:22" x14ac:dyDescent="0.35">
      <c r="R48818" s="1"/>
      <c r="S48818" s="1"/>
      <c r="T48818" s="1"/>
      <c r="U48818" s="1"/>
      <c r="V48818" s="1"/>
    </row>
    <row r="48819" spans="18:22" x14ac:dyDescent="0.35">
      <c r="R48819" s="1"/>
      <c r="S48819" s="1"/>
      <c r="T48819" s="1"/>
      <c r="U48819" s="1"/>
      <c r="V48819" s="1"/>
    </row>
    <row r="48820" spans="18:22" x14ac:dyDescent="0.35">
      <c r="R48820" s="1"/>
      <c r="S48820" s="1"/>
      <c r="T48820" s="1"/>
      <c r="U48820" s="1"/>
      <c r="V48820" s="1"/>
    </row>
    <row r="48821" spans="18:22" x14ac:dyDescent="0.35">
      <c r="R48821" s="1"/>
      <c r="S48821" s="1"/>
      <c r="T48821" s="1"/>
      <c r="U48821" s="1"/>
      <c r="V48821" s="1"/>
    </row>
    <row r="48822" spans="18:22" x14ac:dyDescent="0.35">
      <c r="R48822" s="1"/>
      <c r="S48822" s="1"/>
      <c r="T48822" s="1"/>
      <c r="U48822" s="1"/>
      <c r="V48822" s="1"/>
    </row>
    <row r="48823" spans="18:22" x14ac:dyDescent="0.35">
      <c r="R48823" s="1"/>
      <c r="S48823" s="1"/>
      <c r="T48823" s="1"/>
      <c r="U48823" s="1"/>
      <c r="V48823" s="1"/>
    </row>
    <row r="48824" spans="18:22" x14ac:dyDescent="0.35">
      <c r="R48824" s="1"/>
      <c r="S48824" s="1"/>
      <c r="T48824" s="1"/>
      <c r="U48824" s="1"/>
      <c r="V48824" s="1"/>
    </row>
    <row r="48825" spans="18:22" x14ac:dyDescent="0.35">
      <c r="R48825" s="1"/>
      <c r="S48825" s="1"/>
      <c r="T48825" s="1"/>
      <c r="U48825" s="1"/>
      <c r="V48825" s="1"/>
    </row>
    <row r="48826" spans="18:22" x14ac:dyDescent="0.35">
      <c r="R48826" s="1"/>
      <c r="S48826" s="1"/>
      <c r="T48826" s="1"/>
      <c r="U48826" s="1"/>
      <c r="V48826" s="1"/>
    </row>
    <row r="48827" spans="18:22" x14ac:dyDescent="0.35">
      <c r="R48827" s="1"/>
      <c r="S48827" s="1"/>
      <c r="T48827" s="1"/>
      <c r="U48827" s="1"/>
      <c r="V48827" s="1"/>
    </row>
    <row r="48828" spans="18:22" x14ac:dyDescent="0.35">
      <c r="R48828" s="1"/>
      <c r="S48828" s="1"/>
      <c r="T48828" s="1"/>
      <c r="U48828" s="1"/>
      <c r="V48828" s="1"/>
    </row>
    <row r="48829" spans="18:22" x14ac:dyDescent="0.35">
      <c r="R48829" s="1"/>
      <c r="S48829" s="1"/>
      <c r="T48829" s="1"/>
      <c r="U48829" s="1"/>
      <c r="V48829" s="1"/>
    </row>
    <row r="48830" spans="18:22" x14ac:dyDescent="0.35">
      <c r="R48830" s="1"/>
      <c r="S48830" s="1"/>
      <c r="T48830" s="1"/>
      <c r="U48830" s="1"/>
      <c r="V48830" s="1"/>
    </row>
    <row r="48831" spans="18:22" x14ac:dyDescent="0.35">
      <c r="R48831" s="1"/>
      <c r="S48831" s="1"/>
      <c r="T48831" s="1"/>
      <c r="U48831" s="1"/>
      <c r="V48831" s="1"/>
    </row>
    <row r="48832" spans="18:22" x14ac:dyDescent="0.35">
      <c r="R48832" s="1"/>
      <c r="S48832" s="1"/>
      <c r="T48832" s="1"/>
      <c r="U48832" s="1"/>
      <c r="V48832" s="1"/>
    </row>
    <row r="48833" spans="18:22" x14ac:dyDescent="0.35">
      <c r="R48833" s="1"/>
      <c r="S48833" s="1"/>
      <c r="T48833" s="1"/>
      <c r="U48833" s="1"/>
      <c r="V48833" s="1"/>
    </row>
    <row r="48834" spans="18:22" x14ac:dyDescent="0.35">
      <c r="R48834" s="1"/>
      <c r="S48834" s="1"/>
      <c r="T48834" s="1"/>
      <c r="U48834" s="1"/>
      <c r="V48834" s="1"/>
    </row>
    <row r="48835" spans="18:22" x14ac:dyDescent="0.35">
      <c r="R48835" s="1"/>
      <c r="S48835" s="1"/>
      <c r="T48835" s="1"/>
      <c r="U48835" s="1"/>
      <c r="V48835" s="1"/>
    </row>
    <row r="48836" spans="18:22" x14ac:dyDescent="0.35">
      <c r="R48836" s="1"/>
      <c r="S48836" s="1"/>
      <c r="T48836" s="1"/>
      <c r="U48836" s="1"/>
      <c r="V48836" s="1"/>
    </row>
    <row r="48837" spans="18:22" x14ac:dyDescent="0.35">
      <c r="R48837" s="1"/>
      <c r="S48837" s="1"/>
      <c r="T48837" s="1"/>
      <c r="U48837" s="1"/>
      <c r="V48837" s="1"/>
    </row>
    <row r="48838" spans="18:22" x14ac:dyDescent="0.35">
      <c r="R48838" s="1"/>
      <c r="S48838" s="1"/>
      <c r="T48838" s="1"/>
      <c r="U48838" s="1"/>
      <c r="V48838" s="1"/>
    </row>
    <row r="48839" spans="18:22" x14ac:dyDescent="0.35">
      <c r="R48839" s="1"/>
      <c r="S48839" s="1"/>
      <c r="T48839" s="1"/>
      <c r="U48839" s="1"/>
      <c r="V48839" s="1"/>
    </row>
    <row r="48840" spans="18:22" x14ac:dyDescent="0.35">
      <c r="R48840" s="1"/>
      <c r="S48840" s="1"/>
      <c r="T48840" s="1"/>
      <c r="U48840" s="1"/>
      <c r="V48840" s="1"/>
    </row>
    <row r="48841" spans="18:22" x14ac:dyDescent="0.35">
      <c r="R48841" s="1"/>
      <c r="S48841" s="1"/>
      <c r="T48841" s="1"/>
      <c r="U48841" s="1"/>
      <c r="V48841" s="1"/>
    </row>
    <row r="48842" spans="18:22" x14ac:dyDescent="0.35">
      <c r="R48842" s="1"/>
      <c r="S48842" s="1"/>
      <c r="T48842" s="1"/>
      <c r="U48842" s="1"/>
      <c r="V48842" s="1"/>
    </row>
    <row r="48843" spans="18:22" x14ac:dyDescent="0.35">
      <c r="R48843" s="1"/>
      <c r="S48843" s="1"/>
      <c r="T48843" s="1"/>
      <c r="U48843" s="1"/>
      <c r="V48843" s="1"/>
    </row>
    <row r="48844" spans="18:22" x14ac:dyDescent="0.35">
      <c r="R48844" s="1"/>
      <c r="S48844" s="1"/>
      <c r="T48844" s="1"/>
      <c r="U48844" s="1"/>
      <c r="V48844" s="1"/>
    </row>
    <row r="48845" spans="18:22" x14ac:dyDescent="0.35">
      <c r="R48845" s="1"/>
      <c r="S48845" s="1"/>
      <c r="T48845" s="1"/>
      <c r="U48845" s="1"/>
      <c r="V48845" s="1"/>
    </row>
    <row r="48846" spans="18:22" x14ac:dyDescent="0.35">
      <c r="R48846" s="1"/>
      <c r="S48846" s="1"/>
      <c r="T48846" s="1"/>
      <c r="U48846" s="1"/>
      <c r="V48846" s="1"/>
    </row>
    <row r="48847" spans="18:22" x14ac:dyDescent="0.35">
      <c r="R48847" s="1"/>
      <c r="S48847" s="1"/>
      <c r="T48847" s="1"/>
      <c r="U48847" s="1"/>
      <c r="V48847" s="1"/>
    </row>
    <row r="48848" spans="18:22" x14ac:dyDescent="0.35">
      <c r="R48848" s="1"/>
      <c r="S48848" s="1"/>
      <c r="T48848" s="1"/>
      <c r="U48848" s="1"/>
      <c r="V48848" s="1"/>
    </row>
    <row r="48849" spans="18:22" x14ac:dyDescent="0.35">
      <c r="R48849" s="1"/>
      <c r="S48849" s="1"/>
      <c r="T48849" s="1"/>
      <c r="U48849" s="1"/>
      <c r="V48849" s="1"/>
    </row>
    <row r="48850" spans="18:22" x14ac:dyDescent="0.35">
      <c r="R48850" s="1"/>
      <c r="S48850" s="1"/>
      <c r="T48850" s="1"/>
      <c r="U48850" s="1"/>
      <c r="V48850" s="1"/>
    </row>
    <row r="48851" spans="18:22" x14ac:dyDescent="0.35">
      <c r="R48851" s="1"/>
      <c r="S48851" s="1"/>
      <c r="T48851" s="1"/>
      <c r="U48851" s="1"/>
      <c r="V48851" s="1"/>
    </row>
    <row r="48852" spans="18:22" x14ac:dyDescent="0.35">
      <c r="R48852" s="1"/>
      <c r="S48852" s="1"/>
      <c r="T48852" s="1"/>
      <c r="U48852" s="1"/>
      <c r="V48852" s="1"/>
    </row>
    <row r="48853" spans="18:22" x14ac:dyDescent="0.35">
      <c r="R48853" s="1"/>
      <c r="S48853" s="1"/>
      <c r="T48853" s="1"/>
      <c r="U48853" s="1"/>
      <c r="V48853" s="1"/>
    </row>
    <row r="48854" spans="18:22" x14ac:dyDescent="0.35">
      <c r="R48854" s="1"/>
      <c r="S48854" s="1"/>
      <c r="T48854" s="1"/>
      <c r="U48854" s="1"/>
      <c r="V48854" s="1"/>
    </row>
    <row r="48855" spans="18:22" x14ac:dyDescent="0.35">
      <c r="R48855" s="1"/>
      <c r="S48855" s="1"/>
      <c r="T48855" s="1"/>
      <c r="U48855" s="1"/>
      <c r="V48855" s="1"/>
    </row>
    <row r="48856" spans="18:22" x14ac:dyDescent="0.35">
      <c r="R48856" s="1"/>
      <c r="S48856" s="1"/>
      <c r="T48856" s="1"/>
      <c r="U48856" s="1"/>
      <c r="V48856" s="1"/>
    </row>
    <row r="48857" spans="18:22" x14ac:dyDescent="0.35">
      <c r="R48857" s="1"/>
      <c r="S48857" s="1"/>
      <c r="T48857" s="1"/>
      <c r="U48857" s="1"/>
      <c r="V48857" s="1"/>
    </row>
    <row r="48858" spans="18:22" x14ac:dyDescent="0.35">
      <c r="R48858" s="1"/>
      <c r="S48858" s="1"/>
      <c r="T48858" s="1"/>
      <c r="U48858" s="1"/>
      <c r="V48858" s="1"/>
    </row>
    <row r="48859" spans="18:22" x14ac:dyDescent="0.35">
      <c r="R48859" s="1"/>
      <c r="S48859" s="1"/>
      <c r="T48859" s="1"/>
      <c r="U48859" s="1"/>
      <c r="V48859" s="1"/>
    </row>
    <row r="48860" spans="18:22" x14ac:dyDescent="0.35">
      <c r="R48860" s="1"/>
      <c r="S48860" s="1"/>
      <c r="T48860" s="1"/>
      <c r="U48860" s="1"/>
      <c r="V48860" s="1"/>
    </row>
    <row r="48861" spans="18:22" x14ac:dyDescent="0.35">
      <c r="R48861" s="1"/>
      <c r="S48861" s="1"/>
      <c r="T48861" s="1"/>
      <c r="U48861" s="1"/>
      <c r="V48861" s="1"/>
    </row>
    <row r="48862" spans="18:22" x14ac:dyDescent="0.35">
      <c r="R48862" s="1"/>
      <c r="S48862" s="1"/>
      <c r="T48862" s="1"/>
      <c r="U48862" s="1"/>
      <c r="V48862" s="1"/>
    </row>
    <row r="48863" spans="18:22" x14ac:dyDescent="0.35">
      <c r="R48863" s="1"/>
      <c r="S48863" s="1"/>
      <c r="T48863" s="1"/>
      <c r="U48863" s="1"/>
      <c r="V48863" s="1"/>
    </row>
    <row r="48864" spans="18:22" x14ac:dyDescent="0.35">
      <c r="R48864" s="1"/>
      <c r="S48864" s="1"/>
      <c r="T48864" s="1"/>
      <c r="U48864" s="1"/>
      <c r="V48864" s="1"/>
    </row>
    <row r="48865" spans="18:22" x14ac:dyDescent="0.35">
      <c r="R48865" s="1"/>
      <c r="S48865" s="1"/>
      <c r="T48865" s="1"/>
      <c r="U48865" s="1"/>
      <c r="V48865" s="1"/>
    </row>
    <row r="48866" spans="18:22" x14ac:dyDescent="0.35">
      <c r="R48866" s="1"/>
      <c r="S48866" s="1"/>
      <c r="T48866" s="1"/>
      <c r="U48866" s="1"/>
      <c r="V48866" s="1"/>
    </row>
    <row r="48867" spans="18:22" x14ac:dyDescent="0.35">
      <c r="R48867" s="1"/>
      <c r="S48867" s="1"/>
      <c r="T48867" s="1"/>
      <c r="U48867" s="1"/>
      <c r="V48867" s="1"/>
    </row>
    <row r="48868" spans="18:22" x14ac:dyDescent="0.35">
      <c r="R48868" s="1"/>
      <c r="S48868" s="1"/>
      <c r="T48868" s="1"/>
      <c r="U48868" s="1"/>
      <c r="V48868" s="1"/>
    </row>
    <row r="48869" spans="18:22" x14ac:dyDescent="0.35">
      <c r="R48869" s="1"/>
      <c r="S48869" s="1"/>
      <c r="T48869" s="1"/>
      <c r="U48869" s="1"/>
      <c r="V48869" s="1"/>
    </row>
    <row r="48870" spans="18:22" x14ac:dyDescent="0.35">
      <c r="R48870" s="1"/>
      <c r="S48870" s="1"/>
      <c r="T48870" s="1"/>
      <c r="U48870" s="1"/>
      <c r="V48870" s="1"/>
    </row>
    <row r="48871" spans="18:22" x14ac:dyDescent="0.35">
      <c r="R48871" s="1"/>
      <c r="S48871" s="1"/>
      <c r="T48871" s="1"/>
      <c r="U48871" s="1"/>
      <c r="V48871" s="1"/>
    </row>
    <row r="48872" spans="18:22" x14ac:dyDescent="0.35">
      <c r="R48872" s="1"/>
      <c r="S48872" s="1"/>
      <c r="T48872" s="1"/>
      <c r="U48872" s="1"/>
      <c r="V48872" s="1"/>
    </row>
    <row r="48873" spans="18:22" x14ac:dyDescent="0.35">
      <c r="R48873" s="1"/>
      <c r="S48873" s="1"/>
      <c r="T48873" s="1"/>
      <c r="U48873" s="1"/>
      <c r="V48873" s="1"/>
    </row>
    <row r="48874" spans="18:22" x14ac:dyDescent="0.35">
      <c r="R48874" s="1"/>
      <c r="S48874" s="1"/>
      <c r="T48874" s="1"/>
      <c r="U48874" s="1"/>
      <c r="V48874" s="1"/>
    </row>
    <row r="48875" spans="18:22" x14ac:dyDescent="0.35">
      <c r="R48875" s="1"/>
      <c r="S48875" s="1"/>
      <c r="T48875" s="1"/>
      <c r="U48875" s="1"/>
      <c r="V48875" s="1"/>
    </row>
    <row r="48876" spans="18:22" x14ac:dyDescent="0.35">
      <c r="R48876" s="1"/>
      <c r="S48876" s="1"/>
      <c r="T48876" s="1"/>
      <c r="U48876" s="1"/>
      <c r="V48876" s="1"/>
    </row>
    <row r="48877" spans="18:22" x14ac:dyDescent="0.35">
      <c r="R48877" s="1"/>
      <c r="S48877" s="1"/>
      <c r="T48877" s="1"/>
      <c r="U48877" s="1"/>
      <c r="V48877" s="1"/>
    </row>
    <row r="48878" spans="18:22" x14ac:dyDescent="0.35">
      <c r="R48878" s="1"/>
      <c r="S48878" s="1"/>
      <c r="T48878" s="1"/>
      <c r="U48878" s="1"/>
      <c r="V48878" s="1"/>
    </row>
    <row r="48879" spans="18:22" x14ac:dyDescent="0.35">
      <c r="R48879" s="1"/>
      <c r="S48879" s="1"/>
      <c r="T48879" s="1"/>
      <c r="U48879" s="1"/>
      <c r="V48879" s="1"/>
    </row>
    <row r="48880" spans="18:22" x14ac:dyDescent="0.35">
      <c r="R48880" s="1"/>
      <c r="S48880" s="1"/>
      <c r="T48880" s="1"/>
      <c r="U48880" s="1"/>
      <c r="V48880" s="1"/>
    </row>
    <row r="48881" spans="18:22" x14ac:dyDescent="0.35">
      <c r="R48881" s="1"/>
      <c r="S48881" s="1"/>
      <c r="T48881" s="1"/>
      <c r="U48881" s="1"/>
      <c r="V48881" s="1"/>
    </row>
    <row r="48882" spans="18:22" x14ac:dyDescent="0.35">
      <c r="R48882" s="1"/>
      <c r="S48882" s="1"/>
      <c r="T48882" s="1"/>
      <c r="U48882" s="1"/>
      <c r="V48882" s="1"/>
    </row>
    <row r="48883" spans="18:22" x14ac:dyDescent="0.35">
      <c r="R48883" s="1"/>
      <c r="S48883" s="1"/>
      <c r="T48883" s="1"/>
      <c r="U48883" s="1"/>
      <c r="V48883" s="1"/>
    </row>
    <row r="48884" spans="18:22" x14ac:dyDescent="0.35">
      <c r="R48884" s="1"/>
      <c r="S48884" s="1"/>
      <c r="T48884" s="1"/>
      <c r="U48884" s="1"/>
      <c r="V48884" s="1"/>
    </row>
    <row r="48885" spans="18:22" x14ac:dyDescent="0.35">
      <c r="R48885" s="1"/>
      <c r="S48885" s="1"/>
      <c r="T48885" s="1"/>
      <c r="U48885" s="1"/>
      <c r="V48885" s="1"/>
    </row>
    <row r="48886" spans="18:22" x14ac:dyDescent="0.35">
      <c r="R48886" s="1"/>
      <c r="S48886" s="1"/>
      <c r="T48886" s="1"/>
      <c r="U48886" s="1"/>
      <c r="V48886" s="1"/>
    </row>
    <row r="48887" spans="18:22" x14ac:dyDescent="0.35">
      <c r="R48887" s="1"/>
      <c r="S48887" s="1"/>
      <c r="T48887" s="1"/>
      <c r="U48887" s="1"/>
      <c r="V48887" s="1"/>
    </row>
    <row r="48888" spans="18:22" x14ac:dyDescent="0.35">
      <c r="R48888" s="1"/>
      <c r="S48888" s="1"/>
      <c r="T48888" s="1"/>
      <c r="U48888" s="1"/>
      <c r="V48888" s="1"/>
    </row>
    <row r="48889" spans="18:22" x14ac:dyDescent="0.35">
      <c r="R48889" s="1"/>
      <c r="S48889" s="1"/>
      <c r="T48889" s="1"/>
      <c r="U48889" s="1"/>
      <c r="V48889" s="1"/>
    </row>
    <row r="48890" spans="18:22" x14ac:dyDescent="0.35">
      <c r="R48890" s="1"/>
      <c r="S48890" s="1"/>
      <c r="T48890" s="1"/>
      <c r="U48890" s="1"/>
      <c r="V48890" s="1"/>
    </row>
    <row r="48891" spans="18:22" x14ac:dyDescent="0.35">
      <c r="R48891" s="1"/>
      <c r="S48891" s="1"/>
      <c r="T48891" s="1"/>
      <c r="U48891" s="1"/>
      <c r="V48891" s="1"/>
    </row>
    <row r="48892" spans="18:22" x14ac:dyDescent="0.35">
      <c r="R48892" s="1"/>
      <c r="S48892" s="1"/>
      <c r="T48892" s="1"/>
      <c r="U48892" s="1"/>
      <c r="V48892" s="1"/>
    </row>
    <row r="48893" spans="18:22" x14ac:dyDescent="0.35">
      <c r="R48893" s="1"/>
      <c r="S48893" s="1"/>
      <c r="T48893" s="1"/>
      <c r="U48893" s="1"/>
      <c r="V48893" s="1"/>
    </row>
    <row r="48894" spans="18:22" x14ac:dyDescent="0.35">
      <c r="R48894" s="1"/>
      <c r="S48894" s="1"/>
      <c r="T48894" s="1"/>
      <c r="U48894" s="1"/>
      <c r="V48894" s="1"/>
    </row>
    <row r="48895" spans="18:22" x14ac:dyDescent="0.35">
      <c r="R48895" s="1"/>
      <c r="S48895" s="1"/>
      <c r="T48895" s="1"/>
      <c r="U48895" s="1"/>
      <c r="V48895" s="1"/>
    </row>
    <row r="48896" spans="18:22" x14ac:dyDescent="0.35">
      <c r="R48896" s="1"/>
      <c r="S48896" s="1"/>
      <c r="T48896" s="1"/>
      <c r="U48896" s="1"/>
      <c r="V48896" s="1"/>
    </row>
    <row r="48897" spans="18:22" x14ac:dyDescent="0.35">
      <c r="R48897" s="1"/>
      <c r="S48897" s="1"/>
      <c r="T48897" s="1"/>
      <c r="U48897" s="1"/>
      <c r="V48897" s="1"/>
    </row>
    <row r="48898" spans="18:22" x14ac:dyDescent="0.35">
      <c r="R48898" s="1"/>
      <c r="S48898" s="1"/>
      <c r="T48898" s="1"/>
      <c r="U48898" s="1"/>
      <c r="V48898" s="1"/>
    </row>
    <row r="48899" spans="18:22" x14ac:dyDescent="0.35">
      <c r="R48899" s="1"/>
      <c r="S48899" s="1"/>
      <c r="T48899" s="1"/>
      <c r="U48899" s="1"/>
      <c r="V48899" s="1"/>
    </row>
    <row r="48900" spans="18:22" x14ac:dyDescent="0.35">
      <c r="R48900" s="1"/>
      <c r="S48900" s="1"/>
      <c r="T48900" s="1"/>
      <c r="U48900" s="1"/>
      <c r="V48900" s="1"/>
    </row>
    <row r="48901" spans="18:22" x14ac:dyDescent="0.35">
      <c r="R48901" s="1"/>
      <c r="S48901" s="1"/>
      <c r="T48901" s="1"/>
      <c r="U48901" s="1"/>
      <c r="V48901" s="1"/>
    </row>
    <row r="48902" spans="18:22" x14ac:dyDescent="0.35">
      <c r="R48902" s="1"/>
      <c r="S48902" s="1"/>
      <c r="T48902" s="1"/>
      <c r="U48902" s="1"/>
      <c r="V48902" s="1"/>
    </row>
    <row r="48903" spans="18:22" x14ac:dyDescent="0.35">
      <c r="R48903" s="1"/>
      <c r="S48903" s="1"/>
      <c r="T48903" s="1"/>
      <c r="U48903" s="1"/>
      <c r="V48903" s="1"/>
    </row>
    <row r="48904" spans="18:22" x14ac:dyDescent="0.35">
      <c r="R48904" s="1"/>
      <c r="S48904" s="1"/>
      <c r="T48904" s="1"/>
      <c r="U48904" s="1"/>
      <c r="V48904" s="1"/>
    </row>
    <row r="48905" spans="18:22" x14ac:dyDescent="0.35">
      <c r="R48905" s="1"/>
      <c r="S48905" s="1"/>
      <c r="T48905" s="1"/>
      <c r="U48905" s="1"/>
      <c r="V48905" s="1"/>
    </row>
    <row r="48906" spans="18:22" x14ac:dyDescent="0.35">
      <c r="R48906" s="1"/>
      <c r="S48906" s="1"/>
      <c r="T48906" s="1"/>
      <c r="U48906" s="1"/>
      <c r="V48906" s="1"/>
    </row>
    <row r="48907" spans="18:22" x14ac:dyDescent="0.35">
      <c r="R48907" s="1"/>
      <c r="S48907" s="1"/>
      <c r="T48907" s="1"/>
      <c r="U48907" s="1"/>
      <c r="V48907" s="1"/>
    </row>
    <row r="48908" spans="18:22" x14ac:dyDescent="0.35">
      <c r="R48908" s="1"/>
      <c r="S48908" s="1"/>
      <c r="T48908" s="1"/>
      <c r="U48908" s="1"/>
      <c r="V48908" s="1"/>
    </row>
    <row r="48909" spans="18:22" x14ac:dyDescent="0.35">
      <c r="R48909" s="1"/>
      <c r="S48909" s="1"/>
      <c r="T48909" s="1"/>
      <c r="U48909" s="1"/>
      <c r="V48909" s="1"/>
    </row>
    <row r="48910" spans="18:22" x14ac:dyDescent="0.35">
      <c r="R48910" s="1"/>
      <c r="S48910" s="1"/>
      <c r="T48910" s="1"/>
      <c r="U48910" s="1"/>
      <c r="V48910" s="1"/>
    </row>
    <row r="48911" spans="18:22" x14ac:dyDescent="0.35">
      <c r="R48911" s="1"/>
      <c r="S48911" s="1"/>
      <c r="T48911" s="1"/>
      <c r="U48911" s="1"/>
      <c r="V48911" s="1"/>
    </row>
    <row r="48912" spans="18:22" x14ac:dyDescent="0.35">
      <c r="R48912" s="1"/>
      <c r="S48912" s="1"/>
      <c r="T48912" s="1"/>
      <c r="U48912" s="1"/>
      <c r="V48912" s="1"/>
    </row>
    <row r="48913" spans="18:22" x14ac:dyDescent="0.35">
      <c r="R48913" s="1"/>
      <c r="S48913" s="1"/>
      <c r="T48913" s="1"/>
      <c r="U48913" s="1"/>
      <c r="V48913" s="1"/>
    </row>
    <row r="48914" spans="18:22" x14ac:dyDescent="0.35">
      <c r="R48914" s="1"/>
      <c r="S48914" s="1"/>
      <c r="T48914" s="1"/>
      <c r="U48914" s="1"/>
      <c r="V48914" s="1"/>
    </row>
    <row r="48915" spans="18:22" x14ac:dyDescent="0.35">
      <c r="R48915" s="1"/>
      <c r="S48915" s="1"/>
      <c r="T48915" s="1"/>
      <c r="U48915" s="1"/>
      <c r="V48915" s="1"/>
    </row>
    <row r="48916" spans="18:22" x14ac:dyDescent="0.35">
      <c r="R48916" s="1"/>
      <c r="S48916" s="1"/>
      <c r="T48916" s="1"/>
      <c r="U48916" s="1"/>
      <c r="V48916" s="1"/>
    </row>
    <row r="48917" spans="18:22" x14ac:dyDescent="0.35">
      <c r="R48917" s="1"/>
      <c r="S48917" s="1"/>
      <c r="T48917" s="1"/>
      <c r="U48917" s="1"/>
      <c r="V48917" s="1"/>
    </row>
    <row r="48918" spans="18:22" x14ac:dyDescent="0.35">
      <c r="R48918" s="1"/>
      <c r="S48918" s="1"/>
      <c r="T48918" s="1"/>
      <c r="U48918" s="1"/>
      <c r="V48918" s="1"/>
    </row>
    <row r="48919" spans="18:22" x14ac:dyDescent="0.35">
      <c r="R48919" s="1"/>
      <c r="S48919" s="1"/>
      <c r="T48919" s="1"/>
      <c r="U48919" s="1"/>
      <c r="V48919" s="1"/>
    </row>
    <row r="48920" spans="18:22" x14ac:dyDescent="0.35">
      <c r="R48920" s="1"/>
      <c r="S48920" s="1"/>
      <c r="T48920" s="1"/>
      <c r="U48920" s="1"/>
      <c r="V48920" s="1"/>
    </row>
    <row r="48921" spans="18:22" x14ac:dyDescent="0.35">
      <c r="R48921" s="1"/>
      <c r="S48921" s="1"/>
      <c r="T48921" s="1"/>
      <c r="U48921" s="1"/>
      <c r="V48921" s="1"/>
    </row>
    <row r="48922" spans="18:22" x14ac:dyDescent="0.35">
      <c r="R48922" s="1"/>
      <c r="S48922" s="1"/>
      <c r="T48922" s="1"/>
      <c r="U48922" s="1"/>
      <c r="V48922" s="1"/>
    </row>
    <row r="48923" spans="18:22" x14ac:dyDescent="0.35">
      <c r="R48923" s="1"/>
      <c r="S48923" s="1"/>
      <c r="T48923" s="1"/>
      <c r="U48923" s="1"/>
      <c r="V48923" s="1"/>
    </row>
    <row r="48924" spans="18:22" x14ac:dyDescent="0.35">
      <c r="R48924" s="1"/>
      <c r="S48924" s="1"/>
      <c r="T48924" s="1"/>
      <c r="U48924" s="1"/>
      <c r="V48924" s="1"/>
    </row>
    <row r="48925" spans="18:22" x14ac:dyDescent="0.35">
      <c r="R48925" s="1"/>
      <c r="S48925" s="1"/>
      <c r="T48925" s="1"/>
      <c r="U48925" s="1"/>
      <c r="V48925" s="1"/>
    </row>
    <row r="48926" spans="18:22" x14ac:dyDescent="0.35">
      <c r="R48926" s="1"/>
      <c r="S48926" s="1"/>
      <c r="T48926" s="1"/>
      <c r="U48926" s="1"/>
      <c r="V48926" s="1"/>
    </row>
    <row r="48927" spans="18:22" x14ac:dyDescent="0.35">
      <c r="R48927" s="1"/>
      <c r="S48927" s="1"/>
      <c r="T48927" s="1"/>
      <c r="U48927" s="1"/>
      <c r="V48927" s="1"/>
    </row>
    <row r="48928" spans="18:22" x14ac:dyDescent="0.35">
      <c r="R48928" s="1"/>
      <c r="S48928" s="1"/>
      <c r="T48928" s="1"/>
      <c r="U48928" s="1"/>
      <c r="V48928" s="1"/>
    </row>
    <row r="48929" spans="18:22" x14ac:dyDescent="0.35">
      <c r="R48929" s="1"/>
      <c r="S48929" s="1"/>
      <c r="T48929" s="1"/>
      <c r="U48929" s="1"/>
      <c r="V48929" s="1"/>
    </row>
    <row r="48930" spans="18:22" x14ac:dyDescent="0.35">
      <c r="R48930" s="1"/>
      <c r="S48930" s="1"/>
      <c r="T48930" s="1"/>
      <c r="U48930" s="1"/>
      <c r="V48930" s="1"/>
    </row>
    <row r="48931" spans="18:22" x14ac:dyDescent="0.35">
      <c r="R48931" s="1"/>
      <c r="S48931" s="1"/>
      <c r="T48931" s="1"/>
      <c r="U48931" s="1"/>
      <c r="V48931" s="1"/>
    </row>
    <row r="48932" spans="18:22" x14ac:dyDescent="0.35">
      <c r="R48932" s="1"/>
      <c r="S48932" s="1"/>
      <c r="T48932" s="1"/>
      <c r="U48932" s="1"/>
      <c r="V48932" s="1"/>
    </row>
    <row r="48933" spans="18:22" x14ac:dyDescent="0.35">
      <c r="R48933" s="1"/>
      <c r="S48933" s="1"/>
      <c r="T48933" s="1"/>
      <c r="U48933" s="1"/>
      <c r="V48933" s="1"/>
    </row>
    <row r="48934" spans="18:22" x14ac:dyDescent="0.35">
      <c r="R48934" s="1"/>
      <c r="S48934" s="1"/>
      <c r="T48934" s="1"/>
      <c r="U48934" s="1"/>
      <c r="V48934" s="1"/>
    </row>
    <row r="48935" spans="18:22" x14ac:dyDescent="0.35">
      <c r="R48935" s="1"/>
      <c r="S48935" s="1"/>
      <c r="T48935" s="1"/>
      <c r="U48935" s="1"/>
      <c r="V48935" s="1"/>
    </row>
    <row r="48936" spans="18:22" x14ac:dyDescent="0.35">
      <c r="R48936" s="1"/>
      <c r="S48936" s="1"/>
      <c r="T48936" s="1"/>
      <c r="U48936" s="1"/>
      <c r="V48936" s="1"/>
    </row>
    <row r="48937" spans="18:22" x14ac:dyDescent="0.35">
      <c r="R48937" s="1"/>
      <c r="S48937" s="1"/>
      <c r="T48937" s="1"/>
      <c r="U48937" s="1"/>
      <c r="V48937" s="1"/>
    </row>
    <row r="48938" spans="18:22" x14ac:dyDescent="0.35">
      <c r="R48938" s="1"/>
      <c r="S48938" s="1"/>
      <c r="T48938" s="1"/>
      <c r="U48938" s="1"/>
      <c r="V48938" s="1"/>
    </row>
    <row r="48939" spans="18:22" x14ac:dyDescent="0.35">
      <c r="R48939" s="1"/>
      <c r="S48939" s="1"/>
      <c r="T48939" s="1"/>
      <c r="U48939" s="1"/>
      <c r="V48939" s="1"/>
    </row>
    <row r="48940" spans="18:22" x14ac:dyDescent="0.35">
      <c r="R48940" s="1"/>
      <c r="S48940" s="1"/>
      <c r="T48940" s="1"/>
      <c r="U48940" s="1"/>
      <c r="V48940" s="1"/>
    </row>
    <row r="48941" spans="18:22" x14ac:dyDescent="0.35">
      <c r="R48941" s="1"/>
      <c r="S48941" s="1"/>
      <c r="T48941" s="1"/>
      <c r="U48941" s="1"/>
      <c r="V48941" s="1"/>
    </row>
    <row r="48942" spans="18:22" x14ac:dyDescent="0.35">
      <c r="R48942" s="1"/>
      <c r="S48942" s="1"/>
      <c r="T48942" s="1"/>
      <c r="U48942" s="1"/>
      <c r="V48942" s="1"/>
    </row>
    <row r="48943" spans="18:22" x14ac:dyDescent="0.35">
      <c r="R48943" s="1"/>
      <c r="S48943" s="1"/>
      <c r="T48943" s="1"/>
      <c r="U48943" s="1"/>
      <c r="V48943" s="1"/>
    </row>
    <row r="48944" spans="18:22" x14ac:dyDescent="0.35">
      <c r="R48944" s="1"/>
      <c r="S48944" s="1"/>
      <c r="T48944" s="1"/>
      <c r="U48944" s="1"/>
      <c r="V48944" s="1"/>
    </row>
    <row r="48945" spans="18:22" x14ac:dyDescent="0.35">
      <c r="R48945" s="1"/>
      <c r="S48945" s="1"/>
      <c r="T48945" s="1"/>
      <c r="U48945" s="1"/>
      <c r="V48945" s="1"/>
    </row>
    <row r="48946" spans="18:22" x14ac:dyDescent="0.35">
      <c r="R48946" s="1"/>
      <c r="S48946" s="1"/>
      <c r="T48946" s="1"/>
      <c r="U48946" s="1"/>
      <c r="V48946" s="1"/>
    </row>
    <row r="48947" spans="18:22" x14ac:dyDescent="0.35">
      <c r="R48947" s="1"/>
      <c r="S48947" s="1"/>
      <c r="T48947" s="1"/>
      <c r="U48947" s="1"/>
      <c r="V48947" s="1"/>
    </row>
    <row r="48948" spans="18:22" x14ac:dyDescent="0.35">
      <c r="R48948" s="1"/>
      <c r="S48948" s="1"/>
      <c r="T48948" s="1"/>
      <c r="U48948" s="1"/>
      <c r="V48948" s="1"/>
    </row>
    <row r="48949" spans="18:22" x14ac:dyDescent="0.35">
      <c r="R48949" s="1"/>
      <c r="S48949" s="1"/>
      <c r="T48949" s="1"/>
      <c r="U48949" s="1"/>
      <c r="V48949" s="1"/>
    </row>
    <row r="48950" spans="18:22" x14ac:dyDescent="0.35">
      <c r="R48950" s="1"/>
      <c r="S48950" s="1"/>
      <c r="T48950" s="1"/>
      <c r="U48950" s="1"/>
      <c r="V48950" s="1"/>
    </row>
    <row r="48951" spans="18:22" x14ac:dyDescent="0.35">
      <c r="R48951" s="1"/>
      <c r="S48951" s="1"/>
      <c r="T48951" s="1"/>
      <c r="U48951" s="1"/>
      <c r="V48951" s="1"/>
    </row>
    <row r="48952" spans="18:22" x14ac:dyDescent="0.35">
      <c r="R48952" s="1"/>
      <c r="S48952" s="1"/>
      <c r="T48952" s="1"/>
      <c r="U48952" s="1"/>
      <c r="V48952" s="1"/>
    </row>
    <row r="48953" spans="18:22" x14ac:dyDescent="0.35">
      <c r="R48953" s="1"/>
      <c r="S48953" s="1"/>
      <c r="T48953" s="1"/>
      <c r="U48953" s="1"/>
      <c r="V48953" s="1"/>
    </row>
    <row r="48954" spans="18:22" x14ac:dyDescent="0.35">
      <c r="R48954" s="1"/>
      <c r="S48954" s="1"/>
      <c r="T48954" s="1"/>
      <c r="U48954" s="1"/>
      <c r="V48954" s="1"/>
    </row>
    <row r="48955" spans="18:22" x14ac:dyDescent="0.35">
      <c r="R48955" s="1"/>
      <c r="S48955" s="1"/>
      <c r="T48955" s="1"/>
      <c r="U48955" s="1"/>
      <c r="V48955" s="1"/>
    </row>
    <row r="48956" spans="18:22" x14ac:dyDescent="0.35">
      <c r="R48956" s="1"/>
      <c r="S48956" s="1"/>
      <c r="T48956" s="1"/>
      <c r="U48956" s="1"/>
      <c r="V48956" s="1"/>
    </row>
    <row r="48957" spans="18:22" x14ac:dyDescent="0.35">
      <c r="R48957" s="1"/>
      <c r="S48957" s="1"/>
      <c r="T48957" s="1"/>
      <c r="U48957" s="1"/>
      <c r="V48957" s="1"/>
    </row>
    <row r="48958" spans="18:22" x14ac:dyDescent="0.35">
      <c r="R48958" s="1"/>
      <c r="S48958" s="1"/>
      <c r="T48958" s="1"/>
      <c r="U48958" s="1"/>
      <c r="V48958" s="1"/>
    </row>
    <row r="48959" spans="18:22" x14ac:dyDescent="0.35">
      <c r="R48959" s="1"/>
      <c r="S48959" s="1"/>
      <c r="T48959" s="1"/>
      <c r="U48959" s="1"/>
      <c r="V48959" s="1"/>
    </row>
    <row r="48960" spans="18:22" x14ac:dyDescent="0.35">
      <c r="R48960" s="1"/>
      <c r="S48960" s="1"/>
      <c r="T48960" s="1"/>
      <c r="U48960" s="1"/>
      <c r="V48960" s="1"/>
    </row>
    <row r="48961" spans="18:22" x14ac:dyDescent="0.35">
      <c r="R48961" s="1"/>
      <c r="S48961" s="1"/>
      <c r="T48961" s="1"/>
      <c r="U48961" s="1"/>
      <c r="V48961" s="1"/>
    </row>
    <row r="48962" spans="18:22" x14ac:dyDescent="0.35">
      <c r="R48962" s="1"/>
      <c r="S48962" s="1"/>
      <c r="T48962" s="1"/>
      <c r="U48962" s="1"/>
      <c r="V48962" s="1"/>
    </row>
    <row r="48963" spans="18:22" x14ac:dyDescent="0.35">
      <c r="R48963" s="1"/>
      <c r="S48963" s="1"/>
      <c r="T48963" s="1"/>
      <c r="U48963" s="1"/>
      <c r="V48963" s="1"/>
    </row>
    <row r="48964" spans="18:22" x14ac:dyDescent="0.35">
      <c r="R48964" s="1"/>
      <c r="S48964" s="1"/>
      <c r="T48964" s="1"/>
      <c r="U48964" s="1"/>
      <c r="V48964" s="1"/>
    </row>
    <row r="48965" spans="18:22" x14ac:dyDescent="0.35">
      <c r="R48965" s="1"/>
      <c r="S48965" s="1"/>
      <c r="T48965" s="1"/>
      <c r="U48965" s="1"/>
      <c r="V48965" s="1"/>
    </row>
    <row r="48966" spans="18:22" x14ac:dyDescent="0.35">
      <c r="R48966" s="1"/>
      <c r="S48966" s="1"/>
      <c r="T48966" s="1"/>
      <c r="U48966" s="1"/>
      <c r="V48966" s="1"/>
    </row>
    <row r="48967" spans="18:22" x14ac:dyDescent="0.35">
      <c r="R48967" s="1"/>
      <c r="S48967" s="1"/>
      <c r="T48967" s="1"/>
      <c r="U48967" s="1"/>
      <c r="V48967" s="1"/>
    </row>
    <row r="48968" spans="18:22" x14ac:dyDescent="0.35">
      <c r="R48968" s="1"/>
      <c r="S48968" s="1"/>
      <c r="T48968" s="1"/>
      <c r="U48968" s="1"/>
      <c r="V48968" s="1"/>
    </row>
    <row r="48969" spans="18:22" x14ac:dyDescent="0.35">
      <c r="R48969" s="1"/>
      <c r="S48969" s="1"/>
      <c r="T48969" s="1"/>
      <c r="U48969" s="1"/>
      <c r="V48969" s="1"/>
    </row>
    <row r="48970" spans="18:22" x14ac:dyDescent="0.35">
      <c r="R48970" s="1"/>
      <c r="S48970" s="1"/>
      <c r="T48970" s="1"/>
      <c r="U48970" s="1"/>
      <c r="V48970" s="1"/>
    </row>
    <row r="48971" spans="18:22" x14ac:dyDescent="0.35">
      <c r="R48971" s="1"/>
      <c r="S48971" s="1"/>
      <c r="T48971" s="1"/>
      <c r="U48971" s="1"/>
      <c r="V48971" s="1"/>
    </row>
    <row r="48972" spans="18:22" x14ac:dyDescent="0.35">
      <c r="R48972" s="1"/>
      <c r="S48972" s="1"/>
      <c r="T48972" s="1"/>
      <c r="U48972" s="1"/>
      <c r="V48972" s="1"/>
    </row>
    <row r="48973" spans="18:22" x14ac:dyDescent="0.35">
      <c r="R48973" s="1"/>
      <c r="S48973" s="1"/>
      <c r="T48973" s="1"/>
      <c r="U48973" s="1"/>
      <c r="V48973" s="1"/>
    </row>
    <row r="48974" spans="18:22" x14ac:dyDescent="0.35">
      <c r="R48974" s="1"/>
      <c r="S48974" s="1"/>
      <c r="T48974" s="1"/>
      <c r="U48974" s="1"/>
      <c r="V48974" s="1"/>
    </row>
    <row r="48975" spans="18:22" x14ac:dyDescent="0.35">
      <c r="R48975" s="1"/>
      <c r="S48975" s="1"/>
      <c r="T48975" s="1"/>
      <c r="U48975" s="1"/>
      <c r="V48975" s="1"/>
    </row>
    <row r="48976" spans="18:22" x14ac:dyDescent="0.35">
      <c r="R48976" s="1"/>
      <c r="S48976" s="1"/>
      <c r="T48976" s="1"/>
      <c r="U48976" s="1"/>
      <c r="V48976" s="1"/>
    </row>
    <row r="48977" spans="18:22" x14ac:dyDescent="0.35">
      <c r="R48977" s="1"/>
      <c r="S48977" s="1"/>
      <c r="T48977" s="1"/>
      <c r="U48977" s="1"/>
      <c r="V48977" s="1"/>
    </row>
    <row r="48978" spans="18:22" x14ac:dyDescent="0.35">
      <c r="R48978" s="1"/>
      <c r="S48978" s="1"/>
      <c r="T48978" s="1"/>
      <c r="U48978" s="1"/>
      <c r="V48978" s="1"/>
    </row>
    <row r="48979" spans="18:22" x14ac:dyDescent="0.35">
      <c r="R48979" s="1"/>
      <c r="S48979" s="1"/>
      <c r="T48979" s="1"/>
      <c r="U48979" s="1"/>
      <c r="V48979" s="1"/>
    </row>
    <row r="48980" spans="18:22" x14ac:dyDescent="0.35">
      <c r="R48980" s="1"/>
      <c r="S48980" s="1"/>
      <c r="T48980" s="1"/>
      <c r="U48980" s="1"/>
      <c r="V48980" s="1"/>
    </row>
    <row r="48981" spans="18:22" x14ac:dyDescent="0.35">
      <c r="R48981" s="1"/>
      <c r="S48981" s="1"/>
      <c r="T48981" s="1"/>
      <c r="U48981" s="1"/>
      <c r="V48981" s="1"/>
    </row>
    <row r="48982" spans="18:22" x14ac:dyDescent="0.35">
      <c r="R48982" s="1"/>
      <c r="S48982" s="1"/>
      <c r="T48982" s="1"/>
      <c r="U48982" s="1"/>
      <c r="V48982" s="1"/>
    </row>
    <row r="48983" spans="18:22" x14ac:dyDescent="0.35">
      <c r="R48983" s="1"/>
      <c r="S48983" s="1"/>
      <c r="T48983" s="1"/>
      <c r="U48983" s="1"/>
      <c r="V48983" s="1"/>
    </row>
    <row r="48984" spans="18:22" x14ac:dyDescent="0.35">
      <c r="R48984" s="1"/>
      <c r="S48984" s="1"/>
      <c r="T48984" s="1"/>
      <c r="U48984" s="1"/>
      <c r="V48984" s="1"/>
    </row>
    <row r="48985" spans="18:22" x14ac:dyDescent="0.35">
      <c r="R48985" s="1"/>
      <c r="S48985" s="1"/>
      <c r="T48985" s="1"/>
      <c r="U48985" s="1"/>
      <c r="V48985" s="1"/>
    </row>
    <row r="48986" spans="18:22" x14ac:dyDescent="0.35">
      <c r="R48986" s="1"/>
      <c r="S48986" s="1"/>
      <c r="T48986" s="1"/>
      <c r="U48986" s="1"/>
      <c r="V48986" s="1"/>
    </row>
    <row r="48987" spans="18:22" x14ac:dyDescent="0.35">
      <c r="R48987" s="1"/>
      <c r="S48987" s="1"/>
      <c r="T48987" s="1"/>
      <c r="U48987" s="1"/>
      <c r="V48987" s="1"/>
    </row>
    <row r="48988" spans="18:22" x14ac:dyDescent="0.35">
      <c r="R48988" s="1"/>
      <c r="S48988" s="1"/>
      <c r="T48988" s="1"/>
      <c r="U48988" s="1"/>
      <c r="V48988" s="1"/>
    </row>
    <row r="48989" spans="18:22" x14ac:dyDescent="0.35">
      <c r="R48989" s="1"/>
      <c r="S48989" s="1"/>
      <c r="T48989" s="1"/>
      <c r="U48989" s="1"/>
      <c r="V48989" s="1"/>
    </row>
    <row r="48990" spans="18:22" x14ac:dyDescent="0.35">
      <c r="R48990" s="1"/>
      <c r="S48990" s="1"/>
      <c r="T48990" s="1"/>
      <c r="U48990" s="1"/>
      <c r="V48990" s="1"/>
    </row>
    <row r="48991" spans="18:22" x14ac:dyDescent="0.35">
      <c r="R48991" s="1"/>
      <c r="S48991" s="1"/>
      <c r="T48991" s="1"/>
      <c r="U48991" s="1"/>
      <c r="V48991" s="1"/>
    </row>
    <row r="48992" spans="18:22" x14ac:dyDescent="0.35">
      <c r="R48992" s="1"/>
      <c r="S48992" s="1"/>
      <c r="T48992" s="1"/>
      <c r="U48992" s="1"/>
      <c r="V48992" s="1"/>
    </row>
    <row r="48993" spans="18:22" x14ac:dyDescent="0.35">
      <c r="R48993" s="1"/>
      <c r="S48993" s="1"/>
      <c r="T48993" s="1"/>
      <c r="U48993" s="1"/>
      <c r="V48993" s="1"/>
    </row>
    <row r="48994" spans="18:22" x14ac:dyDescent="0.35">
      <c r="R48994" s="1"/>
      <c r="S48994" s="1"/>
      <c r="T48994" s="1"/>
      <c r="U48994" s="1"/>
      <c r="V48994" s="1"/>
    </row>
    <row r="48995" spans="18:22" x14ac:dyDescent="0.35">
      <c r="R48995" s="1"/>
      <c r="S48995" s="1"/>
      <c r="T48995" s="1"/>
      <c r="U48995" s="1"/>
      <c r="V48995" s="1"/>
    </row>
    <row r="48996" spans="18:22" x14ac:dyDescent="0.35">
      <c r="R48996" s="1"/>
      <c r="S48996" s="1"/>
      <c r="T48996" s="1"/>
      <c r="U48996" s="1"/>
      <c r="V48996" s="1"/>
    </row>
    <row r="48997" spans="18:22" x14ac:dyDescent="0.35">
      <c r="R48997" s="1"/>
      <c r="S48997" s="1"/>
      <c r="T48997" s="1"/>
      <c r="U48997" s="1"/>
      <c r="V48997" s="1"/>
    </row>
    <row r="48998" spans="18:22" x14ac:dyDescent="0.35">
      <c r="R48998" s="1"/>
      <c r="S48998" s="1"/>
      <c r="T48998" s="1"/>
      <c r="U48998" s="1"/>
      <c r="V48998" s="1"/>
    </row>
    <row r="48999" spans="18:22" x14ac:dyDescent="0.35">
      <c r="R48999" s="1"/>
      <c r="S48999" s="1"/>
      <c r="T48999" s="1"/>
      <c r="U48999" s="1"/>
      <c r="V48999" s="1"/>
    </row>
    <row r="49000" spans="18:22" x14ac:dyDescent="0.35">
      <c r="R49000" s="1"/>
      <c r="S49000" s="1"/>
      <c r="T49000" s="1"/>
      <c r="U49000" s="1"/>
      <c r="V49000" s="1"/>
    </row>
    <row r="49001" spans="18:22" x14ac:dyDescent="0.35">
      <c r="R49001" s="1"/>
      <c r="S49001" s="1"/>
      <c r="T49001" s="1"/>
      <c r="U49001" s="1"/>
      <c r="V49001" s="1"/>
    </row>
    <row r="49002" spans="18:22" x14ac:dyDescent="0.35">
      <c r="R49002" s="1"/>
      <c r="S49002" s="1"/>
      <c r="T49002" s="1"/>
      <c r="U49002" s="1"/>
      <c r="V49002" s="1"/>
    </row>
    <row r="49003" spans="18:22" x14ac:dyDescent="0.35">
      <c r="R49003" s="1"/>
      <c r="S49003" s="1"/>
      <c r="T49003" s="1"/>
      <c r="U49003" s="1"/>
      <c r="V49003" s="1"/>
    </row>
    <row r="49004" spans="18:22" x14ac:dyDescent="0.35">
      <c r="R49004" s="1"/>
      <c r="S49004" s="1"/>
      <c r="T49004" s="1"/>
      <c r="U49004" s="1"/>
      <c r="V49004" s="1"/>
    </row>
    <row r="49005" spans="18:22" x14ac:dyDescent="0.35">
      <c r="R49005" s="1"/>
      <c r="S49005" s="1"/>
      <c r="T49005" s="1"/>
      <c r="U49005" s="1"/>
      <c r="V49005" s="1"/>
    </row>
    <row r="49006" spans="18:22" x14ac:dyDescent="0.35">
      <c r="R49006" s="1"/>
      <c r="S49006" s="1"/>
      <c r="T49006" s="1"/>
      <c r="U49006" s="1"/>
      <c r="V49006" s="1"/>
    </row>
    <row r="49007" spans="18:22" x14ac:dyDescent="0.35">
      <c r="R49007" s="1"/>
      <c r="S49007" s="1"/>
      <c r="T49007" s="1"/>
      <c r="U49007" s="1"/>
      <c r="V49007" s="1"/>
    </row>
    <row r="49008" spans="18:22" x14ac:dyDescent="0.35">
      <c r="R49008" s="1"/>
      <c r="S49008" s="1"/>
      <c r="T49008" s="1"/>
      <c r="U49008" s="1"/>
      <c r="V49008" s="1"/>
    </row>
    <row r="49009" spans="18:22" x14ac:dyDescent="0.35">
      <c r="R49009" s="1"/>
      <c r="S49009" s="1"/>
      <c r="T49009" s="1"/>
      <c r="U49009" s="1"/>
      <c r="V49009" s="1"/>
    </row>
    <row r="49010" spans="18:22" x14ac:dyDescent="0.35">
      <c r="R49010" s="1"/>
      <c r="S49010" s="1"/>
      <c r="T49010" s="1"/>
      <c r="U49010" s="1"/>
      <c r="V49010" s="1"/>
    </row>
    <row r="49011" spans="18:22" x14ac:dyDescent="0.35">
      <c r="R49011" s="1"/>
      <c r="S49011" s="1"/>
      <c r="T49011" s="1"/>
      <c r="U49011" s="1"/>
      <c r="V49011" s="1"/>
    </row>
    <row r="49012" spans="18:22" x14ac:dyDescent="0.35">
      <c r="R49012" s="1"/>
      <c r="S49012" s="1"/>
      <c r="T49012" s="1"/>
      <c r="U49012" s="1"/>
      <c r="V49012" s="1"/>
    </row>
    <row r="49013" spans="18:22" x14ac:dyDescent="0.35">
      <c r="R49013" s="1"/>
      <c r="S49013" s="1"/>
      <c r="T49013" s="1"/>
      <c r="U49013" s="1"/>
      <c r="V49013" s="1"/>
    </row>
    <row r="49014" spans="18:22" x14ac:dyDescent="0.35">
      <c r="R49014" s="1"/>
      <c r="S49014" s="1"/>
      <c r="T49014" s="1"/>
      <c r="U49014" s="1"/>
      <c r="V49014" s="1"/>
    </row>
    <row r="49015" spans="18:22" x14ac:dyDescent="0.35">
      <c r="R49015" s="1"/>
      <c r="S49015" s="1"/>
      <c r="T49015" s="1"/>
      <c r="U49015" s="1"/>
      <c r="V49015" s="1"/>
    </row>
    <row r="49016" spans="18:22" x14ac:dyDescent="0.35">
      <c r="R49016" s="1"/>
      <c r="S49016" s="1"/>
      <c r="T49016" s="1"/>
      <c r="U49016" s="1"/>
      <c r="V49016" s="1"/>
    </row>
    <row r="49017" spans="18:22" x14ac:dyDescent="0.35">
      <c r="R49017" s="1"/>
      <c r="S49017" s="1"/>
      <c r="T49017" s="1"/>
      <c r="U49017" s="1"/>
      <c r="V49017" s="1"/>
    </row>
    <row r="49018" spans="18:22" x14ac:dyDescent="0.35">
      <c r="R49018" s="1"/>
      <c r="S49018" s="1"/>
      <c r="T49018" s="1"/>
      <c r="U49018" s="1"/>
      <c r="V49018" s="1"/>
    </row>
    <row r="49019" spans="18:22" x14ac:dyDescent="0.35">
      <c r="R49019" s="1"/>
      <c r="S49019" s="1"/>
      <c r="T49019" s="1"/>
      <c r="U49019" s="1"/>
      <c r="V49019" s="1"/>
    </row>
    <row r="49020" spans="18:22" x14ac:dyDescent="0.35">
      <c r="R49020" s="1"/>
      <c r="S49020" s="1"/>
      <c r="T49020" s="1"/>
      <c r="U49020" s="1"/>
      <c r="V49020" s="1"/>
    </row>
    <row r="49021" spans="18:22" x14ac:dyDescent="0.35">
      <c r="R49021" s="1"/>
      <c r="S49021" s="1"/>
      <c r="T49021" s="1"/>
      <c r="U49021" s="1"/>
      <c r="V49021" s="1"/>
    </row>
    <row r="49022" spans="18:22" x14ac:dyDescent="0.35">
      <c r="R49022" s="1"/>
      <c r="S49022" s="1"/>
      <c r="T49022" s="1"/>
      <c r="U49022" s="1"/>
      <c r="V49022" s="1"/>
    </row>
    <row r="49023" spans="18:22" x14ac:dyDescent="0.35">
      <c r="R49023" s="1"/>
      <c r="S49023" s="1"/>
      <c r="T49023" s="1"/>
      <c r="U49023" s="1"/>
      <c r="V49023" s="1"/>
    </row>
    <row r="49024" spans="18:22" x14ac:dyDescent="0.35">
      <c r="R49024" s="1"/>
      <c r="S49024" s="1"/>
      <c r="T49024" s="1"/>
      <c r="U49024" s="1"/>
      <c r="V49024" s="1"/>
    </row>
    <row r="49025" spans="18:22" x14ac:dyDescent="0.35">
      <c r="R49025" s="1"/>
      <c r="S49025" s="1"/>
      <c r="T49025" s="1"/>
      <c r="U49025" s="1"/>
      <c r="V49025" s="1"/>
    </row>
    <row r="49026" spans="18:22" x14ac:dyDescent="0.35">
      <c r="R49026" s="1"/>
      <c r="S49026" s="1"/>
      <c r="T49026" s="1"/>
      <c r="U49026" s="1"/>
      <c r="V49026" s="1"/>
    </row>
    <row r="49027" spans="18:22" x14ac:dyDescent="0.35">
      <c r="R49027" s="1"/>
      <c r="S49027" s="1"/>
      <c r="T49027" s="1"/>
      <c r="U49027" s="1"/>
      <c r="V49027" s="1"/>
    </row>
    <row r="49028" spans="18:22" x14ac:dyDescent="0.35">
      <c r="R49028" s="1"/>
      <c r="S49028" s="1"/>
      <c r="T49028" s="1"/>
      <c r="U49028" s="1"/>
      <c r="V49028" s="1"/>
    </row>
    <row r="49029" spans="18:22" x14ac:dyDescent="0.35">
      <c r="R49029" s="1"/>
      <c r="S49029" s="1"/>
      <c r="T49029" s="1"/>
      <c r="U49029" s="1"/>
      <c r="V49029" s="1"/>
    </row>
    <row r="49030" spans="18:22" x14ac:dyDescent="0.35">
      <c r="R49030" s="1"/>
      <c r="S49030" s="1"/>
      <c r="T49030" s="1"/>
      <c r="U49030" s="1"/>
      <c r="V49030" s="1"/>
    </row>
    <row r="49031" spans="18:22" x14ac:dyDescent="0.35">
      <c r="R49031" s="1"/>
      <c r="S49031" s="1"/>
      <c r="T49031" s="1"/>
      <c r="U49031" s="1"/>
      <c r="V49031" s="1"/>
    </row>
    <row r="49032" spans="18:22" x14ac:dyDescent="0.35">
      <c r="R49032" s="1"/>
      <c r="S49032" s="1"/>
      <c r="T49032" s="1"/>
      <c r="U49032" s="1"/>
      <c r="V49032" s="1"/>
    </row>
    <row r="49033" spans="18:22" x14ac:dyDescent="0.35">
      <c r="R49033" s="1"/>
      <c r="S49033" s="1"/>
      <c r="T49033" s="1"/>
      <c r="U49033" s="1"/>
      <c r="V49033" s="1"/>
    </row>
    <row r="49034" spans="18:22" x14ac:dyDescent="0.35">
      <c r="R49034" s="1"/>
      <c r="S49034" s="1"/>
      <c r="T49034" s="1"/>
      <c r="U49034" s="1"/>
      <c r="V49034" s="1"/>
    </row>
    <row r="49035" spans="18:22" x14ac:dyDescent="0.35">
      <c r="R49035" s="1"/>
      <c r="S49035" s="1"/>
      <c r="T49035" s="1"/>
      <c r="U49035" s="1"/>
      <c r="V49035" s="1"/>
    </row>
    <row r="49036" spans="18:22" x14ac:dyDescent="0.35">
      <c r="R49036" s="1"/>
      <c r="S49036" s="1"/>
      <c r="T49036" s="1"/>
      <c r="U49036" s="1"/>
      <c r="V49036" s="1"/>
    </row>
    <row r="49037" spans="18:22" x14ac:dyDescent="0.35">
      <c r="R49037" s="1"/>
      <c r="S49037" s="1"/>
      <c r="T49037" s="1"/>
      <c r="U49037" s="1"/>
      <c r="V49037" s="1"/>
    </row>
    <row r="49038" spans="18:22" x14ac:dyDescent="0.35">
      <c r="R49038" s="1"/>
      <c r="S49038" s="1"/>
      <c r="T49038" s="1"/>
      <c r="U49038" s="1"/>
      <c r="V49038" s="1"/>
    </row>
    <row r="49039" spans="18:22" x14ac:dyDescent="0.35">
      <c r="R49039" s="1"/>
      <c r="S49039" s="1"/>
      <c r="T49039" s="1"/>
      <c r="U49039" s="1"/>
      <c r="V49039" s="1"/>
    </row>
    <row r="49040" spans="18:22" x14ac:dyDescent="0.35">
      <c r="R49040" s="1"/>
      <c r="S49040" s="1"/>
      <c r="T49040" s="1"/>
      <c r="U49040" s="1"/>
      <c r="V49040" s="1"/>
    </row>
    <row r="49041" spans="18:22" x14ac:dyDescent="0.35">
      <c r="R49041" s="1"/>
      <c r="S49041" s="1"/>
      <c r="T49041" s="1"/>
      <c r="U49041" s="1"/>
      <c r="V49041" s="1"/>
    </row>
    <row r="49042" spans="18:22" x14ac:dyDescent="0.35">
      <c r="R49042" s="1"/>
      <c r="S49042" s="1"/>
      <c r="T49042" s="1"/>
      <c r="U49042" s="1"/>
      <c r="V49042" s="1"/>
    </row>
    <row r="49043" spans="18:22" x14ac:dyDescent="0.35">
      <c r="R49043" s="1"/>
      <c r="S49043" s="1"/>
      <c r="T49043" s="1"/>
      <c r="U49043" s="1"/>
      <c r="V49043" s="1"/>
    </row>
    <row r="49044" spans="18:22" x14ac:dyDescent="0.35">
      <c r="R49044" s="1"/>
      <c r="S49044" s="1"/>
      <c r="T49044" s="1"/>
      <c r="U49044" s="1"/>
      <c r="V49044" s="1"/>
    </row>
    <row r="49045" spans="18:22" x14ac:dyDescent="0.35">
      <c r="R49045" s="1"/>
      <c r="S49045" s="1"/>
      <c r="T49045" s="1"/>
      <c r="U49045" s="1"/>
      <c r="V49045" s="1"/>
    </row>
    <row r="49046" spans="18:22" x14ac:dyDescent="0.35">
      <c r="R49046" s="1"/>
      <c r="S49046" s="1"/>
      <c r="T49046" s="1"/>
      <c r="U49046" s="1"/>
      <c r="V49046" s="1"/>
    </row>
    <row r="49047" spans="18:22" x14ac:dyDescent="0.35">
      <c r="R49047" s="1"/>
      <c r="S49047" s="1"/>
      <c r="T49047" s="1"/>
      <c r="U49047" s="1"/>
      <c r="V49047" s="1"/>
    </row>
    <row r="49048" spans="18:22" x14ac:dyDescent="0.35">
      <c r="R49048" s="1"/>
      <c r="S49048" s="1"/>
      <c r="T49048" s="1"/>
      <c r="U49048" s="1"/>
      <c r="V49048" s="1"/>
    </row>
    <row r="49049" spans="18:22" x14ac:dyDescent="0.35">
      <c r="R49049" s="1"/>
      <c r="S49049" s="1"/>
      <c r="T49049" s="1"/>
      <c r="U49049" s="1"/>
      <c r="V49049" s="1"/>
    </row>
    <row r="49050" spans="18:22" x14ac:dyDescent="0.35">
      <c r="R49050" s="1"/>
      <c r="S49050" s="1"/>
      <c r="T49050" s="1"/>
      <c r="U49050" s="1"/>
      <c r="V49050" s="1"/>
    </row>
    <row r="49051" spans="18:22" x14ac:dyDescent="0.35">
      <c r="R49051" s="1"/>
      <c r="S49051" s="1"/>
      <c r="T49051" s="1"/>
      <c r="U49051" s="1"/>
      <c r="V49051" s="1"/>
    </row>
    <row r="49052" spans="18:22" x14ac:dyDescent="0.35">
      <c r="R49052" s="1"/>
      <c r="S49052" s="1"/>
      <c r="T49052" s="1"/>
      <c r="U49052" s="1"/>
      <c r="V49052" s="1"/>
    </row>
    <row r="49053" spans="18:22" x14ac:dyDescent="0.35">
      <c r="R49053" s="1"/>
      <c r="S49053" s="1"/>
      <c r="T49053" s="1"/>
      <c r="U49053" s="1"/>
      <c r="V49053" s="1"/>
    </row>
    <row r="49054" spans="18:22" x14ac:dyDescent="0.35">
      <c r="R49054" s="1"/>
      <c r="S49054" s="1"/>
      <c r="T49054" s="1"/>
      <c r="U49054" s="1"/>
      <c r="V49054" s="1"/>
    </row>
    <row r="49055" spans="18:22" x14ac:dyDescent="0.35">
      <c r="R49055" s="1"/>
      <c r="S49055" s="1"/>
      <c r="T49055" s="1"/>
      <c r="U49055" s="1"/>
      <c r="V49055" s="1"/>
    </row>
    <row r="49056" spans="18:22" x14ac:dyDescent="0.35">
      <c r="R49056" s="1"/>
      <c r="S49056" s="1"/>
      <c r="T49056" s="1"/>
      <c r="U49056" s="1"/>
      <c r="V49056" s="1"/>
    </row>
    <row r="49057" spans="18:22" x14ac:dyDescent="0.35">
      <c r="R49057" s="1"/>
      <c r="S49057" s="1"/>
      <c r="T49057" s="1"/>
      <c r="U49057" s="1"/>
      <c r="V49057" s="1"/>
    </row>
    <row r="49058" spans="18:22" x14ac:dyDescent="0.35">
      <c r="R49058" s="1"/>
      <c r="S49058" s="1"/>
      <c r="T49058" s="1"/>
      <c r="U49058" s="1"/>
      <c r="V49058" s="1"/>
    </row>
    <row r="49059" spans="18:22" x14ac:dyDescent="0.35">
      <c r="R49059" s="1"/>
      <c r="S49059" s="1"/>
      <c r="T49059" s="1"/>
      <c r="U49059" s="1"/>
      <c r="V49059" s="1"/>
    </row>
    <row r="49060" spans="18:22" x14ac:dyDescent="0.35">
      <c r="R49060" s="1"/>
      <c r="S49060" s="1"/>
      <c r="T49060" s="1"/>
      <c r="U49060" s="1"/>
      <c r="V49060" s="1"/>
    </row>
    <row r="49061" spans="18:22" x14ac:dyDescent="0.35">
      <c r="R49061" s="1"/>
      <c r="S49061" s="1"/>
      <c r="T49061" s="1"/>
      <c r="U49061" s="1"/>
      <c r="V49061" s="1"/>
    </row>
    <row r="49062" spans="18:22" x14ac:dyDescent="0.35">
      <c r="R49062" s="1"/>
      <c r="S49062" s="1"/>
      <c r="T49062" s="1"/>
      <c r="U49062" s="1"/>
      <c r="V49062" s="1"/>
    </row>
    <row r="49063" spans="18:22" x14ac:dyDescent="0.35">
      <c r="R49063" s="1"/>
      <c r="S49063" s="1"/>
      <c r="T49063" s="1"/>
      <c r="U49063" s="1"/>
      <c r="V49063" s="1"/>
    </row>
    <row r="49064" spans="18:22" x14ac:dyDescent="0.35">
      <c r="R49064" s="1"/>
      <c r="S49064" s="1"/>
      <c r="T49064" s="1"/>
      <c r="U49064" s="1"/>
      <c r="V49064" s="1"/>
    </row>
    <row r="49065" spans="18:22" x14ac:dyDescent="0.35">
      <c r="R49065" s="1"/>
      <c r="S49065" s="1"/>
      <c r="T49065" s="1"/>
      <c r="U49065" s="1"/>
      <c r="V49065" s="1"/>
    </row>
    <row r="49066" spans="18:22" x14ac:dyDescent="0.35">
      <c r="R49066" s="1"/>
      <c r="S49066" s="1"/>
      <c r="T49066" s="1"/>
      <c r="U49066" s="1"/>
      <c r="V49066" s="1"/>
    </row>
    <row r="49067" spans="18:22" x14ac:dyDescent="0.35">
      <c r="R49067" s="1"/>
      <c r="S49067" s="1"/>
      <c r="T49067" s="1"/>
      <c r="U49067" s="1"/>
      <c r="V49067" s="1"/>
    </row>
    <row r="49068" spans="18:22" x14ac:dyDescent="0.35">
      <c r="R49068" s="1"/>
      <c r="S49068" s="1"/>
      <c r="T49068" s="1"/>
      <c r="U49068" s="1"/>
      <c r="V49068" s="1"/>
    </row>
    <row r="49069" spans="18:22" x14ac:dyDescent="0.35">
      <c r="R49069" s="1"/>
      <c r="S49069" s="1"/>
      <c r="T49069" s="1"/>
      <c r="U49069" s="1"/>
      <c r="V49069" s="1"/>
    </row>
    <row r="49070" spans="18:22" x14ac:dyDescent="0.35">
      <c r="R49070" s="1"/>
      <c r="S49070" s="1"/>
      <c r="T49070" s="1"/>
      <c r="U49070" s="1"/>
      <c r="V49070" s="1"/>
    </row>
    <row r="49071" spans="18:22" x14ac:dyDescent="0.35">
      <c r="R49071" s="1"/>
      <c r="S49071" s="1"/>
      <c r="T49071" s="1"/>
      <c r="U49071" s="1"/>
      <c r="V49071" s="1"/>
    </row>
    <row r="49072" spans="18:22" x14ac:dyDescent="0.35">
      <c r="R49072" s="1"/>
      <c r="S49072" s="1"/>
      <c r="T49072" s="1"/>
      <c r="U49072" s="1"/>
      <c r="V49072" s="1"/>
    </row>
    <row r="49073" spans="18:22" x14ac:dyDescent="0.35">
      <c r="R49073" s="1"/>
      <c r="S49073" s="1"/>
      <c r="T49073" s="1"/>
      <c r="U49073" s="1"/>
      <c r="V49073" s="1"/>
    </row>
    <row r="49074" spans="18:22" x14ac:dyDescent="0.35">
      <c r="R49074" s="1"/>
      <c r="S49074" s="1"/>
      <c r="T49074" s="1"/>
      <c r="U49074" s="1"/>
      <c r="V49074" s="1"/>
    </row>
    <row r="49075" spans="18:22" x14ac:dyDescent="0.35">
      <c r="R49075" s="1"/>
      <c r="S49075" s="1"/>
      <c r="T49075" s="1"/>
      <c r="U49075" s="1"/>
      <c r="V49075" s="1"/>
    </row>
    <row r="49076" spans="18:22" x14ac:dyDescent="0.35">
      <c r="R49076" s="1"/>
      <c r="S49076" s="1"/>
      <c r="T49076" s="1"/>
      <c r="U49076" s="1"/>
      <c r="V49076" s="1"/>
    </row>
    <row r="49077" spans="18:22" x14ac:dyDescent="0.35">
      <c r="R49077" s="1"/>
      <c r="S49077" s="1"/>
      <c r="T49077" s="1"/>
      <c r="U49077" s="1"/>
      <c r="V49077" s="1"/>
    </row>
    <row r="49078" spans="18:22" x14ac:dyDescent="0.35">
      <c r="R49078" s="1"/>
      <c r="S49078" s="1"/>
      <c r="T49078" s="1"/>
      <c r="U49078" s="1"/>
      <c r="V49078" s="1"/>
    </row>
    <row r="49079" spans="18:22" x14ac:dyDescent="0.35">
      <c r="R49079" s="1"/>
      <c r="S49079" s="1"/>
      <c r="T49079" s="1"/>
      <c r="U49079" s="1"/>
      <c r="V49079" s="1"/>
    </row>
    <row r="49080" spans="18:22" x14ac:dyDescent="0.35">
      <c r="R49080" s="1"/>
      <c r="S49080" s="1"/>
      <c r="T49080" s="1"/>
      <c r="U49080" s="1"/>
      <c r="V49080" s="1"/>
    </row>
    <row r="49081" spans="18:22" x14ac:dyDescent="0.35">
      <c r="R49081" s="1"/>
      <c r="S49081" s="1"/>
      <c r="T49081" s="1"/>
      <c r="U49081" s="1"/>
      <c r="V49081" s="1"/>
    </row>
    <row r="49082" spans="18:22" x14ac:dyDescent="0.35">
      <c r="R49082" s="1"/>
      <c r="S49082" s="1"/>
      <c r="T49082" s="1"/>
      <c r="U49082" s="1"/>
      <c r="V49082" s="1"/>
    </row>
    <row r="49083" spans="18:22" x14ac:dyDescent="0.35">
      <c r="R49083" s="1"/>
      <c r="S49083" s="1"/>
      <c r="T49083" s="1"/>
      <c r="U49083" s="1"/>
      <c r="V49083" s="1"/>
    </row>
    <row r="49084" spans="18:22" x14ac:dyDescent="0.35">
      <c r="R49084" s="1"/>
      <c r="S49084" s="1"/>
      <c r="T49084" s="1"/>
      <c r="U49084" s="1"/>
      <c r="V49084" s="1"/>
    </row>
    <row r="49085" spans="18:22" x14ac:dyDescent="0.35">
      <c r="R49085" s="1"/>
      <c r="S49085" s="1"/>
      <c r="T49085" s="1"/>
      <c r="U49085" s="1"/>
      <c r="V49085" s="1"/>
    </row>
    <row r="49086" spans="18:22" x14ac:dyDescent="0.35">
      <c r="R49086" s="1"/>
      <c r="S49086" s="1"/>
      <c r="T49086" s="1"/>
      <c r="U49086" s="1"/>
      <c r="V49086" s="1"/>
    </row>
    <row r="49087" spans="18:22" x14ac:dyDescent="0.35">
      <c r="R49087" s="1"/>
      <c r="S49087" s="1"/>
      <c r="T49087" s="1"/>
      <c r="U49087" s="1"/>
      <c r="V49087" s="1"/>
    </row>
    <row r="49088" spans="18:22" x14ac:dyDescent="0.35">
      <c r="R49088" s="1"/>
      <c r="S49088" s="1"/>
      <c r="T49088" s="1"/>
      <c r="U49088" s="1"/>
      <c r="V49088" s="1"/>
    </row>
    <row r="49089" spans="18:22" x14ac:dyDescent="0.35">
      <c r="R49089" s="1"/>
      <c r="S49089" s="1"/>
      <c r="T49089" s="1"/>
      <c r="U49089" s="1"/>
      <c r="V49089" s="1"/>
    </row>
    <row r="49090" spans="18:22" x14ac:dyDescent="0.35">
      <c r="R49090" s="1"/>
      <c r="S49090" s="1"/>
      <c r="T49090" s="1"/>
      <c r="U49090" s="1"/>
      <c r="V49090" s="1"/>
    </row>
    <row r="49091" spans="18:22" x14ac:dyDescent="0.35">
      <c r="R49091" s="1"/>
      <c r="S49091" s="1"/>
      <c r="T49091" s="1"/>
      <c r="U49091" s="1"/>
      <c r="V49091" s="1"/>
    </row>
    <row r="49092" spans="18:22" x14ac:dyDescent="0.35">
      <c r="R49092" s="1"/>
      <c r="S49092" s="1"/>
      <c r="T49092" s="1"/>
      <c r="U49092" s="1"/>
      <c r="V49092" s="1"/>
    </row>
    <row r="49093" spans="18:22" x14ac:dyDescent="0.35">
      <c r="R49093" s="1"/>
      <c r="S49093" s="1"/>
      <c r="T49093" s="1"/>
      <c r="U49093" s="1"/>
      <c r="V49093" s="1"/>
    </row>
    <row r="49094" spans="18:22" x14ac:dyDescent="0.35">
      <c r="R49094" s="1"/>
      <c r="S49094" s="1"/>
      <c r="T49094" s="1"/>
      <c r="U49094" s="1"/>
      <c r="V49094" s="1"/>
    </row>
    <row r="49095" spans="18:22" x14ac:dyDescent="0.35">
      <c r="R49095" s="1"/>
      <c r="S49095" s="1"/>
      <c r="T49095" s="1"/>
      <c r="U49095" s="1"/>
      <c r="V49095" s="1"/>
    </row>
    <row r="49096" spans="18:22" x14ac:dyDescent="0.35">
      <c r="R49096" s="1"/>
      <c r="S49096" s="1"/>
      <c r="T49096" s="1"/>
      <c r="U49096" s="1"/>
      <c r="V49096" s="1"/>
    </row>
    <row r="49097" spans="18:22" x14ac:dyDescent="0.35">
      <c r="R49097" s="1"/>
      <c r="S49097" s="1"/>
      <c r="T49097" s="1"/>
      <c r="U49097" s="1"/>
      <c r="V49097" s="1"/>
    </row>
    <row r="49098" spans="18:22" x14ac:dyDescent="0.35">
      <c r="R49098" s="1"/>
      <c r="S49098" s="1"/>
      <c r="T49098" s="1"/>
      <c r="U49098" s="1"/>
      <c r="V49098" s="1"/>
    </row>
    <row r="49099" spans="18:22" x14ac:dyDescent="0.35">
      <c r="R49099" s="1"/>
      <c r="S49099" s="1"/>
      <c r="T49099" s="1"/>
      <c r="U49099" s="1"/>
      <c r="V49099" s="1"/>
    </row>
    <row r="49100" spans="18:22" x14ac:dyDescent="0.35">
      <c r="R49100" s="1"/>
      <c r="S49100" s="1"/>
      <c r="T49100" s="1"/>
      <c r="U49100" s="1"/>
      <c r="V49100" s="1"/>
    </row>
    <row r="49101" spans="18:22" x14ac:dyDescent="0.35">
      <c r="R49101" s="1"/>
      <c r="S49101" s="1"/>
      <c r="T49101" s="1"/>
      <c r="U49101" s="1"/>
      <c r="V49101" s="1"/>
    </row>
    <row r="49102" spans="18:22" x14ac:dyDescent="0.35">
      <c r="R49102" s="1"/>
      <c r="S49102" s="1"/>
      <c r="T49102" s="1"/>
      <c r="U49102" s="1"/>
      <c r="V49102" s="1"/>
    </row>
    <row r="49103" spans="18:22" x14ac:dyDescent="0.35">
      <c r="R49103" s="1"/>
      <c r="S49103" s="1"/>
      <c r="T49103" s="1"/>
      <c r="U49103" s="1"/>
      <c r="V49103" s="1"/>
    </row>
    <row r="49104" spans="18:22" x14ac:dyDescent="0.35">
      <c r="R49104" s="1"/>
      <c r="S49104" s="1"/>
      <c r="T49104" s="1"/>
      <c r="U49104" s="1"/>
      <c r="V49104" s="1"/>
    </row>
    <row r="49105" spans="18:22" x14ac:dyDescent="0.35">
      <c r="R49105" s="1"/>
      <c r="S49105" s="1"/>
      <c r="T49105" s="1"/>
      <c r="U49105" s="1"/>
      <c r="V49105" s="1"/>
    </row>
    <row r="49106" spans="18:22" x14ac:dyDescent="0.35">
      <c r="R49106" s="1"/>
      <c r="S49106" s="1"/>
      <c r="T49106" s="1"/>
      <c r="U49106" s="1"/>
      <c r="V49106" s="1"/>
    </row>
    <row r="49107" spans="18:22" x14ac:dyDescent="0.35">
      <c r="R49107" s="1"/>
      <c r="S49107" s="1"/>
      <c r="T49107" s="1"/>
      <c r="U49107" s="1"/>
      <c r="V49107" s="1"/>
    </row>
    <row r="49108" spans="18:22" x14ac:dyDescent="0.35">
      <c r="R49108" s="1"/>
      <c r="S49108" s="1"/>
      <c r="T49108" s="1"/>
      <c r="U49108" s="1"/>
      <c r="V49108" s="1"/>
    </row>
    <row r="49109" spans="18:22" x14ac:dyDescent="0.35">
      <c r="R49109" s="1"/>
      <c r="S49109" s="1"/>
      <c r="T49109" s="1"/>
      <c r="U49109" s="1"/>
      <c r="V49109" s="1"/>
    </row>
    <row r="49110" spans="18:22" x14ac:dyDescent="0.35">
      <c r="R49110" s="1"/>
      <c r="S49110" s="1"/>
      <c r="T49110" s="1"/>
      <c r="U49110" s="1"/>
      <c r="V49110" s="1"/>
    </row>
    <row r="49111" spans="18:22" x14ac:dyDescent="0.35">
      <c r="R49111" s="1"/>
      <c r="S49111" s="1"/>
      <c r="T49111" s="1"/>
      <c r="U49111" s="1"/>
      <c r="V49111" s="1"/>
    </row>
    <row r="49112" spans="18:22" x14ac:dyDescent="0.35">
      <c r="R49112" s="1"/>
      <c r="S49112" s="1"/>
      <c r="T49112" s="1"/>
      <c r="U49112" s="1"/>
      <c r="V49112" s="1"/>
    </row>
    <row r="49113" spans="18:22" x14ac:dyDescent="0.35">
      <c r="R49113" s="1"/>
      <c r="S49113" s="1"/>
      <c r="T49113" s="1"/>
      <c r="U49113" s="1"/>
      <c r="V49113" s="1"/>
    </row>
    <row r="49114" spans="18:22" x14ac:dyDescent="0.35">
      <c r="R49114" s="1"/>
      <c r="S49114" s="1"/>
      <c r="T49114" s="1"/>
      <c r="U49114" s="1"/>
      <c r="V49114" s="1"/>
    </row>
    <row r="49115" spans="18:22" x14ac:dyDescent="0.35">
      <c r="R49115" s="1"/>
      <c r="S49115" s="1"/>
      <c r="T49115" s="1"/>
      <c r="U49115" s="1"/>
      <c r="V49115" s="1"/>
    </row>
    <row r="49116" spans="18:22" x14ac:dyDescent="0.35">
      <c r="R49116" s="1"/>
      <c r="S49116" s="1"/>
      <c r="T49116" s="1"/>
      <c r="U49116" s="1"/>
      <c r="V49116" s="1"/>
    </row>
    <row r="49117" spans="18:22" x14ac:dyDescent="0.35">
      <c r="R49117" s="1"/>
      <c r="S49117" s="1"/>
      <c r="T49117" s="1"/>
      <c r="U49117" s="1"/>
      <c r="V49117" s="1"/>
    </row>
    <row r="49118" spans="18:22" x14ac:dyDescent="0.35">
      <c r="R49118" s="1"/>
      <c r="S49118" s="1"/>
      <c r="T49118" s="1"/>
      <c r="U49118" s="1"/>
      <c r="V49118" s="1"/>
    </row>
    <row r="49119" spans="18:22" x14ac:dyDescent="0.35">
      <c r="R49119" s="1"/>
      <c r="S49119" s="1"/>
      <c r="T49119" s="1"/>
      <c r="U49119" s="1"/>
      <c r="V49119" s="1"/>
    </row>
    <row r="49120" spans="18:22" x14ac:dyDescent="0.35">
      <c r="R49120" s="1"/>
      <c r="S49120" s="1"/>
      <c r="T49120" s="1"/>
      <c r="U49120" s="1"/>
      <c r="V49120" s="1"/>
    </row>
    <row r="49121" spans="18:22" x14ac:dyDescent="0.35">
      <c r="R49121" s="1"/>
      <c r="S49121" s="1"/>
      <c r="T49121" s="1"/>
      <c r="U49121" s="1"/>
      <c r="V49121" s="1"/>
    </row>
    <row r="49122" spans="18:22" x14ac:dyDescent="0.35">
      <c r="R49122" s="1"/>
      <c r="S49122" s="1"/>
      <c r="T49122" s="1"/>
      <c r="U49122" s="1"/>
      <c r="V49122" s="1"/>
    </row>
    <row r="49123" spans="18:22" x14ac:dyDescent="0.35">
      <c r="R49123" s="1"/>
      <c r="S49123" s="1"/>
      <c r="T49123" s="1"/>
      <c r="U49123" s="1"/>
      <c r="V49123" s="1"/>
    </row>
    <row r="49124" spans="18:22" x14ac:dyDescent="0.35">
      <c r="R49124" s="1"/>
      <c r="S49124" s="1"/>
      <c r="T49124" s="1"/>
      <c r="U49124" s="1"/>
      <c r="V49124" s="1"/>
    </row>
    <row r="49125" spans="18:22" x14ac:dyDescent="0.35">
      <c r="R49125" s="1"/>
      <c r="S49125" s="1"/>
      <c r="T49125" s="1"/>
      <c r="U49125" s="1"/>
      <c r="V49125" s="1"/>
    </row>
    <row r="49126" spans="18:22" x14ac:dyDescent="0.35">
      <c r="R49126" s="1"/>
      <c r="S49126" s="1"/>
      <c r="T49126" s="1"/>
      <c r="U49126" s="1"/>
      <c r="V49126" s="1"/>
    </row>
    <row r="49127" spans="18:22" x14ac:dyDescent="0.35">
      <c r="R49127" s="1"/>
      <c r="S49127" s="1"/>
      <c r="T49127" s="1"/>
      <c r="U49127" s="1"/>
      <c r="V49127" s="1"/>
    </row>
    <row r="49128" spans="18:22" x14ac:dyDescent="0.35">
      <c r="R49128" s="1"/>
      <c r="S49128" s="1"/>
      <c r="T49128" s="1"/>
      <c r="U49128" s="1"/>
      <c r="V49128" s="1"/>
    </row>
    <row r="49129" spans="18:22" x14ac:dyDescent="0.35">
      <c r="R49129" s="1"/>
      <c r="S49129" s="1"/>
      <c r="T49129" s="1"/>
      <c r="U49129" s="1"/>
      <c r="V49129" s="1"/>
    </row>
    <row r="49130" spans="18:22" x14ac:dyDescent="0.35">
      <c r="R49130" s="1"/>
      <c r="S49130" s="1"/>
      <c r="T49130" s="1"/>
      <c r="U49130" s="1"/>
      <c r="V49130" s="1"/>
    </row>
    <row r="49131" spans="18:22" x14ac:dyDescent="0.35">
      <c r="R49131" s="1"/>
      <c r="S49131" s="1"/>
      <c r="T49131" s="1"/>
      <c r="U49131" s="1"/>
      <c r="V49131" s="1"/>
    </row>
    <row r="49132" spans="18:22" x14ac:dyDescent="0.35">
      <c r="R49132" s="1"/>
      <c r="S49132" s="1"/>
      <c r="T49132" s="1"/>
      <c r="U49132" s="1"/>
      <c r="V49132" s="1"/>
    </row>
    <row r="49133" spans="18:22" x14ac:dyDescent="0.35">
      <c r="R49133" s="1"/>
      <c r="S49133" s="1"/>
      <c r="T49133" s="1"/>
      <c r="U49133" s="1"/>
      <c r="V49133" s="1"/>
    </row>
    <row r="49134" spans="18:22" x14ac:dyDescent="0.35">
      <c r="R49134" s="1"/>
      <c r="S49134" s="1"/>
      <c r="T49134" s="1"/>
      <c r="U49134" s="1"/>
      <c r="V49134" s="1"/>
    </row>
    <row r="49135" spans="18:22" x14ac:dyDescent="0.35">
      <c r="R49135" s="1"/>
      <c r="S49135" s="1"/>
      <c r="T49135" s="1"/>
      <c r="U49135" s="1"/>
      <c r="V49135" s="1"/>
    </row>
    <row r="49136" spans="18:22" x14ac:dyDescent="0.35">
      <c r="R49136" s="1"/>
      <c r="S49136" s="1"/>
      <c r="T49136" s="1"/>
      <c r="U49136" s="1"/>
      <c r="V49136" s="1"/>
    </row>
    <row r="49137" spans="18:22" x14ac:dyDescent="0.35">
      <c r="R49137" s="1"/>
      <c r="S49137" s="1"/>
      <c r="T49137" s="1"/>
      <c r="U49137" s="1"/>
      <c r="V49137" s="1"/>
    </row>
    <row r="49138" spans="18:22" x14ac:dyDescent="0.35">
      <c r="R49138" s="1"/>
      <c r="S49138" s="1"/>
      <c r="T49138" s="1"/>
      <c r="U49138" s="1"/>
      <c r="V49138" s="1"/>
    </row>
    <row r="49139" spans="18:22" x14ac:dyDescent="0.35">
      <c r="R49139" s="1"/>
      <c r="S49139" s="1"/>
      <c r="T49139" s="1"/>
      <c r="U49139" s="1"/>
      <c r="V49139" s="1"/>
    </row>
    <row r="49140" spans="18:22" x14ac:dyDescent="0.35">
      <c r="R49140" s="1"/>
      <c r="S49140" s="1"/>
      <c r="T49140" s="1"/>
      <c r="U49140" s="1"/>
      <c r="V49140" s="1"/>
    </row>
    <row r="49141" spans="18:22" x14ac:dyDescent="0.35">
      <c r="R49141" s="1"/>
      <c r="S49141" s="1"/>
      <c r="T49141" s="1"/>
      <c r="U49141" s="1"/>
      <c r="V49141" s="1"/>
    </row>
    <row r="49142" spans="18:22" x14ac:dyDescent="0.35">
      <c r="R49142" s="1"/>
      <c r="S49142" s="1"/>
      <c r="T49142" s="1"/>
      <c r="U49142" s="1"/>
      <c r="V49142" s="1"/>
    </row>
    <row r="49143" spans="18:22" x14ac:dyDescent="0.35">
      <c r="R49143" s="1"/>
      <c r="S49143" s="1"/>
      <c r="T49143" s="1"/>
      <c r="U49143" s="1"/>
      <c r="V49143" s="1"/>
    </row>
    <row r="49144" spans="18:22" x14ac:dyDescent="0.35">
      <c r="R49144" s="1"/>
      <c r="S49144" s="1"/>
      <c r="T49144" s="1"/>
      <c r="U49144" s="1"/>
      <c r="V49144" s="1"/>
    </row>
    <row r="49145" spans="18:22" x14ac:dyDescent="0.35">
      <c r="R49145" s="1"/>
      <c r="S49145" s="1"/>
      <c r="T49145" s="1"/>
      <c r="U49145" s="1"/>
      <c r="V49145" s="1"/>
    </row>
    <row r="49146" spans="18:22" x14ac:dyDescent="0.35">
      <c r="R49146" s="1"/>
      <c r="S49146" s="1"/>
      <c r="T49146" s="1"/>
      <c r="U49146" s="1"/>
      <c r="V49146" s="1"/>
    </row>
    <row r="49147" spans="18:22" x14ac:dyDescent="0.35">
      <c r="R49147" s="1"/>
      <c r="S49147" s="1"/>
      <c r="T49147" s="1"/>
      <c r="U49147" s="1"/>
      <c r="V49147" s="1"/>
    </row>
    <row r="49148" spans="18:22" x14ac:dyDescent="0.35">
      <c r="R49148" s="1"/>
      <c r="S49148" s="1"/>
      <c r="T49148" s="1"/>
      <c r="U49148" s="1"/>
      <c r="V49148" s="1"/>
    </row>
    <row r="49149" spans="18:22" x14ac:dyDescent="0.35">
      <c r="R49149" s="1"/>
      <c r="S49149" s="1"/>
      <c r="T49149" s="1"/>
      <c r="U49149" s="1"/>
      <c r="V49149" s="1"/>
    </row>
    <row r="49150" spans="18:22" x14ac:dyDescent="0.35">
      <c r="R49150" s="1"/>
      <c r="S49150" s="1"/>
      <c r="T49150" s="1"/>
      <c r="U49150" s="1"/>
      <c r="V49150" s="1"/>
    </row>
    <row r="49151" spans="18:22" x14ac:dyDescent="0.35">
      <c r="R49151" s="1"/>
      <c r="S49151" s="1"/>
      <c r="T49151" s="1"/>
      <c r="U49151" s="1"/>
      <c r="V49151" s="1"/>
    </row>
    <row r="49152" spans="18:22" x14ac:dyDescent="0.35">
      <c r="R49152" s="1"/>
      <c r="S49152" s="1"/>
      <c r="T49152" s="1"/>
      <c r="U49152" s="1"/>
      <c r="V49152" s="1"/>
    </row>
    <row r="49153" spans="18:22" x14ac:dyDescent="0.35">
      <c r="R49153" s="1"/>
      <c r="S49153" s="1"/>
      <c r="T49153" s="1"/>
      <c r="U49153" s="1"/>
      <c r="V49153" s="1"/>
    </row>
    <row r="49154" spans="18:22" x14ac:dyDescent="0.35">
      <c r="R49154" s="1"/>
      <c r="S49154" s="1"/>
      <c r="T49154" s="1"/>
      <c r="U49154" s="1"/>
      <c r="V49154" s="1"/>
    </row>
    <row r="49155" spans="18:22" x14ac:dyDescent="0.35">
      <c r="R49155" s="1"/>
      <c r="S49155" s="1"/>
      <c r="T49155" s="1"/>
      <c r="U49155" s="1"/>
      <c r="V49155" s="1"/>
    </row>
    <row r="49156" spans="18:22" x14ac:dyDescent="0.35">
      <c r="R49156" s="1"/>
      <c r="S49156" s="1"/>
      <c r="T49156" s="1"/>
      <c r="U49156" s="1"/>
      <c r="V49156" s="1"/>
    </row>
    <row r="49157" spans="18:22" x14ac:dyDescent="0.35">
      <c r="R49157" s="1"/>
      <c r="S49157" s="1"/>
      <c r="T49157" s="1"/>
      <c r="U49157" s="1"/>
      <c r="V49157" s="1"/>
    </row>
    <row r="49158" spans="18:22" x14ac:dyDescent="0.35">
      <c r="R49158" s="1"/>
      <c r="S49158" s="1"/>
      <c r="T49158" s="1"/>
      <c r="U49158" s="1"/>
      <c r="V49158" s="1"/>
    </row>
    <row r="49159" spans="18:22" x14ac:dyDescent="0.35">
      <c r="R49159" s="1"/>
      <c r="S49159" s="1"/>
      <c r="T49159" s="1"/>
      <c r="U49159" s="1"/>
      <c r="V49159" s="1"/>
    </row>
    <row r="49160" spans="18:22" x14ac:dyDescent="0.35">
      <c r="R49160" s="1"/>
      <c r="S49160" s="1"/>
      <c r="T49160" s="1"/>
      <c r="U49160" s="1"/>
      <c r="V49160" s="1"/>
    </row>
    <row r="49161" spans="18:22" x14ac:dyDescent="0.35">
      <c r="R49161" s="1"/>
      <c r="S49161" s="1"/>
      <c r="T49161" s="1"/>
      <c r="U49161" s="1"/>
      <c r="V49161" s="1"/>
    </row>
    <row r="49162" spans="18:22" x14ac:dyDescent="0.35">
      <c r="R49162" s="1"/>
      <c r="S49162" s="1"/>
      <c r="T49162" s="1"/>
      <c r="U49162" s="1"/>
      <c r="V49162" s="1"/>
    </row>
    <row r="49163" spans="18:22" x14ac:dyDescent="0.35">
      <c r="R49163" s="1"/>
      <c r="S49163" s="1"/>
      <c r="T49163" s="1"/>
      <c r="U49163" s="1"/>
      <c r="V49163" s="1"/>
    </row>
    <row r="49164" spans="18:22" x14ac:dyDescent="0.35">
      <c r="R49164" s="1"/>
      <c r="S49164" s="1"/>
      <c r="T49164" s="1"/>
      <c r="U49164" s="1"/>
      <c r="V49164" s="1"/>
    </row>
    <row r="49165" spans="18:22" x14ac:dyDescent="0.35">
      <c r="R49165" s="1"/>
      <c r="S49165" s="1"/>
      <c r="T49165" s="1"/>
      <c r="U49165" s="1"/>
      <c r="V49165" s="1"/>
    </row>
    <row r="49166" spans="18:22" x14ac:dyDescent="0.35">
      <c r="R49166" s="1"/>
      <c r="S49166" s="1"/>
      <c r="T49166" s="1"/>
      <c r="U49166" s="1"/>
      <c r="V49166" s="1"/>
    </row>
    <row r="49167" spans="18:22" x14ac:dyDescent="0.35">
      <c r="R49167" s="1"/>
      <c r="S49167" s="1"/>
      <c r="T49167" s="1"/>
      <c r="U49167" s="1"/>
      <c r="V49167" s="1"/>
    </row>
    <row r="49168" spans="18:22" x14ac:dyDescent="0.35">
      <c r="R49168" s="1"/>
      <c r="S49168" s="1"/>
      <c r="T49168" s="1"/>
      <c r="U49168" s="1"/>
      <c r="V49168" s="1"/>
    </row>
    <row r="49169" spans="18:22" x14ac:dyDescent="0.35">
      <c r="R49169" s="1"/>
      <c r="S49169" s="1"/>
      <c r="T49169" s="1"/>
      <c r="U49169" s="1"/>
      <c r="V49169" s="1"/>
    </row>
    <row r="49170" spans="18:22" x14ac:dyDescent="0.35">
      <c r="R49170" s="1"/>
      <c r="S49170" s="1"/>
      <c r="T49170" s="1"/>
      <c r="U49170" s="1"/>
      <c r="V49170" s="1"/>
    </row>
    <row r="49171" spans="18:22" x14ac:dyDescent="0.35">
      <c r="R49171" s="1"/>
      <c r="S49171" s="1"/>
      <c r="T49171" s="1"/>
      <c r="U49171" s="1"/>
      <c r="V49171" s="1"/>
    </row>
    <row r="49172" spans="18:22" x14ac:dyDescent="0.35">
      <c r="R49172" s="1"/>
      <c r="S49172" s="1"/>
      <c r="T49172" s="1"/>
      <c r="U49172" s="1"/>
      <c r="V49172" s="1"/>
    </row>
    <row r="49173" spans="18:22" x14ac:dyDescent="0.35">
      <c r="R49173" s="1"/>
      <c r="S49173" s="1"/>
      <c r="T49173" s="1"/>
      <c r="U49173" s="1"/>
      <c r="V49173" s="1"/>
    </row>
    <row r="49174" spans="18:22" x14ac:dyDescent="0.35">
      <c r="R49174" s="1"/>
      <c r="S49174" s="1"/>
      <c r="T49174" s="1"/>
      <c r="U49174" s="1"/>
      <c r="V49174" s="1"/>
    </row>
    <row r="49175" spans="18:22" x14ac:dyDescent="0.35">
      <c r="R49175" s="1"/>
      <c r="S49175" s="1"/>
      <c r="T49175" s="1"/>
      <c r="U49175" s="1"/>
      <c r="V49175" s="1"/>
    </row>
    <row r="49176" spans="18:22" x14ac:dyDescent="0.35">
      <c r="R49176" s="1"/>
      <c r="S49176" s="1"/>
      <c r="T49176" s="1"/>
      <c r="U49176" s="1"/>
      <c r="V49176" s="1"/>
    </row>
    <row r="49177" spans="18:22" x14ac:dyDescent="0.35">
      <c r="R49177" s="1"/>
      <c r="S49177" s="1"/>
      <c r="T49177" s="1"/>
      <c r="U49177" s="1"/>
      <c r="V49177" s="1"/>
    </row>
    <row r="49178" spans="18:22" x14ac:dyDescent="0.35">
      <c r="R49178" s="1"/>
      <c r="S49178" s="1"/>
      <c r="T49178" s="1"/>
      <c r="U49178" s="1"/>
      <c r="V49178" s="1"/>
    </row>
    <row r="49179" spans="18:22" x14ac:dyDescent="0.35">
      <c r="R49179" s="1"/>
      <c r="S49179" s="1"/>
      <c r="T49179" s="1"/>
      <c r="U49179" s="1"/>
      <c r="V49179" s="1"/>
    </row>
    <row r="49180" spans="18:22" x14ac:dyDescent="0.35">
      <c r="R49180" s="1"/>
      <c r="S49180" s="1"/>
      <c r="T49180" s="1"/>
      <c r="U49180" s="1"/>
      <c r="V49180" s="1"/>
    </row>
    <row r="49181" spans="18:22" x14ac:dyDescent="0.35">
      <c r="R49181" s="1"/>
      <c r="S49181" s="1"/>
      <c r="T49181" s="1"/>
      <c r="U49181" s="1"/>
      <c r="V49181" s="1"/>
    </row>
    <row r="49182" spans="18:22" x14ac:dyDescent="0.35">
      <c r="R49182" s="1"/>
      <c r="S49182" s="1"/>
      <c r="T49182" s="1"/>
      <c r="U49182" s="1"/>
      <c r="V49182" s="1"/>
    </row>
    <row r="49183" spans="18:22" x14ac:dyDescent="0.35">
      <c r="R49183" s="1"/>
      <c r="S49183" s="1"/>
      <c r="T49183" s="1"/>
      <c r="U49183" s="1"/>
      <c r="V49183" s="1"/>
    </row>
    <row r="49184" spans="18:22" x14ac:dyDescent="0.35">
      <c r="R49184" s="1"/>
      <c r="S49184" s="1"/>
      <c r="T49184" s="1"/>
      <c r="U49184" s="1"/>
      <c r="V49184" s="1"/>
    </row>
    <row r="49185" spans="18:22" x14ac:dyDescent="0.35">
      <c r="R49185" s="1"/>
      <c r="S49185" s="1"/>
      <c r="T49185" s="1"/>
      <c r="U49185" s="1"/>
      <c r="V49185" s="1"/>
    </row>
    <row r="49186" spans="18:22" x14ac:dyDescent="0.35">
      <c r="R49186" s="1"/>
      <c r="S49186" s="1"/>
      <c r="T49186" s="1"/>
      <c r="U49186" s="1"/>
      <c r="V49186" s="1"/>
    </row>
    <row r="49187" spans="18:22" x14ac:dyDescent="0.35">
      <c r="R49187" s="1"/>
      <c r="S49187" s="1"/>
      <c r="T49187" s="1"/>
      <c r="U49187" s="1"/>
      <c r="V49187" s="1"/>
    </row>
    <row r="49188" spans="18:22" x14ac:dyDescent="0.35">
      <c r="R49188" s="1"/>
      <c r="S49188" s="1"/>
      <c r="T49188" s="1"/>
      <c r="U49188" s="1"/>
      <c r="V49188" s="1"/>
    </row>
    <row r="49189" spans="18:22" x14ac:dyDescent="0.35">
      <c r="R49189" s="1"/>
      <c r="S49189" s="1"/>
      <c r="T49189" s="1"/>
      <c r="U49189" s="1"/>
      <c r="V49189" s="1"/>
    </row>
    <row r="49190" spans="18:22" x14ac:dyDescent="0.35">
      <c r="R49190" s="1"/>
      <c r="S49190" s="1"/>
      <c r="T49190" s="1"/>
      <c r="U49190" s="1"/>
      <c r="V49190" s="1"/>
    </row>
    <row r="49191" spans="18:22" x14ac:dyDescent="0.35">
      <c r="R49191" s="1"/>
      <c r="S49191" s="1"/>
      <c r="T49191" s="1"/>
      <c r="U49191" s="1"/>
      <c r="V49191" s="1"/>
    </row>
    <row r="49192" spans="18:22" x14ac:dyDescent="0.35">
      <c r="R49192" s="1"/>
      <c r="S49192" s="1"/>
      <c r="T49192" s="1"/>
      <c r="U49192" s="1"/>
      <c r="V49192" s="1"/>
    </row>
    <row r="49193" spans="18:22" x14ac:dyDescent="0.35">
      <c r="R49193" s="1"/>
      <c r="S49193" s="1"/>
      <c r="T49193" s="1"/>
      <c r="U49193" s="1"/>
      <c r="V49193" s="1"/>
    </row>
    <row r="49194" spans="18:22" x14ac:dyDescent="0.35">
      <c r="R49194" s="1"/>
      <c r="S49194" s="1"/>
      <c r="T49194" s="1"/>
      <c r="U49194" s="1"/>
      <c r="V49194" s="1"/>
    </row>
    <row r="49195" spans="18:22" x14ac:dyDescent="0.35">
      <c r="R49195" s="1"/>
      <c r="S49195" s="1"/>
      <c r="T49195" s="1"/>
      <c r="U49195" s="1"/>
      <c r="V49195" s="1"/>
    </row>
    <row r="49196" spans="18:22" x14ac:dyDescent="0.35">
      <c r="R49196" s="1"/>
      <c r="S49196" s="1"/>
      <c r="T49196" s="1"/>
      <c r="U49196" s="1"/>
      <c r="V49196" s="1"/>
    </row>
    <row r="49197" spans="18:22" x14ac:dyDescent="0.35">
      <c r="R49197" s="1"/>
      <c r="S49197" s="1"/>
      <c r="T49197" s="1"/>
      <c r="U49197" s="1"/>
      <c r="V49197" s="1"/>
    </row>
    <row r="49198" spans="18:22" x14ac:dyDescent="0.35">
      <c r="R49198" s="1"/>
      <c r="S49198" s="1"/>
      <c r="T49198" s="1"/>
      <c r="U49198" s="1"/>
      <c r="V49198" s="1"/>
    </row>
    <row r="49199" spans="18:22" x14ac:dyDescent="0.35">
      <c r="R49199" s="1"/>
      <c r="S49199" s="1"/>
      <c r="T49199" s="1"/>
      <c r="U49199" s="1"/>
      <c r="V49199" s="1"/>
    </row>
    <row r="49200" spans="18:22" x14ac:dyDescent="0.35">
      <c r="R49200" s="1"/>
      <c r="S49200" s="1"/>
      <c r="T49200" s="1"/>
      <c r="U49200" s="1"/>
      <c r="V49200" s="1"/>
    </row>
    <row r="49201" spans="18:22" x14ac:dyDescent="0.35">
      <c r="R49201" s="1"/>
      <c r="S49201" s="1"/>
      <c r="T49201" s="1"/>
      <c r="U49201" s="1"/>
      <c r="V49201" s="1"/>
    </row>
    <row r="49202" spans="18:22" x14ac:dyDescent="0.35">
      <c r="R49202" s="1"/>
      <c r="S49202" s="1"/>
      <c r="T49202" s="1"/>
      <c r="U49202" s="1"/>
      <c r="V49202" s="1"/>
    </row>
    <row r="49203" spans="18:22" x14ac:dyDescent="0.35">
      <c r="R49203" s="1"/>
      <c r="S49203" s="1"/>
      <c r="T49203" s="1"/>
      <c r="U49203" s="1"/>
      <c r="V49203" s="1"/>
    </row>
    <row r="49204" spans="18:22" x14ac:dyDescent="0.35">
      <c r="R49204" s="1"/>
      <c r="S49204" s="1"/>
      <c r="T49204" s="1"/>
      <c r="U49204" s="1"/>
      <c r="V49204" s="1"/>
    </row>
    <row r="49205" spans="18:22" x14ac:dyDescent="0.35">
      <c r="R49205" s="1"/>
      <c r="S49205" s="1"/>
      <c r="T49205" s="1"/>
      <c r="U49205" s="1"/>
      <c r="V49205" s="1"/>
    </row>
    <row r="49206" spans="18:22" x14ac:dyDescent="0.35">
      <c r="R49206" s="1"/>
      <c r="S49206" s="1"/>
      <c r="T49206" s="1"/>
      <c r="U49206" s="1"/>
      <c r="V49206" s="1"/>
    </row>
    <row r="49207" spans="18:22" x14ac:dyDescent="0.35">
      <c r="R49207" s="1"/>
      <c r="S49207" s="1"/>
      <c r="T49207" s="1"/>
      <c r="U49207" s="1"/>
      <c r="V49207" s="1"/>
    </row>
    <row r="49208" spans="18:22" x14ac:dyDescent="0.35">
      <c r="R49208" s="1"/>
      <c r="S49208" s="1"/>
      <c r="T49208" s="1"/>
      <c r="U49208" s="1"/>
      <c r="V49208" s="1"/>
    </row>
    <row r="49209" spans="18:22" x14ac:dyDescent="0.35">
      <c r="R49209" s="1"/>
      <c r="S49209" s="1"/>
      <c r="T49209" s="1"/>
      <c r="U49209" s="1"/>
      <c r="V49209" s="1"/>
    </row>
    <row r="49210" spans="18:22" x14ac:dyDescent="0.35">
      <c r="R49210" s="1"/>
      <c r="S49210" s="1"/>
      <c r="T49210" s="1"/>
      <c r="U49210" s="1"/>
      <c r="V49210" s="1"/>
    </row>
    <row r="49211" spans="18:22" x14ac:dyDescent="0.35">
      <c r="R49211" s="1"/>
      <c r="S49211" s="1"/>
      <c r="T49211" s="1"/>
      <c r="U49211" s="1"/>
      <c r="V49211" s="1"/>
    </row>
    <row r="49212" spans="18:22" x14ac:dyDescent="0.35">
      <c r="R49212" s="1"/>
      <c r="S49212" s="1"/>
      <c r="T49212" s="1"/>
      <c r="U49212" s="1"/>
      <c r="V49212" s="1"/>
    </row>
    <row r="49213" spans="18:22" x14ac:dyDescent="0.35">
      <c r="R49213" s="1"/>
      <c r="S49213" s="1"/>
      <c r="T49213" s="1"/>
      <c r="U49213" s="1"/>
      <c r="V49213" s="1"/>
    </row>
    <row r="49214" spans="18:22" x14ac:dyDescent="0.35">
      <c r="R49214" s="1"/>
      <c r="S49214" s="1"/>
      <c r="T49214" s="1"/>
      <c r="U49214" s="1"/>
      <c r="V49214" s="1"/>
    </row>
    <row r="49215" spans="18:22" x14ac:dyDescent="0.35">
      <c r="R49215" s="1"/>
      <c r="S49215" s="1"/>
      <c r="T49215" s="1"/>
      <c r="U49215" s="1"/>
      <c r="V49215" s="1"/>
    </row>
    <row r="49216" spans="18:22" x14ac:dyDescent="0.35">
      <c r="R49216" s="1"/>
      <c r="S49216" s="1"/>
      <c r="T49216" s="1"/>
      <c r="U49216" s="1"/>
      <c r="V49216" s="1"/>
    </row>
    <row r="49217" spans="18:22" x14ac:dyDescent="0.35">
      <c r="R49217" s="1"/>
      <c r="S49217" s="1"/>
      <c r="T49217" s="1"/>
      <c r="U49217" s="1"/>
      <c r="V49217" s="1"/>
    </row>
    <row r="49218" spans="18:22" x14ac:dyDescent="0.35">
      <c r="R49218" s="1"/>
      <c r="S49218" s="1"/>
      <c r="T49218" s="1"/>
      <c r="U49218" s="1"/>
      <c r="V49218" s="1"/>
    </row>
    <row r="49219" spans="18:22" x14ac:dyDescent="0.35">
      <c r="R49219" s="1"/>
      <c r="S49219" s="1"/>
      <c r="T49219" s="1"/>
      <c r="U49219" s="1"/>
      <c r="V49219" s="1"/>
    </row>
    <row r="49220" spans="18:22" x14ac:dyDescent="0.35">
      <c r="R49220" s="1"/>
      <c r="S49220" s="1"/>
      <c r="T49220" s="1"/>
      <c r="U49220" s="1"/>
      <c r="V49220" s="1"/>
    </row>
    <row r="49221" spans="18:22" x14ac:dyDescent="0.35">
      <c r="R49221" s="1"/>
      <c r="S49221" s="1"/>
      <c r="T49221" s="1"/>
      <c r="U49221" s="1"/>
      <c r="V49221" s="1"/>
    </row>
    <row r="49222" spans="18:22" x14ac:dyDescent="0.35">
      <c r="R49222" s="1"/>
      <c r="S49222" s="1"/>
      <c r="T49222" s="1"/>
      <c r="U49222" s="1"/>
      <c r="V49222" s="1"/>
    </row>
    <row r="49223" spans="18:22" x14ac:dyDescent="0.35">
      <c r="R49223" s="1"/>
      <c r="S49223" s="1"/>
      <c r="T49223" s="1"/>
      <c r="U49223" s="1"/>
      <c r="V49223" s="1"/>
    </row>
    <row r="49224" spans="18:22" x14ac:dyDescent="0.35">
      <c r="R49224" s="1"/>
      <c r="S49224" s="1"/>
      <c r="T49224" s="1"/>
      <c r="U49224" s="1"/>
      <c r="V49224" s="1"/>
    </row>
    <row r="49225" spans="18:22" x14ac:dyDescent="0.35">
      <c r="R49225" s="1"/>
      <c r="S49225" s="1"/>
      <c r="T49225" s="1"/>
      <c r="U49225" s="1"/>
      <c r="V49225" s="1"/>
    </row>
    <row r="49226" spans="18:22" x14ac:dyDescent="0.35">
      <c r="R49226" s="1"/>
      <c r="S49226" s="1"/>
      <c r="T49226" s="1"/>
      <c r="U49226" s="1"/>
      <c r="V49226" s="1"/>
    </row>
    <row r="49227" spans="18:22" x14ac:dyDescent="0.35">
      <c r="R49227" s="1"/>
      <c r="S49227" s="1"/>
      <c r="T49227" s="1"/>
      <c r="U49227" s="1"/>
      <c r="V49227" s="1"/>
    </row>
    <row r="49228" spans="18:22" x14ac:dyDescent="0.35">
      <c r="R49228" s="1"/>
      <c r="S49228" s="1"/>
      <c r="T49228" s="1"/>
      <c r="U49228" s="1"/>
      <c r="V49228" s="1"/>
    </row>
    <row r="49229" spans="18:22" x14ac:dyDescent="0.35">
      <c r="R49229" s="1"/>
      <c r="S49229" s="1"/>
      <c r="T49229" s="1"/>
      <c r="U49229" s="1"/>
      <c r="V49229" s="1"/>
    </row>
    <row r="49230" spans="18:22" x14ac:dyDescent="0.35">
      <c r="R49230" s="1"/>
      <c r="S49230" s="1"/>
      <c r="T49230" s="1"/>
      <c r="U49230" s="1"/>
      <c r="V49230" s="1"/>
    </row>
    <row r="49231" spans="18:22" x14ac:dyDescent="0.35">
      <c r="R49231" s="1"/>
      <c r="S49231" s="1"/>
      <c r="T49231" s="1"/>
      <c r="U49231" s="1"/>
      <c r="V49231" s="1"/>
    </row>
    <row r="49232" spans="18:22" x14ac:dyDescent="0.35">
      <c r="R49232" s="1"/>
      <c r="S49232" s="1"/>
      <c r="T49232" s="1"/>
      <c r="U49232" s="1"/>
      <c r="V49232" s="1"/>
    </row>
    <row r="49233" spans="18:22" x14ac:dyDescent="0.35">
      <c r="R49233" s="1"/>
      <c r="S49233" s="1"/>
      <c r="T49233" s="1"/>
      <c r="U49233" s="1"/>
      <c r="V49233" s="1"/>
    </row>
    <row r="49234" spans="18:22" x14ac:dyDescent="0.35">
      <c r="R49234" s="1"/>
      <c r="S49234" s="1"/>
      <c r="T49234" s="1"/>
      <c r="U49234" s="1"/>
      <c r="V49234" s="1"/>
    </row>
    <row r="49235" spans="18:22" x14ac:dyDescent="0.35">
      <c r="R49235" s="1"/>
      <c r="S49235" s="1"/>
      <c r="T49235" s="1"/>
      <c r="U49235" s="1"/>
      <c r="V49235" s="1"/>
    </row>
    <row r="49236" spans="18:22" x14ac:dyDescent="0.35">
      <c r="R49236" s="1"/>
      <c r="S49236" s="1"/>
      <c r="T49236" s="1"/>
      <c r="U49236" s="1"/>
      <c r="V49236" s="1"/>
    </row>
    <row r="49237" spans="18:22" x14ac:dyDescent="0.35">
      <c r="R49237" s="1"/>
      <c r="S49237" s="1"/>
      <c r="T49237" s="1"/>
      <c r="U49237" s="1"/>
      <c r="V49237" s="1"/>
    </row>
    <row r="49238" spans="18:22" x14ac:dyDescent="0.35">
      <c r="R49238" s="1"/>
      <c r="S49238" s="1"/>
      <c r="T49238" s="1"/>
      <c r="U49238" s="1"/>
      <c r="V49238" s="1"/>
    </row>
    <row r="49239" spans="18:22" x14ac:dyDescent="0.35">
      <c r="R49239" s="1"/>
      <c r="S49239" s="1"/>
      <c r="T49239" s="1"/>
      <c r="U49239" s="1"/>
      <c r="V49239" s="1"/>
    </row>
    <row r="49240" spans="18:22" x14ac:dyDescent="0.35">
      <c r="R49240" s="1"/>
      <c r="S49240" s="1"/>
      <c r="T49240" s="1"/>
      <c r="U49240" s="1"/>
      <c r="V49240" s="1"/>
    </row>
    <row r="49241" spans="18:22" x14ac:dyDescent="0.35">
      <c r="R49241" s="1"/>
      <c r="S49241" s="1"/>
      <c r="T49241" s="1"/>
      <c r="U49241" s="1"/>
      <c r="V49241" s="1"/>
    </row>
    <row r="49242" spans="18:22" x14ac:dyDescent="0.35">
      <c r="R49242" s="1"/>
      <c r="S49242" s="1"/>
      <c r="T49242" s="1"/>
      <c r="U49242" s="1"/>
      <c r="V49242" s="1"/>
    </row>
    <row r="49243" spans="18:22" x14ac:dyDescent="0.35">
      <c r="R49243" s="1"/>
      <c r="S49243" s="1"/>
      <c r="T49243" s="1"/>
      <c r="U49243" s="1"/>
      <c r="V49243" s="1"/>
    </row>
    <row r="49244" spans="18:22" x14ac:dyDescent="0.35">
      <c r="R49244" s="1"/>
      <c r="S49244" s="1"/>
      <c r="T49244" s="1"/>
      <c r="U49244" s="1"/>
      <c r="V49244" s="1"/>
    </row>
    <row r="49245" spans="18:22" x14ac:dyDescent="0.35">
      <c r="R49245" s="1"/>
      <c r="S49245" s="1"/>
      <c r="T49245" s="1"/>
      <c r="U49245" s="1"/>
      <c r="V49245" s="1"/>
    </row>
    <row r="49246" spans="18:22" x14ac:dyDescent="0.35">
      <c r="R49246" s="1"/>
      <c r="S49246" s="1"/>
      <c r="T49246" s="1"/>
      <c r="U49246" s="1"/>
      <c r="V49246" s="1"/>
    </row>
    <row r="49247" spans="18:22" x14ac:dyDescent="0.35">
      <c r="R49247" s="1"/>
      <c r="S49247" s="1"/>
      <c r="T49247" s="1"/>
      <c r="U49247" s="1"/>
      <c r="V49247" s="1"/>
    </row>
    <row r="49248" spans="18:22" x14ac:dyDescent="0.35">
      <c r="R49248" s="1"/>
      <c r="S49248" s="1"/>
      <c r="T49248" s="1"/>
      <c r="U49248" s="1"/>
      <c r="V49248" s="1"/>
    </row>
    <row r="49249" spans="18:22" x14ac:dyDescent="0.35">
      <c r="R49249" s="1"/>
      <c r="S49249" s="1"/>
      <c r="T49249" s="1"/>
      <c r="U49249" s="1"/>
      <c r="V49249" s="1"/>
    </row>
    <row r="49250" spans="18:22" x14ac:dyDescent="0.35">
      <c r="R49250" s="1"/>
      <c r="S49250" s="1"/>
      <c r="T49250" s="1"/>
      <c r="U49250" s="1"/>
      <c r="V49250" s="1"/>
    </row>
    <row r="49251" spans="18:22" x14ac:dyDescent="0.35">
      <c r="R49251" s="1"/>
      <c r="S49251" s="1"/>
      <c r="T49251" s="1"/>
      <c r="U49251" s="1"/>
      <c r="V49251" s="1"/>
    </row>
    <row r="49252" spans="18:22" x14ac:dyDescent="0.35">
      <c r="R49252" s="1"/>
      <c r="S49252" s="1"/>
      <c r="T49252" s="1"/>
      <c r="U49252" s="1"/>
      <c r="V49252" s="1"/>
    </row>
    <row r="49253" spans="18:22" x14ac:dyDescent="0.35">
      <c r="R49253" s="1"/>
      <c r="S49253" s="1"/>
      <c r="T49253" s="1"/>
      <c r="U49253" s="1"/>
      <c r="V49253" s="1"/>
    </row>
    <row r="49254" spans="18:22" x14ac:dyDescent="0.35">
      <c r="R49254" s="1"/>
      <c r="S49254" s="1"/>
      <c r="T49254" s="1"/>
      <c r="U49254" s="1"/>
      <c r="V49254" s="1"/>
    </row>
    <row r="49255" spans="18:22" x14ac:dyDescent="0.35">
      <c r="R49255" s="1"/>
      <c r="S49255" s="1"/>
      <c r="T49255" s="1"/>
      <c r="U49255" s="1"/>
      <c r="V49255" s="1"/>
    </row>
    <row r="49256" spans="18:22" x14ac:dyDescent="0.35">
      <c r="R49256" s="1"/>
      <c r="S49256" s="1"/>
      <c r="T49256" s="1"/>
      <c r="U49256" s="1"/>
      <c r="V49256" s="1"/>
    </row>
    <row r="49257" spans="18:22" x14ac:dyDescent="0.35">
      <c r="R49257" s="1"/>
      <c r="S49257" s="1"/>
      <c r="T49257" s="1"/>
      <c r="U49257" s="1"/>
      <c r="V49257" s="1"/>
    </row>
    <row r="49258" spans="18:22" x14ac:dyDescent="0.35">
      <c r="R49258" s="1"/>
      <c r="S49258" s="1"/>
      <c r="T49258" s="1"/>
      <c r="U49258" s="1"/>
      <c r="V49258" s="1"/>
    </row>
    <row r="49259" spans="18:22" x14ac:dyDescent="0.35">
      <c r="R49259" s="1"/>
      <c r="S49259" s="1"/>
      <c r="T49259" s="1"/>
      <c r="U49259" s="1"/>
      <c r="V49259" s="1"/>
    </row>
    <row r="49260" spans="18:22" x14ac:dyDescent="0.35">
      <c r="R49260" s="1"/>
      <c r="S49260" s="1"/>
      <c r="T49260" s="1"/>
      <c r="U49260" s="1"/>
      <c r="V49260" s="1"/>
    </row>
    <row r="49261" spans="18:22" x14ac:dyDescent="0.35">
      <c r="R49261" s="1"/>
      <c r="S49261" s="1"/>
      <c r="T49261" s="1"/>
      <c r="U49261" s="1"/>
      <c r="V49261" s="1"/>
    </row>
    <row r="49262" spans="18:22" x14ac:dyDescent="0.35">
      <c r="R49262" s="1"/>
      <c r="S49262" s="1"/>
      <c r="T49262" s="1"/>
      <c r="U49262" s="1"/>
      <c r="V49262" s="1"/>
    </row>
    <row r="49263" spans="18:22" x14ac:dyDescent="0.35">
      <c r="R49263" s="1"/>
      <c r="S49263" s="1"/>
      <c r="T49263" s="1"/>
      <c r="U49263" s="1"/>
      <c r="V49263" s="1"/>
    </row>
    <row r="49264" spans="18:22" x14ac:dyDescent="0.35">
      <c r="R49264" s="1"/>
      <c r="S49264" s="1"/>
      <c r="T49264" s="1"/>
      <c r="U49264" s="1"/>
      <c r="V49264" s="1"/>
    </row>
    <row r="49265" spans="18:22" x14ac:dyDescent="0.35">
      <c r="R49265" s="1"/>
      <c r="S49265" s="1"/>
      <c r="T49265" s="1"/>
      <c r="U49265" s="1"/>
      <c r="V49265" s="1"/>
    </row>
    <row r="49266" spans="18:22" x14ac:dyDescent="0.35">
      <c r="R49266" s="1"/>
      <c r="S49266" s="1"/>
      <c r="T49266" s="1"/>
      <c r="U49266" s="1"/>
      <c r="V49266" s="1"/>
    </row>
    <row r="49267" spans="18:22" x14ac:dyDescent="0.35">
      <c r="R49267" s="1"/>
      <c r="S49267" s="1"/>
      <c r="T49267" s="1"/>
      <c r="U49267" s="1"/>
      <c r="V49267" s="1"/>
    </row>
    <row r="49268" spans="18:22" x14ac:dyDescent="0.35">
      <c r="R49268" s="1"/>
      <c r="S49268" s="1"/>
      <c r="T49268" s="1"/>
      <c r="U49268" s="1"/>
      <c r="V49268" s="1"/>
    </row>
    <row r="49269" spans="18:22" x14ac:dyDescent="0.35">
      <c r="R49269" s="1"/>
      <c r="S49269" s="1"/>
      <c r="T49269" s="1"/>
      <c r="U49269" s="1"/>
      <c r="V49269" s="1"/>
    </row>
    <row r="49270" spans="18:22" x14ac:dyDescent="0.35">
      <c r="R49270" s="1"/>
      <c r="S49270" s="1"/>
      <c r="T49270" s="1"/>
      <c r="U49270" s="1"/>
      <c r="V49270" s="1"/>
    </row>
    <row r="49271" spans="18:22" x14ac:dyDescent="0.35">
      <c r="R49271" s="1"/>
      <c r="S49271" s="1"/>
      <c r="T49271" s="1"/>
      <c r="U49271" s="1"/>
      <c r="V49271" s="1"/>
    </row>
    <row r="49272" spans="18:22" x14ac:dyDescent="0.35">
      <c r="R49272" s="1"/>
      <c r="S49272" s="1"/>
      <c r="T49272" s="1"/>
      <c r="U49272" s="1"/>
      <c r="V49272" s="1"/>
    </row>
    <row r="49273" spans="18:22" x14ac:dyDescent="0.35">
      <c r="R49273" s="1"/>
      <c r="S49273" s="1"/>
      <c r="T49273" s="1"/>
      <c r="U49273" s="1"/>
      <c r="V49273" s="1"/>
    </row>
    <row r="49274" spans="18:22" x14ac:dyDescent="0.35">
      <c r="R49274" s="1"/>
      <c r="S49274" s="1"/>
      <c r="T49274" s="1"/>
      <c r="U49274" s="1"/>
      <c r="V49274" s="1"/>
    </row>
    <row r="49275" spans="18:22" x14ac:dyDescent="0.35">
      <c r="R49275" s="1"/>
      <c r="S49275" s="1"/>
      <c r="T49275" s="1"/>
      <c r="U49275" s="1"/>
      <c r="V49275" s="1"/>
    </row>
    <row r="49276" spans="18:22" x14ac:dyDescent="0.35">
      <c r="R49276" s="1"/>
      <c r="S49276" s="1"/>
      <c r="T49276" s="1"/>
      <c r="U49276" s="1"/>
      <c r="V49276" s="1"/>
    </row>
    <row r="49277" spans="18:22" x14ac:dyDescent="0.35">
      <c r="R49277" s="1"/>
      <c r="S49277" s="1"/>
      <c r="T49277" s="1"/>
      <c r="U49277" s="1"/>
      <c r="V49277" s="1"/>
    </row>
    <row r="49278" spans="18:22" x14ac:dyDescent="0.35">
      <c r="R49278" s="1"/>
      <c r="S49278" s="1"/>
      <c r="T49278" s="1"/>
      <c r="U49278" s="1"/>
      <c r="V49278" s="1"/>
    </row>
    <row r="49279" spans="18:22" x14ac:dyDescent="0.35">
      <c r="R49279" s="1"/>
      <c r="S49279" s="1"/>
      <c r="T49279" s="1"/>
      <c r="U49279" s="1"/>
      <c r="V49279" s="1"/>
    </row>
    <row r="49280" spans="18:22" x14ac:dyDescent="0.35">
      <c r="R49280" s="1"/>
      <c r="S49280" s="1"/>
      <c r="T49280" s="1"/>
      <c r="U49280" s="1"/>
      <c r="V49280" s="1"/>
    </row>
    <row r="49281" spans="18:22" x14ac:dyDescent="0.35">
      <c r="R49281" s="1"/>
      <c r="S49281" s="1"/>
      <c r="T49281" s="1"/>
      <c r="U49281" s="1"/>
      <c r="V49281" s="1"/>
    </row>
    <row r="49282" spans="18:22" x14ac:dyDescent="0.35">
      <c r="R49282" s="1"/>
      <c r="S49282" s="1"/>
      <c r="T49282" s="1"/>
      <c r="U49282" s="1"/>
      <c r="V49282" s="1"/>
    </row>
    <row r="49283" spans="18:22" x14ac:dyDescent="0.35">
      <c r="R49283" s="1"/>
      <c r="S49283" s="1"/>
      <c r="T49283" s="1"/>
      <c r="U49283" s="1"/>
      <c r="V49283" s="1"/>
    </row>
    <row r="49284" spans="18:22" x14ac:dyDescent="0.35">
      <c r="R49284" s="1"/>
      <c r="S49284" s="1"/>
      <c r="T49284" s="1"/>
      <c r="U49284" s="1"/>
      <c r="V49284" s="1"/>
    </row>
    <row r="49285" spans="18:22" x14ac:dyDescent="0.35">
      <c r="R49285" s="1"/>
      <c r="S49285" s="1"/>
      <c r="T49285" s="1"/>
      <c r="U49285" s="1"/>
      <c r="V49285" s="1"/>
    </row>
    <row r="49286" spans="18:22" x14ac:dyDescent="0.35">
      <c r="R49286" s="1"/>
      <c r="S49286" s="1"/>
      <c r="T49286" s="1"/>
      <c r="U49286" s="1"/>
      <c r="V49286" s="1"/>
    </row>
    <row r="49287" spans="18:22" x14ac:dyDescent="0.35">
      <c r="R49287" s="1"/>
      <c r="S49287" s="1"/>
      <c r="T49287" s="1"/>
      <c r="U49287" s="1"/>
      <c r="V49287" s="1"/>
    </row>
    <row r="49288" spans="18:22" x14ac:dyDescent="0.35">
      <c r="R49288" s="1"/>
      <c r="S49288" s="1"/>
      <c r="T49288" s="1"/>
      <c r="U49288" s="1"/>
      <c r="V49288" s="1"/>
    </row>
    <row r="49289" spans="18:22" x14ac:dyDescent="0.35">
      <c r="R49289" s="1"/>
      <c r="S49289" s="1"/>
      <c r="T49289" s="1"/>
      <c r="U49289" s="1"/>
      <c r="V49289" s="1"/>
    </row>
    <row r="49290" spans="18:22" x14ac:dyDescent="0.35">
      <c r="R49290" s="1"/>
      <c r="S49290" s="1"/>
      <c r="T49290" s="1"/>
      <c r="U49290" s="1"/>
      <c r="V49290" s="1"/>
    </row>
    <row r="49291" spans="18:22" x14ac:dyDescent="0.35">
      <c r="R49291" s="1"/>
      <c r="S49291" s="1"/>
      <c r="T49291" s="1"/>
      <c r="U49291" s="1"/>
      <c r="V49291" s="1"/>
    </row>
    <row r="49292" spans="18:22" x14ac:dyDescent="0.35">
      <c r="R49292" s="1"/>
      <c r="S49292" s="1"/>
      <c r="T49292" s="1"/>
      <c r="U49292" s="1"/>
      <c r="V49292" s="1"/>
    </row>
    <row r="49293" spans="18:22" x14ac:dyDescent="0.35">
      <c r="R49293" s="1"/>
      <c r="S49293" s="1"/>
      <c r="T49293" s="1"/>
      <c r="U49293" s="1"/>
      <c r="V49293" s="1"/>
    </row>
    <row r="49294" spans="18:22" x14ac:dyDescent="0.35">
      <c r="R49294" s="1"/>
      <c r="S49294" s="1"/>
      <c r="T49294" s="1"/>
      <c r="U49294" s="1"/>
      <c r="V49294" s="1"/>
    </row>
    <row r="49295" spans="18:22" x14ac:dyDescent="0.35">
      <c r="R49295" s="1"/>
      <c r="S49295" s="1"/>
      <c r="T49295" s="1"/>
      <c r="U49295" s="1"/>
      <c r="V49295" s="1"/>
    </row>
    <row r="49296" spans="18:22" x14ac:dyDescent="0.35">
      <c r="R49296" s="1"/>
      <c r="S49296" s="1"/>
      <c r="T49296" s="1"/>
      <c r="U49296" s="1"/>
      <c r="V49296" s="1"/>
    </row>
    <row r="49297" spans="18:22" x14ac:dyDescent="0.35">
      <c r="R49297" s="1"/>
      <c r="S49297" s="1"/>
      <c r="T49297" s="1"/>
      <c r="U49297" s="1"/>
      <c r="V49297" s="1"/>
    </row>
    <row r="49298" spans="18:22" x14ac:dyDescent="0.35">
      <c r="R49298" s="1"/>
      <c r="S49298" s="1"/>
      <c r="T49298" s="1"/>
      <c r="U49298" s="1"/>
      <c r="V49298" s="1"/>
    </row>
    <row r="49299" spans="18:22" x14ac:dyDescent="0.35">
      <c r="R49299" s="1"/>
      <c r="S49299" s="1"/>
      <c r="T49299" s="1"/>
      <c r="U49299" s="1"/>
      <c r="V49299" s="1"/>
    </row>
    <row r="49300" spans="18:22" x14ac:dyDescent="0.35">
      <c r="R49300" s="1"/>
      <c r="S49300" s="1"/>
      <c r="T49300" s="1"/>
      <c r="U49300" s="1"/>
      <c r="V49300" s="1"/>
    </row>
    <row r="49301" spans="18:22" x14ac:dyDescent="0.35">
      <c r="R49301" s="1"/>
      <c r="S49301" s="1"/>
      <c r="T49301" s="1"/>
      <c r="U49301" s="1"/>
      <c r="V49301" s="1"/>
    </row>
    <row r="49302" spans="18:22" x14ac:dyDescent="0.35">
      <c r="R49302" s="1"/>
      <c r="S49302" s="1"/>
      <c r="T49302" s="1"/>
      <c r="U49302" s="1"/>
      <c r="V49302" s="1"/>
    </row>
    <row r="49303" spans="18:22" x14ac:dyDescent="0.35">
      <c r="R49303" s="1"/>
      <c r="S49303" s="1"/>
      <c r="T49303" s="1"/>
      <c r="U49303" s="1"/>
      <c r="V49303" s="1"/>
    </row>
    <row r="49304" spans="18:22" x14ac:dyDescent="0.35">
      <c r="R49304" s="1"/>
      <c r="S49304" s="1"/>
      <c r="T49304" s="1"/>
      <c r="U49304" s="1"/>
      <c r="V49304" s="1"/>
    </row>
    <row r="49305" spans="18:22" x14ac:dyDescent="0.35">
      <c r="R49305" s="1"/>
      <c r="S49305" s="1"/>
      <c r="T49305" s="1"/>
      <c r="U49305" s="1"/>
      <c r="V49305" s="1"/>
    </row>
    <row r="49306" spans="18:22" x14ac:dyDescent="0.35">
      <c r="R49306" s="1"/>
      <c r="S49306" s="1"/>
      <c r="T49306" s="1"/>
      <c r="U49306" s="1"/>
      <c r="V49306" s="1"/>
    </row>
    <row r="49307" spans="18:22" x14ac:dyDescent="0.35">
      <c r="R49307" s="1"/>
      <c r="S49307" s="1"/>
      <c r="T49307" s="1"/>
      <c r="U49307" s="1"/>
      <c r="V49307" s="1"/>
    </row>
    <row r="49308" spans="18:22" x14ac:dyDescent="0.35">
      <c r="R49308" s="1"/>
      <c r="S49308" s="1"/>
      <c r="T49308" s="1"/>
      <c r="U49308" s="1"/>
      <c r="V49308" s="1"/>
    </row>
    <row r="49309" spans="18:22" x14ac:dyDescent="0.35">
      <c r="R49309" s="1"/>
      <c r="S49309" s="1"/>
      <c r="T49309" s="1"/>
      <c r="U49309" s="1"/>
      <c r="V49309" s="1"/>
    </row>
    <row r="49310" spans="18:22" x14ac:dyDescent="0.35">
      <c r="R49310" s="1"/>
      <c r="S49310" s="1"/>
      <c r="T49310" s="1"/>
      <c r="U49310" s="1"/>
      <c r="V49310" s="1"/>
    </row>
    <row r="49311" spans="18:22" x14ac:dyDescent="0.35">
      <c r="R49311" s="1"/>
      <c r="S49311" s="1"/>
      <c r="T49311" s="1"/>
      <c r="U49311" s="1"/>
      <c r="V49311" s="1"/>
    </row>
    <row r="49312" spans="18:22" x14ac:dyDescent="0.35">
      <c r="R49312" s="1"/>
      <c r="S49312" s="1"/>
      <c r="T49312" s="1"/>
      <c r="U49312" s="1"/>
      <c r="V49312" s="1"/>
    </row>
    <row r="49313" spans="18:22" x14ac:dyDescent="0.35">
      <c r="R49313" s="1"/>
      <c r="S49313" s="1"/>
      <c r="T49313" s="1"/>
      <c r="U49313" s="1"/>
      <c r="V49313" s="1"/>
    </row>
    <row r="49314" spans="18:22" x14ac:dyDescent="0.35">
      <c r="R49314" s="1"/>
      <c r="S49314" s="1"/>
      <c r="T49314" s="1"/>
      <c r="U49314" s="1"/>
      <c r="V49314" s="1"/>
    </row>
    <row r="49315" spans="18:22" x14ac:dyDescent="0.35">
      <c r="R49315" s="1"/>
      <c r="S49315" s="1"/>
      <c r="T49315" s="1"/>
      <c r="U49315" s="1"/>
      <c r="V49315" s="1"/>
    </row>
    <row r="49316" spans="18:22" x14ac:dyDescent="0.35">
      <c r="R49316" s="1"/>
      <c r="S49316" s="1"/>
      <c r="T49316" s="1"/>
      <c r="U49316" s="1"/>
      <c r="V49316" s="1"/>
    </row>
    <row r="49317" spans="18:22" x14ac:dyDescent="0.35">
      <c r="R49317" s="1"/>
      <c r="S49317" s="1"/>
      <c r="T49317" s="1"/>
      <c r="U49317" s="1"/>
      <c r="V49317" s="1"/>
    </row>
    <row r="49318" spans="18:22" x14ac:dyDescent="0.35">
      <c r="R49318" s="1"/>
      <c r="S49318" s="1"/>
      <c r="T49318" s="1"/>
      <c r="U49318" s="1"/>
      <c r="V49318" s="1"/>
    </row>
    <row r="49319" spans="18:22" x14ac:dyDescent="0.35">
      <c r="R49319" s="1"/>
      <c r="S49319" s="1"/>
      <c r="T49319" s="1"/>
      <c r="U49319" s="1"/>
      <c r="V49319" s="1"/>
    </row>
    <row r="49320" spans="18:22" x14ac:dyDescent="0.35">
      <c r="R49320" s="1"/>
      <c r="S49320" s="1"/>
      <c r="T49320" s="1"/>
      <c r="U49320" s="1"/>
      <c r="V49320" s="1"/>
    </row>
    <row r="49321" spans="18:22" x14ac:dyDescent="0.35">
      <c r="R49321" s="1"/>
      <c r="S49321" s="1"/>
      <c r="T49321" s="1"/>
      <c r="U49321" s="1"/>
      <c r="V49321" s="1"/>
    </row>
    <row r="49322" spans="18:22" x14ac:dyDescent="0.35">
      <c r="R49322" s="1"/>
      <c r="S49322" s="1"/>
      <c r="T49322" s="1"/>
      <c r="U49322" s="1"/>
      <c r="V49322" s="1"/>
    </row>
    <row r="49323" spans="18:22" x14ac:dyDescent="0.35">
      <c r="R49323" s="1"/>
      <c r="S49323" s="1"/>
      <c r="T49323" s="1"/>
      <c r="U49323" s="1"/>
      <c r="V49323" s="1"/>
    </row>
    <row r="49324" spans="18:22" x14ac:dyDescent="0.35">
      <c r="R49324" s="1"/>
      <c r="S49324" s="1"/>
      <c r="T49324" s="1"/>
      <c r="U49324" s="1"/>
      <c r="V49324" s="1"/>
    </row>
    <row r="49325" spans="18:22" x14ac:dyDescent="0.35">
      <c r="R49325" s="1"/>
      <c r="S49325" s="1"/>
      <c r="T49325" s="1"/>
      <c r="U49325" s="1"/>
      <c r="V49325" s="1"/>
    </row>
    <row r="49326" spans="18:22" x14ac:dyDescent="0.35">
      <c r="R49326" s="1"/>
      <c r="S49326" s="1"/>
      <c r="T49326" s="1"/>
      <c r="U49326" s="1"/>
      <c r="V49326" s="1"/>
    </row>
    <row r="49327" spans="18:22" x14ac:dyDescent="0.35">
      <c r="R49327" s="1"/>
      <c r="S49327" s="1"/>
      <c r="T49327" s="1"/>
      <c r="U49327" s="1"/>
      <c r="V49327" s="1"/>
    </row>
    <row r="49328" spans="18:22" x14ac:dyDescent="0.35">
      <c r="R49328" s="1"/>
      <c r="S49328" s="1"/>
      <c r="T49328" s="1"/>
      <c r="U49328" s="1"/>
      <c r="V49328" s="1"/>
    </row>
    <row r="49329" spans="18:22" x14ac:dyDescent="0.35">
      <c r="R49329" s="1"/>
      <c r="S49329" s="1"/>
      <c r="T49329" s="1"/>
      <c r="U49329" s="1"/>
      <c r="V49329" s="1"/>
    </row>
    <row r="49330" spans="18:22" x14ac:dyDescent="0.35">
      <c r="R49330" s="1"/>
      <c r="S49330" s="1"/>
      <c r="T49330" s="1"/>
      <c r="U49330" s="1"/>
      <c r="V49330" s="1"/>
    </row>
    <row r="49331" spans="18:22" x14ac:dyDescent="0.35">
      <c r="R49331" s="1"/>
      <c r="S49331" s="1"/>
      <c r="T49331" s="1"/>
      <c r="U49331" s="1"/>
      <c r="V49331" s="1"/>
    </row>
    <row r="49332" spans="18:22" x14ac:dyDescent="0.35">
      <c r="R49332" s="1"/>
      <c r="S49332" s="1"/>
      <c r="T49332" s="1"/>
      <c r="U49332" s="1"/>
      <c r="V49332" s="1"/>
    </row>
    <row r="49333" spans="18:22" x14ac:dyDescent="0.35">
      <c r="R49333" s="1"/>
      <c r="S49333" s="1"/>
      <c r="T49333" s="1"/>
      <c r="U49333" s="1"/>
      <c r="V49333" s="1"/>
    </row>
    <row r="49334" spans="18:22" x14ac:dyDescent="0.35">
      <c r="R49334" s="1"/>
      <c r="S49334" s="1"/>
      <c r="T49334" s="1"/>
      <c r="U49334" s="1"/>
      <c r="V49334" s="1"/>
    </row>
    <row r="49335" spans="18:22" x14ac:dyDescent="0.35">
      <c r="R49335" s="1"/>
      <c r="S49335" s="1"/>
      <c r="T49335" s="1"/>
      <c r="U49335" s="1"/>
      <c r="V49335" s="1"/>
    </row>
    <row r="49336" spans="18:22" x14ac:dyDescent="0.35">
      <c r="R49336" s="1"/>
      <c r="S49336" s="1"/>
      <c r="T49336" s="1"/>
      <c r="U49336" s="1"/>
      <c r="V49336" s="1"/>
    </row>
    <row r="49337" spans="18:22" x14ac:dyDescent="0.35">
      <c r="R49337" s="1"/>
      <c r="S49337" s="1"/>
      <c r="T49337" s="1"/>
      <c r="U49337" s="1"/>
      <c r="V49337" s="1"/>
    </row>
    <row r="49338" spans="18:22" x14ac:dyDescent="0.35">
      <c r="R49338" s="1"/>
      <c r="S49338" s="1"/>
      <c r="T49338" s="1"/>
      <c r="U49338" s="1"/>
      <c r="V49338" s="1"/>
    </row>
    <row r="49339" spans="18:22" x14ac:dyDescent="0.35">
      <c r="R49339" s="1"/>
      <c r="S49339" s="1"/>
      <c r="T49339" s="1"/>
      <c r="U49339" s="1"/>
      <c r="V49339" s="1"/>
    </row>
    <row r="49340" spans="18:22" x14ac:dyDescent="0.35">
      <c r="R49340" s="1"/>
      <c r="S49340" s="1"/>
      <c r="T49340" s="1"/>
      <c r="U49340" s="1"/>
      <c r="V49340" s="1"/>
    </row>
    <row r="49341" spans="18:22" x14ac:dyDescent="0.35">
      <c r="R49341" s="1"/>
      <c r="S49341" s="1"/>
      <c r="T49341" s="1"/>
      <c r="U49341" s="1"/>
      <c r="V49341" s="1"/>
    </row>
    <row r="49342" spans="18:22" x14ac:dyDescent="0.35">
      <c r="R49342" s="1"/>
      <c r="S49342" s="1"/>
      <c r="T49342" s="1"/>
      <c r="U49342" s="1"/>
      <c r="V49342" s="1"/>
    </row>
    <row r="49343" spans="18:22" x14ac:dyDescent="0.35">
      <c r="R49343" s="1"/>
      <c r="S49343" s="1"/>
      <c r="T49343" s="1"/>
      <c r="U49343" s="1"/>
      <c r="V49343" s="1"/>
    </row>
    <row r="49344" spans="18:22" x14ac:dyDescent="0.35">
      <c r="R49344" s="1"/>
      <c r="S49344" s="1"/>
      <c r="T49344" s="1"/>
      <c r="U49344" s="1"/>
      <c r="V49344" s="1"/>
    </row>
    <row r="49345" spans="18:22" x14ac:dyDescent="0.35">
      <c r="R49345" s="1"/>
      <c r="S49345" s="1"/>
      <c r="T49345" s="1"/>
      <c r="U49345" s="1"/>
      <c r="V49345" s="1"/>
    </row>
    <row r="49346" spans="18:22" x14ac:dyDescent="0.35">
      <c r="R49346" s="1"/>
      <c r="S49346" s="1"/>
      <c r="T49346" s="1"/>
      <c r="U49346" s="1"/>
      <c r="V49346" s="1"/>
    </row>
    <row r="49347" spans="18:22" x14ac:dyDescent="0.35">
      <c r="R49347" s="1"/>
      <c r="S49347" s="1"/>
      <c r="T49347" s="1"/>
      <c r="U49347" s="1"/>
      <c r="V49347" s="1"/>
    </row>
    <row r="49348" spans="18:22" x14ac:dyDescent="0.35">
      <c r="R49348" s="1"/>
      <c r="S49348" s="1"/>
      <c r="T49348" s="1"/>
      <c r="U49348" s="1"/>
      <c r="V49348" s="1"/>
    </row>
    <row r="49349" spans="18:22" x14ac:dyDescent="0.35">
      <c r="R49349" s="1"/>
      <c r="S49349" s="1"/>
      <c r="T49349" s="1"/>
      <c r="U49349" s="1"/>
      <c r="V49349" s="1"/>
    </row>
    <row r="49350" spans="18:22" x14ac:dyDescent="0.35">
      <c r="R49350" s="1"/>
      <c r="S49350" s="1"/>
      <c r="T49350" s="1"/>
      <c r="U49350" s="1"/>
      <c r="V49350" s="1"/>
    </row>
    <row r="49351" spans="18:22" x14ac:dyDescent="0.35">
      <c r="R49351" s="1"/>
      <c r="S49351" s="1"/>
      <c r="T49351" s="1"/>
      <c r="U49351" s="1"/>
      <c r="V49351" s="1"/>
    </row>
    <row r="49352" spans="18:22" x14ac:dyDescent="0.35">
      <c r="R49352" s="1"/>
      <c r="S49352" s="1"/>
      <c r="T49352" s="1"/>
      <c r="U49352" s="1"/>
      <c r="V49352" s="1"/>
    </row>
    <row r="49353" spans="18:22" x14ac:dyDescent="0.35">
      <c r="R49353" s="1"/>
      <c r="S49353" s="1"/>
      <c r="T49353" s="1"/>
      <c r="U49353" s="1"/>
      <c r="V49353" s="1"/>
    </row>
    <row r="49354" spans="18:22" x14ac:dyDescent="0.35">
      <c r="R49354" s="1"/>
      <c r="S49354" s="1"/>
      <c r="T49354" s="1"/>
      <c r="U49354" s="1"/>
      <c r="V49354" s="1"/>
    </row>
    <row r="49355" spans="18:22" x14ac:dyDescent="0.35">
      <c r="R49355" s="1"/>
      <c r="S49355" s="1"/>
      <c r="T49355" s="1"/>
      <c r="U49355" s="1"/>
      <c r="V49355" s="1"/>
    </row>
    <row r="49356" spans="18:22" x14ac:dyDescent="0.35">
      <c r="R49356" s="1"/>
      <c r="S49356" s="1"/>
      <c r="T49356" s="1"/>
      <c r="U49356" s="1"/>
      <c r="V49356" s="1"/>
    </row>
    <row r="49357" spans="18:22" x14ac:dyDescent="0.35">
      <c r="R49357" s="1"/>
      <c r="S49357" s="1"/>
      <c r="T49357" s="1"/>
      <c r="U49357" s="1"/>
      <c r="V49357" s="1"/>
    </row>
    <row r="49358" spans="18:22" x14ac:dyDescent="0.35">
      <c r="R49358" s="1"/>
      <c r="S49358" s="1"/>
      <c r="T49358" s="1"/>
      <c r="U49358" s="1"/>
      <c r="V49358" s="1"/>
    </row>
    <row r="49359" spans="18:22" x14ac:dyDescent="0.35">
      <c r="R49359" s="1"/>
      <c r="S49359" s="1"/>
      <c r="T49359" s="1"/>
      <c r="U49359" s="1"/>
      <c r="V49359" s="1"/>
    </row>
    <row r="49360" spans="18:22" x14ac:dyDescent="0.35">
      <c r="R49360" s="1"/>
      <c r="S49360" s="1"/>
      <c r="T49360" s="1"/>
      <c r="U49360" s="1"/>
      <c r="V49360" s="1"/>
    </row>
    <row r="49361" spans="18:22" x14ac:dyDescent="0.35">
      <c r="R49361" s="1"/>
      <c r="S49361" s="1"/>
      <c r="T49361" s="1"/>
      <c r="U49361" s="1"/>
      <c r="V49361" s="1"/>
    </row>
    <row r="49362" spans="18:22" x14ac:dyDescent="0.35">
      <c r="R49362" s="1"/>
      <c r="S49362" s="1"/>
      <c r="T49362" s="1"/>
      <c r="U49362" s="1"/>
      <c r="V49362" s="1"/>
    </row>
    <row r="49363" spans="18:22" x14ac:dyDescent="0.35">
      <c r="R49363" s="1"/>
      <c r="S49363" s="1"/>
      <c r="T49363" s="1"/>
      <c r="U49363" s="1"/>
      <c r="V49363" s="1"/>
    </row>
    <row r="49364" spans="18:22" x14ac:dyDescent="0.35">
      <c r="R49364" s="1"/>
      <c r="S49364" s="1"/>
      <c r="T49364" s="1"/>
      <c r="U49364" s="1"/>
      <c r="V49364" s="1"/>
    </row>
    <row r="49365" spans="18:22" x14ac:dyDescent="0.35">
      <c r="R49365" s="1"/>
      <c r="S49365" s="1"/>
      <c r="T49365" s="1"/>
      <c r="U49365" s="1"/>
      <c r="V49365" s="1"/>
    </row>
    <row r="49366" spans="18:22" x14ac:dyDescent="0.35">
      <c r="R49366" s="1"/>
      <c r="S49366" s="1"/>
      <c r="T49366" s="1"/>
      <c r="U49366" s="1"/>
      <c r="V49366" s="1"/>
    </row>
    <row r="49367" spans="18:22" x14ac:dyDescent="0.35">
      <c r="R49367" s="1"/>
      <c r="S49367" s="1"/>
      <c r="T49367" s="1"/>
      <c r="U49367" s="1"/>
      <c r="V49367" s="1"/>
    </row>
    <row r="49368" spans="18:22" x14ac:dyDescent="0.35">
      <c r="R49368" s="1"/>
      <c r="S49368" s="1"/>
      <c r="T49368" s="1"/>
      <c r="U49368" s="1"/>
      <c r="V49368" s="1"/>
    </row>
    <row r="49369" spans="18:22" x14ac:dyDescent="0.35">
      <c r="R49369" s="1"/>
      <c r="S49369" s="1"/>
      <c r="T49369" s="1"/>
      <c r="U49369" s="1"/>
      <c r="V49369" s="1"/>
    </row>
    <row r="49370" spans="18:22" x14ac:dyDescent="0.35">
      <c r="R49370" s="1"/>
      <c r="S49370" s="1"/>
      <c r="T49370" s="1"/>
      <c r="U49370" s="1"/>
      <c r="V49370" s="1"/>
    </row>
    <row r="49371" spans="18:22" x14ac:dyDescent="0.35">
      <c r="R49371" s="1"/>
      <c r="S49371" s="1"/>
      <c r="T49371" s="1"/>
      <c r="U49371" s="1"/>
      <c r="V49371" s="1"/>
    </row>
    <row r="49372" spans="18:22" x14ac:dyDescent="0.35">
      <c r="R49372" s="1"/>
      <c r="S49372" s="1"/>
      <c r="T49372" s="1"/>
      <c r="U49372" s="1"/>
      <c r="V49372" s="1"/>
    </row>
    <row r="49373" spans="18:22" x14ac:dyDescent="0.35">
      <c r="R49373" s="1"/>
      <c r="S49373" s="1"/>
      <c r="T49373" s="1"/>
      <c r="U49373" s="1"/>
      <c r="V49373" s="1"/>
    </row>
    <row r="49374" spans="18:22" x14ac:dyDescent="0.35">
      <c r="R49374" s="1"/>
      <c r="S49374" s="1"/>
      <c r="T49374" s="1"/>
      <c r="U49374" s="1"/>
      <c r="V49374" s="1"/>
    </row>
    <row r="49375" spans="18:22" x14ac:dyDescent="0.35">
      <c r="R49375" s="1"/>
      <c r="S49375" s="1"/>
      <c r="T49375" s="1"/>
      <c r="U49375" s="1"/>
      <c r="V49375" s="1"/>
    </row>
    <row r="49376" spans="18:22" x14ac:dyDescent="0.35">
      <c r="R49376" s="1"/>
      <c r="S49376" s="1"/>
      <c r="T49376" s="1"/>
      <c r="U49376" s="1"/>
      <c r="V49376" s="1"/>
    </row>
    <row r="49377" spans="18:22" x14ac:dyDescent="0.35">
      <c r="R49377" s="1"/>
      <c r="S49377" s="1"/>
      <c r="T49377" s="1"/>
      <c r="U49377" s="1"/>
      <c r="V49377" s="1"/>
    </row>
    <row r="49378" spans="18:22" x14ac:dyDescent="0.35">
      <c r="R49378" s="1"/>
      <c r="S49378" s="1"/>
      <c r="T49378" s="1"/>
      <c r="U49378" s="1"/>
      <c r="V49378" s="1"/>
    </row>
    <row r="49379" spans="18:22" x14ac:dyDescent="0.35">
      <c r="R49379" s="1"/>
      <c r="S49379" s="1"/>
      <c r="T49379" s="1"/>
      <c r="U49379" s="1"/>
      <c r="V49379" s="1"/>
    </row>
    <row r="49380" spans="18:22" x14ac:dyDescent="0.35">
      <c r="R49380" s="1"/>
      <c r="S49380" s="1"/>
      <c r="T49380" s="1"/>
      <c r="U49380" s="1"/>
      <c r="V49380" s="1"/>
    </row>
    <row r="49381" spans="18:22" x14ac:dyDescent="0.35">
      <c r="R49381" s="1"/>
      <c r="S49381" s="1"/>
      <c r="T49381" s="1"/>
      <c r="U49381" s="1"/>
      <c r="V49381" s="1"/>
    </row>
    <row r="49382" spans="18:22" x14ac:dyDescent="0.35">
      <c r="R49382" s="1"/>
      <c r="S49382" s="1"/>
      <c r="T49382" s="1"/>
      <c r="U49382" s="1"/>
      <c r="V49382" s="1"/>
    </row>
    <row r="49383" spans="18:22" x14ac:dyDescent="0.35">
      <c r="R49383" s="1"/>
      <c r="S49383" s="1"/>
      <c r="T49383" s="1"/>
      <c r="U49383" s="1"/>
      <c r="V49383" s="1"/>
    </row>
    <row r="49384" spans="18:22" x14ac:dyDescent="0.35">
      <c r="R49384" s="1"/>
      <c r="S49384" s="1"/>
      <c r="T49384" s="1"/>
      <c r="U49384" s="1"/>
      <c r="V49384" s="1"/>
    </row>
    <row r="49385" spans="18:22" x14ac:dyDescent="0.35">
      <c r="R49385" s="1"/>
      <c r="S49385" s="1"/>
      <c r="T49385" s="1"/>
      <c r="U49385" s="1"/>
      <c r="V49385" s="1"/>
    </row>
    <row r="49386" spans="18:22" x14ac:dyDescent="0.35">
      <c r="R49386" s="1"/>
      <c r="S49386" s="1"/>
      <c r="T49386" s="1"/>
      <c r="U49386" s="1"/>
      <c r="V49386" s="1"/>
    </row>
    <row r="49387" spans="18:22" x14ac:dyDescent="0.35">
      <c r="R49387" s="1"/>
      <c r="S49387" s="1"/>
      <c r="T49387" s="1"/>
      <c r="U49387" s="1"/>
      <c r="V49387" s="1"/>
    </row>
    <row r="49388" spans="18:22" x14ac:dyDescent="0.35">
      <c r="R49388" s="1"/>
      <c r="S49388" s="1"/>
      <c r="T49388" s="1"/>
      <c r="U49388" s="1"/>
      <c r="V49388" s="1"/>
    </row>
    <row r="49389" spans="18:22" x14ac:dyDescent="0.35">
      <c r="R49389" s="1"/>
      <c r="S49389" s="1"/>
      <c r="T49389" s="1"/>
      <c r="U49389" s="1"/>
      <c r="V49389" s="1"/>
    </row>
    <row r="49390" spans="18:22" x14ac:dyDescent="0.35">
      <c r="R49390" s="1"/>
      <c r="S49390" s="1"/>
      <c r="T49390" s="1"/>
      <c r="U49390" s="1"/>
      <c r="V49390" s="1"/>
    </row>
    <row r="49391" spans="18:22" x14ac:dyDescent="0.35">
      <c r="R49391" s="1"/>
      <c r="S49391" s="1"/>
      <c r="T49391" s="1"/>
      <c r="U49391" s="1"/>
      <c r="V49391" s="1"/>
    </row>
    <row r="49392" spans="18:22" x14ac:dyDescent="0.35">
      <c r="R49392" s="1"/>
      <c r="S49392" s="1"/>
      <c r="T49392" s="1"/>
      <c r="U49392" s="1"/>
      <c r="V49392" s="1"/>
    </row>
    <row r="49393" spans="18:22" x14ac:dyDescent="0.35">
      <c r="R49393" s="1"/>
      <c r="S49393" s="1"/>
      <c r="T49393" s="1"/>
      <c r="U49393" s="1"/>
      <c r="V49393" s="1"/>
    </row>
    <row r="49394" spans="18:22" x14ac:dyDescent="0.35">
      <c r="R49394" s="1"/>
      <c r="S49394" s="1"/>
      <c r="T49394" s="1"/>
      <c r="U49394" s="1"/>
      <c r="V49394" s="1"/>
    </row>
    <row r="49395" spans="18:22" x14ac:dyDescent="0.35">
      <c r="R49395" s="1"/>
      <c r="S49395" s="1"/>
      <c r="T49395" s="1"/>
      <c r="U49395" s="1"/>
      <c r="V49395" s="1"/>
    </row>
    <row r="49396" spans="18:22" x14ac:dyDescent="0.35">
      <c r="R49396" s="1"/>
      <c r="S49396" s="1"/>
      <c r="T49396" s="1"/>
      <c r="U49396" s="1"/>
      <c r="V49396" s="1"/>
    </row>
    <row r="49397" spans="18:22" x14ac:dyDescent="0.35">
      <c r="R49397" s="1"/>
      <c r="S49397" s="1"/>
      <c r="T49397" s="1"/>
      <c r="U49397" s="1"/>
      <c r="V49397" s="1"/>
    </row>
    <row r="49398" spans="18:22" x14ac:dyDescent="0.35">
      <c r="R49398" s="1"/>
      <c r="S49398" s="1"/>
      <c r="T49398" s="1"/>
      <c r="U49398" s="1"/>
      <c r="V49398" s="1"/>
    </row>
    <row r="49399" spans="18:22" x14ac:dyDescent="0.35">
      <c r="R49399" s="1"/>
      <c r="S49399" s="1"/>
      <c r="T49399" s="1"/>
      <c r="U49399" s="1"/>
      <c r="V49399" s="1"/>
    </row>
    <row r="49400" spans="18:22" x14ac:dyDescent="0.35">
      <c r="R49400" s="1"/>
      <c r="S49400" s="1"/>
      <c r="T49400" s="1"/>
      <c r="U49400" s="1"/>
      <c r="V49400" s="1"/>
    </row>
    <row r="49401" spans="18:22" x14ac:dyDescent="0.35">
      <c r="R49401" s="1"/>
      <c r="S49401" s="1"/>
      <c r="T49401" s="1"/>
      <c r="U49401" s="1"/>
      <c r="V49401" s="1"/>
    </row>
    <row r="49402" spans="18:22" x14ac:dyDescent="0.35">
      <c r="R49402" s="1"/>
      <c r="S49402" s="1"/>
      <c r="T49402" s="1"/>
      <c r="U49402" s="1"/>
      <c r="V49402" s="1"/>
    </row>
    <row r="49403" spans="18:22" x14ac:dyDescent="0.35">
      <c r="R49403" s="1"/>
      <c r="S49403" s="1"/>
      <c r="T49403" s="1"/>
      <c r="U49403" s="1"/>
      <c r="V49403" s="1"/>
    </row>
    <row r="49404" spans="18:22" x14ac:dyDescent="0.35">
      <c r="R49404" s="1"/>
      <c r="S49404" s="1"/>
      <c r="T49404" s="1"/>
      <c r="U49404" s="1"/>
      <c r="V49404" s="1"/>
    </row>
    <row r="49405" spans="18:22" x14ac:dyDescent="0.35">
      <c r="R49405" s="1"/>
      <c r="S49405" s="1"/>
      <c r="T49405" s="1"/>
      <c r="U49405" s="1"/>
      <c r="V49405" s="1"/>
    </row>
    <row r="49406" spans="18:22" x14ac:dyDescent="0.35">
      <c r="R49406" s="1"/>
      <c r="S49406" s="1"/>
      <c r="T49406" s="1"/>
      <c r="U49406" s="1"/>
      <c r="V49406" s="1"/>
    </row>
    <row r="49407" spans="18:22" x14ac:dyDescent="0.35">
      <c r="R49407" s="1"/>
      <c r="S49407" s="1"/>
      <c r="T49407" s="1"/>
      <c r="U49407" s="1"/>
      <c r="V49407" s="1"/>
    </row>
    <row r="49408" spans="18:22" x14ac:dyDescent="0.35">
      <c r="R49408" s="1"/>
      <c r="S49408" s="1"/>
      <c r="T49408" s="1"/>
      <c r="U49408" s="1"/>
      <c r="V49408" s="1"/>
    </row>
    <row r="49409" spans="18:22" x14ac:dyDescent="0.35">
      <c r="R49409" s="1"/>
      <c r="S49409" s="1"/>
      <c r="T49409" s="1"/>
      <c r="U49409" s="1"/>
      <c r="V49409" s="1"/>
    </row>
    <row r="49410" spans="18:22" x14ac:dyDescent="0.35">
      <c r="R49410" s="1"/>
      <c r="S49410" s="1"/>
      <c r="T49410" s="1"/>
      <c r="U49410" s="1"/>
      <c r="V49410" s="1"/>
    </row>
    <row r="49411" spans="18:22" x14ac:dyDescent="0.35">
      <c r="R49411" s="1"/>
      <c r="S49411" s="1"/>
      <c r="T49411" s="1"/>
      <c r="U49411" s="1"/>
      <c r="V49411" s="1"/>
    </row>
    <row r="49412" spans="18:22" x14ac:dyDescent="0.35">
      <c r="R49412" s="1"/>
      <c r="S49412" s="1"/>
      <c r="T49412" s="1"/>
      <c r="U49412" s="1"/>
      <c r="V49412" s="1"/>
    </row>
    <row r="49413" spans="18:22" x14ac:dyDescent="0.35">
      <c r="R49413" s="1"/>
      <c r="S49413" s="1"/>
      <c r="T49413" s="1"/>
      <c r="U49413" s="1"/>
      <c r="V49413" s="1"/>
    </row>
    <row r="49414" spans="18:22" x14ac:dyDescent="0.35">
      <c r="R49414" s="1"/>
      <c r="S49414" s="1"/>
      <c r="T49414" s="1"/>
      <c r="U49414" s="1"/>
      <c r="V49414" s="1"/>
    </row>
    <row r="49415" spans="18:22" x14ac:dyDescent="0.35">
      <c r="R49415" s="1"/>
      <c r="S49415" s="1"/>
      <c r="T49415" s="1"/>
      <c r="U49415" s="1"/>
      <c r="V49415" s="1"/>
    </row>
    <row r="49416" spans="18:22" x14ac:dyDescent="0.35">
      <c r="R49416" s="1"/>
      <c r="S49416" s="1"/>
      <c r="T49416" s="1"/>
      <c r="U49416" s="1"/>
      <c r="V49416" s="1"/>
    </row>
    <row r="49417" spans="18:22" x14ac:dyDescent="0.35">
      <c r="R49417" s="1"/>
      <c r="S49417" s="1"/>
      <c r="T49417" s="1"/>
      <c r="U49417" s="1"/>
      <c r="V49417" s="1"/>
    </row>
    <row r="49418" spans="18:22" x14ac:dyDescent="0.35">
      <c r="R49418" s="1"/>
      <c r="S49418" s="1"/>
      <c r="T49418" s="1"/>
      <c r="U49418" s="1"/>
      <c r="V49418" s="1"/>
    </row>
    <row r="49419" spans="18:22" x14ac:dyDescent="0.35">
      <c r="R49419" s="1"/>
      <c r="S49419" s="1"/>
      <c r="T49419" s="1"/>
      <c r="U49419" s="1"/>
      <c r="V49419" s="1"/>
    </row>
    <row r="49420" spans="18:22" x14ac:dyDescent="0.35">
      <c r="R49420" s="1"/>
      <c r="S49420" s="1"/>
      <c r="T49420" s="1"/>
      <c r="U49420" s="1"/>
      <c r="V49420" s="1"/>
    </row>
    <row r="49421" spans="18:22" x14ac:dyDescent="0.35">
      <c r="R49421" s="1"/>
      <c r="S49421" s="1"/>
      <c r="T49421" s="1"/>
      <c r="U49421" s="1"/>
      <c r="V49421" s="1"/>
    </row>
    <row r="49422" spans="18:22" x14ac:dyDescent="0.35">
      <c r="R49422" s="1"/>
      <c r="S49422" s="1"/>
      <c r="T49422" s="1"/>
      <c r="U49422" s="1"/>
      <c r="V49422" s="1"/>
    </row>
    <row r="49423" spans="18:22" x14ac:dyDescent="0.35">
      <c r="R49423" s="1"/>
      <c r="S49423" s="1"/>
      <c r="T49423" s="1"/>
      <c r="U49423" s="1"/>
      <c r="V49423" s="1"/>
    </row>
    <row r="49424" spans="18:22" x14ac:dyDescent="0.35">
      <c r="R49424" s="1"/>
      <c r="S49424" s="1"/>
      <c r="T49424" s="1"/>
      <c r="U49424" s="1"/>
      <c r="V49424" s="1"/>
    </row>
    <row r="49425" spans="18:22" x14ac:dyDescent="0.35">
      <c r="R49425" s="1"/>
      <c r="S49425" s="1"/>
      <c r="T49425" s="1"/>
      <c r="U49425" s="1"/>
      <c r="V49425" s="1"/>
    </row>
    <row r="49426" spans="18:22" x14ac:dyDescent="0.35">
      <c r="R49426" s="1"/>
      <c r="S49426" s="1"/>
      <c r="T49426" s="1"/>
      <c r="U49426" s="1"/>
      <c r="V49426" s="1"/>
    </row>
    <row r="49427" spans="18:22" x14ac:dyDescent="0.35">
      <c r="R49427" s="1"/>
      <c r="S49427" s="1"/>
      <c r="T49427" s="1"/>
      <c r="U49427" s="1"/>
      <c r="V49427" s="1"/>
    </row>
    <row r="49428" spans="18:22" x14ac:dyDescent="0.35">
      <c r="R49428" s="1"/>
      <c r="S49428" s="1"/>
      <c r="T49428" s="1"/>
      <c r="U49428" s="1"/>
      <c r="V49428" s="1"/>
    </row>
    <row r="49429" spans="18:22" x14ac:dyDescent="0.35">
      <c r="R49429" s="1"/>
      <c r="S49429" s="1"/>
      <c r="T49429" s="1"/>
      <c r="U49429" s="1"/>
      <c r="V49429" s="1"/>
    </row>
    <row r="49430" spans="18:22" x14ac:dyDescent="0.35">
      <c r="R49430" s="1"/>
      <c r="S49430" s="1"/>
      <c r="T49430" s="1"/>
      <c r="U49430" s="1"/>
      <c r="V49430" s="1"/>
    </row>
    <row r="49431" spans="18:22" x14ac:dyDescent="0.35">
      <c r="R49431" s="1"/>
      <c r="S49431" s="1"/>
      <c r="T49431" s="1"/>
      <c r="U49431" s="1"/>
      <c r="V49431" s="1"/>
    </row>
    <row r="49432" spans="18:22" x14ac:dyDescent="0.35">
      <c r="R49432" s="1"/>
      <c r="S49432" s="1"/>
      <c r="T49432" s="1"/>
      <c r="U49432" s="1"/>
      <c r="V49432" s="1"/>
    </row>
    <row r="49433" spans="18:22" x14ac:dyDescent="0.35">
      <c r="R49433" s="1"/>
      <c r="S49433" s="1"/>
      <c r="T49433" s="1"/>
      <c r="U49433" s="1"/>
      <c r="V49433" s="1"/>
    </row>
    <row r="49434" spans="18:22" x14ac:dyDescent="0.35">
      <c r="R49434" s="1"/>
      <c r="S49434" s="1"/>
      <c r="T49434" s="1"/>
      <c r="U49434" s="1"/>
      <c r="V49434" s="1"/>
    </row>
    <row r="49435" spans="18:22" x14ac:dyDescent="0.35">
      <c r="R49435" s="1"/>
      <c r="S49435" s="1"/>
      <c r="T49435" s="1"/>
      <c r="U49435" s="1"/>
      <c r="V49435" s="1"/>
    </row>
    <row r="49436" spans="18:22" x14ac:dyDescent="0.35">
      <c r="R49436" s="1"/>
      <c r="S49436" s="1"/>
      <c r="T49436" s="1"/>
      <c r="U49436" s="1"/>
      <c r="V49436" s="1"/>
    </row>
    <row r="49437" spans="18:22" x14ac:dyDescent="0.35">
      <c r="R49437" s="1"/>
      <c r="S49437" s="1"/>
      <c r="T49437" s="1"/>
      <c r="U49437" s="1"/>
      <c r="V49437" s="1"/>
    </row>
    <row r="49438" spans="18:22" x14ac:dyDescent="0.35">
      <c r="R49438" s="1"/>
      <c r="S49438" s="1"/>
      <c r="T49438" s="1"/>
      <c r="U49438" s="1"/>
      <c r="V49438" s="1"/>
    </row>
    <row r="49439" spans="18:22" x14ac:dyDescent="0.35">
      <c r="R49439" s="1"/>
      <c r="S49439" s="1"/>
      <c r="T49439" s="1"/>
      <c r="U49439" s="1"/>
      <c r="V49439" s="1"/>
    </row>
    <row r="49440" spans="18:22" x14ac:dyDescent="0.35">
      <c r="R49440" s="1"/>
      <c r="S49440" s="1"/>
      <c r="T49440" s="1"/>
      <c r="U49440" s="1"/>
      <c r="V49440" s="1"/>
    </row>
    <row r="49441" spans="18:22" x14ac:dyDescent="0.35">
      <c r="R49441" s="1"/>
      <c r="S49441" s="1"/>
      <c r="T49441" s="1"/>
      <c r="U49441" s="1"/>
      <c r="V49441" s="1"/>
    </row>
    <row r="49442" spans="18:22" x14ac:dyDescent="0.35">
      <c r="R49442" s="1"/>
      <c r="S49442" s="1"/>
      <c r="T49442" s="1"/>
      <c r="U49442" s="1"/>
      <c r="V49442" s="1"/>
    </row>
    <row r="49443" spans="18:22" x14ac:dyDescent="0.35">
      <c r="R49443" s="1"/>
      <c r="S49443" s="1"/>
      <c r="T49443" s="1"/>
      <c r="U49443" s="1"/>
      <c r="V49443" s="1"/>
    </row>
    <row r="49444" spans="18:22" x14ac:dyDescent="0.35">
      <c r="R49444" s="1"/>
      <c r="S49444" s="1"/>
      <c r="T49444" s="1"/>
      <c r="U49444" s="1"/>
      <c r="V49444" s="1"/>
    </row>
    <row r="49445" spans="18:22" x14ac:dyDescent="0.35">
      <c r="R49445" s="1"/>
      <c r="S49445" s="1"/>
      <c r="T49445" s="1"/>
      <c r="U49445" s="1"/>
      <c r="V49445" s="1"/>
    </row>
    <row r="49446" spans="18:22" x14ac:dyDescent="0.35">
      <c r="R49446" s="1"/>
      <c r="S49446" s="1"/>
      <c r="T49446" s="1"/>
      <c r="U49446" s="1"/>
      <c r="V49446" s="1"/>
    </row>
    <row r="49447" spans="18:22" x14ac:dyDescent="0.35">
      <c r="R49447" s="1"/>
      <c r="S49447" s="1"/>
      <c r="T49447" s="1"/>
      <c r="U49447" s="1"/>
      <c r="V49447" s="1"/>
    </row>
    <row r="49448" spans="18:22" x14ac:dyDescent="0.35">
      <c r="R49448" s="1"/>
      <c r="S49448" s="1"/>
      <c r="T49448" s="1"/>
      <c r="U49448" s="1"/>
      <c r="V49448" s="1"/>
    </row>
    <row r="49449" spans="18:22" x14ac:dyDescent="0.35">
      <c r="R49449" s="1"/>
      <c r="S49449" s="1"/>
      <c r="T49449" s="1"/>
      <c r="U49449" s="1"/>
      <c r="V49449" s="1"/>
    </row>
    <row r="49450" spans="18:22" x14ac:dyDescent="0.35">
      <c r="R49450" s="1"/>
      <c r="S49450" s="1"/>
      <c r="T49450" s="1"/>
      <c r="U49450" s="1"/>
      <c r="V49450" s="1"/>
    </row>
    <row r="49451" spans="18:22" x14ac:dyDescent="0.35">
      <c r="R49451" s="1"/>
      <c r="S49451" s="1"/>
      <c r="T49451" s="1"/>
      <c r="U49451" s="1"/>
      <c r="V49451" s="1"/>
    </row>
    <row r="49452" spans="18:22" x14ac:dyDescent="0.35">
      <c r="R49452" s="1"/>
      <c r="S49452" s="1"/>
      <c r="T49452" s="1"/>
      <c r="U49452" s="1"/>
      <c r="V49452" s="1"/>
    </row>
    <row r="49453" spans="18:22" x14ac:dyDescent="0.35">
      <c r="R49453" s="1"/>
      <c r="S49453" s="1"/>
      <c r="T49453" s="1"/>
      <c r="U49453" s="1"/>
      <c r="V49453" s="1"/>
    </row>
    <row r="49454" spans="18:22" x14ac:dyDescent="0.35">
      <c r="R49454" s="1"/>
      <c r="S49454" s="1"/>
      <c r="T49454" s="1"/>
      <c r="U49454" s="1"/>
      <c r="V49454" s="1"/>
    </row>
    <row r="49455" spans="18:22" x14ac:dyDescent="0.35">
      <c r="R49455" s="1"/>
      <c r="S49455" s="1"/>
      <c r="T49455" s="1"/>
      <c r="U49455" s="1"/>
      <c r="V49455" s="1"/>
    </row>
    <row r="49456" spans="18:22" x14ac:dyDescent="0.35">
      <c r="R49456" s="1"/>
      <c r="S49456" s="1"/>
      <c r="T49456" s="1"/>
      <c r="U49456" s="1"/>
      <c r="V49456" s="1"/>
    </row>
    <row r="49457" spans="18:22" x14ac:dyDescent="0.35">
      <c r="R49457" s="1"/>
      <c r="S49457" s="1"/>
      <c r="T49457" s="1"/>
      <c r="U49457" s="1"/>
      <c r="V49457" s="1"/>
    </row>
    <row r="49458" spans="18:22" x14ac:dyDescent="0.35">
      <c r="R49458" s="1"/>
      <c r="S49458" s="1"/>
      <c r="T49458" s="1"/>
      <c r="U49458" s="1"/>
      <c r="V49458" s="1"/>
    </row>
    <row r="49459" spans="18:22" x14ac:dyDescent="0.35">
      <c r="R49459" s="1"/>
      <c r="S49459" s="1"/>
      <c r="T49459" s="1"/>
      <c r="U49459" s="1"/>
      <c r="V49459" s="1"/>
    </row>
    <row r="49460" spans="18:22" x14ac:dyDescent="0.35">
      <c r="R49460" s="1"/>
      <c r="S49460" s="1"/>
      <c r="T49460" s="1"/>
      <c r="U49460" s="1"/>
      <c r="V49460" s="1"/>
    </row>
    <row r="49461" spans="18:22" x14ac:dyDescent="0.35">
      <c r="R49461" s="1"/>
      <c r="S49461" s="1"/>
      <c r="T49461" s="1"/>
      <c r="U49461" s="1"/>
      <c r="V49461" s="1"/>
    </row>
    <row r="49462" spans="18:22" x14ac:dyDescent="0.35">
      <c r="R49462" s="1"/>
      <c r="S49462" s="1"/>
      <c r="T49462" s="1"/>
      <c r="U49462" s="1"/>
      <c r="V49462" s="1"/>
    </row>
    <row r="49463" spans="18:22" x14ac:dyDescent="0.35">
      <c r="R49463" s="1"/>
      <c r="S49463" s="1"/>
      <c r="T49463" s="1"/>
      <c r="U49463" s="1"/>
      <c r="V49463" s="1"/>
    </row>
    <row r="49464" spans="18:22" x14ac:dyDescent="0.35">
      <c r="R49464" s="1"/>
      <c r="S49464" s="1"/>
      <c r="T49464" s="1"/>
      <c r="U49464" s="1"/>
      <c r="V49464" s="1"/>
    </row>
    <row r="49465" spans="18:22" x14ac:dyDescent="0.35">
      <c r="R49465" s="1"/>
      <c r="S49465" s="1"/>
      <c r="T49465" s="1"/>
      <c r="U49465" s="1"/>
      <c r="V49465" s="1"/>
    </row>
    <row r="49466" spans="18:22" x14ac:dyDescent="0.35">
      <c r="R49466" s="1"/>
      <c r="S49466" s="1"/>
      <c r="T49466" s="1"/>
      <c r="U49466" s="1"/>
      <c r="V49466" s="1"/>
    </row>
    <row r="49467" spans="18:22" x14ac:dyDescent="0.35">
      <c r="R49467" s="1"/>
      <c r="S49467" s="1"/>
      <c r="T49467" s="1"/>
      <c r="U49467" s="1"/>
      <c r="V49467" s="1"/>
    </row>
    <row r="49468" spans="18:22" x14ac:dyDescent="0.35">
      <c r="R49468" s="1"/>
      <c r="S49468" s="1"/>
      <c r="T49468" s="1"/>
      <c r="U49468" s="1"/>
      <c r="V49468" s="1"/>
    </row>
    <row r="49469" spans="18:22" x14ac:dyDescent="0.35">
      <c r="R49469" s="1"/>
      <c r="S49469" s="1"/>
      <c r="T49469" s="1"/>
      <c r="U49469" s="1"/>
      <c r="V49469" s="1"/>
    </row>
    <row r="49470" spans="18:22" x14ac:dyDescent="0.35">
      <c r="R49470" s="1"/>
      <c r="S49470" s="1"/>
      <c r="T49470" s="1"/>
      <c r="U49470" s="1"/>
      <c r="V49470" s="1"/>
    </row>
    <row r="49471" spans="18:22" x14ac:dyDescent="0.35">
      <c r="R49471" s="1"/>
      <c r="S49471" s="1"/>
      <c r="T49471" s="1"/>
      <c r="U49471" s="1"/>
      <c r="V49471" s="1"/>
    </row>
    <row r="49472" spans="18:22" x14ac:dyDescent="0.35">
      <c r="R49472" s="1"/>
      <c r="S49472" s="1"/>
      <c r="T49472" s="1"/>
      <c r="U49472" s="1"/>
      <c r="V49472" s="1"/>
    </row>
    <row r="49473" spans="18:22" x14ac:dyDescent="0.35">
      <c r="R49473" s="1"/>
      <c r="S49473" s="1"/>
      <c r="T49473" s="1"/>
      <c r="U49473" s="1"/>
      <c r="V49473" s="1"/>
    </row>
    <row r="49474" spans="18:22" x14ac:dyDescent="0.35">
      <c r="R49474" s="1"/>
      <c r="S49474" s="1"/>
      <c r="T49474" s="1"/>
      <c r="U49474" s="1"/>
      <c r="V49474" s="1"/>
    </row>
    <row r="49475" spans="18:22" x14ac:dyDescent="0.35">
      <c r="R49475" s="1"/>
      <c r="S49475" s="1"/>
      <c r="T49475" s="1"/>
      <c r="U49475" s="1"/>
      <c r="V49475" s="1"/>
    </row>
    <row r="49476" spans="18:22" x14ac:dyDescent="0.35">
      <c r="R49476" s="1"/>
      <c r="S49476" s="1"/>
      <c r="T49476" s="1"/>
      <c r="U49476" s="1"/>
      <c r="V49476" s="1"/>
    </row>
    <row r="49477" spans="18:22" x14ac:dyDescent="0.35">
      <c r="R49477" s="1"/>
      <c r="S49477" s="1"/>
      <c r="T49477" s="1"/>
      <c r="U49477" s="1"/>
      <c r="V49477" s="1"/>
    </row>
    <row r="49478" spans="18:22" x14ac:dyDescent="0.35">
      <c r="R49478" s="1"/>
      <c r="S49478" s="1"/>
      <c r="T49478" s="1"/>
      <c r="U49478" s="1"/>
      <c r="V49478" s="1"/>
    </row>
    <row r="49479" spans="18:22" x14ac:dyDescent="0.35">
      <c r="R49479" s="1"/>
      <c r="S49479" s="1"/>
      <c r="T49479" s="1"/>
      <c r="U49479" s="1"/>
      <c r="V49479" s="1"/>
    </row>
    <row r="49480" spans="18:22" x14ac:dyDescent="0.35">
      <c r="R49480" s="1"/>
      <c r="S49480" s="1"/>
      <c r="T49480" s="1"/>
      <c r="U49480" s="1"/>
      <c r="V49480" s="1"/>
    </row>
    <row r="49481" spans="18:22" x14ac:dyDescent="0.35">
      <c r="R49481" s="1"/>
      <c r="S49481" s="1"/>
      <c r="T49481" s="1"/>
      <c r="U49481" s="1"/>
      <c r="V49481" s="1"/>
    </row>
    <row r="49482" spans="18:22" x14ac:dyDescent="0.35">
      <c r="R49482" s="1"/>
      <c r="S49482" s="1"/>
      <c r="T49482" s="1"/>
      <c r="U49482" s="1"/>
      <c r="V49482" s="1"/>
    </row>
    <row r="49483" spans="18:22" x14ac:dyDescent="0.35">
      <c r="R49483" s="1"/>
      <c r="S49483" s="1"/>
      <c r="T49483" s="1"/>
      <c r="U49483" s="1"/>
      <c r="V49483" s="1"/>
    </row>
    <row r="49484" spans="18:22" x14ac:dyDescent="0.35">
      <c r="R49484" s="1"/>
      <c r="S49484" s="1"/>
      <c r="T49484" s="1"/>
      <c r="U49484" s="1"/>
      <c r="V49484" s="1"/>
    </row>
    <row r="49485" spans="18:22" x14ac:dyDescent="0.35">
      <c r="R49485" s="1"/>
      <c r="S49485" s="1"/>
      <c r="T49485" s="1"/>
      <c r="U49485" s="1"/>
      <c r="V49485" s="1"/>
    </row>
    <row r="49486" spans="18:22" x14ac:dyDescent="0.35">
      <c r="R49486" s="1"/>
      <c r="S49486" s="1"/>
      <c r="T49486" s="1"/>
      <c r="U49486" s="1"/>
      <c r="V49486" s="1"/>
    </row>
    <row r="49487" spans="18:22" x14ac:dyDescent="0.35">
      <c r="R49487" s="1"/>
      <c r="S49487" s="1"/>
      <c r="T49487" s="1"/>
      <c r="U49487" s="1"/>
      <c r="V49487" s="1"/>
    </row>
    <row r="49488" spans="18:22" x14ac:dyDescent="0.35">
      <c r="R49488" s="1"/>
      <c r="S49488" s="1"/>
      <c r="T49488" s="1"/>
      <c r="U49488" s="1"/>
      <c r="V49488" s="1"/>
    </row>
    <row r="49489" spans="18:22" x14ac:dyDescent="0.35">
      <c r="R49489" s="1"/>
      <c r="S49489" s="1"/>
      <c r="T49489" s="1"/>
      <c r="U49489" s="1"/>
      <c r="V49489" s="1"/>
    </row>
    <row r="49490" spans="18:22" x14ac:dyDescent="0.35">
      <c r="R49490" s="1"/>
      <c r="S49490" s="1"/>
      <c r="T49490" s="1"/>
      <c r="U49490" s="1"/>
      <c r="V49490" s="1"/>
    </row>
    <row r="49491" spans="18:22" x14ac:dyDescent="0.35">
      <c r="R49491" s="1"/>
      <c r="S49491" s="1"/>
      <c r="T49491" s="1"/>
      <c r="U49491" s="1"/>
      <c r="V49491" s="1"/>
    </row>
    <row r="49492" spans="18:22" x14ac:dyDescent="0.35">
      <c r="R49492" s="1"/>
      <c r="S49492" s="1"/>
      <c r="T49492" s="1"/>
      <c r="U49492" s="1"/>
      <c r="V49492" s="1"/>
    </row>
    <row r="49493" spans="18:22" x14ac:dyDescent="0.35">
      <c r="R49493" s="1"/>
      <c r="S49493" s="1"/>
      <c r="T49493" s="1"/>
      <c r="U49493" s="1"/>
      <c r="V49493" s="1"/>
    </row>
    <row r="49494" spans="18:22" x14ac:dyDescent="0.35">
      <c r="R49494" s="1"/>
      <c r="S49494" s="1"/>
      <c r="T49494" s="1"/>
      <c r="U49494" s="1"/>
      <c r="V49494" s="1"/>
    </row>
    <row r="49495" spans="18:22" x14ac:dyDescent="0.35">
      <c r="R49495" s="1"/>
      <c r="S49495" s="1"/>
      <c r="T49495" s="1"/>
      <c r="U49495" s="1"/>
      <c r="V49495" s="1"/>
    </row>
    <row r="49496" spans="18:22" x14ac:dyDescent="0.35">
      <c r="R49496" s="1"/>
      <c r="S49496" s="1"/>
      <c r="T49496" s="1"/>
      <c r="U49496" s="1"/>
      <c r="V49496" s="1"/>
    </row>
    <row r="49497" spans="18:22" x14ac:dyDescent="0.35">
      <c r="R49497" s="1"/>
      <c r="S49497" s="1"/>
      <c r="T49497" s="1"/>
      <c r="U49497" s="1"/>
      <c r="V49497" s="1"/>
    </row>
    <row r="49498" spans="18:22" x14ac:dyDescent="0.35">
      <c r="R49498" s="1"/>
      <c r="S49498" s="1"/>
      <c r="T49498" s="1"/>
      <c r="U49498" s="1"/>
      <c r="V49498" s="1"/>
    </row>
    <row r="49499" spans="18:22" x14ac:dyDescent="0.35">
      <c r="R49499" s="1"/>
      <c r="S49499" s="1"/>
      <c r="T49499" s="1"/>
      <c r="U49499" s="1"/>
      <c r="V49499" s="1"/>
    </row>
    <row r="49500" spans="18:22" x14ac:dyDescent="0.35">
      <c r="R49500" s="1"/>
      <c r="S49500" s="1"/>
      <c r="T49500" s="1"/>
      <c r="U49500" s="1"/>
      <c r="V49500" s="1"/>
    </row>
    <row r="49501" spans="18:22" x14ac:dyDescent="0.35">
      <c r="R49501" s="1"/>
      <c r="S49501" s="1"/>
      <c r="T49501" s="1"/>
      <c r="U49501" s="1"/>
      <c r="V49501" s="1"/>
    </row>
    <row r="49502" spans="18:22" x14ac:dyDescent="0.35">
      <c r="R49502" s="1"/>
      <c r="S49502" s="1"/>
      <c r="T49502" s="1"/>
      <c r="U49502" s="1"/>
      <c r="V49502" s="1"/>
    </row>
    <row r="49503" spans="18:22" x14ac:dyDescent="0.35">
      <c r="R49503" s="1"/>
      <c r="S49503" s="1"/>
      <c r="T49503" s="1"/>
      <c r="U49503" s="1"/>
      <c r="V49503" s="1"/>
    </row>
    <row r="49504" spans="18:22" x14ac:dyDescent="0.35">
      <c r="R49504" s="1"/>
      <c r="S49504" s="1"/>
      <c r="T49504" s="1"/>
      <c r="U49504" s="1"/>
      <c r="V49504" s="1"/>
    </row>
    <row r="49505" spans="18:22" x14ac:dyDescent="0.35">
      <c r="R49505" s="1"/>
      <c r="S49505" s="1"/>
      <c r="T49505" s="1"/>
      <c r="U49505" s="1"/>
      <c r="V49505" s="1"/>
    </row>
    <row r="49506" spans="18:22" x14ac:dyDescent="0.35">
      <c r="R49506" s="1"/>
      <c r="S49506" s="1"/>
      <c r="T49506" s="1"/>
      <c r="U49506" s="1"/>
      <c r="V49506" s="1"/>
    </row>
    <row r="49507" spans="18:22" x14ac:dyDescent="0.35">
      <c r="R49507" s="1"/>
      <c r="S49507" s="1"/>
      <c r="T49507" s="1"/>
      <c r="U49507" s="1"/>
      <c r="V49507" s="1"/>
    </row>
    <row r="49508" spans="18:22" x14ac:dyDescent="0.35">
      <c r="R49508" s="1"/>
      <c r="S49508" s="1"/>
      <c r="T49508" s="1"/>
      <c r="U49508" s="1"/>
      <c r="V49508" s="1"/>
    </row>
    <row r="49509" spans="18:22" x14ac:dyDescent="0.35">
      <c r="R49509" s="1"/>
      <c r="S49509" s="1"/>
      <c r="T49509" s="1"/>
      <c r="U49509" s="1"/>
      <c r="V49509" s="1"/>
    </row>
    <row r="49510" spans="18:22" x14ac:dyDescent="0.35">
      <c r="R49510" s="1"/>
      <c r="S49510" s="1"/>
      <c r="T49510" s="1"/>
      <c r="U49510" s="1"/>
      <c r="V49510" s="1"/>
    </row>
    <row r="49511" spans="18:22" x14ac:dyDescent="0.35">
      <c r="R49511" s="1"/>
      <c r="S49511" s="1"/>
      <c r="T49511" s="1"/>
      <c r="U49511" s="1"/>
      <c r="V49511" s="1"/>
    </row>
    <row r="49512" spans="18:22" x14ac:dyDescent="0.35">
      <c r="R49512" s="1"/>
      <c r="S49512" s="1"/>
      <c r="T49512" s="1"/>
      <c r="U49512" s="1"/>
      <c r="V49512" s="1"/>
    </row>
    <row r="49513" spans="18:22" x14ac:dyDescent="0.35">
      <c r="R49513" s="1"/>
      <c r="S49513" s="1"/>
      <c r="T49513" s="1"/>
      <c r="U49513" s="1"/>
      <c r="V49513" s="1"/>
    </row>
    <row r="49514" spans="18:22" x14ac:dyDescent="0.35">
      <c r="R49514" s="1"/>
      <c r="S49514" s="1"/>
      <c r="T49514" s="1"/>
      <c r="U49514" s="1"/>
      <c r="V49514" s="1"/>
    </row>
    <row r="49515" spans="18:22" x14ac:dyDescent="0.35">
      <c r="R49515" s="1"/>
      <c r="S49515" s="1"/>
      <c r="T49515" s="1"/>
      <c r="U49515" s="1"/>
      <c r="V49515" s="1"/>
    </row>
    <row r="49516" spans="18:22" x14ac:dyDescent="0.35">
      <c r="R49516" s="1"/>
      <c r="S49516" s="1"/>
      <c r="T49516" s="1"/>
      <c r="U49516" s="1"/>
      <c r="V49516" s="1"/>
    </row>
    <row r="49517" spans="18:22" x14ac:dyDescent="0.35">
      <c r="R49517" s="1"/>
      <c r="S49517" s="1"/>
      <c r="T49517" s="1"/>
      <c r="U49517" s="1"/>
      <c r="V49517" s="1"/>
    </row>
    <row r="49518" spans="18:22" x14ac:dyDescent="0.35">
      <c r="R49518" s="1"/>
      <c r="S49518" s="1"/>
      <c r="T49518" s="1"/>
      <c r="U49518" s="1"/>
      <c r="V49518" s="1"/>
    </row>
    <row r="49519" spans="18:22" x14ac:dyDescent="0.35">
      <c r="R49519" s="1"/>
      <c r="S49519" s="1"/>
      <c r="T49519" s="1"/>
      <c r="U49519" s="1"/>
      <c r="V49519" s="1"/>
    </row>
    <row r="49520" spans="18:22" x14ac:dyDescent="0.35">
      <c r="R49520" s="1"/>
      <c r="S49520" s="1"/>
      <c r="T49520" s="1"/>
      <c r="U49520" s="1"/>
      <c r="V49520" s="1"/>
    </row>
    <row r="49521" spans="18:22" x14ac:dyDescent="0.35">
      <c r="R49521" s="1"/>
      <c r="S49521" s="1"/>
      <c r="T49521" s="1"/>
      <c r="U49521" s="1"/>
      <c r="V49521" s="1"/>
    </row>
    <row r="49522" spans="18:22" x14ac:dyDescent="0.35">
      <c r="R49522" s="1"/>
      <c r="S49522" s="1"/>
      <c r="T49522" s="1"/>
      <c r="U49522" s="1"/>
      <c r="V49522" s="1"/>
    </row>
    <row r="49523" spans="18:22" x14ac:dyDescent="0.35">
      <c r="R49523" s="1"/>
      <c r="S49523" s="1"/>
      <c r="T49523" s="1"/>
      <c r="U49523" s="1"/>
      <c r="V49523" s="1"/>
    </row>
    <row r="49524" spans="18:22" x14ac:dyDescent="0.35">
      <c r="R49524" s="1"/>
      <c r="S49524" s="1"/>
      <c r="T49524" s="1"/>
      <c r="U49524" s="1"/>
      <c r="V49524" s="1"/>
    </row>
    <row r="49525" spans="18:22" x14ac:dyDescent="0.35">
      <c r="R49525" s="1"/>
      <c r="S49525" s="1"/>
      <c r="T49525" s="1"/>
      <c r="U49525" s="1"/>
      <c r="V49525" s="1"/>
    </row>
    <row r="49526" spans="18:22" x14ac:dyDescent="0.35">
      <c r="R49526" s="1"/>
      <c r="S49526" s="1"/>
      <c r="T49526" s="1"/>
      <c r="U49526" s="1"/>
      <c r="V49526" s="1"/>
    </row>
    <row r="49527" spans="18:22" x14ac:dyDescent="0.35">
      <c r="R49527" s="1"/>
      <c r="S49527" s="1"/>
      <c r="T49527" s="1"/>
      <c r="U49527" s="1"/>
      <c r="V49527" s="1"/>
    </row>
    <row r="49528" spans="18:22" x14ac:dyDescent="0.35">
      <c r="R49528" s="1"/>
      <c r="S49528" s="1"/>
      <c r="T49528" s="1"/>
      <c r="U49528" s="1"/>
      <c r="V49528" s="1"/>
    </row>
    <row r="49529" spans="18:22" x14ac:dyDescent="0.35">
      <c r="R49529" s="1"/>
      <c r="S49529" s="1"/>
      <c r="T49529" s="1"/>
      <c r="U49529" s="1"/>
      <c r="V49529" s="1"/>
    </row>
    <row r="49530" spans="18:22" x14ac:dyDescent="0.35">
      <c r="R49530" s="1"/>
      <c r="S49530" s="1"/>
      <c r="T49530" s="1"/>
      <c r="U49530" s="1"/>
      <c r="V49530" s="1"/>
    </row>
    <row r="49531" spans="18:22" x14ac:dyDescent="0.35">
      <c r="R49531" s="1"/>
      <c r="S49531" s="1"/>
      <c r="T49531" s="1"/>
      <c r="U49531" s="1"/>
      <c r="V49531" s="1"/>
    </row>
    <row r="49532" spans="18:22" x14ac:dyDescent="0.35">
      <c r="R49532" s="1"/>
      <c r="S49532" s="1"/>
      <c r="T49532" s="1"/>
      <c r="U49532" s="1"/>
      <c r="V49532" s="1"/>
    </row>
    <row r="49533" spans="18:22" x14ac:dyDescent="0.35">
      <c r="R49533" s="1"/>
      <c r="S49533" s="1"/>
      <c r="T49533" s="1"/>
      <c r="U49533" s="1"/>
      <c r="V49533" s="1"/>
    </row>
    <row r="49534" spans="18:22" x14ac:dyDescent="0.35">
      <c r="R49534" s="1"/>
      <c r="S49534" s="1"/>
      <c r="T49534" s="1"/>
      <c r="U49534" s="1"/>
      <c r="V49534" s="1"/>
    </row>
    <row r="49535" spans="18:22" x14ac:dyDescent="0.35">
      <c r="R49535" s="1"/>
      <c r="S49535" s="1"/>
      <c r="T49535" s="1"/>
      <c r="U49535" s="1"/>
      <c r="V49535" s="1"/>
    </row>
    <row r="49536" spans="18:22" x14ac:dyDescent="0.35">
      <c r="R49536" s="1"/>
      <c r="S49536" s="1"/>
      <c r="T49536" s="1"/>
      <c r="U49536" s="1"/>
      <c r="V49536" s="1"/>
    </row>
    <row r="49537" spans="18:22" x14ac:dyDescent="0.35">
      <c r="R49537" s="1"/>
      <c r="S49537" s="1"/>
      <c r="T49537" s="1"/>
      <c r="U49537" s="1"/>
      <c r="V49537" s="1"/>
    </row>
    <row r="49538" spans="18:22" x14ac:dyDescent="0.35">
      <c r="R49538" s="1"/>
      <c r="S49538" s="1"/>
      <c r="T49538" s="1"/>
      <c r="U49538" s="1"/>
      <c r="V49538" s="1"/>
    </row>
    <row r="49539" spans="18:22" x14ac:dyDescent="0.35">
      <c r="R49539" s="1"/>
      <c r="S49539" s="1"/>
      <c r="T49539" s="1"/>
      <c r="U49539" s="1"/>
      <c r="V49539" s="1"/>
    </row>
    <row r="49540" spans="18:22" x14ac:dyDescent="0.35">
      <c r="R49540" s="1"/>
      <c r="S49540" s="1"/>
      <c r="T49540" s="1"/>
      <c r="U49540" s="1"/>
      <c r="V49540" s="1"/>
    </row>
    <row r="49541" spans="18:22" x14ac:dyDescent="0.35">
      <c r="R49541" s="1"/>
      <c r="S49541" s="1"/>
      <c r="T49541" s="1"/>
      <c r="U49541" s="1"/>
      <c r="V49541" s="1"/>
    </row>
    <row r="49542" spans="18:22" x14ac:dyDescent="0.35">
      <c r="R49542" s="1"/>
      <c r="S49542" s="1"/>
      <c r="T49542" s="1"/>
      <c r="U49542" s="1"/>
      <c r="V49542" s="1"/>
    </row>
    <row r="49543" spans="18:22" x14ac:dyDescent="0.35">
      <c r="R49543" s="1"/>
      <c r="S49543" s="1"/>
      <c r="T49543" s="1"/>
      <c r="U49543" s="1"/>
      <c r="V49543" s="1"/>
    </row>
    <row r="49544" spans="18:22" x14ac:dyDescent="0.35">
      <c r="R49544" s="1"/>
      <c r="S49544" s="1"/>
      <c r="T49544" s="1"/>
      <c r="U49544" s="1"/>
      <c r="V49544" s="1"/>
    </row>
    <row r="49545" spans="18:22" x14ac:dyDescent="0.35">
      <c r="R49545" s="1"/>
      <c r="S49545" s="1"/>
      <c r="T49545" s="1"/>
      <c r="U49545" s="1"/>
      <c r="V49545" s="1"/>
    </row>
    <row r="49546" spans="18:22" x14ac:dyDescent="0.35">
      <c r="R49546" s="1"/>
      <c r="S49546" s="1"/>
      <c r="T49546" s="1"/>
      <c r="U49546" s="1"/>
      <c r="V49546" s="1"/>
    </row>
    <row r="49547" spans="18:22" x14ac:dyDescent="0.35">
      <c r="R49547" s="1"/>
      <c r="S49547" s="1"/>
      <c r="T49547" s="1"/>
      <c r="U49547" s="1"/>
      <c r="V49547" s="1"/>
    </row>
    <row r="49548" spans="18:22" x14ac:dyDescent="0.35">
      <c r="R49548" s="1"/>
      <c r="S49548" s="1"/>
      <c r="T49548" s="1"/>
      <c r="U49548" s="1"/>
      <c r="V49548" s="1"/>
    </row>
    <row r="49549" spans="18:22" x14ac:dyDescent="0.35">
      <c r="R49549" s="1"/>
      <c r="S49549" s="1"/>
      <c r="T49549" s="1"/>
      <c r="U49549" s="1"/>
      <c r="V49549" s="1"/>
    </row>
    <row r="49550" spans="18:22" x14ac:dyDescent="0.35">
      <c r="R49550" s="1"/>
      <c r="S49550" s="1"/>
      <c r="T49550" s="1"/>
      <c r="U49550" s="1"/>
      <c r="V49550" s="1"/>
    </row>
    <row r="49551" spans="18:22" x14ac:dyDescent="0.35">
      <c r="R49551" s="1"/>
      <c r="S49551" s="1"/>
      <c r="T49551" s="1"/>
      <c r="U49551" s="1"/>
      <c r="V49551" s="1"/>
    </row>
    <row r="49552" spans="18:22" x14ac:dyDescent="0.35">
      <c r="R49552" s="1"/>
      <c r="S49552" s="1"/>
      <c r="T49552" s="1"/>
      <c r="U49552" s="1"/>
      <c r="V49552" s="1"/>
    </row>
    <row r="49553" spans="18:22" x14ac:dyDescent="0.35">
      <c r="R49553" s="1"/>
      <c r="S49553" s="1"/>
      <c r="T49553" s="1"/>
      <c r="U49553" s="1"/>
      <c r="V49553" s="1"/>
    </row>
    <row r="49554" spans="18:22" x14ac:dyDescent="0.35">
      <c r="R49554" s="1"/>
      <c r="S49554" s="1"/>
      <c r="T49554" s="1"/>
      <c r="U49554" s="1"/>
      <c r="V49554" s="1"/>
    </row>
    <row r="49555" spans="18:22" x14ac:dyDescent="0.35">
      <c r="R49555" s="1"/>
      <c r="S49555" s="1"/>
      <c r="T49555" s="1"/>
      <c r="U49555" s="1"/>
      <c r="V49555" s="1"/>
    </row>
    <row r="49556" spans="18:22" x14ac:dyDescent="0.35">
      <c r="R49556" s="1"/>
      <c r="S49556" s="1"/>
      <c r="T49556" s="1"/>
      <c r="U49556" s="1"/>
      <c r="V49556" s="1"/>
    </row>
    <row r="49557" spans="18:22" x14ac:dyDescent="0.35">
      <c r="R49557" s="1"/>
      <c r="S49557" s="1"/>
      <c r="T49557" s="1"/>
      <c r="U49557" s="1"/>
      <c r="V49557" s="1"/>
    </row>
    <row r="49558" spans="18:22" x14ac:dyDescent="0.35">
      <c r="R49558" s="1"/>
      <c r="S49558" s="1"/>
      <c r="T49558" s="1"/>
      <c r="U49558" s="1"/>
      <c r="V49558" s="1"/>
    </row>
    <row r="49559" spans="18:22" x14ac:dyDescent="0.35">
      <c r="R49559" s="1"/>
      <c r="S49559" s="1"/>
      <c r="T49559" s="1"/>
      <c r="U49559" s="1"/>
      <c r="V49559" s="1"/>
    </row>
    <row r="49560" spans="18:22" x14ac:dyDescent="0.35">
      <c r="R49560" s="1"/>
      <c r="S49560" s="1"/>
      <c r="T49560" s="1"/>
      <c r="U49560" s="1"/>
      <c r="V49560" s="1"/>
    </row>
    <row r="49561" spans="18:22" x14ac:dyDescent="0.35">
      <c r="R49561" s="1"/>
      <c r="S49561" s="1"/>
      <c r="T49561" s="1"/>
      <c r="U49561" s="1"/>
      <c r="V49561" s="1"/>
    </row>
    <row r="49562" spans="18:22" x14ac:dyDescent="0.35">
      <c r="R49562" s="1"/>
      <c r="S49562" s="1"/>
      <c r="T49562" s="1"/>
      <c r="U49562" s="1"/>
      <c r="V49562" s="1"/>
    </row>
    <row r="49563" spans="18:22" x14ac:dyDescent="0.35">
      <c r="R49563" s="1"/>
      <c r="S49563" s="1"/>
      <c r="T49563" s="1"/>
      <c r="U49563" s="1"/>
      <c r="V49563" s="1"/>
    </row>
    <row r="49564" spans="18:22" x14ac:dyDescent="0.35">
      <c r="R49564" s="1"/>
      <c r="S49564" s="1"/>
      <c r="T49564" s="1"/>
      <c r="U49564" s="1"/>
      <c r="V49564" s="1"/>
    </row>
    <row r="49565" spans="18:22" x14ac:dyDescent="0.35">
      <c r="R49565" s="1"/>
      <c r="S49565" s="1"/>
      <c r="T49565" s="1"/>
      <c r="U49565" s="1"/>
      <c r="V49565" s="1"/>
    </row>
    <row r="49566" spans="18:22" x14ac:dyDescent="0.35">
      <c r="R49566" s="1"/>
      <c r="S49566" s="1"/>
      <c r="T49566" s="1"/>
      <c r="U49566" s="1"/>
      <c r="V49566" s="1"/>
    </row>
    <row r="49567" spans="18:22" x14ac:dyDescent="0.35">
      <c r="R49567" s="1"/>
      <c r="S49567" s="1"/>
      <c r="T49567" s="1"/>
      <c r="U49567" s="1"/>
      <c r="V49567" s="1"/>
    </row>
    <row r="49568" spans="18:22" x14ac:dyDescent="0.35">
      <c r="R49568" s="1"/>
      <c r="S49568" s="1"/>
      <c r="T49568" s="1"/>
      <c r="U49568" s="1"/>
      <c r="V49568" s="1"/>
    </row>
    <row r="49569" spans="18:22" x14ac:dyDescent="0.35">
      <c r="R49569" s="1"/>
      <c r="S49569" s="1"/>
      <c r="T49569" s="1"/>
      <c r="U49569" s="1"/>
      <c r="V49569" s="1"/>
    </row>
    <row r="49570" spans="18:22" x14ac:dyDescent="0.35">
      <c r="R49570" s="1"/>
      <c r="S49570" s="1"/>
      <c r="T49570" s="1"/>
      <c r="U49570" s="1"/>
      <c r="V49570" s="1"/>
    </row>
    <row r="49571" spans="18:22" x14ac:dyDescent="0.35">
      <c r="R49571" s="1"/>
      <c r="S49571" s="1"/>
      <c r="T49571" s="1"/>
      <c r="U49571" s="1"/>
      <c r="V49571" s="1"/>
    </row>
    <row r="49572" spans="18:22" x14ac:dyDescent="0.35">
      <c r="R49572" s="1"/>
      <c r="S49572" s="1"/>
      <c r="T49572" s="1"/>
      <c r="U49572" s="1"/>
      <c r="V49572" s="1"/>
    </row>
    <row r="49573" spans="18:22" x14ac:dyDescent="0.35">
      <c r="R49573" s="1"/>
      <c r="S49573" s="1"/>
      <c r="T49573" s="1"/>
      <c r="U49573" s="1"/>
      <c r="V49573" s="1"/>
    </row>
    <row r="49574" spans="18:22" x14ac:dyDescent="0.35">
      <c r="R49574" s="1"/>
      <c r="S49574" s="1"/>
      <c r="T49574" s="1"/>
      <c r="U49574" s="1"/>
      <c r="V49574" s="1"/>
    </row>
    <row r="49575" spans="18:22" x14ac:dyDescent="0.35">
      <c r="R49575" s="1"/>
      <c r="S49575" s="1"/>
      <c r="T49575" s="1"/>
      <c r="U49575" s="1"/>
      <c r="V49575" s="1"/>
    </row>
    <row r="49576" spans="18:22" x14ac:dyDescent="0.35">
      <c r="R49576" s="1"/>
      <c r="S49576" s="1"/>
      <c r="T49576" s="1"/>
      <c r="U49576" s="1"/>
      <c r="V49576" s="1"/>
    </row>
    <row r="49577" spans="18:22" x14ac:dyDescent="0.35">
      <c r="R49577" s="1"/>
      <c r="S49577" s="1"/>
      <c r="T49577" s="1"/>
      <c r="U49577" s="1"/>
      <c r="V49577" s="1"/>
    </row>
    <row r="49578" spans="18:22" x14ac:dyDescent="0.35">
      <c r="R49578" s="1"/>
      <c r="S49578" s="1"/>
      <c r="T49578" s="1"/>
      <c r="U49578" s="1"/>
      <c r="V49578" s="1"/>
    </row>
    <row r="49579" spans="18:22" x14ac:dyDescent="0.35">
      <c r="R49579" s="1"/>
      <c r="S49579" s="1"/>
      <c r="T49579" s="1"/>
      <c r="U49579" s="1"/>
      <c r="V49579" s="1"/>
    </row>
    <row r="49580" spans="18:22" x14ac:dyDescent="0.35">
      <c r="R49580" s="1"/>
      <c r="S49580" s="1"/>
      <c r="T49580" s="1"/>
      <c r="U49580" s="1"/>
      <c r="V49580" s="1"/>
    </row>
    <row r="49581" spans="18:22" x14ac:dyDescent="0.35">
      <c r="R49581" s="1"/>
      <c r="S49581" s="1"/>
      <c r="T49581" s="1"/>
      <c r="U49581" s="1"/>
      <c r="V49581" s="1"/>
    </row>
    <row r="49582" spans="18:22" x14ac:dyDescent="0.35">
      <c r="R49582" s="1"/>
      <c r="S49582" s="1"/>
      <c r="T49582" s="1"/>
      <c r="U49582" s="1"/>
      <c r="V49582" s="1"/>
    </row>
    <row r="49583" spans="18:22" x14ac:dyDescent="0.35">
      <c r="R49583" s="1"/>
      <c r="S49583" s="1"/>
      <c r="T49583" s="1"/>
      <c r="U49583" s="1"/>
      <c r="V49583" s="1"/>
    </row>
    <row r="49584" spans="18:22" x14ac:dyDescent="0.35">
      <c r="R49584" s="1"/>
      <c r="S49584" s="1"/>
      <c r="T49584" s="1"/>
      <c r="U49584" s="1"/>
      <c r="V49584" s="1"/>
    </row>
    <row r="49585" spans="18:22" x14ac:dyDescent="0.35">
      <c r="R49585" s="1"/>
      <c r="S49585" s="1"/>
      <c r="T49585" s="1"/>
      <c r="U49585" s="1"/>
      <c r="V49585" s="1"/>
    </row>
    <row r="49586" spans="18:22" x14ac:dyDescent="0.35">
      <c r="R49586" s="1"/>
      <c r="S49586" s="1"/>
      <c r="T49586" s="1"/>
      <c r="U49586" s="1"/>
      <c r="V49586" s="1"/>
    </row>
    <row r="49587" spans="18:22" x14ac:dyDescent="0.35">
      <c r="R49587" s="1"/>
      <c r="S49587" s="1"/>
      <c r="T49587" s="1"/>
      <c r="U49587" s="1"/>
      <c r="V49587" s="1"/>
    </row>
    <row r="49588" spans="18:22" x14ac:dyDescent="0.35">
      <c r="R49588" s="1"/>
      <c r="S49588" s="1"/>
      <c r="T49588" s="1"/>
      <c r="U49588" s="1"/>
      <c r="V49588" s="1"/>
    </row>
    <row r="49589" spans="18:22" x14ac:dyDescent="0.35">
      <c r="R49589" s="1"/>
      <c r="S49589" s="1"/>
      <c r="T49589" s="1"/>
      <c r="U49589" s="1"/>
      <c r="V49589" s="1"/>
    </row>
    <row r="49590" spans="18:22" x14ac:dyDescent="0.35">
      <c r="R49590" s="1"/>
      <c r="S49590" s="1"/>
      <c r="T49590" s="1"/>
      <c r="U49590" s="1"/>
      <c r="V49590" s="1"/>
    </row>
    <row r="49591" spans="18:22" x14ac:dyDescent="0.35">
      <c r="R49591" s="1"/>
      <c r="S49591" s="1"/>
      <c r="T49591" s="1"/>
      <c r="U49591" s="1"/>
      <c r="V49591" s="1"/>
    </row>
    <row r="49592" spans="18:22" x14ac:dyDescent="0.35">
      <c r="R49592" s="1"/>
      <c r="S49592" s="1"/>
      <c r="T49592" s="1"/>
      <c r="U49592" s="1"/>
      <c r="V49592" s="1"/>
    </row>
    <row r="49593" spans="18:22" x14ac:dyDescent="0.35">
      <c r="R49593" s="1"/>
      <c r="S49593" s="1"/>
      <c r="T49593" s="1"/>
      <c r="U49593" s="1"/>
      <c r="V49593" s="1"/>
    </row>
    <row r="49594" spans="18:22" x14ac:dyDescent="0.35">
      <c r="R49594" s="1"/>
      <c r="S49594" s="1"/>
      <c r="T49594" s="1"/>
      <c r="U49594" s="1"/>
      <c r="V49594" s="1"/>
    </row>
    <row r="49595" spans="18:22" x14ac:dyDescent="0.35">
      <c r="R49595" s="1"/>
      <c r="S49595" s="1"/>
      <c r="T49595" s="1"/>
      <c r="U49595" s="1"/>
      <c r="V49595" s="1"/>
    </row>
    <row r="49596" spans="18:22" x14ac:dyDescent="0.35">
      <c r="R49596" s="1"/>
      <c r="S49596" s="1"/>
      <c r="T49596" s="1"/>
      <c r="U49596" s="1"/>
      <c r="V49596" s="1"/>
    </row>
    <row r="49597" spans="18:22" x14ac:dyDescent="0.35">
      <c r="R49597" s="1"/>
      <c r="S49597" s="1"/>
      <c r="T49597" s="1"/>
      <c r="U49597" s="1"/>
      <c r="V49597" s="1"/>
    </row>
    <row r="49598" spans="18:22" x14ac:dyDescent="0.35">
      <c r="R49598" s="1"/>
      <c r="S49598" s="1"/>
      <c r="T49598" s="1"/>
      <c r="U49598" s="1"/>
      <c r="V49598" s="1"/>
    </row>
    <row r="49599" spans="18:22" x14ac:dyDescent="0.35">
      <c r="R49599" s="1"/>
      <c r="S49599" s="1"/>
      <c r="T49599" s="1"/>
      <c r="U49599" s="1"/>
      <c r="V49599" s="1"/>
    </row>
    <row r="49600" spans="18:22" x14ac:dyDescent="0.35">
      <c r="R49600" s="1"/>
      <c r="S49600" s="1"/>
      <c r="T49600" s="1"/>
      <c r="U49600" s="1"/>
      <c r="V49600" s="1"/>
    </row>
    <row r="49601" spans="18:22" x14ac:dyDescent="0.35">
      <c r="R49601" s="1"/>
      <c r="S49601" s="1"/>
      <c r="T49601" s="1"/>
      <c r="U49601" s="1"/>
      <c r="V49601" s="1"/>
    </row>
    <row r="49602" spans="18:22" x14ac:dyDescent="0.35">
      <c r="R49602" s="1"/>
      <c r="S49602" s="1"/>
      <c r="T49602" s="1"/>
      <c r="U49602" s="1"/>
      <c r="V49602" s="1"/>
    </row>
    <row r="49603" spans="18:22" x14ac:dyDescent="0.35">
      <c r="R49603" s="1"/>
      <c r="S49603" s="1"/>
      <c r="T49603" s="1"/>
      <c r="U49603" s="1"/>
      <c r="V49603" s="1"/>
    </row>
    <row r="49604" spans="18:22" x14ac:dyDescent="0.35">
      <c r="R49604" s="1"/>
      <c r="S49604" s="1"/>
      <c r="T49604" s="1"/>
      <c r="U49604" s="1"/>
      <c r="V49604" s="1"/>
    </row>
    <row r="49605" spans="18:22" x14ac:dyDescent="0.35">
      <c r="R49605" s="1"/>
      <c r="S49605" s="1"/>
      <c r="T49605" s="1"/>
      <c r="U49605" s="1"/>
      <c r="V49605" s="1"/>
    </row>
    <row r="49606" spans="18:22" x14ac:dyDescent="0.35">
      <c r="R49606" s="1"/>
      <c r="S49606" s="1"/>
      <c r="T49606" s="1"/>
      <c r="U49606" s="1"/>
      <c r="V49606" s="1"/>
    </row>
    <row r="49607" spans="18:22" x14ac:dyDescent="0.35">
      <c r="R49607" s="1"/>
      <c r="S49607" s="1"/>
      <c r="T49607" s="1"/>
      <c r="U49607" s="1"/>
      <c r="V49607" s="1"/>
    </row>
    <row r="49608" spans="18:22" x14ac:dyDescent="0.35">
      <c r="R49608" s="1"/>
      <c r="S49608" s="1"/>
      <c r="T49608" s="1"/>
      <c r="U49608" s="1"/>
      <c r="V49608" s="1"/>
    </row>
    <row r="49609" spans="18:22" x14ac:dyDescent="0.35">
      <c r="R49609" s="1"/>
      <c r="S49609" s="1"/>
      <c r="T49609" s="1"/>
      <c r="U49609" s="1"/>
      <c r="V49609" s="1"/>
    </row>
    <row r="49610" spans="18:22" x14ac:dyDescent="0.35">
      <c r="R49610" s="1"/>
      <c r="S49610" s="1"/>
      <c r="T49610" s="1"/>
      <c r="U49610" s="1"/>
      <c r="V49610" s="1"/>
    </row>
    <row r="49611" spans="18:22" x14ac:dyDescent="0.35">
      <c r="R49611" s="1"/>
      <c r="S49611" s="1"/>
      <c r="T49611" s="1"/>
      <c r="U49611" s="1"/>
      <c r="V49611" s="1"/>
    </row>
    <row r="49612" spans="18:22" x14ac:dyDescent="0.35">
      <c r="R49612" s="1"/>
      <c r="S49612" s="1"/>
      <c r="T49612" s="1"/>
      <c r="U49612" s="1"/>
      <c r="V49612" s="1"/>
    </row>
    <row r="49613" spans="18:22" x14ac:dyDescent="0.35">
      <c r="R49613" s="1"/>
      <c r="S49613" s="1"/>
      <c r="T49613" s="1"/>
      <c r="U49613" s="1"/>
      <c r="V49613" s="1"/>
    </row>
    <row r="49614" spans="18:22" x14ac:dyDescent="0.35">
      <c r="R49614" s="1"/>
      <c r="S49614" s="1"/>
      <c r="T49614" s="1"/>
      <c r="U49614" s="1"/>
      <c r="V49614" s="1"/>
    </row>
    <row r="49615" spans="18:22" x14ac:dyDescent="0.35">
      <c r="R49615" s="1"/>
      <c r="S49615" s="1"/>
      <c r="T49615" s="1"/>
      <c r="U49615" s="1"/>
      <c r="V49615" s="1"/>
    </row>
    <row r="49616" spans="18:22" x14ac:dyDescent="0.35">
      <c r="R49616" s="1"/>
      <c r="S49616" s="1"/>
      <c r="T49616" s="1"/>
      <c r="U49616" s="1"/>
      <c r="V49616" s="1"/>
    </row>
    <row r="49617" spans="18:22" x14ac:dyDescent="0.35">
      <c r="R49617" s="1"/>
      <c r="S49617" s="1"/>
      <c r="T49617" s="1"/>
      <c r="U49617" s="1"/>
      <c r="V49617" s="1"/>
    </row>
    <row r="49618" spans="18:22" x14ac:dyDescent="0.35">
      <c r="R49618" s="1"/>
      <c r="S49618" s="1"/>
      <c r="T49618" s="1"/>
      <c r="U49618" s="1"/>
      <c r="V49618" s="1"/>
    </row>
    <row r="49619" spans="18:22" x14ac:dyDescent="0.35">
      <c r="R49619" s="1"/>
      <c r="S49619" s="1"/>
      <c r="T49619" s="1"/>
      <c r="U49619" s="1"/>
      <c r="V49619" s="1"/>
    </row>
    <row r="49620" spans="18:22" x14ac:dyDescent="0.35">
      <c r="R49620" s="1"/>
      <c r="S49620" s="1"/>
      <c r="T49620" s="1"/>
      <c r="U49620" s="1"/>
      <c r="V49620" s="1"/>
    </row>
    <row r="49621" spans="18:22" x14ac:dyDescent="0.35">
      <c r="R49621" s="1"/>
      <c r="S49621" s="1"/>
      <c r="T49621" s="1"/>
      <c r="U49621" s="1"/>
      <c r="V49621" s="1"/>
    </row>
    <row r="49622" spans="18:22" x14ac:dyDescent="0.35">
      <c r="R49622" s="1"/>
      <c r="S49622" s="1"/>
      <c r="T49622" s="1"/>
      <c r="U49622" s="1"/>
      <c r="V49622" s="1"/>
    </row>
    <row r="49623" spans="18:22" x14ac:dyDescent="0.35">
      <c r="R49623" s="1"/>
      <c r="S49623" s="1"/>
      <c r="T49623" s="1"/>
      <c r="U49623" s="1"/>
      <c r="V49623" s="1"/>
    </row>
    <row r="49624" spans="18:22" x14ac:dyDescent="0.35">
      <c r="R49624" s="1"/>
      <c r="S49624" s="1"/>
      <c r="T49624" s="1"/>
      <c r="U49624" s="1"/>
      <c r="V49624" s="1"/>
    </row>
    <row r="49625" spans="18:22" x14ac:dyDescent="0.35">
      <c r="R49625" s="1"/>
      <c r="S49625" s="1"/>
      <c r="T49625" s="1"/>
      <c r="U49625" s="1"/>
      <c r="V49625" s="1"/>
    </row>
    <row r="49626" spans="18:22" x14ac:dyDescent="0.35">
      <c r="R49626" s="1"/>
      <c r="S49626" s="1"/>
      <c r="T49626" s="1"/>
      <c r="U49626" s="1"/>
      <c r="V49626" s="1"/>
    </row>
    <row r="49627" spans="18:22" x14ac:dyDescent="0.35">
      <c r="R49627" s="1"/>
      <c r="S49627" s="1"/>
      <c r="T49627" s="1"/>
      <c r="U49627" s="1"/>
      <c r="V49627" s="1"/>
    </row>
    <row r="49628" spans="18:22" x14ac:dyDescent="0.35">
      <c r="R49628" s="1"/>
      <c r="S49628" s="1"/>
      <c r="T49628" s="1"/>
      <c r="U49628" s="1"/>
      <c r="V49628" s="1"/>
    </row>
    <row r="49629" spans="18:22" x14ac:dyDescent="0.35">
      <c r="R49629" s="1"/>
      <c r="S49629" s="1"/>
      <c r="T49629" s="1"/>
      <c r="U49629" s="1"/>
      <c r="V49629" s="1"/>
    </row>
    <row r="49630" spans="18:22" x14ac:dyDescent="0.35">
      <c r="R49630" s="1"/>
      <c r="S49630" s="1"/>
      <c r="T49630" s="1"/>
      <c r="U49630" s="1"/>
      <c r="V49630" s="1"/>
    </row>
    <row r="49631" spans="18:22" x14ac:dyDescent="0.35">
      <c r="R49631" s="1"/>
      <c r="S49631" s="1"/>
      <c r="T49631" s="1"/>
      <c r="U49631" s="1"/>
      <c r="V49631" s="1"/>
    </row>
    <row r="49632" spans="18:22" x14ac:dyDescent="0.35">
      <c r="R49632" s="1"/>
      <c r="S49632" s="1"/>
      <c r="T49632" s="1"/>
      <c r="U49632" s="1"/>
      <c r="V49632" s="1"/>
    </row>
    <row r="49633" spans="18:22" x14ac:dyDescent="0.35">
      <c r="R49633" s="1"/>
      <c r="S49633" s="1"/>
      <c r="T49633" s="1"/>
      <c r="U49633" s="1"/>
      <c r="V49633" s="1"/>
    </row>
    <row r="49634" spans="18:22" x14ac:dyDescent="0.35">
      <c r="R49634" s="1"/>
      <c r="S49634" s="1"/>
      <c r="T49634" s="1"/>
      <c r="U49634" s="1"/>
      <c r="V49634" s="1"/>
    </row>
    <row r="49635" spans="18:22" x14ac:dyDescent="0.35">
      <c r="R49635" s="1"/>
      <c r="S49635" s="1"/>
      <c r="T49635" s="1"/>
      <c r="U49635" s="1"/>
      <c r="V49635" s="1"/>
    </row>
    <row r="49636" spans="18:22" x14ac:dyDescent="0.35">
      <c r="R49636" s="1"/>
      <c r="S49636" s="1"/>
      <c r="T49636" s="1"/>
      <c r="U49636" s="1"/>
      <c r="V49636" s="1"/>
    </row>
    <row r="49637" spans="18:22" x14ac:dyDescent="0.35">
      <c r="R49637" s="1"/>
      <c r="S49637" s="1"/>
      <c r="T49637" s="1"/>
      <c r="U49637" s="1"/>
      <c r="V49637" s="1"/>
    </row>
    <row r="49638" spans="18:22" x14ac:dyDescent="0.35">
      <c r="R49638" s="1"/>
      <c r="S49638" s="1"/>
      <c r="T49638" s="1"/>
      <c r="U49638" s="1"/>
      <c r="V49638" s="1"/>
    </row>
    <row r="49639" spans="18:22" x14ac:dyDescent="0.35">
      <c r="R49639" s="1"/>
      <c r="S49639" s="1"/>
      <c r="T49639" s="1"/>
      <c r="U49639" s="1"/>
      <c r="V49639" s="1"/>
    </row>
    <row r="49640" spans="18:22" x14ac:dyDescent="0.35">
      <c r="R49640" s="1"/>
      <c r="S49640" s="1"/>
      <c r="T49640" s="1"/>
      <c r="U49640" s="1"/>
      <c r="V49640" s="1"/>
    </row>
    <row r="49641" spans="18:22" x14ac:dyDescent="0.35">
      <c r="R49641" s="1"/>
      <c r="S49641" s="1"/>
      <c r="T49641" s="1"/>
      <c r="U49641" s="1"/>
      <c r="V49641" s="1"/>
    </row>
    <row r="49642" spans="18:22" x14ac:dyDescent="0.35">
      <c r="R49642" s="1"/>
      <c r="S49642" s="1"/>
      <c r="T49642" s="1"/>
      <c r="U49642" s="1"/>
      <c r="V49642" s="1"/>
    </row>
    <row r="49643" spans="18:22" x14ac:dyDescent="0.35">
      <c r="R49643" s="1"/>
      <c r="S49643" s="1"/>
      <c r="T49643" s="1"/>
      <c r="U49643" s="1"/>
      <c r="V49643" s="1"/>
    </row>
    <row r="49644" spans="18:22" x14ac:dyDescent="0.35">
      <c r="R49644" s="1"/>
      <c r="S49644" s="1"/>
      <c r="T49644" s="1"/>
      <c r="U49644" s="1"/>
      <c r="V49644" s="1"/>
    </row>
    <row r="49645" spans="18:22" x14ac:dyDescent="0.35">
      <c r="R49645" s="1"/>
      <c r="S49645" s="1"/>
      <c r="T49645" s="1"/>
      <c r="U49645" s="1"/>
      <c r="V49645" s="1"/>
    </row>
    <row r="49646" spans="18:22" x14ac:dyDescent="0.35">
      <c r="R49646" s="1"/>
      <c r="S49646" s="1"/>
      <c r="T49646" s="1"/>
      <c r="U49646" s="1"/>
      <c r="V49646" s="1"/>
    </row>
    <row r="49647" spans="18:22" x14ac:dyDescent="0.35">
      <c r="R49647" s="1"/>
      <c r="S49647" s="1"/>
      <c r="T49647" s="1"/>
      <c r="U49647" s="1"/>
      <c r="V49647" s="1"/>
    </row>
    <row r="49648" spans="18:22" x14ac:dyDescent="0.35">
      <c r="R49648" s="1"/>
      <c r="S49648" s="1"/>
      <c r="T49648" s="1"/>
      <c r="U49648" s="1"/>
      <c r="V49648" s="1"/>
    </row>
    <row r="49649" spans="18:22" x14ac:dyDescent="0.35">
      <c r="R49649" s="1"/>
      <c r="S49649" s="1"/>
      <c r="T49649" s="1"/>
      <c r="U49649" s="1"/>
      <c r="V49649" s="1"/>
    </row>
    <row r="49650" spans="18:22" x14ac:dyDescent="0.35">
      <c r="R49650" s="1"/>
      <c r="S49650" s="1"/>
      <c r="T49650" s="1"/>
      <c r="U49650" s="1"/>
      <c r="V49650" s="1"/>
    </row>
    <row r="49651" spans="18:22" x14ac:dyDescent="0.35">
      <c r="R49651" s="1"/>
      <c r="S49651" s="1"/>
      <c r="T49651" s="1"/>
      <c r="U49651" s="1"/>
      <c r="V49651" s="1"/>
    </row>
    <row r="49652" spans="18:22" x14ac:dyDescent="0.35">
      <c r="R49652" s="1"/>
      <c r="S49652" s="1"/>
      <c r="T49652" s="1"/>
      <c r="U49652" s="1"/>
      <c r="V49652" s="1"/>
    </row>
    <row r="49653" spans="18:22" x14ac:dyDescent="0.35">
      <c r="R49653" s="1"/>
      <c r="S49653" s="1"/>
      <c r="T49653" s="1"/>
      <c r="U49653" s="1"/>
      <c r="V49653" s="1"/>
    </row>
    <row r="49654" spans="18:22" x14ac:dyDescent="0.35">
      <c r="R49654" s="1"/>
      <c r="S49654" s="1"/>
      <c r="T49654" s="1"/>
      <c r="U49654" s="1"/>
      <c r="V49654" s="1"/>
    </row>
    <row r="49655" spans="18:22" x14ac:dyDescent="0.35">
      <c r="R49655" s="1"/>
      <c r="S49655" s="1"/>
      <c r="T49655" s="1"/>
      <c r="U49655" s="1"/>
      <c r="V49655" s="1"/>
    </row>
    <row r="49656" spans="18:22" x14ac:dyDescent="0.35">
      <c r="R49656" s="1"/>
      <c r="S49656" s="1"/>
      <c r="T49656" s="1"/>
      <c r="U49656" s="1"/>
      <c r="V49656" s="1"/>
    </row>
    <row r="49657" spans="18:22" x14ac:dyDescent="0.35">
      <c r="R49657" s="1"/>
      <c r="S49657" s="1"/>
      <c r="T49657" s="1"/>
      <c r="U49657" s="1"/>
      <c r="V49657" s="1"/>
    </row>
    <row r="49658" spans="18:22" x14ac:dyDescent="0.35">
      <c r="R49658" s="1"/>
      <c r="S49658" s="1"/>
      <c r="T49658" s="1"/>
      <c r="U49658" s="1"/>
      <c r="V49658" s="1"/>
    </row>
    <row r="49659" spans="18:22" x14ac:dyDescent="0.35">
      <c r="R49659" s="1"/>
      <c r="S49659" s="1"/>
      <c r="T49659" s="1"/>
      <c r="U49659" s="1"/>
      <c r="V49659" s="1"/>
    </row>
    <row r="49660" spans="18:22" x14ac:dyDescent="0.35">
      <c r="R49660" s="1"/>
      <c r="S49660" s="1"/>
      <c r="T49660" s="1"/>
      <c r="U49660" s="1"/>
      <c r="V49660" s="1"/>
    </row>
    <row r="49661" spans="18:22" x14ac:dyDescent="0.35">
      <c r="R49661" s="1"/>
      <c r="S49661" s="1"/>
      <c r="T49661" s="1"/>
      <c r="U49661" s="1"/>
      <c r="V49661" s="1"/>
    </row>
    <row r="49662" spans="18:22" x14ac:dyDescent="0.35">
      <c r="R49662" s="1"/>
      <c r="S49662" s="1"/>
      <c r="T49662" s="1"/>
      <c r="U49662" s="1"/>
      <c r="V49662" s="1"/>
    </row>
    <row r="49663" spans="18:22" x14ac:dyDescent="0.35">
      <c r="R49663" s="1"/>
      <c r="S49663" s="1"/>
      <c r="T49663" s="1"/>
      <c r="U49663" s="1"/>
      <c r="V49663" s="1"/>
    </row>
    <row r="49664" spans="18:22" x14ac:dyDescent="0.35">
      <c r="R49664" s="1"/>
      <c r="S49664" s="1"/>
      <c r="T49664" s="1"/>
      <c r="U49664" s="1"/>
      <c r="V49664" s="1"/>
    </row>
    <row r="49665" spans="18:22" x14ac:dyDescent="0.35">
      <c r="R49665" s="1"/>
      <c r="S49665" s="1"/>
      <c r="T49665" s="1"/>
      <c r="U49665" s="1"/>
      <c r="V49665" s="1"/>
    </row>
    <row r="49666" spans="18:22" x14ac:dyDescent="0.35">
      <c r="R49666" s="1"/>
      <c r="S49666" s="1"/>
      <c r="T49666" s="1"/>
      <c r="U49666" s="1"/>
      <c r="V49666" s="1"/>
    </row>
    <row r="49667" spans="18:22" x14ac:dyDescent="0.35">
      <c r="R49667" s="1"/>
      <c r="S49667" s="1"/>
      <c r="T49667" s="1"/>
      <c r="U49667" s="1"/>
      <c r="V49667" s="1"/>
    </row>
    <row r="49668" spans="18:22" x14ac:dyDescent="0.35">
      <c r="R49668" s="1"/>
      <c r="S49668" s="1"/>
      <c r="T49668" s="1"/>
      <c r="U49668" s="1"/>
      <c r="V49668" s="1"/>
    </row>
    <row r="49669" spans="18:22" x14ac:dyDescent="0.35">
      <c r="R49669" s="1"/>
      <c r="S49669" s="1"/>
      <c r="T49669" s="1"/>
      <c r="U49669" s="1"/>
      <c r="V49669" s="1"/>
    </row>
    <row r="49670" spans="18:22" x14ac:dyDescent="0.35">
      <c r="R49670" s="1"/>
      <c r="S49670" s="1"/>
      <c r="T49670" s="1"/>
      <c r="U49670" s="1"/>
      <c r="V49670" s="1"/>
    </row>
    <row r="49671" spans="18:22" x14ac:dyDescent="0.35">
      <c r="R49671" s="1"/>
      <c r="S49671" s="1"/>
      <c r="T49671" s="1"/>
      <c r="U49671" s="1"/>
      <c r="V49671" s="1"/>
    </row>
    <row r="49672" spans="18:22" x14ac:dyDescent="0.35">
      <c r="R49672" s="1"/>
      <c r="S49672" s="1"/>
      <c r="T49672" s="1"/>
      <c r="U49672" s="1"/>
      <c r="V49672" s="1"/>
    </row>
    <row r="49673" spans="18:22" x14ac:dyDescent="0.35">
      <c r="R49673" s="1"/>
      <c r="S49673" s="1"/>
      <c r="T49673" s="1"/>
      <c r="U49673" s="1"/>
      <c r="V49673" s="1"/>
    </row>
    <row r="49674" spans="18:22" x14ac:dyDescent="0.35">
      <c r="R49674" s="1"/>
      <c r="S49674" s="1"/>
      <c r="T49674" s="1"/>
      <c r="U49674" s="1"/>
      <c r="V49674" s="1"/>
    </row>
    <row r="49675" spans="18:22" x14ac:dyDescent="0.35">
      <c r="R49675" s="1"/>
      <c r="S49675" s="1"/>
      <c r="T49675" s="1"/>
      <c r="U49675" s="1"/>
      <c r="V49675" s="1"/>
    </row>
    <row r="49676" spans="18:22" x14ac:dyDescent="0.35">
      <c r="R49676" s="1"/>
      <c r="S49676" s="1"/>
      <c r="T49676" s="1"/>
      <c r="U49676" s="1"/>
      <c r="V49676" s="1"/>
    </row>
    <row r="49677" spans="18:22" x14ac:dyDescent="0.35">
      <c r="R49677" s="1"/>
      <c r="S49677" s="1"/>
      <c r="T49677" s="1"/>
      <c r="U49677" s="1"/>
      <c r="V49677" s="1"/>
    </row>
    <row r="49678" spans="18:22" x14ac:dyDescent="0.35">
      <c r="R49678" s="1"/>
      <c r="S49678" s="1"/>
      <c r="T49678" s="1"/>
      <c r="U49678" s="1"/>
      <c r="V49678" s="1"/>
    </row>
    <row r="49679" spans="18:22" x14ac:dyDescent="0.35">
      <c r="R49679" s="1"/>
      <c r="S49679" s="1"/>
      <c r="T49679" s="1"/>
      <c r="U49679" s="1"/>
      <c r="V49679" s="1"/>
    </row>
    <row r="49680" spans="18:22" x14ac:dyDescent="0.35">
      <c r="R49680" s="1"/>
      <c r="S49680" s="1"/>
      <c r="T49680" s="1"/>
      <c r="U49680" s="1"/>
      <c r="V49680" s="1"/>
    </row>
    <row r="49681" spans="18:22" x14ac:dyDescent="0.35">
      <c r="R49681" s="1"/>
      <c r="S49681" s="1"/>
      <c r="T49681" s="1"/>
      <c r="U49681" s="1"/>
      <c r="V49681" s="1"/>
    </row>
    <row r="49682" spans="18:22" x14ac:dyDescent="0.35">
      <c r="R49682" s="1"/>
      <c r="S49682" s="1"/>
      <c r="T49682" s="1"/>
      <c r="U49682" s="1"/>
      <c r="V49682" s="1"/>
    </row>
    <row r="49683" spans="18:22" x14ac:dyDescent="0.35">
      <c r="R49683" s="1"/>
      <c r="S49683" s="1"/>
      <c r="T49683" s="1"/>
      <c r="U49683" s="1"/>
      <c r="V49683" s="1"/>
    </row>
    <row r="49684" spans="18:22" x14ac:dyDescent="0.35">
      <c r="R49684" s="1"/>
      <c r="S49684" s="1"/>
      <c r="T49684" s="1"/>
      <c r="U49684" s="1"/>
      <c r="V49684" s="1"/>
    </row>
    <row r="49685" spans="18:22" x14ac:dyDescent="0.35">
      <c r="R49685" s="1"/>
      <c r="S49685" s="1"/>
      <c r="T49685" s="1"/>
      <c r="U49685" s="1"/>
      <c r="V49685" s="1"/>
    </row>
    <row r="49686" spans="18:22" x14ac:dyDescent="0.35">
      <c r="R49686" s="1"/>
      <c r="S49686" s="1"/>
      <c r="T49686" s="1"/>
      <c r="U49686" s="1"/>
      <c r="V49686" s="1"/>
    </row>
    <row r="49687" spans="18:22" x14ac:dyDescent="0.35">
      <c r="R49687" s="1"/>
      <c r="S49687" s="1"/>
      <c r="T49687" s="1"/>
      <c r="U49687" s="1"/>
      <c r="V49687" s="1"/>
    </row>
    <row r="49688" spans="18:22" x14ac:dyDescent="0.35">
      <c r="R49688" s="1"/>
      <c r="S49688" s="1"/>
      <c r="T49688" s="1"/>
      <c r="U49688" s="1"/>
      <c r="V49688" s="1"/>
    </row>
    <row r="49689" spans="18:22" x14ac:dyDescent="0.35">
      <c r="R49689" s="1"/>
      <c r="S49689" s="1"/>
      <c r="T49689" s="1"/>
      <c r="U49689" s="1"/>
      <c r="V49689" s="1"/>
    </row>
    <row r="49690" spans="18:22" x14ac:dyDescent="0.35">
      <c r="R49690" s="1"/>
      <c r="S49690" s="1"/>
      <c r="T49690" s="1"/>
      <c r="U49690" s="1"/>
      <c r="V49690" s="1"/>
    </row>
    <row r="49691" spans="18:22" x14ac:dyDescent="0.35">
      <c r="R49691" s="1"/>
      <c r="S49691" s="1"/>
      <c r="T49691" s="1"/>
      <c r="U49691" s="1"/>
      <c r="V49691" s="1"/>
    </row>
    <row r="49692" spans="18:22" x14ac:dyDescent="0.35">
      <c r="R49692" s="1"/>
      <c r="S49692" s="1"/>
      <c r="T49692" s="1"/>
      <c r="U49692" s="1"/>
      <c r="V49692" s="1"/>
    </row>
    <row r="49693" spans="18:22" x14ac:dyDescent="0.35">
      <c r="R49693" s="1"/>
      <c r="S49693" s="1"/>
      <c r="T49693" s="1"/>
      <c r="U49693" s="1"/>
      <c r="V49693" s="1"/>
    </row>
    <row r="49694" spans="18:22" x14ac:dyDescent="0.35">
      <c r="R49694" s="1"/>
      <c r="S49694" s="1"/>
      <c r="T49694" s="1"/>
      <c r="U49694" s="1"/>
      <c r="V49694" s="1"/>
    </row>
    <row r="49695" spans="18:22" x14ac:dyDescent="0.35">
      <c r="R49695" s="1"/>
      <c r="S49695" s="1"/>
      <c r="T49695" s="1"/>
      <c r="U49695" s="1"/>
      <c r="V49695" s="1"/>
    </row>
    <row r="49696" spans="18:22" x14ac:dyDescent="0.35">
      <c r="R49696" s="1"/>
      <c r="S49696" s="1"/>
      <c r="T49696" s="1"/>
      <c r="U49696" s="1"/>
      <c r="V49696" s="1"/>
    </row>
    <row r="49697" spans="18:22" x14ac:dyDescent="0.35">
      <c r="R49697" s="1"/>
      <c r="S49697" s="1"/>
      <c r="T49697" s="1"/>
      <c r="U49697" s="1"/>
      <c r="V49697" s="1"/>
    </row>
    <row r="49698" spans="18:22" x14ac:dyDescent="0.35">
      <c r="R49698" s="1"/>
      <c r="S49698" s="1"/>
      <c r="T49698" s="1"/>
      <c r="U49698" s="1"/>
      <c r="V49698" s="1"/>
    </row>
    <row r="49699" spans="18:22" x14ac:dyDescent="0.35">
      <c r="R49699" s="1"/>
      <c r="S49699" s="1"/>
      <c r="T49699" s="1"/>
      <c r="U49699" s="1"/>
      <c r="V49699" s="1"/>
    </row>
    <row r="49700" spans="18:22" x14ac:dyDescent="0.35">
      <c r="R49700" s="1"/>
      <c r="S49700" s="1"/>
      <c r="T49700" s="1"/>
      <c r="U49700" s="1"/>
      <c r="V49700" s="1"/>
    </row>
    <row r="49701" spans="18:22" x14ac:dyDescent="0.35">
      <c r="R49701" s="1"/>
      <c r="S49701" s="1"/>
      <c r="T49701" s="1"/>
      <c r="U49701" s="1"/>
      <c r="V49701" s="1"/>
    </row>
    <row r="49702" spans="18:22" x14ac:dyDescent="0.35">
      <c r="R49702" s="1"/>
      <c r="S49702" s="1"/>
      <c r="T49702" s="1"/>
      <c r="U49702" s="1"/>
      <c r="V49702" s="1"/>
    </row>
    <row r="49703" spans="18:22" x14ac:dyDescent="0.35">
      <c r="R49703" s="1"/>
      <c r="S49703" s="1"/>
      <c r="T49703" s="1"/>
      <c r="U49703" s="1"/>
      <c r="V49703" s="1"/>
    </row>
    <row r="49704" spans="18:22" x14ac:dyDescent="0.35">
      <c r="R49704" s="1"/>
      <c r="S49704" s="1"/>
      <c r="T49704" s="1"/>
      <c r="U49704" s="1"/>
      <c r="V49704" s="1"/>
    </row>
    <row r="49705" spans="18:22" x14ac:dyDescent="0.35">
      <c r="R49705" s="1"/>
      <c r="S49705" s="1"/>
      <c r="T49705" s="1"/>
      <c r="U49705" s="1"/>
      <c r="V49705" s="1"/>
    </row>
    <row r="49706" spans="18:22" x14ac:dyDescent="0.35">
      <c r="R49706" s="1"/>
      <c r="S49706" s="1"/>
      <c r="T49706" s="1"/>
      <c r="U49706" s="1"/>
      <c r="V49706" s="1"/>
    </row>
    <row r="49707" spans="18:22" x14ac:dyDescent="0.35">
      <c r="R49707" s="1"/>
      <c r="S49707" s="1"/>
      <c r="T49707" s="1"/>
      <c r="U49707" s="1"/>
      <c r="V49707" s="1"/>
    </row>
    <row r="49708" spans="18:22" x14ac:dyDescent="0.35">
      <c r="R49708" s="1"/>
      <c r="S49708" s="1"/>
      <c r="T49708" s="1"/>
      <c r="U49708" s="1"/>
      <c r="V49708" s="1"/>
    </row>
    <row r="49709" spans="18:22" x14ac:dyDescent="0.35">
      <c r="R49709" s="1"/>
      <c r="S49709" s="1"/>
      <c r="T49709" s="1"/>
      <c r="U49709" s="1"/>
      <c r="V49709" s="1"/>
    </row>
    <row r="49710" spans="18:22" x14ac:dyDescent="0.35">
      <c r="R49710" s="1"/>
      <c r="S49710" s="1"/>
      <c r="T49710" s="1"/>
      <c r="U49710" s="1"/>
      <c r="V49710" s="1"/>
    </row>
    <row r="49711" spans="18:22" x14ac:dyDescent="0.35">
      <c r="R49711" s="1"/>
      <c r="S49711" s="1"/>
      <c r="T49711" s="1"/>
      <c r="U49711" s="1"/>
      <c r="V49711" s="1"/>
    </row>
    <row r="49712" spans="18:22" x14ac:dyDescent="0.35">
      <c r="R49712" s="1"/>
      <c r="S49712" s="1"/>
      <c r="T49712" s="1"/>
      <c r="U49712" s="1"/>
      <c r="V49712" s="1"/>
    </row>
    <row r="49713" spans="18:22" x14ac:dyDescent="0.35">
      <c r="R49713" s="1"/>
      <c r="S49713" s="1"/>
      <c r="T49713" s="1"/>
      <c r="U49713" s="1"/>
      <c r="V49713" s="1"/>
    </row>
    <row r="49714" spans="18:22" x14ac:dyDescent="0.35">
      <c r="R49714" s="1"/>
      <c r="S49714" s="1"/>
      <c r="T49714" s="1"/>
      <c r="U49714" s="1"/>
      <c r="V49714" s="1"/>
    </row>
    <row r="49715" spans="18:22" x14ac:dyDescent="0.35">
      <c r="R49715" s="1"/>
      <c r="S49715" s="1"/>
      <c r="T49715" s="1"/>
      <c r="U49715" s="1"/>
      <c r="V49715" s="1"/>
    </row>
    <row r="49716" spans="18:22" x14ac:dyDescent="0.35">
      <c r="R49716" s="1"/>
      <c r="S49716" s="1"/>
      <c r="T49716" s="1"/>
      <c r="U49716" s="1"/>
      <c r="V49716" s="1"/>
    </row>
    <row r="49717" spans="18:22" x14ac:dyDescent="0.35">
      <c r="R49717" s="1"/>
      <c r="S49717" s="1"/>
      <c r="T49717" s="1"/>
      <c r="U49717" s="1"/>
      <c r="V49717" s="1"/>
    </row>
    <row r="49718" spans="18:22" x14ac:dyDescent="0.35">
      <c r="R49718" s="1"/>
      <c r="S49718" s="1"/>
      <c r="T49718" s="1"/>
      <c r="U49718" s="1"/>
      <c r="V49718" s="1"/>
    </row>
    <row r="49719" spans="18:22" x14ac:dyDescent="0.35">
      <c r="R49719" s="1"/>
      <c r="S49719" s="1"/>
      <c r="T49719" s="1"/>
      <c r="U49719" s="1"/>
      <c r="V49719" s="1"/>
    </row>
    <row r="49720" spans="18:22" x14ac:dyDescent="0.35">
      <c r="R49720" s="1"/>
      <c r="S49720" s="1"/>
      <c r="T49720" s="1"/>
      <c r="U49720" s="1"/>
      <c r="V49720" s="1"/>
    </row>
    <row r="49721" spans="18:22" x14ac:dyDescent="0.35">
      <c r="R49721" s="1"/>
      <c r="S49721" s="1"/>
      <c r="T49721" s="1"/>
      <c r="U49721" s="1"/>
      <c r="V49721" s="1"/>
    </row>
    <row r="49722" spans="18:22" x14ac:dyDescent="0.35">
      <c r="R49722" s="1"/>
      <c r="S49722" s="1"/>
      <c r="T49722" s="1"/>
      <c r="U49722" s="1"/>
      <c r="V49722" s="1"/>
    </row>
    <row r="49723" spans="18:22" x14ac:dyDescent="0.35">
      <c r="R49723" s="1"/>
      <c r="S49723" s="1"/>
      <c r="T49723" s="1"/>
      <c r="U49723" s="1"/>
      <c r="V49723" s="1"/>
    </row>
    <row r="49724" spans="18:22" x14ac:dyDescent="0.35">
      <c r="R49724" s="1"/>
      <c r="S49724" s="1"/>
      <c r="T49724" s="1"/>
      <c r="U49724" s="1"/>
      <c r="V49724" s="1"/>
    </row>
    <row r="49725" spans="18:22" x14ac:dyDescent="0.35">
      <c r="R49725" s="1"/>
      <c r="S49725" s="1"/>
      <c r="T49725" s="1"/>
      <c r="U49725" s="1"/>
      <c r="V49725" s="1"/>
    </row>
    <row r="49726" spans="18:22" x14ac:dyDescent="0.35">
      <c r="R49726" s="1"/>
      <c r="S49726" s="1"/>
      <c r="T49726" s="1"/>
      <c r="U49726" s="1"/>
      <c r="V49726" s="1"/>
    </row>
    <row r="49727" spans="18:22" x14ac:dyDescent="0.35">
      <c r="R49727" s="1"/>
      <c r="S49727" s="1"/>
      <c r="T49727" s="1"/>
      <c r="U49727" s="1"/>
      <c r="V49727" s="1"/>
    </row>
    <row r="49728" spans="18:22" x14ac:dyDescent="0.35">
      <c r="R49728" s="1"/>
      <c r="S49728" s="1"/>
      <c r="T49728" s="1"/>
      <c r="U49728" s="1"/>
      <c r="V49728" s="1"/>
    </row>
    <row r="49729" spans="18:22" x14ac:dyDescent="0.35">
      <c r="R49729" s="1"/>
      <c r="S49729" s="1"/>
      <c r="T49729" s="1"/>
      <c r="U49729" s="1"/>
      <c r="V49729" s="1"/>
    </row>
    <row r="49730" spans="18:22" x14ac:dyDescent="0.35">
      <c r="R49730" s="1"/>
      <c r="S49730" s="1"/>
      <c r="T49730" s="1"/>
      <c r="U49730" s="1"/>
      <c r="V49730" s="1"/>
    </row>
    <row r="49731" spans="18:22" x14ac:dyDescent="0.35">
      <c r="R49731" s="1"/>
      <c r="S49731" s="1"/>
      <c r="T49731" s="1"/>
      <c r="U49731" s="1"/>
      <c r="V49731" s="1"/>
    </row>
    <row r="49732" spans="18:22" x14ac:dyDescent="0.35">
      <c r="R49732" s="1"/>
      <c r="S49732" s="1"/>
      <c r="T49732" s="1"/>
      <c r="U49732" s="1"/>
      <c r="V49732" s="1"/>
    </row>
    <row r="49733" spans="18:22" x14ac:dyDescent="0.35">
      <c r="R49733" s="1"/>
      <c r="S49733" s="1"/>
      <c r="T49733" s="1"/>
      <c r="U49733" s="1"/>
      <c r="V49733" s="1"/>
    </row>
    <row r="49734" spans="18:22" x14ac:dyDescent="0.35">
      <c r="R49734" s="1"/>
      <c r="S49734" s="1"/>
      <c r="T49734" s="1"/>
      <c r="U49734" s="1"/>
      <c r="V49734" s="1"/>
    </row>
    <row r="49735" spans="18:22" x14ac:dyDescent="0.35">
      <c r="R49735" s="1"/>
      <c r="S49735" s="1"/>
      <c r="T49735" s="1"/>
      <c r="U49735" s="1"/>
      <c r="V49735" s="1"/>
    </row>
    <row r="49736" spans="18:22" x14ac:dyDescent="0.35">
      <c r="R49736" s="1"/>
      <c r="S49736" s="1"/>
      <c r="T49736" s="1"/>
      <c r="U49736" s="1"/>
      <c r="V49736" s="1"/>
    </row>
    <row r="49737" spans="18:22" x14ac:dyDescent="0.35">
      <c r="R49737" s="1"/>
      <c r="S49737" s="1"/>
      <c r="T49737" s="1"/>
      <c r="U49737" s="1"/>
      <c r="V49737" s="1"/>
    </row>
    <row r="49738" spans="18:22" x14ac:dyDescent="0.35">
      <c r="R49738" s="1"/>
      <c r="S49738" s="1"/>
      <c r="T49738" s="1"/>
      <c r="U49738" s="1"/>
      <c r="V49738" s="1"/>
    </row>
    <row r="49739" spans="18:22" x14ac:dyDescent="0.35">
      <c r="R49739" s="1"/>
      <c r="S49739" s="1"/>
      <c r="T49739" s="1"/>
      <c r="U49739" s="1"/>
      <c r="V49739" s="1"/>
    </row>
    <row r="49740" spans="18:22" x14ac:dyDescent="0.35">
      <c r="R49740" s="1"/>
      <c r="S49740" s="1"/>
      <c r="T49740" s="1"/>
      <c r="U49740" s="1"/>
      <c r="V49740" s="1"/>
    </row>
    <row r="49741" spans="18:22" x14ac:dyDescent="0.35">
      <c r="R49741" s="1"/>
      <c r="S49741" s="1"/>
      <c r="T49741" s="1"/>
      <c r="U49741" s="1"/>
      <c r="V49741" s="1"/>
    </row>
    <row r="49742" spans="18:22" x14ac:dyDescent="0.35">
      <c r="R49742" s="1"/>
      <c r="S49742" s="1"/>
      <c r="T49742" s="1"/>
      <c r="U49742" s="1"/>
      <c r="V49742" s="1"/>
    </row>
    <row r="49743" spans="18:22" x14ac:dyDescent="0.35">
      <c r="R49743" s="1"/>
      <c r="S49743" s="1"/>
      <c r="T49743" s="1"/>
      <c r="U49743" s="1"/>
      <c r="V49743" s="1"/>
    </row>
    <row r="49744" spans="18:22" x14ac:dyDescent="0.35">
      <c r="R49744" s="1"/>
      <c r="S49744" s="1"/>
      <c r="T49744" s="1"/>
      <c r="U49744" s="1"/>
      <c r="V49744" s="1"/>
    </row>
    <row r="49745" spans="18:22" x14ac:dyDescent="0.35">
      <c r="R49745" s="1"/>
      <c r="S49745" s="1"/>
      <c r="T49745" s="1"/>
      <c r="U49745" s="1"/>
      <c r="V49745" s="1"/>
    </row>
    <row r="49746" spans="18:22" x14ac:dyDescent="0.35">
      <c r="R49746" s="1"/>
      <c r="S49746" s="1"/>
      <c r="T49746" s="1"/>
      <c r="U49746" s="1"/>
      <c r="V49746" s="1"/>
    </row>
    <row r="49747" spans="18:22" x14ac:dyDescent="0.35">
      <c r="R49747" s="1"/>
      <c r="S49747" s="1"/>
      <c r="T49747" s="1"/>
      <c r="U49747" s="1"/>
      <c r="V49747" s="1"/>
    </row>
    <row r="49748" spans="18:22" x14ac:dyDescent="0.35">
      <c r="R49748" s="1"/>
      <c r="S49748" s="1"/>
      <c r="T49748" s="1"/>
      <c r="U49748" s="1"/>
      <c r="V49748" s="1"/>
    </row>
    <row r="49749" spans="18:22" x14ac:dyDescent="0.35">
      <c r="R49749" s="1"/>
      <c r="S49749" s="1"/>
      <c r="T49749" s="1"/>
      <c r="U49749" s="1"/>
      <c r="V49749" s="1"/>
    </row>
    <row r="49750" spans="18:22" x14ac:dyDescent="0.35">
      <c r="R49750" s="1"/>
      <c r="S49750" s="1"/>
      <c r="T49750" s="1"/>
      <c r="U49750" s="1"/>
      <c r="V49750" s="1"/>
    </row>
    <row r="49751" spans="18:22" x14ac:dyDescent="0.35">
      <c r="R49751" s="1"/>
      <c r="S49751" s="1"/>
      <c r="T49751" s="1"/>
      <c r="U49751" s="1"/>
      <c r="V49751" s="1"/>
    </row>
    <row r="49752" spans="18:22" x14ac:dyDescent="0.35">
      <c r="R49752" s="1"/>
      <c r="S49752" s="1"/>
      <c r="T49752" s="1"/>
      <c r="U49752" s="1"/>
      <c r="V49752" s="1"/>
    </row>
    <row r="49753" spans="18:22" x14ac:dyDescent="0.35">
      <c r="R49753" s="1"/>
      <c r="S49753" s="1"/>
      <c r="T49753" s="1"/>
      <c r="U49753" s="1"/>
      <c r="V49753" s="1"/>
    </row>
    <row r="49754" spans="18:22" x14ac:dyDescent="0.35">
      <c r="R49754" s="1"/>
      <c r="S49754" s="1"/>
      <c r="T49754" s="1"/>
      <c r="U49754" s="1"/>
      <c r="V49754" s="1"/>
    </row>
    <row r="49755" spans="18:22" x14ac:dyDescent="0.35">
      <c r="R49755" s="1"/>
      <c r="S49755" s="1"/>
      <c r="T49755" s="1"/>
      <c r="U49755" s="1"/>
      <c r="V49755" s="1"/>
    </row>
    <row r="49756" spans="18:22" x14ac:dyDescent="0.35">
      <c r="R49756" s="1"/>
      <c r="S49756" s="1"/>
      <c r="T49756" s="1"/>
      <c r="U49756" s="1"/>
      <c r="V49756" s="1"/>
    </row>
    <row r="49757" spans="18:22" x14ac:dyDescent="0.35">
      <c r="R49757" s="1"/>
      <c r="S49757" s="1"/>
      <c r="T49757" s="1"/>
      <c r="U49757" s="1"/>
      <c r="V49757" s="1"/>
    </row>
    <row r="49758" spans="18:22" x14ac:dyDescent="0.35">
      <c r="R49758" s="1"/>
      <c r="S49758" s="1"/>
      <c r="T49758" s="1"/>
      <c r="U49758" s="1"/>
      <c r="V49758" s="1"/>
    </row>
    <row r="49759" spans="18:22" x14ac:dyDescent="0.35">
      <c r="R49759" s="1"/>
      <c r="S49759" s="1"/>
      <c r="T49759" s="1"/>
      <c r="U49759" s="1"/>
      <c r="V49759" s="1"/>
    </row>
    <row r="49760" spans="18:22" x14ac:dyDescent="0.35">
      <c r="R49760" s="1"/>
      <c r="S49760" s="1"/>
      <c r="T49760" s="1"/>
      <c r="U49760" s="1"/>
      <c r="V49760" s="1"/>
    </row>
    <row r="49761" spans="18:22" x14ac:dyDescent="0.35">
      <c r="R49761" s="1"/>
      <c r="S49761" s="1"/>
      <c r="T49761" s="1"/>
      <c r="U49761" s="1"/>
      <c r="V49761" s="1"/>
    </row>
    <row r="49762" spans="18:22" x14ac:dyDescent="0.35">
      <c r="R49762" s="1"/>
      <c r="S49762" s="1"/>
      <c r="T49762" s="1"/>
      <c r="U49762" s="1"/>
      <c r="V49762" s="1"/>
    </row>
    <row r="49763" spans="18:22" x14ac:dyDescent="0.35">
      <c r="R49763" s="1"/>
      <c r="S49763" s="1"/>
      <c r="T49763" s="1"/>
      <c r="U49763" s="1"/>
      <c r="V49763" s="1"/>
    </row>
    <row r="49764" spans="18:22" x14ac:dyDescent="0.35">
      <c r="R49764" s="1"/>
      <c r="S49764" s="1"/>
      <c r="T49764" s="1"/>
      <c r="U49764" s="1"/>
      <c r="V49764" s="1"/>
    </row>
    <row r="49765" spans="18:22" x14ac:dyDescent="0.35">
      <c r="R49765" s="1"/>
      <c r="S49765" s="1"/>
      <c r="T49765" s="1"/>
      <c r="U49765" s="1"/>
      <c r="V49765" s="1"/>
    </row>
    <row r="49766" spans="18:22" x14ac:dyDescent="0.35">
      <c r="R49766" s="1"/>
      <c r="S49766" s="1"/>
      <c r="T49766" s="1"/>
      <c r="U49766" s="1"/>
      <c r="V49766" s="1"/>
    </row>
    <row r="49767" spans="18:22" x14ac:dyDescent="0.35">
      <c r="R49767" s="1"/>
      <c r="S49767" s="1"/>
      <c r="T49767" s="1"/>
      <c r="U49767" s="1"/>
      <c r="V49767" s="1"/>
    </row>
    <row r="49768" spans="18:22" x14ac:dyDescent="0.35">
      <c r="R49768" s="1"/>
      <c r="S49768" s="1"/>
      <c r="T49768" s="1"/>
      <c r="U49768" s="1"/>
      <c r="V49768" s="1"/>
    </row>
    <row r="49769" spans="18:22" x14ac:dyDescent="0.35">
      <c r="R49769" s="1"/>
      <c r="S49769" s="1"/>
      <c r="T49769" s="1"/>
      <c r="U49769" s="1"/>
      <c r="V49769" s="1"/>
    </row>
    <row r="49770" spans="18:22" x14ac:dyDescent="0.35">
      <c r="R49770" s="1"/>
      <c r="S49770" s="1"/>
      <c r="T49770" s="1"/>
      <c r="U49770" s="1"/>
      <c r="V49770" s="1"/>
    </row>
    <row r="49771" spans="18:22" x14ac:dyDescent="0.35">
      <c r="R49771" s="1"/>
      <c r="S49771" s="1"/>
      <c r="T49771" s="1"/>
      <c r="U49771" s="1"/>
      <c r="V49771" s="1"/>
    </row>
    <row r="49772" spans="18:22" x14ac:dyDescent="0.35">
      <c r="R49772" s="1"/>
      <c r="S49772" s="1"/>
      <c r="T49772" s="1"/>
      <c r="U49772" s="1"/>
      <c r="V49772" s="1"/>
    </row>
    <row r="49773" spans="18:22" x14ac:dyDescent="0.35">
      <c r="R49773" s="1"/>
      <c r="S49773" s="1"/>
      <c r="T49773" s="1"/>
      <c r="U49773" s="1"/>
      <c r="V49773" s="1"/>
    </row>
    <row r="49774" spans="18:22" x14ac:dyDescent="0.35">
      <c r="R49774" s="1"/>
      <c r="S49774" s="1"/>
      <c r="T49774" s="1"/>
      <c r="U49774" s="1"/>
      <c r="V49774" s="1"/>
    </row>
    <row r="49775" spans="18:22" x14ac:dyDescent="0.35">
      <c r="R49775" s="1"/>
      <c r="S49775" s="1"/>
      <c r="T49775" s="1"/>
      <c r="U49775" s="1"/>
      <c r="V49775" s="1"/>
    </row>
    <row r="49776" spans="18:22" x14ac:dyDescent="0.35">
      <c r="R49776" s="1"/>
      <c r="S49776" s="1"/>
      <c r="T49776" s="1"/>
      <c r="U49776" s="1"/>
      <c r="V49776" s="1"/>
    </row>
    <row r="49777" spans="18:22" x14ac:dyDescent="0.35">
      <c r="R49777" s="1"/>
      <c r="S49777" s="1"/>
      <c r="T49777" s="1"/>
      <c r="U49777" s="1"/>
      <c r="V49777" s="1"/>
    </row>
    <row r="49778" spans="18:22" x14ac:dyDescent="0.35">
      <c r="R49778" s="1"/>
      <c r="S49778" s="1"/>
      <c r="T49778" s="1"/>
      <c r="U49778" s="1"/>
      <c r="V49778" s="1"/>
    </row>
    <row r="49779" spans="18:22" x14ac:dyDescent="0.35">
      <c r="R49779" s="1"/>
      <c r="S49779" s="1"/>
      <c r="T49779" s="1"/>
      <c r="U49779" s="1"/>
      <c r="V49779" s="1"/>
    </row>
    <row r="49780" spans="18:22" x14ac:dyDescent="0.35">
      <c r="R49780" s="1"/>
      <c r="S49780" s="1"/>
      <c r="T49780" s="1"/>
      <c r="U49780" s="1"/>
      <c r="V49780" s="1"/>
    </row>
    <row r="49781" spans="18:22" x14ac:dyDescent="0.35">
      <c r="R49781" s="1"/>
      <c r="S49781" s="1"/>
      <c r="T49781" s="1"/>
      <c r="U49781" s="1"/>
      <c r="V49781" s="1"/>
    </row>
    <row r="49782" spans="18:22" x14ac:dyDescent="0.35">
      <c r="R49782" s="1"/>
      <c r="S49782" s="1"/>
      <c r="T49782" s="1"/>
      <c r="U49782" s="1"/>
      <c r="V49782" s="1"/>
    </row>
    <row r="49783" spans="18:22" x14ac:dyDescent="0.35">
      <c r="R49783" s="1"/>
      <c r="S49783" s="1"/>
      <c r="T49783" s="1"/>
      <c r="U49783" s="1"/>
      <c r="V49783" s="1"/>
    </row>
    <row r="49784" spans="18:22" x14ac:dyDescent="0.35">
      <c r="R49784" s="1"/>
      <c r="S49784" s="1"/>
      <c r="T49784" s="1"/>
      <c r="U49784" s="1"/>
      <c r="V49784" s="1"/>
    </row>
    <row r="49785" spans="18:22" x14ac:dyDescent="0.35">
      <c r="R49785" s="1"/>
      <c r="S49785" s="1"/>
      <c r="T49785" s="1"/>
      <c r="U49785" s="1"/>
      <c r="V49785" s="1"/>
    </row>
    <row r="49786" spans="18:22" x14ac:dyDescent="0.35">
      <c r="R49786" s="1"/>
      <c r="S49786" s="1"/>
      <c r="T49786" s="1"/>
      <c r="U49786" s="1"/>
      <c r="V49786" s="1"/>
    </row>
    <row r="49787" spans="18:22" x14ac:dyDescent="0.35">
      <c r="R49787" s="1"/>
      <c r="S49787" s="1"/>
      <c r="T49787" s="1"/>
      <c r="U49787" s="1"/>
      <c r="V49787" s="1"/>
    </row>
    <row r="49788" spans="18:22" x14ac:dyDescent="0.35">
      <c r="R49788" s="1"/>
      <c r="S49788" s="1"/>
      <c r="T49788" s="1"/>
      <c r="U49788" s="1"/>
      <c r="V49788" s="1"/>
    </row>
    <row r="49789" spans="18:22" x14ac:dyDescent="0.35">
      <c r="R49789" s="1"/>
      <c r="S49789" s="1"/>
      <c r="T49789" s="1"/>
      <c r="U49789" s="1"/>
      <c r="V49789" s="1"/>
    </row>
    <row r="49790" spans="18:22" x14ac:dyDescent="0.35">
      <c r="R49790" s="1"/>
      <c r="S49790" s="1"/>
      <c r="T49790" s="1"/>
      <c r="U49790" s="1"/>
      <c r="V49790" s="1"/>
    </row>
    <row r="49791" spans="18:22" x14ac:dyDescent="0.35">
      <c r="R49791" s="1"/>
      <c r="S49791" s="1"/>
      <c r="T49791" s="1"/>
      <c r="U49791" s="1"/>
      <c r="V49791" s="1"/>
    </row>
    <row r="49792" spans="18:22" x14ac:dyDescent="0.35">
      <c r="R49792" s="1"/>
      <c r="S49792" s="1"/>
      <c r="T49792" s="1"/>
      <c r="U49792" s="1"/>
      <c r="V49792" s="1"/>
    </row>
    <row r="49793" spans="18:22" x14ac:dyDescent="0.35">
      <c r="R49793" s="1"/>
      <c r="S49793" s="1"/>
      <c r="T49793" s="1"/>
      <c r="U49793" s="1"/>
      <c r="V49793" s="1"/>
    </row>
    <row r="49794" spans="18:22" x14ac:dyDescent="0.35">
      <c r="R49794" s="1"/>
      <c r="S49794" s="1"/>
      <c r="T49794" s="1"/>
      <c r="U49794" s="1"/>
      <c r="V49794" s="1"/>
    </row>
    <row r="49795" spans="18:22" x14ac:dyDescent="0.35">
      <c r="R49795" s="1"/>
      <c r="S49795" s="1"/>
      <c r="T49795" s="1"/>
      <c r="U49795" s="1"/>
      <c r="V49795" s="1"/>
    </row>
    <row r="49796" spans="18:22" x14ac:dyDescent="0.35">
      <c r="R49796" s="1"/>
      <c r="S49796" s="1"/>
      <c r="T49796" s="1"/>
      <c r="U49796" s="1"/>
      <c r="V49796" s="1"/>
    </row>
    <row r="49797" spans="18:22" x14ac:dyDescent="0.35">
      <c r="R49797" s="1"/>
      <c r="S49797" s="1"/>
      <c r="T49797" s="1"/>
      <c r="U49797" s="1"/>
      <c r="V49797" s="1"/>
    </row>
    <row r="49798" spans="18:22" x14ac:dyDescent="0.35">
      <c r="R49798" s="1"/>
      <c r="S49798" s="1"/>
      <c r="T49798" s="1"/>
      <c r="U49798" s="1"/>
      <c r="V49798" s="1"/>
    </row>
    <row r="49799" spans="18:22" x14ac:dyDescent="0.35">
      <c r="R49799" s="1"/>
      <c r="S49799" s="1"/>
      <c r="T49799" s="1"/>
      <c r="U49799" s="1"/>
      <c r="V49799" s="1"/>
    </row>
    <row r="49800" spans="18:22" x14ac:dyDescent="0.35">
      <c r="R49800" s="1"/>
      <c r="S49800" s="1"/>
      <c r="T49800" s="1"/>
      <c r="U49800" s="1"/>
      <c r="V49800" s="1"/>
    </row>
    <row r="49801" spans="18:22" x14ac:dyDescent="0.35">
      <c r="R49801" s="1"/>
      <c r="S49801" s="1"/>
      <c r="T49801" s="1"/>
      <c r="U49801" s="1"/>
      <c r="V49801" s="1"/>
    </row>
    <row r="49802" spans="18:22" x14ac:dyDescent="0.35">
      <c r="R49802" s="1"/>
      <c r="S49802" s="1"/>
      <c r="T49802" s="1"/>
      <c r="U49802" s="1"/>
      <c r="V49802" s="1"/>
    </row>
    <row r="49803" spans="18:22" x14ac:dyDescent="0.35">
      <c r="R49803" s="1"/>
      <c r="S49803" s="1"/>
      <c r="T49803" s="1"/>
      <c r="U49803" s="1"/>
      <c r="V49803" s="1"/>
    </row>
    <row r="49804" spans="18:22" x14ac:dyDescent="0.35">
      <c r="R49804" s="1"/>
      <c r="S49804" s="1"/>
      <c r="T49804" s="1"/>
      <c r="U49804" s="1"/>
      <c r="V49804" s="1"/>
    </row>
    <row r="49805" spans="18:22" x14ac:dyDescent="0.35">
      <c r="R49805" s="1"/>
      <c r="S49805" s="1"/>
      <c r="T49805" s="1"/>
      <c r="U49805" s="1"/>
      <c r="V49805" s="1"/>
    </row>
    <row r="49806" spans="18:22" x14ac:dyDescent="0.35">
      <c r="R49806" s="1"/>
      <c r="S49806" s="1"/>
      <c r="T49806" s="1"/>
      <c r="U49806" s="1"/>
      <c r="V49806" s="1"/>
    </row>
    <row r="49807" spans="18:22" x14ac:dyDescent="0.35">
      <c r="R49807" s="1"/>
      <c r="S49807" s="1"/>
      <c r="T49807" s="1"/>
      <c r="U49807" s="1"/>
      <c r="V49807" s="1"/>
    </row>
    <row r="49808" spans="18:22" x14ac:dyDescent="0.35">
      <c r="R49808" s="1"/>
      <c r="S49808" s="1"/>
      <c r="T49808" s="1"/>
      <c r="U49808" s="1"/>
      <c r="V49808" s="1"/>
    </row>
    <row r="49809" spans="18:22" x14ac:dyDescent="0.35">
      <c r="R49809" s="1"/>
      <c r="S49809" s="1"/>
      <c r="T49809" s="1"/>
      <c r="U49809" s="1"/>
      <c r="V49809" s="1"/>
    </row>
    <row r="49810" spans="18:22" x14ac:dyDescent="0.35">
      <c r="R49810" s="1"/>
      <c r="S49810" s="1"/>
      <c r="T49810" s="1"/>
      <c r="U49810" s="1"/>
      <c r="V49810" s="1"/>
    </row>
    <row r="49811" spans="18:22" x14ac:dyDescent="0.35">
      <c r="R49811" s="1"/>
      <c r="S49811" s="1"/>
      <c r="T49811" s="1"/>
      <c r="U49811" s="1"/>
      <c r="V49811" s="1"/>
    </row>
    <row r="49812" spans="18:22" x14ac:dyDescent="0.35">
      <c r="R49812" s="1"/>
      <c r="S49812" s="1"/>
      <c r="T49812" s="1"/>
      <c r="U49812" s="1"/>
      <c r="V49812" s="1"/>
    </row>
    <row r="49813" spans="18:22" x14ac:dyDescent="0.35">
      <c r="R49813" s="1"/>
      <c r="S49813" s="1"/>
      <c r="T49813" s="1"/>
      <c r="U49813" s="1"/>
      <c r="V49813" s="1"/>
    </row>
    <row r="49814" spans="18:22" x14ac:dyDescent="0.35">
      <c r="R49814" s="1"/>
      <c r="S49814" s="1"/>
      <c r="T49814" s="1"/>
      <c r="U49814" s="1"/>
      <c r="V49814" s="1"/>
    </row>
    <row r="49815" spans="18:22" x14ac:dyDescent="0.35">
      <c r="R49815" s="1"/>
      <c r="S49815" s="1"/>
      <c r="T49815" s="1"/>
      <c r="U49815" s="1"/>
      <c r="V49815" s="1"/>
    </row>
    <row r="49816" spans="18:22" x14ac:dyDescent="0.35">
      <c r="R49816" s="1"/>
      <c r="S49816" s="1"/>
      <c r="T49816" s="1"/>
      <c r="U49816" s="1"/>
      <c r="V49816" s="1"/>
    </row>
    <row r="49817" spans="18:22" x14ac:dyDescent="0.35">
      <c r="R49817" s="1"/>
      <c r="S49817" s="1"/>
      <c r="T49817" s="1"/>
      <c r="U49817" s="1"/>
      <c r="V49817" s="1"/>
    </row>
    <row r="49818" spans="18:22" x14ac:dyDescent="0.35">
      <c r="R49818" s="1"/>
      <c r="S49818" s="1"/>
      <c r="T49818" s="1"/>
      <c r="U49818" s="1"/>
      <c r="V49818" s="1"/>
    </row>
    <row r="49819" spans="18:22" x14ac:dyDescent="0.35">
      <c r="R49819" s="1"/>
      <c r="S49819" s="1"/>
      <c r="T49819" s="1"/>
      <c r="U49819" s="1"/>
      <c r="V49819" s="1"/>
    </row>
    <row r="49820" spans="18:22" x14ac:dyDescent="0.35">
      <c r="R49820" s="1"/>
      <c r="S49820" s="1"/>
      <c r="T49820" s="1"/>
      <c r="U49820" s="1"/>
      <c r="V49820" s="1"/>
    </row>
    <row r="49821" spans="18:22" x14ac:dyDescent="0.35">
      <c r="R49821" s="1"/>
      <c r="S49821" s="1"/>
      <c r="T49821" s="1"/>
      <c r="U49821" s="1"/>
      <c r="V49821" s="1"/>
    </row>
    <row r="49822" spans="18:22" x14ac:dyDescent="0.35">
      <c r="R49822" s="1"/>
      <c r="S49822" s="1"/>
      <c r="T49822" s="1"/>
      <c r="U49822" s="1"/>
      <c r="V49822" s="1"/>
    </row>
    <row r="49823" spans="18:22" x14ac:dyDescent="0.35">
      <c r="R49823" s="1"/>
      <c r="S49823" s="1"/>
      <c r="T49823" s="1"/>
      <c r="U49823" s="1"/>
      <c r="V49823" s="1"/>
    </row>
    <row r="49824" spans="18:22" x14ac:dyDescent="0.35">
      <c r="R49824" s="1"/>
      <c r="S49824" s="1"/>
      <c r="T49824" s="1"/>
      <c r="U49824" s="1"/>
      <c r="V49824" s="1"/>
    </row>
    <row r="49825" spans="18:22" x14ac:dyDescent="0.35">
      <c r="R49825" s="1"/>
      <c r="S49825" s="1"/>
      <c r="T49825" s="1"/>
      <c r="U49825" s="1"/>
      <c r="V49825" s="1"/>
    </row>
    <row r="49826" spans="18:22" x14ac:dyDescent="0.35">
      <c r="R49826" s="1"/>
      <c r="S49826" s="1"/>
      <c r="T49826" s="1"/>
      <c r="U49826" s="1"/>
      <c r="V49826" s="1"/>
    </row>
    <row r="49827" spans="18:22" x14ac:dyDescent="0.35">
      <c r="R49827" s="1"/>
      <c r="S49827" s="1"/>
      <c r="T49827" s="1"/>
      <c r="U49827" s="1"/>
      <c r="V49827" s="1"/>
    </row>
    <row r="49828" spans="18:22" x14ac:dyDescent="0.35">
      <c r="R49828" s="1"/>
      <c r="S49828" s="1"/>
      <c r="T49828" s="1"/>
      <c r="U49828" s="1"/>
      <c r="V49828" s="1"/>
    </row>
    <row r="49829" spans="18:22" x14ac:dyDescent="0.35">
      <c r="R49829" s="1"/>
      <c r="S49829" s="1"/>
      <c r="T49829" s="1"/>
      <c r="U49829" s="1"/>
      <c r="V49829" s="1"/>
    </row>
    <row r="49830" spans="18:22" x14ac:dyDescent="0.35">
      <c r="R49830" s="1"/>
      <c r="S49830" s="1"/>
      <c r="T49830" s="1"/>
      <c r="U49830" s="1"/>
      <c r="V49830" s="1"/>
    </row>
    <row r="49831" spans="18:22" x14ac:dyDescent="0.35">
      <c r="R49831" s="1"/>
      <c r="S49831" s="1"/>
      <c r="T49831" s="1"/>
      <c r="U49831" s="1"/>
      <c r="V49831" s="1"/>
    </row>
    <row r="49832" spans="18:22" x14ac:dyDescent="0.35">
      <c r="R49832" s="1"/>
      <c r="S49832" s="1"/>
      <c r="T49832" s="1"/>
      <c r="U49832" s="1"/>
      <c r="V49832" s="1"/>
    </row>
    <row r="49833" spans="18:22" x14ac:dyDescent="0.35">
      <c r="R49833" s="1"/>
      <c r="S49833" s="1"/>
      <c r="T49833" s="1"/>
      <c r="U49833" s="1"/>
      <c r="V49833" s="1"/>
    </row>
    <row r="49834" spans="18:22" x14ac:dyDescent="0.35">
      <c r="R49834" s="1"/>
      <c r="S49834" s="1"/>
      <c r="T49834" s="1"/>
      <c r="U49834" s="1"/>
      <c r="V49834" s="1"/>
    </row>
    <row r="49835" spans="18:22" x14ac:dyDescent="0.35">
      <c r="R49835" s="1"/>
      <c r="S49835" s="1"/>
      <c r="T49835" s="1"/>
      <c r="U49835" s="1"/>
      <c r="V49835" s="1"/>
    </row>
    <row r="49836" spans="18:22" x14ac:dyDescent="0.35">
      <c r="R49836" s="1"/>
      <c r="S49836" s="1"/>
      <c r="T49836" s="1"/>
      <c r="U49836" s="1"/>
      <c r="V49836" s="1"/>
    </row>
    <row r="49837" spans="18:22" x14ac:dyDescent="0.35">
      <c r="R49837" s="1"/>
      <c r="S49837" s="1"/>
      <c r="T49837" s="1"/>
      <c r="U49837" s="1"/>
      <c r="V49837" s="1"/>
    </row>
    <row r="49838" spans="18:22" x14ac:dyDescent="0.35">
      <c r="R49838" s="1"/>
      <c r="S49838" s="1"/>
      <c r="T49838" s="1"/>
      <c r="U49838" s="1"/>
      <c r="V49838" s="1"/>
    </row>
    <row r="49839" spans="18:22" x14ac:dyDescent="0.35">
      <c r="R49839" s="1"/>
      <c r="S49839" s="1"/>
      <c r="T49839" s="1"/>
      <c r="U49839" s="1"/>
      <c r="V49839" s="1"/>
    </row>
    <row r="49840" spans="18:22" x14ac:dyDescent="0.35">
      <c r="R49840" s="1"/>
      <c r="S49840" s="1"/>
      <c r="T49840" s="1"/>
      <c r="U49840" s="1"/>
      <c r="V49840" s="1"/>
    </row>
    <row r="49841" spans="18:22" x14ac:dyDescent="0.35">
      <c r="R49841" s="1"/>
      <c r="S49841" s="1"/>
      <c r="T49841" s="1"/>
      <c r="U49841" s="1"/>
      <c r="V49841" s="1"/>
    </row>
    <row r="49842" spans="18:22" x14ac:dyDescent="0.35">
      <c r="R49842" s="1"/>
      <c r="S49842" s="1"/>
      <c r="T49842" s="1"/>
      <c r="U49842" s="1"/>
      <c r="V49842" s="1"/>
    </row>
    <row r="49843" spans="18:22" x14ac:dyDescent="0.35">
      <c r="R49843" s="1"/>
      <c r="S49843" s="1"/>
      <c r="T49843" s="1"/>
      <c r="U49843" s="1"/>
      <c r="V49843" s="1"/>
    </row>
    <row r="49844" spans="18:22" x14ac:dyDescent="0.35">
      <c r="R49844" s="1"/>
      <c r="S49844" s="1"/>
      <c r="T49844" s="1"/>
      <c r="U49844" s="1"/>
      <c r="V49844" s="1"/>
    </row>
    <row r="49845" spans="18:22" x14ac:dyDescent="0.35">
      <c r="R49845" s="1"/>
      <c r="S49845" s="1"/>
      <c r="T49845" s="1"/>
      <c r="U49845" s="1"/>
      <c r="V49845" s="1"/>
    </row>
    <row r="49846" spans="18:22" x14ac:dyDescent="0.35">
      <c r="R49846" s="1"/>
      <c r="S49846" s="1"/>
      <c r="T49846" s="1"/>
      <c r="U49846" s="1"/>
      <c r="V49846" s="1"/>
    </row>
    <row r="49847" spans="18:22" x14ac:dyDescent="0.35">
      <c r="R49847" s="1"/>
      <c r="S49847" s="1"/>
      <c r="T49847" s="1"/>
      <c r="U49847" s="1"/>
      <c r="V49847" s="1"/>
    </row>
    <row r="49848" spans="18:22" x14ac:dyDescent="0.35">
      <c r="R49848" s="1"/>
      <c r="S49848" s="1"/>
      <c r="T49848" s="1"/>
      <c r="U49848" s="1"/>
      <c r="V49848" s="1"/>
    </row>
    <row r="49849" spans="18:22" x14ac:dyDescent="0.35">
      <c r="R49849" s="1"/>
      <c r="S49849" s="1"/>
      <c r="T49849" s="1"/>
      <c r="U49849" s="1"/>
      <c r="V49849" s="1"/>
    </row>
    <row r="49850" spans="18:22" x14ac:dyDescent="0.35">
      <c r="R49850" s="1"/>
      <c r="S49850" s="1"/>
      <c r="T49850" s="1"/>
      <c r="U49850" s="1"/>
      <c r="V49850" s="1"/>
    </row>
    <row r="49851" spans="18:22" x14ac:dyDescent="0.35">
      <c r="R49851" s="1"/>
      <c r="S49851" s="1"/>
      <c r="T49851" s="1"/>
      <c r="U49851" s="1"/>
      <c r="V49851" s="1"/>
    </row>
    <row r="49852" spans="18:22" x14ac:dyDescent="0.35">
      <c r="R49852" s="1"/>
      <c r="S49852" s="1"/>
      <c r="T49852" s="1"/>
      <c r="U49852" s="1"/>
      <c r="V49852" s="1"/>
    </row>
    <row r="49853" spans="18:22" x14ac:dyDescent="0.35">
      <c r="R49853" s="1"/>
      <c r="S49853" s="1"/>
      <c r="T49853" s="1"/>
      <c r="U49853" s="1"/>
      <c r="V49853" s="1"/>
    </row>
    <row r="49854" spans="18:22" x14ac:dyDescent="0.35">
      <c r="R49854" s="1"/>
      <c r="S49854" s="1"/>
      <c r="T49854" s="1"/>
      <c r="U49854" s="1"/>
      <c r="V49854" s="1"/>
    </row>
    <row r="49855" spans="18:22" x14ac:dyDescent="0.35">
      <c r="R49855" s="1"/>
      <c r="S49855" s="1"/>
      <c r="T49855" s="1"/>
      <c r="U49855" s="1"/>
      <c r="V49855" s="1"/>
    </row>
    <row r="49856" spans="18:22" x14ac:dyDescent="0.35">
      <c r="R49856" s="1"/>
      <c r="S49856" s="1"/>
      <c r="T49856" s="1"/>
      <c r="U49856" s="1"/>
      <c r="V49856" s="1"/>
    </row>
    <row r="49857" spans="18:22" x14ac:dyDescent="0.35">
      <c r="R49857" s="1"/>
      <c r="S49857" s="1"/>
      <c r="T49857" s="1"/>
      <c r="U49857" s="1"/>
      <c r="V49857" s="1"/>
    </row>
    <row r="49858" spans="18:22" x14ac:dyDescent="0.35">
      <c r="R49858" s="1"/>
      <c r="S49858" s="1"/>
      <c r="T49858" s="1"/>
      <c r="U49858" s="1"/>
      <c r="V49858" s="1"/>
    </row>
    <row r="49859" spans="18:22" x14ac:dyDescent="0.35">
      <c r="R49859" s="1"/>
      <c r="S49859" s="1"/>
      <c r="T49859" s="1"/>
      <c r="U49859" s="1"/>
      <c r="V49859" s="1"/>
    </row>
    <row r="49860" spans="18:22" x14ac:dyDescent="0.35">
      <c r="R49860" s="1"/>
      <c r="S49860" s="1"/>
      <c r="T49860" s="1"/>
      <c r="U49860" s="1"/>
      <c r="V49860" s="1"/>
    </row>
    <row r="49861" spans="18:22" x14ac:dyDescent="0.35">
      <c r="R49861" s="1"/>
      <c r="S49861" s="1"/>
      <c r="T49861" s="1"/>
      <c r="U49861" s="1"/>
      <c r="V49861" s="1"/>
    </row>
    <row r="49862" spans="18:22" x14ac:dyDescent="0.35">
      <c r="R49862" s="1"/>
      <c r="S49862" s="1"/>
      <c r="T49862" s="1"/>
      <c r="U49862" s="1"/>
      <c r="V49862" s="1"/>
    </row>
    <row r="49863" spans="18:22" x14ac:dyDescent="0.35">
      <c r="R49863" s="1"/>
      <c r="S49863" s="1"/>
      <c r="T49863" s="1"/>
      <c r="U49863" s="1"/>
      <c r="V49863" s="1"/>
    </row>
    <row r="49864" spans="18:22" x14ac:dyDescent="0.35">
      <c r="R49864" s="1"/>
      <c r="S49864" s="1"/>
      <c r="T49864" s="1"/>
      <c r="U49864" s="1"/>
      <c r="V49864" s="1"/>
    </row>
    <row r="49865" spans="18:22" x14ac:dyDescent="0.35">
      <c r="R49865" s="1"/>
      <c r="S49865" s="1"/>
      <c r="T49865" s="1"/>
      <c r="U49865" s="1"/>
      <c r="V49865" s="1"/>
    </row>
    <row r="49866" spans="18:22" x14ac:dyDescent="0.35">
      <c r="R49866" s="1"/>
      <c r="S49866" s="1"/>
      <c r="T49866" s="1"/>
      <c r="U49866" s="1"/>
      <c r="V49866" s="1"/>
    </row>
    <row r="49867" spans="18:22" x14ac:dyDescent="0.35">
      <c r="R49867" s="1"/>
      <c r="S49867" s="1"/>
      <c r="T49867" s="1"/>
      <c r="U49867" s="1"/>
      <c r="V49867" s="1"/>
    </row>
    <row r="49868" spans="18:22" x14ac:dyDescent="0.35">
      <c r="R49868" s="1"/>
      <c r="S49868" s="1"/>
      <c r="T49868" s="1"/>
      <c r="U49868" s="1"/>
      <c r="V49868" s="1"/>
    </row>
    <row r="49869" spans="18:22" x14ac:dyDescent="0.35">
      <c r="R49869" s="1"/>
      <c r="S49869" s="1"/>
      <c r="T49869" s="1"/>
      <c r="U49869" s="1"/>
      <c r="V49869" s="1"/>
    </row>
    <row r="49870" spans="18:22" x14ac:dyDescent="0.35">
      <c r="R49870" s="1"/>
      <c r="S49870" s="1"/>
      <c r="T49870" s="1"/>
      <c r="U49870" s="1"/>
      <c r="V49870" s="1"/>
    </row>
    <row r="49871" spans="18:22" x14ac:dyDescent="0.35">
      <c r="R49871" s="1"/>
      <c r="S49871" s="1"/>
      <c r="T49871" s="1"/>
      <c r="U49871" s="1"/>
      <c r="V49871" s="1"/>
    </row>
    <row r="49872" spans="18:22" x14ac:dyDescent="0.35">
      <c r="R49872" s="1"/>
      <c r="S49872" s="1"/>
      <c r="T49872" s="1"/>
      <c r="U49872" s="1"/>
      <c r="V49872" s="1"/>
    </row>
    <row r="49873" spans="18:22" x14ac:dyDescent="0.35">
      <c r="R49873" s="1"/>
      <c r="S49873" s="1"/>
      <c r="T49873" s="1"/>
      <c r="U49873" s="1"/>
      <c r="V49873" s="1"/>
    </row>
    <row r="49874" spans="18:22" x14ac:dyDescent="0.35">
      <c r="R49874" s="1"/>
      <c r="S49874" s="1"/>
      <c r="T49874" s="1"/>
      <c r="U49874" s="1"/>
      <c r="V49874" s="1"/>
    </row>
    <row r="49875" spans="18:22" x14ac:dyDescent="0.35">
      <c r="R49875" s="1"/>
      <c r="S49875" s="1"/>
      <c r="T49875" s="1"/>
      <c r="U49875" s="1"/>
      <c r="V49875" s="1"/>
    </row>
    <row r="49876" spans="18:22" x14ac:dyDescent="0.35">
      <c r="R49876" s="1"/>
      <c r="S49876" s="1"/>
      <c r="T49876" s="1"/>
      <c r="U49876" s="1"/>
      <c r="V49876" s="1"/>
    </row>
    <row r="49877" spans="18:22" x14ac:dyDescent="0.35">
      <c r="R49877" s="1"/>
      <c r="S49877" s="1"/>
      <c r="T49877" s="1"/>
      <c r="U49877" s="1"/>
      <c r="V49877" s="1"/>
    </row>
    <row r="49878" spans="18:22" x14ac:dyDescent="0.35">
      <c r="R49878" s="1"/>
      <c r="S49878" s="1"/>
      <c r="T49878" s="1"/>
      <c r="U49878" s="1"/>
      <c r="V49878" s="1"/>
    </row>
    <row r="49879" spans="18:22" x14ac:dyDescent="0.35">
      <c r="R49879" s="1"/>
      <c r="S49879" s="1"/>
      <c r="T49879" s="1"/>
      <c r="U49879" s="1"/>
      <c r="V49879" s="1"/>
    </row>
    <row r="49880" spans="18:22" x14ac:dyDescent="0.35">
      <c r="R49880" s="1"/>
      <c r="S49880" s="1"/>
      <c r="T49880" s="1"/>
      <c r="U49880" s="1"/>
      <c r="V49880" s="1"/>
    </row>
    <row r="49881" spans="18:22" x14ac:dyDescent="0.35">
      <c r="R49881" s="1"/>
      <c r="S49881" s="1"/>
      <c r="T49881" s="1"/>
      <c r="U49881" s="1"/>
      <c r="V49881" s="1"/>
    </row>
    <row r="49882" spans="18:22" x14ac:dyDescent="0.35">
      <c r="R49882" s="1"/>
      <c r="S49882" s="1"/>
      <c r="T49882" s="1"/>
      <c r="U49882" s="1"/>
      <c r="V49882" s="1"/>
    </row>
    <row r="49883" spans="18:22" x14ac:dyDescent="0.35">
      <c r="R49883" s="1"/>
      <c r="S49883" s="1"/>
      <c r="T49883" s="1"/>
      <c r="U49883" s="1"/>
      <c r="V49883" s="1"/>
    </row>
    <row r="49884" spans="18:22" x14ac:dyDescent="0.35">
      <c r="R49884" s="1"/>
      <c r="S49884" s="1"/>
      <c r="T49884" s="1"/>
      <c r="U49884" s="1"/>
      <c r="V49884" s="1"/>
    </row>
    <row r="49885" spans="18:22" x14ac:dyDescent="0.35">
      <c r="R49885" s="1"/>
      <c r="S49885" s="1"/>
      <c r="T49885" s="1"/>
      <c r="U49885" s="1"/>
      <c r="V49885" s="1"/>
    </row>
    <row r="49886" spans="18:22" x14ac:dyDescent="0.35">
      <c r="R49886" s="1"/>
      <c r="S49886" s="1"/>
      <c r="T49886" s="1"/>
      <c r="U49886" s="1"/>
      <c r="V49886" s="1"/>
    </row>
    <row r="49887" spans="18:22" x14ac:dyDescent="0.35">
      <c r="R49887" s="1"/>
      <c r="S49887" s="1"/>
      <c r="T49887" s="1"/>
      <c r="U49887" s="1"/>
      <c r="V49887" s="1"/>
    </row>
    <row r="49888" spans="18:22" x14ac:dyDescent="0.35">
      <c r="R49888" s="1"/>
      <c r="S49888" s="1"/>
      <c r="T49888" s="1"/>
      <c r="U49888" s="1"/>
      <c r="V49888" s="1"/>
    </row>
    <row r="49889" spans="18:22" x14ac:dyDescent="0.35">
      <c r="R49889" s="1"/>
      <c r="S49889" s="1"/>
      <c r="T49889" s="1"/>
      <c r="U49889" s="1"/>
      <c r="V49889" s="1"/>
    </row>
    <row r="49890" spans="18:22" x14ac:dyDescent="0.35">
      <c r="R49890" s="1"/>
      <c r="S49890" s="1"/>
      <c r="T49890" s="1"/>
      <c r="U49890" s="1"/>
      <c r="V49890" s="1"/>
    </row>
    <row r="49891" spans="18:22" x14ac:dyDescent="0.35">
      <c r="R49891" s="1"/>
      <c r="S49891" s="1"/>
      <c r="T49891" s="1"/>
      <c r="U49891" s="1"/>
      <c r="V49891" s="1"/>
    </row>
    <row r="49892" spans="18:22" x14ac:dyDescent="0.35">
      <c r="R49892" s="1"/>
      <c r="S49892" s="1"/>
      <c r="T49892" s="1"/>
      <c r="U49892" s="1"/>
      <c r="V49892" s="1"/>
    </row>
    <row r="49893" spans="18:22" x14ac:dyDescent="0.35">
      <c r="R49893" s="1"/>
      <c r="S49893" s="1"/>
      <c r="T49893" s="1"/>
      <c r="U49893" s="1"/>
      <c r="V49893" s="1"/>
    </row>
    <row r="49894" spans="18:22" x14ac:dyDescent="0.35">
      <c r="R49894" s="1"/>
      <c r="S49894" s="1"/>
      <c r="T49894" s="1"/>
      <c r="U49894" s="1"/>
      <c r="V49894" s="1"/>
    </row>
    <row r="49895" spans="18:22" x14ac:dyDescent="0.35">
      <c r="R49895" s="1"/>
      <c r="S49895" s="1"/>
      <c r="T49895" s="1"/>
      <c r="U49895" s="1"/>
      <c r="V49895" s="1"/>
    </row>
    <row r="49896" spans="18:22" x14ac:dyDescent="0.35">
      <c r="R49896" s="1"/>
      <c r="S49896" s="1"/>
      <c r="T49896" s="1"/>
      <c r="U49896" s="1"/>
      <c r="V49896" s="1"/>
    </row>
    <row r="49897" spans="18:22" x14ac:dyDescent="0.35">
      <c r="R49897" s="1"/>
      <c r="S49897" s="1"/>
      <c r="T49897" s="1"/>
      <c r="U49897" s="1"/>
      <c r="V49897" s="1"/>
    </row>
    <row r="49898" spans="18:22" x14ac:dyDescent="0.35">
      <c r="R49898" s="1"/>
      <c r="S49898" s="1"/>
      <c r="T49898" s="1"/>
      <c r="U49898" s="1"/>
      <c r="V49898" s="1"/>
    </row>
    <row r="49899" spans="18:22" x14ac:dyDescent="0.35">
      <c r="R49899" s="1"/>
      <c r="S49899" s="1"/>
      <c r="T49899" s="1"/>
      <c r="U49899" s="1"/>
      <c r="V49899" s="1"/>
    </row>
    <row r="49900" spans="18:22" x14ac:dyDescent="0.35">
      <c r="R49900" s="1"/>
      <c r="S49900" s="1"/>
      <c r="T49900" s="1"/>
      <c r="U49900" s="1"/>
      <c r="V49900" s="1"/>
    </row>
    <row r="49901" spans="18:22" x14ac:dyDescent="0.35">
      <c r="R49901" s="1"/>
      <c r="S49901" s="1"/>
      <c r="T49901" s="1"/>
      <c r="U49901" s="1"/>
      <c r="V49901" s="1"/>
    </row>
    <row r="49902" spans="18:22" x14ac:dyDescent="0.35">
      <c r="R49902" s="1"/>
      <c r="S49902" s="1"/>
      <c r="T49902" s="1"/>
      <c r="U49902" s="1"/>
      <c r="V49902" s="1"/>
    </row>
    <row r="49903" spans="18:22" x14ac:dyDescent="0.35">
      <c r="R49903" s="1"/>
      <c r="S49903" s="1"/>
      <c r="T49903" s="1"/>
      <c r="U49903" s="1"/>
      <c r="V49903" s="1"/>
    </row>
    <row r="49904" spans="18:22" x14ac:dyDescent="0.35">
      <c r="R49904" s="1"/>
      <c r="S49904" s="1"/>
      <c r="T49904" s="1"/>
      <c r="U49904" s="1"/>
      <c r="V49904" s="1"/>
    </row>
    <row r="49905" spans="18:22" x14ac:dyDescent="0.35">
      <c r="R49905" s="1"/>
      <c r="S49905" s="1"/>
      <c r="T49905" s="1"/>
      <c r="U49905" s="1"/>
      <c r="V49905" s="1"/>
    </row>
    <row r="49906" spans="18:22" x14ac:dyDescent="0.35">
      <c r="R49906" s="1"/>
      <c r="S49906" s="1"/>
      <c r="T49906" s="1"/>
      <c r="U49906" s="1"/>
      <c r="V49906" s="1"/>
    </row>
    <row r="49907" spans="18:22" x14ac:dyDescent="0.35">
      <c r="R49907" s="1"/>
      <c r="S49907" s="1"/>
      <c r="T49907" s="1"/>
      <c r="U49907" s="1"/>
      <c r="V49907" s="1"/>
    </row>
    <row r="49908" spans="18:22" x14ac:dyDescent="0.35">
      <c r="R49908" s="1"/>
      <c r="S49908" s="1"/>
      <c r="T49908" s="1"/>
      <c r="U49908" s="1"/>
      <c r="V49908" s="1"/>
    </row>
    <row r="49909" spans="18:22" x14ac:dyDescent="0.35">
      <c r="R49909" s="1"/>
      <c r="S49909" s="1"/>
      <c r="T49909" s="1"/>
      <c r="U49909" s="1"/>
      <c r="V49909" s="1"/>
    </row>
    <row r="49910" spans="18:22" x14ac:dyDescent="0.35">
      <c r="R49910" s="1"/>
      <c r="S49910" s="1"/>
      <c r="T49910" s="1"/>
      <c r="U49910" s="1"/>
      <c r="V49910" s="1"/>
    </row>
    <row r="49911" spans="18:22" x14ac:dyDescent="0.35">
      <c r="R49911" s="1"/>
      <c r="S49911" s="1"/>
      <c r="T49911" s="1"/>
      <c r="U49911" s="1"/>
      <c r="V49911" s="1"/>
    </row>
    <row r="49912" spans="18:22" x14ac:dyDescent="0.35">
      <c r="R49912" s="1"/>
      <c r="S49912" s="1"/>
      <c r="T49912" s="1"/>
      <c r="U49912" s="1"/>
      <c r="V49912" s="1"/>
    </row>
    <row r="49913" spans="18:22" x14ac:dyDescent="0.35">
      <c r="R49913" s="1"/>
      <c r="S49913" s="1"/>
      <c r="T49913" s="1"/>
      <c r="U49913" s="1"/>
      <c r="V49913" s="1"/>
    </row>
    <row r="49914" spans="18:22" x14ac:dyDescent="0.35">
      <c r="R49914" s="1"/>
      <c r="S49914" s="1"/>
      <c r="T49914" s="1"/>
      <c r="U49914" s="1"/>
      <c r="V49914" s="1"/>
    </row>
    <row r="49915" spans="18:22" x14ac:dyDescent="0.35">
      <c r="R49915" s="1"/>
      <c r="S49915" s="1"/>
      <c r="T49915" s="1"/>
      <c r="U49915" s="1"/>
      <c r="V49915" s="1"/>
    </row>
    <row r="49916" spans="18:22" x14ac:dyDescent="0.35">
      <c r="R49916" s="1"/>
      <c r="S49916" s="1"/>
      <c r="T49916" s="1"/>
      <c r="U49916" s="1"/>
      <c r="V49916" s="1"/>
    </row>
    <row r="49917" spans="18:22" x14ac:dyDescent="0.35">
      <c r="R49917" s="1"/>
      <c r="S49917" s="1"/>
      <c r="T49917" s="1"/>
      <c r="U49917" s="1"/>
      <c r="V49917" s="1"/>
    </row>
    <row r="49918" spans="18:22" x14ac:dyDescent="0.35">
      <c r="R49918" s="1"/>
      <c r="S49918" s="1"/>
      <c r="T49918" s="1"/>
      <c r="U49918" s="1"/>
      <c r="V49918" s="1"/>
    </row>
    <row r="49919" spans="18:22" x14ac:dyDescent="0.35">
      <c r="R49919" s="1"/>
      <c r="S49919" s="1"/>
      <c r="T49919" s="1"/>
      <c r="U49919" s="1"/>
      <c r="V49919" s="1"/>
    </row>
    <row r="49920" spans="18:22" x14ac:dyDescent="0.35">
      <c r="R49920" s="1"/>
      <c r="S49920" s="1"/>
      <c r="T49920" s="1"/>
      <c r="U49920" s="1"/>
      <c r="V49920" s="1"/>
    </row>
    <row r="49921" spans="18:22" x14ac:dyDescent="0.35">
      <c r="R49921" s="1"/>
      <c r="S49921" s="1"/>
      <c r="T49921" s="1"/>
      <c r="U49921" s="1"/>
      <c r="V49921" s="1"/>
    </row>
    <row r="49922" spans="18:22" x14ac:dyDescent="0.35">
      <c r="R49922" s="1"/>
      <c r="S49922" s="1"/>
      <c r="T49922" s="1"/>
      <c r="U49922" s="1"/>
      <c r="V49922" s="1"/>
    </row>
    <row r="49923" spans="18:22" x14ac:dyDescent="0.35">
      <c r="R49923" s="1"/>
      <c r="S49923" s="1"/>
      <c r="T49923" s="1"/>
      <c r="U49923" s="1"/>
      <c r="V49923" s="1"/>
    </row>
    <row r="49924" spans="18:22" x14ac:dyDescent="0.35">
      <c r="R49924" s="1"/>
      <c r="S49924" s="1"/>
      <c r="T49924" s="1"/>
      <c r="U49924" s="1"/>
      <c r="V49924" s="1"/>
    </row>
    <row r="49925" spans="18:22" x14ac:dyDescent="0.35">
      <c r="R49925" s="1"/>
      <c r="S49925" s="1"/>
      <c r="T49925" s="1"/>
      <c r="U49925" s="1"/>
      <c r="V49925" s="1"/>
    </row>
    <row r="49926" spans="18:22" x14ac:dyDescent="0.35">
      <c r="R49926" s="1"/>
      <c r="S49926" s="1"/>
      <c r="T49926" s="1"/>
      <c r="U49926" s="1"/>
      <c r="V49926" s="1"/>
    </row>
    <row r="49927" spans="18:22" x14ac:dyDescent="0.35">
      <c r="R49927" s="1"/>
      <c r="S49927" s="1"/>
      <c r="T49927" s="1"/>
      <c r="U49927" s="1"/>
      <c r="V49927" s="1"/>
    </row>
    <row r="49928" spans="18:22" x14ac:dyDescent="0.35">
      <c r="R49928" s="1"/>
      <c r="S49928" s="1"/>
      <c r="T49928" s="1"/>
      <c r="U49928" s="1"/>
      <c r="V49928" s="1"/>
    </row>
    <row r="49929" spans="18:22" x14ac:dyDescent="0.35">
      <c r="R49929" s="1"/>
      <c r="S49929" s="1"/>
      <c r="T49929" s="1"/>
      <c r="U49929" s="1"/>
      <c r="V49929" s="1"/>
    </row>
    <row r="49930" spans="18:22" x14ac:dyDescent="0.35">
      <c r="R49930" s="1"/>
      <c r="S49930" s="1"/>
      <c r="T49930" s="1"/>
      <c r="U49930" s="1"/>
      <c r="V49930" s="1"/>
    </row>
    <row r="49931" spans="18:22" x14ac:dyDescent="0.35">
      <c r="R49931" s="1"/>
      <c r="S49931" s="1"/>
      <c r="T49931" s="1"/>
      <c r="U49931" s="1"/>
      <c r="V49931" s="1"/>
    </row>
    <row r="49932" spans="18:22" x14ac:dyDescent="0.35">
      <c r="R49932" s="1"/>
      <c r="S49932" s="1"/>
      <c r="T49932" s="1"/>
      <c r="U49932" s="1"/>
      <c r="V49932" s="1"/>
    </row>
    <row r="49933" spans="18:22" x14ac:dyDescent="0.35">
      <c r="R49933" s="1"/>
      <c r="S49933" s="1"/>
      <c r="T49933" s="1"/>
      <c r="U49933" s="1"/>
      <c r="V49933" s="1"/>
    </row>
    <row r="49934" spans="18:22" x14ac:dyDescent="0.35">
      <c r="R49934" s="1"/>
      <c r="S49934" s="1"/>
      <c r="T49934" s="1"/>
      <c r="U49934" s="1"/>
      <c r="V49934" s="1"/>
    </row>
    <row r="49935" spans="18:22" x14ac:dyDescent="0.35">
      <c r="R49935" s="1"/>
      <c r="S49935" s="1"/>
      <c r="T49935" s="1"/>
      <c r="U49935" s="1"/>
      <c r="V49935" s="1"/>
    </row>
    <row r="49936" spans="18:22" x14ac:dyDescent="0.35">
      <c r="R49936" s="1"/>
      <c r="S49936" s="1"/>
      <c r="T49936" s="1"/>
      <c r="U49936" s="1"/>
      <c r="V49936" s="1"/>
    </row>
    <row r="49937" spans="18:22" x14ac:dyDescent="0.35">
      <c r="R49937" s="1"/>
      <c r="S49937" s="1"/>
      <c r="T49937" s="1"/>
      <c r="U49937" s="1"/>
      <c r="V49937" s="1"/>
    </row>
    <row r="49938" spans="18:22" x14ac:dyDescent="0.35">
      <c r="R49938" s="1"/>
      <c r="S49938" s="1"/>
      <c r="T49938" s="1"/>
      <c r="U49938" s="1"/>
      <c r="V49938" s="1"/>
    </row>
    <row r="49939" spans="18:22" x14ac:dyDescent="0.35">
      <c r="R49939" s="1"/>
      <c r="S49939" s="1"/>
      <c r="T49939" s="1"/>
      <c r="U49939" s="1"/>
      <c r="V49939" s="1"/>
    </row>
    <row r="49940" spans="18:22" x14ac:dyDescent="0.35">
      <c r="R49940" s="1"/>
      <c r="S49940" s="1"/>
      <c r="T49940" s="1"/>
      <c r="U49940" s="1"/>
      <c r="V49940" s="1"/>
    </row>
    <row r="49941" spans="18:22" x14ac:dyDescent="0.35">
      <c r="R49941" s="1"/>
      <c r="S49941" s="1"/>
      <c r="T49941" s="1"/>
      <c r="U49941" s="1"/>
      <c r="V49941" s="1"/>
    </row>
    <row r="49942" spans="18:22" x14ac:dyDescent="0.35">
      <c r="R49942" s="1"/>
      <c r="S49942" s="1"/>
      <c r="T49942" s="1"/>
      <c r="U49942" s="1"/>
      <c r="V49942" s="1"/>
    </row>
    <row r="49943" spans="18:22" x14ac:dyDescent="0.35">
      <c r="R49943" s="1"/>
      <c r="S49943" s="1"/>
      <c r="T49943" s="1"/>
      <c r="U49943" s="1"/>
      <c r="V49943" s="1"/>
    </row>
    <row r="49944" spans="18:22" x14ac:dyDescent="0.35">
      <c r="R49944" s="1"/>
      <c r="S49944" s="1"/>
      <c r="T49944" s="1"/>
      <c r="U49944" s="1"/>
      <c r="V49944" s="1"/>
    </row>
    <row r="49945" spans="18:22" x14ac:dyDescent="0.35">
      <c r="R49945" s="1"/>
      <c r="S49945" s="1"/>
      <c r="T49945" s="1"/>
      <c r="U49945" s="1"/>
      <c r="V49945" s="1"/>
    </row>
    <row r="49946" spans="18:22" x14ac:dyDescent="0.35">
      <c r="R49946" s="1"/>
      <c r="S49946" s="1"/>
      <c r="T49946" s="1"/>
      <c r="U49946" s="1"/>
      <c r="V49946" s="1"/>
    </row>
    <row r="49947" spans="18:22" x14ac:dyDescent="0.35">
      <c r="R49947" s="1"/>
      <c r="S49947" s="1"/>
      <c r="T49947" s="1"/>
      <c r="U49947" s="1"/>
      <c r="V49947" s="1"/>
    </row>
    <row r="49948" spans="18:22" x14ac:dyDescent="0.35">
      <c r="R49948" s="1"/>
      <c r="S49948" s="1"/>
      <c r="T49948" s="1"/>
      <c r="U49948" s="1"/>
      <c r="V49948" s="1"/>
    </row>
    <row r="49949" spans="18:22" x14ac:dyDescent="0.35">
      <c r="R49949" s="1"/>
      <c r="S49949" s="1"/>
      <c r="T49949" s="1"/>
      <c r="U49949" s="1"/>
      <c r="V49949" s="1"/>
    </row>
    <row r="49950" spans="18:22" x14ac:dyDescent="0.35">
      <c r="R49950" s="1"/>
      <c r="S49950" s="1"/>
      <c r="T49950" s="1"/>
      <c r="U49950" s="1"/>
      <c r="V49950" s="1"/>
    </row>
    <row r="49951" spans="18:22" x14ac:dyDescent="0.35">
      <c r="R49951" s="1"/>
      <c r="S49951" s="1"/>
      <c r="T49951" s="1"/>
      <c r="U49951" s="1"/>
      <c r="V49951" s="1"/>
    </row>
    <row r="49952" spans="18:22" x14ac:dyDescent="0.35">
      <c r="R49952" s="1"/>
      <c r="S49952" s="1"/>
      <c r="T49952" s="1"/>
      <c r="U49952" s="1"/>
      <c r="V49952" s="1"/>
    </row>
    <row r="49953" spans="18:22" x14ac:dyDescent="0.35">
      <c r="R49953" s="1"/>
      <c r="S49953" s="1"/>
      <c r="T49953" s="1"/>
      <c r="U49953" s="1"/>
      <c r="V49953" s="1"/>
    </row>
    <row r="49954" spans="18:22" x14ac:dyDescent="0.35">
      <c r="R49954" s="1"/>
      <c r="S49954" s="1"/>
      <c r="T49954" s="1"/>
      <c r="U49954" s="1"/>
      <c r="V49954" s="1"/>
    </row>
    <row r="49955" spans="18:22" x14ac:dyDescent="0.35">
      <c r="R49955" s="1"/>
      <c r="S49955" s="1"/>
      <c r="T49955" s="1"/>
      <c r="U49955" s="1"/>
      <c r="V49955" s="1"/>
    </row>
    <row r="49956" spans="18:22" x14ac:dyDescent="0.35">
      <c r="R49956" s="1"/>
      <c r="S49956" s="1"/>
      <c r="T49956" s="1"/>
      <c r="U49956" s="1"/>
      <c r="V49956" s="1"/>
    </row>
    <row r="49957" spans="18:22" x14ac:dyDescent="0.35">
      <c r="R49957" s="1"/>
      <c r="S49957" s="1"/>
      <c r="T49957" s="1"/>
      <c r="U49957" s="1"/>
      <c r="V49957" s="1"/>
    </row>
    <row r="49958" spans="18:22" x14ac:dyDescent="0.35">
      <c r="R49958" s="1"/>
      <c r="S49958" s="1"/>
      <c r="T49958" s="1"/>
      <c r="U49958" s="1"/>
      <c r="V49958" s="1"/>
    </row>
    <row r="49959" spans="18:22" x14ac:dyDescent="0.35">
      <c r="R49959" s="1"/>
      <c r="S49959" s="1"/>
      <c r="T49959" s="1"/>
      <c r="U49959" s="1"/>
      <c r="V49959" s="1"/>
    </row>
    <row r="49960" spans="18:22" x14ac:dyDescent="0.35">
      <c r="R49960" s="1"/>
      <c r="S49960" s="1"/>
      <c r="T49960" s="1"/>
      <c r="U49960" s="1"/>
      <c r="V49960" s="1"/>
    </row>
    <row r="49961" spans="18:22" x14ac:dyDescent="0.35">
      <c r="R49961" s="1"/>
      <c r="S49961" s="1"/>
      <c r="T49961" s="1"/>
      <c r="U49961" s="1"/>
      <c r="V49961" s="1"/>
    </row>
    <row r="49962" spans="18:22" x14ac:dyDescent="0.35">
      <c r="R49962" s="1"/>
      <c r="S49962" s="1"/>
      <c r="T49962" s="1"/>
      <c r="U49962" s="1"/>
      <c r="V49962" s="1"/>
    </row>
    <row r="49963" spans="18:22" x14ac:dyDescent="0.35">
      <c r="R49963" s="1"/>
      <c r="S49963" s="1"/>
      <c r="T49963" s="1"/>
      <c r="U49963" s="1"/>
      <c r="V49963" s="1"/>
    </row>
    <row r="49964" spans="18:22" x14ac:dyDescent="0.35">
      <c r="R49964" s="1"/>
      <c r="S49964" s="1"/>
      <c r="T49964" s="1"/>
      <c r="U49964" s="1"/>
      <c r="V49964" s="1"/>
    </row>
    <row r="49965" spans="18:22" x14ac:dyDescent="0.35">
      <c r="R49965" s="1"/>
      <c r="S49965" s="1"/>
      <c r="T49965" s="1"/>
      <c r="U49965" s="1"/>
      <c r="V49965" s="1"/>
    </row>
    <row r="49966" spans="18:22" x14ac:dyDescent="0.35">
      <c r="R49966" s="1"/>
      <c r="S49966" s="1"/>
      <c r="T49966" s="1"/>
      <c r="U49966" s="1"/>
      <c r="V49966" s="1"/>
    </row>
    <row r="49967" spans="18:22" x14ac:dyDescent="0.35">
      <c r="R49967" s="1"/>
      <c r="S49967" s="1"/>
      <c r="T49967" s="1"/>
      <c r="U49967" s="1"/>
      <c r="V49967" s="1"/>
    </row>
    <row r="49968" spans="18:22" x14ac:dyDescent="0.35">
      <c r="R49968" s="1"/>
      <c r="S49968" s="1"/>
      <c r="T49968" s="1"/>
      <c r="U49968" s="1"/>
      <c r="V49968" s="1"/>
    </row>
    <row r="49969" spans="18:22" x14ac:dyDescent="0.35">
      <c r="R49969" s="1"/>
      <c r="S49969" s="1"/>
      <c r="T49969" s="1"/>
      <c r="U49969" s="1"/>
      <c r="V49969" s="1"/>
    </row>
    <row r="49970" spans="18:22" x14ac:dyDescent="0.35">
      <c r="R49970" s="1"/>
      <c r="S49970" s="1"/>
      <c r="T49970" s="1"/>
      <c r="U49970" s="1"/>
      <c r="V49970" s="1"/>
    </row>
    <row r="49971" spans="18:22" x14ac:dyDescent="0.35">
      <c r="R49971" s="1"/>
      <c r="S49971" s="1"/>
      <c r="T49971" s="1"/>
      <c r="U49971" s="1"/>
      <c r="V49971" s="1"/>
    </row>
    <row r="49972" spans="18:22" x14ac:dyDescent="0.35">
      <c r="R49972" s="1"/>
      <c r="S49972" s="1"/>
      <c r="T49972" s="1"/>
      <c r="U49972" s="1"/>
      <c r="V49972" s="1"/>
    </row>
    <row r="49973" spans="18:22" x14ac:dyDescent="0.35">
      <c r="R49973" s="1"/>
      <c r="S49973" s="1"/>
      <c r="T49973" s="1"/>
      <c r="U49973" s="1"/>
      <c r="V49973" s="1"/>
    </row>
    <row r="49974" spans="18:22" x14ac:dyDescent="0.35">
      <c r="R49974" s="1"/>
      <c r="S49974" s="1"/>
      <c r="T49974" s="1"/>
      <c r="U49974" s="1"/>
      <c r="V49974" s="1"/>
    </row>
    <row r="49975" spans="18:22" x14ac:dyDescent="0.35">
      <c r="R49975" s="1"/>
      <c r="S49975" s="1"/>
      <c r="T49975" s="1"/>
      <c r="U49975" s="1"/>
      <c r="V49975" s="1"/>
    </row>
    <row r="49976" spans="18:22" x14ac:dyDescent="0.35">
      <c r="R49976" s="1"/>
      <c r="S49976" s="1"/>
      <c r="T49976" s="1"/>
      <c r="U49976" s="1"/>
      <c r="V49976" s="1"/>
    </row>
    <row r="49977" spans="18:22" x14ac:dyDescent="0.35">
      <c r="R49977" s="1"/>
      <c r="S49977" s="1"/>
      <c r="T49977" s="1"/>
      <c r="U49977" s="1"/>
      <c r="V49977" s="1"/>
    </row>
    <row r="49978" spans="18:22" x14ac:dyDescent="0.35">
      <c r="R49978" s="1"/>
      <c r="S49978" s="1"/>
      <c r="T49978" s="1"/>
      <c r="U49978" s="1"/>
      <c r="V49978" s="1"/>
    </row>
    <row r="49979" spans="18:22" x14ac:dyDescent="0.35">
      <c r="R49979" s="1"/>
      <c r="S49979" s="1"/>
      <c r="T49979" s="1"/>
      <c r="U49979" s="1"/>
      <c r="V49979" s="1"/>
    </row>
    <row r="49980" spans="18:22" x14ac:dyDescent="0.35">
      <c r="R49980" s="1"/>
      <c r="S49980" s="1"/>
      <c r="T49980" s="1"/>
      <c r="U49980" s="1"/>
      <c r="V49980" s="1"/>
    </row>
    <row r="49981" spans="18:22" x14ac:dyDescent="0.35">
      <c r="R49981" s="1"/>
      <c r="S49981" s="1"/>
      <c r="T49981" s="1"/>
      <c r="U49981" s="1"/>
      <c r="V49981" s="1"/>
    </row>
    <row r="49982" spans="18:22" x14ac:dyDescent="0.35">
      <c r="R49982" s="1"/>
      <c r="S49982" s="1"/>
      <c r="T49982" s="1"/>
      <c r="U49982" s="1"/>
      <c r="V49982" s="1"/>
    </row>
    <row r="49983" spans="18:22" x14ac:dyDescent="0.35">
      <c r="R49983" s="1"/>
      <c r="S49983" s="1"/>
      <c r="T49983" s="1"/>
      <c r="U49983" s="1"/>
      <c r="V49983" s="1"/>
    </row>
    <row r="49984" spans="18:22" x14ac:dyDescent="0.35">
      <c r="R49984" s="1"/>
      <c r="S49984" s="1"/>
      <c r="T49984" s="1"/>
      <c r="U49984" s="1"/>
      <c r="V49984" s="1"/>
    </row>
    <row r="49985" spans="18:22" x14ac:dyDescent="0.35">
      <c r="R49985" s="1"/>
      <c r="S49985" s="1"/>
      <c r="T49985" s="1"/>
      <c r="U49985" s="1"/>
      <c r="V49985" s="1"/>
    </row>
    <row r="49986" spans="18:22" x14ac:dyDescent="0.35">
      <c r="R49986" s="1"/>
      <c r="S49986" s="1"/>
      <c r="T49986" s="1"/>
      <c r="U49986" s="1"/>
      <c r="V49986" s="1"/>
    </row>
    <row r="49987" spans="18:22" x14ac:dyDescent="0.35">
      <c r="R49987" s="1"/>
      <c r="S49987" s="1"/>
      <c r="T49987" s="1"/>
      <c r="U49987" s="1"/>
      <c r="V49987" s="1"/>
    </row>
    <row r="49988" spans="18:22" x14ac:dyDescent="0.35">
      <c r="R49988" s="1"/>
      <c r="S49988" s="1"/>
      <c r="T49988" s="1"/>
      <c r="U49988" s="1"/>
      <c r="V49988" s="1"/>
    </row>
    <row r="49989" spans="18:22" x14ac:dyDescent="0.35">
      <c r="R49989" s="1"/>
      <c r="S49989" s="1"/>
      <c r="T49989" s="1"/>
      <c r="U49989" s="1"/>
      <c r="V49989" s="1"/>
    </row>
    <row r="49990" spans="18:22" x14ac:dyDescent="0.35">
      <c r="R49990" s="1"/>
      <c r="S49990" s="1"/>
      <c r="T49990" s="1"/>
      <c r="U49990" s="1"/>
      <c r="V49990" s="1"/>
    </row>
    <row r="49991" spans="18:22" x14ac:dyDescent="0.35">
      <c r="R49991" s="1"/>
      <c r="S49991" s="1"/>
      <c r="T49991" s="1"/>
      <c r="U49991" s="1"/>
      <c r="V49991" s="1"/>
    </row>
    <row r="49992" spans="18:22" x14ac:dyDescent="0.35">
      <c r="R49992" s="1"/>
      <c r="S49992" s="1"/>
      <c r="T49992" s="1"/>
      <c r="U49992" s="1"/>
      <c r="V49992" s="1"/>
    </row>
    <row r="49993" spans="18:22" x14ac:dyDescent="0.35">
      <c r="R49993" s="1"/>
      <c r="S49993" s="1"/>
      <c r="T49993" s="1"/>
      <c r="U49993" s="1"/>
      <c r="V49993" s="1"/>
    </row>
    <row r="49994" spans="18:22" x14ac:dyDescent="0.35">
      <c r="R49994" s="1"/>
      <c r="S49994" s="1"/>
      <c r="T49994" s="1"/>
      <c r="U49994" s="1"/>
      <c r="V49994" s="1"/>
    </row>
    <row r="49995" spans="18:22" x14ac:dyDescent="0.35">
      <c r="R49995" s="1"/>
      <c r="S49995" s="1"/>
      <c r="T49995" s="1"/>
      <c r="U49995" s="1"/>
      <c r="V49995" s="1"/>
    </row>
    <row r="49996" spans="18:22" x14ac:dyDescent="0.35">
      <c r="R49996" s="1"/>
      <c r="S49996" s="1"/>
      <c r="T49996" s="1"/>
      <c r="U49996" s="1"/>
      <c r="V49996" s="1"/>
    </row>
    <row r="49997" spans="18:22" x14ac:dyDescent="0.35">
      <c r="R49997" s="1"/>
      <c r="S49997" s="1"/>
      <c r="T49997" s="1"/>
      <c r="U49997" s="1"/>
      <c r="V49997" s="1"/>
    </row>
    <row r="49998" spans="18:22" x14ac:dyDescent="0.35">
      <c r="R49998" s="1"/>
      <c r="S49998" s="1"/>
      <c r="T49998" s="1"/>
      <c r="U49998" s="1"/>
      <c r="V49998" s="1"/>
    </row>
    <row r="49999" spans="18:22" x14ac:dyDescent="0.35">
      <c r="R49999" s="1"/>
      <c r="S49999" s="1"/>
      <c r="T49999" s="1"/>
      <c r="U49999" s="1"/>
      <c r="V49999" s="1"/>
    </row>
    <row r="50000" spans="18:22" x14ac:dyDescent="0.35">
      <c r="R50000" s="1"/>
      <c r="S50000" s="1"/>
      <c r="T50000" s="1"/>
      <c r="U50000" s="1"/>
      <c r="V50000" s="1"/>
    </row>
    <row r="50001" spans="18:22" x14ac:dyDescent="0.35">
      <c r="R50001" s="1"/>
      <c r="S50001" s="1"/>
      <c r="T50001" s="1"/>
      <c r="U50001" s="1"/>
      <c r="V50001" s="1"/>
    </row>
    <row r="50002" spans="18:22" x14ac:dyDescent="0.35">
      <c r="R50002" s="1"/>
      <c r="S50002" s="1"/>
      <c r="T50002" s="1"/>
      <c r="U50002" s="1"/>
      <c r="V50002" s="1"/>
    </row>
    <row r="50003" spans="18:22" x14ac:dyDescent="0.35">
      <c r="R50003" s="1"/>
      <c r="S50003" s="1"/>
      <c r="T50003" s="1"/>
      <c r="U50003" s="1"/>
      <c r="V50003" s="1"/>
    </row>
    <row r="50004" spans="18:22" x14ac:dyDescent="0.35">
      <c r="R50004" s="1"/>
      <c r="S50004" s="1"/>
      <c r="T50004" s="1"/>
      <c r="U50004" s="1"/>
      <c r="V50004" s="1"/>
    </row>
    <row r="50005" spans="18:22" x14ac:dyDescent="0.35">
      <c r="R50005" s="1"/>
      <c r="S50005" s="1"/>
      <c r="T50005" s="1"/>
      <c r="U50005" s="1"/>
      <c r="V50005" s="1"/>
    </row>
    <row r="50006" spans="18:22" x14ac:dyDescent="0.35">
      <c r="R50006" s="1"/>
      <c r="S50006" s="1"/>
      <c r="T50006" s="1"/>
      <c r="U50006" s="1"/>
      <c r="V50006" s="1"/>
    </row>
    <row r="50007" spans="18:22" x14ac:dyDescent="0.35">
      <c r="R50007" s="1"/>
      <c r="S50007" s="1"/>
      <c r="T50007" s="1"/>
      <c r="U50007" s="1"/>
      <c r="V50007" s="1"/>
    </row>
    <row r="50008" spans="18:22" x14ac:dyDescent="0.35">
      <c r="R50008" s="1"/>
      <c r="S50008" s="1"/>
      <c r="T50008" s="1"/>
      <c r="U50008" s="1"/>
      <c r="V50008" s="1"/>
    </row>
    <row r="50009" spans="18:22" x14ac:dyDescent="0.35">
      <c r="R50009" s="1"/>
      <c r="S50009" s="1"/>
      <c r="T50009" s="1"/>
      <c r="U50009" s="1"/>
      <c r="V50009" s="1"/>
    </row>
    <row r="50010" spans="18:22" x14ac:dyDescent="0.35">
      <c r="R50010" s="1"/>
      <c r="S50010" s="1"/>
      <c r="T50010" s="1"/>
      <c r="U50010" s="1"/>
      <c r="V50010" s="1"/>
    </row>
    <row r="50011" spans="18:22" x14ac:dyDescent="0.35">
      <c r="R50011" s="1"/>
      <c r="S50011" s="1"/>
      <c r="T50011" s="1"/>
      <c r="U50011" s="1"/>
      <c r="V50011" s="1"/>
    </row>
    <row r="50012" spans="18:22" x14ac:dyDescent="0.35">
      <c r="R50012" s="1"/>
      <c r="S50012" s="1"/>
      <c r="T50012" s="1"/>
      <c r="U50012" s="1"/>
      <c r="V50012" s="1"/>
    </row>
    <row r="50013" spans="18:22" x14ac:dyDescent="0.35">
      <c r="R50013" s="1"/>
      <c r="S50013" s="1"/>
      <c r="T50013" s="1"/>
      <c r="U50013" s="1"/>
      <c r="V50013" s="1"/>
    </row>
    <row r="50014" spans="18:22" x14ac:dyDescent="0.35">
      <c r="R50014" s="1"/>
      <c r="S50014" s="1"/>
      <c r="T50014" s="1"/>
      <c r="U50014" s="1"/>
      <c r="V50014" s="1"/>
    </row>
    <row r="50015" spans="18:22" x14ac:dyDescent="0.35">
      <c r="R50015" s="1"/>
      <c r="S50015" s="1"/>
      <c r="T50015" s="1"/>
      <c r="U50015" s="1"/>
      <c r="V50015" s="1"/>
    </row>
    <row r="50016" spans="18:22" x14ac:dyDescent="0.35">
      <c r="R50016" s="1"/>
      <c r="S50016" s="1"/>
      <c r="T50016" s="1"/>
      <c r="U50016" s="1"/>
      <c r="V50016" s="1"/>
    </row>
    <row r="50017" spans="18:22" x14ac:dyDescent="0.35">
      <c r="R50017" s="1"/>
      <c r="S50017" s="1"/>
      <c r="T50017" s="1"/>
      <c r="U50017" s="1"/>
      <c r="V50017" s="1"/>
    </row>
    <row r="50018" spans="18:22" x14ac:dyDescent="0.35">
      <c r="R50018" s="1"/>
      <c r="S50018" s="1"/>
      <c r="T50018" s="1"/>
      <c r="U50018" s="1"/>
      <c r="V50018" s="1"/>
    </row>
    <row r="50019" spans="18:22" x14ac:dyDescent="0.35">
      <c r="R50019" s="1"/>
      <c r="S50019" s="1"/>
      <c r="T50019" s="1"/>
      <c r="U50019" s="1"/>
      <c r="V50019" s="1"/>
    </row>
    <row r="50020" spans="18:22" x14ac:dyDescent="0.35">
      <c r="R50020" s="1"/>
      <c r="S50020" s="1"/>
      <c r="T50020" s="1"/>
      <c r="U50020" s="1"/>
      <c r="V50020" s="1"/>
    </row>
    <row r="50021" spans="18:22" x14ac:dyDescent="0.35">
      <c r="R50021" s="1"/>
      <c r="S50021" s="1"/>
      <c r="T50021" s="1"/>
      <c r="U50021" s="1"/>
      <c r="V50021" s="1"/>
    </row>
    <row r="50022" spans="18:22" x14ac:dyDescent="0.35">
      <c r="R50022" s="1"/>
      <c r="S50022" s="1"/>
      <c r="T50022" s="1"/>
      <c r="U50022" s="1"/>
      <c r="V50022" s="1"/>
    </row>
    <row r="50023" spans="18:22" x14ac:dyDescent="0.35">
      <c r="R50023" s="1"/>
      <c r="S50023" s="1"/>
      <c r="T50023" s="1"/>
      <c r="U50023" s="1"/>
      <c r="V50023" s="1"/>
    </row>
    <row r="50024" spans="18:22" x14ac:dyDescent="0.35">
      <c r="R50024" s="1"/>
      <c r="S50024" s="1"/>
      <c r="T50024" s="1"/>
      <c r="U50024" s="1"/>
      <c r="V50024" s="1"/>
    </row>
    <row r="50025" spans="18:22" x14ac:dyDescent="0.35">
      <c r="R50025" s="1"/>
      <c r="S50025" s="1"/>
      <c r="T50025" s="1"/>
      <c r="U50025" s="1"/>
      <c r="V50025" s="1"/>
    </row>
    <row r="50026" spans="18:22" x14ac:dyDescent="0.35">
      <c r="R50026" s="1"/>
      <c r="S50026" s="1"/>
      <c r="T50026" s="1"/>
      <c r="U50026" s="1"/>
      <c r="V50026" s="1"/>
    </row>
    <row r="50027" spans="18:22" x14ac:dyDescent="0.35">
      <c r="R50027" s="1"/>
      <c r="S50027" s="1"/>
      <c r="T50027" s="1"/>
      <c r="U50027" s="1"/>
      <c r="V50027" s="1"/>
    </row>
    <row r="50028" spans="18:22" x14ac:dyDescent="0.35">
      <c r="R50028" s="1"/>
      <c r="S50028" s="1"/>
      <c r="T50028" s="1"/>
      <c r="U50028" s="1"/>
      <c r="V50028" s="1"/>
    </row>
    <row r="50029" spans="18:22" x14ac:dyDescent="0.35">
      <c r="R50029" s="1"/>
      <c r="S50029" s="1"/>
      <c r="T50029" s="1"/>
      <c r="U50029" s="1"/>
      <c r="V50029" s="1"/>
    </row>
    <row r="50030" spans="18:22" x14ac:dyDescent="0.35">
      <c r="R50030" s="1"/>
      <c r="S50030" s="1"/>
      <c r="T50030" s="1"/>
      <c r="U50030" s="1"/>
      <c r="V50030" s="1"/>
    </row>
    <row r="50031" spans="18:22" x14ac:dyDescent="0.35">
      <c r="R50031" s="1"/>
      <c r="S50031" s="1"/>
      <c r="T50031" s="1"/>
      <c r="U50031" s="1"/>
      <c r="V50031" s="1"/>
    </row>
    <row r="50032" spans="18:22" x14ac:dyDescent="0.35">
      <c r="R50032" s="1"/>
      <c r="S50032" s="1"/>
      <c r="T50032" s="1"/>
      <c r="U50032" s="1"/>
      <c r="V50032" s="1"/>
    </row>
    <row r="50033" spans="18:22" x14ac:dyDescent="0.35">
      <c r="R50033" s="1"/>
      <c r="S50033" s="1"/>
      <c r="T50033" s="1"/>
      <c r="U50033" s="1"/>
      <c r="V50033" s="1"/>
    </row>
    <row r="50034" spans="18:22" x14ac:dyDescent="0.35">
      <c r="R50034" s="1"/>
      <c r="S50034" s="1"/>
      <c r="T50034" s="1"/>
      <c r="U50034" s="1"/>
      <c r="V50034" s="1"/>
    </row>
    <row r="50035" spans="18:22" x14ac:dyDescent="0.35">
      <c r="R50035" s="1"/>
      <c r="S50035" s="1"/>
      <c r="T50035" s="1"/>
      <c r="U50035" s="1"/>
      <c r="V50035" s="1"/>
    </row>
    <row r="50036" spans="18:22" x14ac:dyDescent="0.35">
      <c r="R50036" s="1"/>
      <c r="S50036" s="1"/>
      <c r="T50036" s="1"/>
      <c r="U50036" s="1"/>
      <c r="V50036" s="1"/>
    </row>
    <row r="50037" spans="18:22" x14ac:dyDescent="0.35">
      <c r="R50037" s="1"/>
      <c r="S50037" s="1"/>
      <c r="T50037" s="1"/>
      <c r="U50037" s="1"/>
      <c r="V50037" s="1"/>
    </row>
    <row r="50038" spans="18:22" x14ac:dyDescent="0.35">
      <c r="R50038" s="1"/>
      <c r="S50038" s="1"/>
      <c r="T50038" s="1"/>
      <c r="U50038" s="1"/>
      <c r="V50038" s="1"/>
    </row>
    <row r="50039" spans="18:22" x14ac:dyDescent="0.35">
      <c r="R50039" s="1"/>
      <c r="S50039" s="1"/>
      <c r="T50039" s="1"/>
      <c r="U50039" s="1"/>
      <c r="V50039" s="1"/>
    </row>
    <row r="50040" spans="18:22" x14ac:dyDescent="0.35">
      <c r="R50040" s="1"/>
      <c r="S50040" s="1"/>
      <c r="T50040" s="1"/>
      <c r="U50040" s="1"/>
      <c r="V50040" s="1"/>
    </row>
    <row r="50041" spans="18:22" x14ac:dyDescent="0.35">
      <c r="R50041" s="1"/>
      <c r="S50041" s="1"/>
      <c r="T50041" s="1"/>
      <c r="U50041" s="1"/>
      <c r="V50041" s="1"/>
    </row>
    <row r="50042" spans="18:22" x14ac:dyDescent="0.35">
      <c r="R50042" s="1"/>
      <c r="S50042" s="1"/>
      <c r="T50042" s="1"/>
      <c r="U50042" s="1"/>
      <c r="V50042" s="1"/>
    </row>
    <row r="50043" spans="18:22" x14ac:dyDescent="0.35">
      <c r="R50043" s="1"/>
      <c r="S50043" s="1"/>
      <c r="T50043" s="1"/>
      <c r="U50043" s="1"/>
      <c r="V50043" s="1"/>
    </row>
    <row r="50044" spans="18:22" x14ac:dyDescent="0.35">
      <c r="R50044" s="1"/>
      <c r="S50044" s="1"/>
      <c r="T50044" s="1"/>
      <c r="U50044" s="1"/>
      <c r="V50044" s="1"/>
    </row>
    <row r="50045" spans="18:22" x14ac:dyDescent="0.35">
      <c r="R50045" s="1"/>
      <c r="S50045" s="1"/>
      <c r="T50045" s="1"/>
      <c r="U50045" s="1"/>
      <c r="V50045" s="1"/>
    </row>
    <row r="50046" spans="18:22" x14ac:dyDescent="0.35">
      <c r="R50046" s="1"/>
      <c r="S50046" s="1"/>
      <c r="T50046" s="1"/>
      <c r="U50046" s="1"/>
      <c r="V50046" s="1"/>
    </row>
    <row r="50047" spans="18:22" x14ac:dyDescent="0.35">
      <c r="R50047" s="1"/>
      <c r="S50047" s="1"/>
      <c r="T50047" s="1"/>
      <c r="U50047" s="1"/>
      <c r="V50047" s="1"/>
    </row>
    <row r="50048" spans="18:22" x14ac:dyDescent="0.35">
      <c r="R50048" s="1"/>
      <c r="S50048" s="1"/>
      <c r="T50048" s="1"/>
      <c r="U50048" s="1"/>
      <c r="V50048" s="1"/>
    </row>
    <row r="50049" spans="18:22" x14ac:dyDescent="0.35">
      <c r="R50049" s="1"/>
      <c r="S50049" s="1"/>
      <c r="T50049" s="1"/>
      <c r="U50049" s="1"/>
      <c r="V50049" s="1"/>
    </row>
    <row r="50050" spans="18:22" x14ac:dyDescent="0.35">
      <c r="R50050" s="1"/>
      <c r="S50050" s="1"/>
      <c r="T50050" s="1"/>
      <c r="U50050" s="1"/>
      <c r="V50050" s="1"/>
    </row>
    <row r="50051" spans="18:22" x14ac:dyDescent="0.35">
      <c r="R50051" s="1"/>
      <c r="S50051" s="1"/>
      <c r="T50051" s="1"/>
      <c r="U50051" s="1"/>
      <c r="V50051" s="1"/>
    </row>
    <row r="50052" spans="18:22" x14ac:dyDescent="0.35">
      <c r="R50052" s="1"/>
      <c r="S50052" s="1"/>
      <c r="T50052" s="1"/>
      <c r="U50052" s="1"/>
      <c r="V50052" s="1"/>
    </row>
    <row r="50053" spans="18:22" x14ac:dyDescent="0.35">
      <c r="R50053" s="1"/>
      <c r="S50053" s="1"/>
      <c r="T50053" s="1"/>
      <c r="U50053" s="1"/>
      <c r="V50053" s="1"/>
    </row>
    <row r="50054" spans="18:22" x14ac:dyDescent="0.35">
      <c r="R50054" s="1"/>
      <c r="S50054" s="1"/>
      <c r="T50054" s="1"/>
      <c r="U50054" s="1"/>
      <c r="V50054" s="1"/>
    </row>
    <row r="50055" spans="18:22" x14ac:dyDescent="0.35">
      <c r="R50055" s="1"/>
      <c r="S50055" s="1"/>
      <c r="T50055" s="1"/>
      <c r="U50055" s="1"/>
      <c r="V50055" s="1"/>
    </row>
    <row r="50056" spans="18:22" x14ac:dyDescent="0.35">
      <c r="R50056" s="1"/>
      <c r="S50056" s="1"/>
      <c r="T50056" s="1"/>
      <c r="U50056" s="1"/>
      <c r="V50056" s="1"/>
    </row>
    <row r="50057" spans="18:22" x14ac:dyDescent="0.35">
      <c r="R50057" s="1"/>
      <c r="S50057" s="1"/>
      <c r="T50057" s="1"/>
      <c r="U50057" s="1"/>
      <c r="V50057" s="1"/>
    </row>
    <row r="50058" spans="18:22" x14ac:dyDescent="0.35">
      <c r="R50058" s="1"/>
      <c r="S50058" s="1"/>
      <c r="T50058" s="1"/>
      <c r="U50058" s="1"/>
      <c r="V50058" s="1"/>
    </row>
    <row r="50059" spans="18:22" x14ac:dyDescent="0.35">
      <c r="R50059" s="1"/>
      <c r="S50059" s="1"/>
      <c r="T50059" s="1"/>
      <c r="U50059" s="1"/>
      <c r="V50059" s="1"/>
    </row>
    <row r="50060" spans="18:22" x14ac:dyDescent="0.35">
      <c r="R50060" s="1"/>
      <c r="S50060" s="1"/>
      <c r="T50060" s="1"/>
      <c r="U50060" s="1"/>
      <c r="V50060" s="1"/>
    </row>
    <row r="50061" spans="18:22" x14ac:dyDescent="0.35">
      <c r="R50061" s="1"/>
      <c r="S50061" s="1"/>
      <c r="T50061" s="1"/>
      <c r="U50061" s="1"/>
      <c r="V50061" s="1"/>
    </row>
    <row r="50062" spans="18:22" x14ac:dyDescent="0.35">
      <c r="R50062" s="1"/>
      <c r="S50062" s="1"/>
      <c r="T50062" s="1"/>
      <c r="U50062" s="1"/>
      <c r="V50062" s="1"/>
    </row>
    <row r="50063" spans="18:22" x14ac:dyDescent="0.35">
      <c r="R50063" s="1"/>
      <c r="S50063" s="1"/>
      <c r="T50063" s="1"/>
      <c r="U50063" s="1"/>
      <c r="V50063" s="1"/>
    </row>
    <row r="50064" spans="18:22" x14ac:dyDescent="0.35">
      <c r="R50064" s="1"/>
      <c r="S50064" s="1"/>
      <c r="T50064" s="1"/>
      <c r="U50064" s="1"/>
      <c r="V50064" s="1"/>
    </row>
    <row r="50065" spans="18:22" x14ac:dyDescent="0.35">
      <c r="R50065" s="1"/>
      <c r="S50065" s="1"/>
      <c r="T50065" s="1"/>
      <c r="U50065" s="1"/>
      <c r="V50065" s="1"/>
    </row>
    <row r="50066" spans="18:22" x14ac:dyDescent="0.35">
      <c r="R50066" s="1"/>
      <c r="S50066" s="1"/>
      <c r="T50066" s="1"/>
      <c r="U50066" s="1"/>
      <c r="V50066" s="1"/>
    </row>
    <row r="50067" spans="18:22" x14ac:dyDescent="0.35">
      <c r="R50067" s="1"/>
      <c r="S50067" s="1"/>
      <c r="T50067" s="1"/>
      <c r="U50067" s="1"/>
      <c r="V50067" s="1"/>
    </row>
    <row r="50068" spans="18:22" x14ac:dyDescent="0.35">
      <c r="R50068" s="1"/>
      <c r="S50068" s="1"/>
      <c r="T50068" s="1"/>
      <c r="U50068" s="1"/>
      <c r="V50068" s="1"/>
    </row>
    <row r="50069" spans="18:22" x14ac:dyDescent="0.35">
      <c r="R50069" s="1"/>
      <c r="S50069" s="1"/>
      <c r="T50069" s="1"/>
      <c r="U50069" s="1"/>
      <c r="V50069" s="1"/>
    </row>
    <row r="50070" spans="18:22" x14ac:dyDescent="0.35">
      <c r="R50070" s="1"/>
      <c r="S50070" s="1"/>
      <c r="T50070" s="1"/>
      <c r="U50070" s="1"/>
      <c r="V50070" s="1"/>
    </row>
    <row r="50071" spans="18:22" x14ac:dyDescent="0.35">
      <c r="R50071" s="1"/>
      <c r="S50071" s="1"/>
      <c r="T50071" s="1"/>
      <c r="U50071" s="1"/>
      <c r="V50071" s="1"/>
    </row>
    <row r="50072" spans="18:22" x14ac:dyDescent="0.35">
      <c r="R50072" s="1"/>
      <c r="S50072" s="1"/>
      <c r="T50072" s="1"/>
      <c r="U50072" s="1"/>
      <c r="V50072" s="1"/>
    </row>
    <row r="50073" spans="18:22" x14ac:dyDescent="0.35">
      <c r="R50073" s="1"/>
      <c r="S50073" s="1"/>
      <c r="T50073" s="1"/>
      <c r="U50073" s="1"/>
      <c r="V50073" s="1"/>
    </row>
    <row r="50074" spans="18:22" x14ac:dyDescent="0.35">
      <c r="R50074" s="1"/>
      <c r="S50074" s="1"/>
      <c r="T50074" s="1"/>
      <c r="U50074" s="1"/>
      <c r="V50074" s="1"/>
    </row>
    <row r="50075" spans="18:22" x14ac:dyDescent="0.35">
      <c r="R50075" s="1"/>
      <c r="S50075" s="1"/>
      <c r="T50075" s="1"/>
      <c r="U50075" s="1"/>
      <c r="V50075" s="1"/>
    </row>
    <row r="50076" spans="18:22" x14ac:dyDescent="0.35">
      <c r="R50076" s="1"/>
      <c r="S50076" s="1"/>
      <c r="T50076" s="1"/>
      <c r="U50076" s="1"/>
      <c r="V50076" s="1"/>
    </row>
    <row r="50077" spans="18:22" x14ac:dyDescent="0.35">
      <c r="R50077" s="1"/>
      <c r="S50077" s="1"/>
      <c r="T50077" s="1"/>
      <c r="U50077" s="1"/>
      <c r="V50077" s="1"/>
    </row>
    <row r="50078" spans="18:22" x14ac:dyDescent="0.35">
      <c r="R50078" s="1"/>
      <c r="S50078" s="1"/>
      <c r="T50078" s="1"/>
      <c r="U50078" s="1"/>
      <c r="V50078" s="1"/>
    </row>
    <row r="50079" spans="18:22" x14ac:dyDescent="0.35">
      <c r="R50079" s="1"/>
      <c r="S50079" s="1"/>
      <c r="T50079" s="1"/>
      <c r="U50079" s="1"/>
      <c r="V50079" s="1"/>
    </row>
    <row r="50080" spans="18:22" x14ac:dyDescent="0.35">
      <c r="R50080" s="1"/>
      <c r="S50080" s="1"/>
      <c r="T50080" s="1"/>
      <c r="U50080" s="1"/>
      <c r="V50080" s="1"/>
    </row>
    <row r="50081" spans="18:22" x14ac:dyDescent="0.35">
      <c r="R50081" s="1"/>
      <c r="S50081" s="1"/>
      <c r="T50081" s="1"/>
      <c r="U50081" s="1"/>
      <c r="V50081" s="1"/>
    </row>
    <row r="50082" spans="18:22" x14ac:dyDescent="0.35">
      <c r="R50082" s="1"/>
      <c r="S50082" s="1"/>
      <c r="T50082" s="1"/>
      <c r="U50082" s="1"/>
      <c r="V50082" s="1"/>
    </row>
    <row r="50083" spans="18:22" x14ac:dyDescent="0.35">
      <c r="R50083" s="1"/>
      <c r="S50083" s="1"/>
      <c r="T50083" s="1"/>
      <c r="U50083" s="1"/>
      <c r="V50083" s="1"/>
    </row>
    <row r="50084" spans="18:22" x14ac:dyDescent="0.35">
      <c r="R50084" s="1"/>
      <c r="S50084" s="1"/>
      <c r="T50084" s="1"/>
      <c r="U50084" s="1"/>
      <c r="V50084" s="1"/>
    </row>
    <row r="50085" spans="18:22" x14ac:dyDescent="0.35">
      <c r="R50085" s="1"/>
      <c r="S50085" s="1"/>
      <c r="T50085" s="1"/>
      <c r="U50085" s="1"/>
      <c r="V50085" s="1"/>
    </row>
    <row r="50086" spans="18:22" x14ac:dyDescent="0.35">
      <c r="R50086" s="1"/>
      <c r="S50086" s="1"/>
      <c r="T50086" s="1"/>
      <c r="U50086" s="1"/>
      <c r="V50086" s="1"/>
    </row>
    <row r="50087" spans="18:22" x14ac:dyDescent="0.35">
      <c r="R50087" s="1"/>
      <c r="S50087" s="1"/>
      <c r="T50087" s="1"/>
      <c r="U50087" s="1"/>
      <c r="V50087" s="1"/>
    </row>
    <row r="50088" spans="18:22" x14ac:dyDescent="0.35">
      <c r="R50088" s="1"/>
      <c r="S50088" s="1"/>
      <c r="T50088" s="1"/>
      <c r="U50088" s="1"/>
      <c r="V50088" s="1"/>
    </row>
    <row r="50089" spans="18:22" x14ac:dyDescent="0.35">
      <c r="R50089" s="1"/>
      <c r="S50089" s="1"/>
      <c r="T50089" s="1"/>
      <c r="U50089" s="1"/>
      <c r="V50089" s="1"/>
    </row>
    <row r="50090" spans="18:22" x14ac:dyDescent="0.35">
      <c r="R50090" s="1"/>
      <c r="S50090" s="1"/>
      <c r="T50090" s="1"/>
      <c r="U50090" s="1"/>
      <c r="V50090" s="1"/>
    </row>
    <row r="50091" spans="18:22" x14ac:dyDescent="0.35">
      <c r="R50091" s="1"/>
      <c r="S50091" s="1"/>
      <c r="T50091" s="1"/>
      <c r="U50091" s="1"/>
      <c r="V50091" s="1"/>
    </row>
    <row r="50092" spans="18:22" x14ac:dyDescent="0.35">
      <c r="R50092" s="1"/>
      <c r="S50092" s="1"/>
      <c r="T50092" s="1"/>
      <c r="U50092" s="1"/>
      <c r="V50092" s="1"/>
    </row>
    <row r="50093" spans="18:22" x14ac:dyDescent="0.35">
      <c r="R50093" s="1"/>
      <c r="S50093" s="1"/>
      <c r="T50093" s="1"/>
      <c r="U50093" s="1"/>
      <c r="V50093" s="1"/>
    </row>
    <row r="50094" spans="18:22" x14ac:dyDescent="0.35">
      <c r="R50094" s="1"/>
      <c r="S50094" s="1"/>
      <c r="T50094" s="1"/>
      <c r="U50094" s="1"/>
      <c r="V50094" s="1"/>
    </row>
    <row r="50095" spans="18:22" x14ac:dyDescent="0.35">
      <c r="R50095" s="1"/>
      <c r="S50095" s="1"/>
      <c r="T50095" s="1"/>
      <c r="U50095" s="1"/>
      <c r="V50095" s="1"/>
    </row>
    <row r="50096" spans="18:22" x14ac:dyDescent="0.35">
      <c r="R50096" s="1"/>
      <c r="S50096" s="1"/>
      <c r="T50096" s="1"/>
      <c r="U50096" s="1"/>
      <c r="V50096" s="1"/>
    </row>
    <row r="50097" spans="18:22" x14ac:dyDescent="0.35">
      <c r="R50097" s="1"/>
      <c r="S50097" s="1"/>
      <c r="T50097" s="1"/>
      <c r="U50097" s="1"/>
      <c r="V50097" s="1"/>
    </row>
    <row r="50098" spans="18:22" x14ac:dyDescent="0.35">
      <c r="R50098" s="1"/>
      <c r="S50098" s="1"/>
      <c r="T50098" s="1"/>
      <c r="U50098" s="1"/>
      <c r="V50098" s="1"/>
    </row>
    <row r="50099" spans="18:22" x14ac:dyDescent="0.35">
      <c r="R50099" s="1"/>
      <c r="S50099" s="1"/>
      <c r="T50099" s="1"/>
      <c r="U50099" s="1"/>
      <c r="V50099" s="1"/>
    </row>
    <row r="50100" spans="18:22" x14ac:dyDescent="0.35">
      <c r="R50100" s="1"/>
      <c r="S50100" s="1"/>
      <c r="T50100" s="1"/>
      <c r="U50100" s="1"/>
      <c r="V50100" s="1"/>
    </row>
    <row r="50101" spans="18:22" x14ac:dyDescent="0.35">
      <c r="R50101" s="1"/>
      <c r="S50101" s="1"/>
      <c r="T50101" s="1"/>
      <c r="U50101" s="1"/>
      <c r="V50101" s="1"/>
    </row>
    <row r="50102" spans="18:22" x14ac:dyDescent="0.35">
      <c r="R50102" s="1"/>
      <c r="S50102" s="1"/>
      <c r="T50102" s="1"/>
      <c r="U50102" s="1"/>
      <c r="V50102" s="1"/>
    </row>
    <row r="50103" spans="18:22" x14ac:dyDescent="0.35">
      <c r="R50103" s="1"/>
      <c r="S50103" s="1"/>
      <c r="T50103" s="1"/>
      <c r="U50103" s="1"/>
      <c r="V50103" s="1"/>
    </row>
    <row r="50104" spans="18:22" x14ac:dyDescent="0.35">
      <c r="R50104" s="1"/>
      <c r="S50104" s="1"/>
      <c r="T50104" s="1"/>
      <c r="U50104" s="1"/>
      <c r="V50104" s="1"/>
    </row>
    <row r="50105" spans="18:22" x14ac:dyDescent="0.35">
      <c r="R50105" s="1"/>
      <c r="S50105" s="1"/>
      <c r="T50105" s="1"/>
      <c r="U50105" s="1"/>
      <c r="V50105" s="1"/>
    </row>
    <row r="50106" spans="18:22" x14ac:dyDescent="0.35">
      <c r="R50106" s="1"/>
      <c r="S50106" s="1"/>
      <c r="T50106" s="1"/>
      <c r="U50106" s="1"/>
      <c r="V50106" s="1"/>
    </row>
    <row r="50107" spans="18:22" x14ac:dyDescent="0.35">
      <c r="R50107" s="1"/>
      <c r="S50107" s="1"/>
      <c r="T50107" s="1"/>
      <c r="U50107" s="1"/>
      <c r="V50107" s="1"/>
    </row>
    <row r="50108" spans="18:22" x14ac:dyDescent="0.35">
      <c r="R50108" s="1"/>
      <c r="S50108" s="1"/>
      <c r="T50108" s="1"/>
      <c r="U50108" s="1"/>
      <c r="V50108" s="1"/>
    </row>
    <row r="50109" spans="18:22" x14ac:dyDescent="0.35">
      <c r="R50109" s="1"/>
      <c r="S50109" s="1"/>
      <c r="T50109" s="1"/>
      <c r="U50109" s="1"/>
      <c r="V50109" s="1"/>
    </row>
    <row r="50110" spans="18:22" x14ac:dyDescent="0.35">
      <c r="R50110" s="1"/>
      <c r="S50110" s="1"/>
      <c r="T50110" s="1"/>
      <c r="U50110" s="1"/>
      <c r="V50110" s="1"/>
    </row>
    <row r="50111" spans="18:22" x14ac:dyDescent="0.35">
      <c r="R50111" s="1"/>
      <c r="S50111" s="1"/>
      <c r="T50111" s="1"/>
      <c r="U50111" s="1"/>
      <c r="V50111" s="1"/>
    </row>
    <row r="50112" spans="18:22" x14ac:dyDescent="0.35">
      <c r="R50112" s="1"/>
      <c r="S50112" s="1"/>
      <c r="T50112" s="1"/>
      <c r="U50112" s="1"/>
      <c r="V50112" s="1"/>
    </row>
    <row r="50113" spans="18:22" x14ac:dyDescent="0.35">
      <c r="R50113" s="1"/>
      <c r="S50113" s="1"/>
      <c r="T50113" s="1"/>
      <c r="U50113" s="1"/>
      <c r="V50113" s="1"/>
    </row>
    <row r="50114" spans="18:22" x14ac:dyDescent="0.35">
      <c r="R50114" s="1"/>
      <c r="S50114" s="1"/>
      <c r="T50114" s="1"/>
      <c r="U50114" s="1"/>
      <c r="V50114" s="1"/>
    </row>
    <row r="50115" spans="18:22" x14ac:dyDescent="0.35">
      <c r="R50115" s="1"/>
      <c r="S50115" s="1"/>
      <c r="T50115" s="1"/>
      <c r="U50115" s="1"/>
      <c r="V50115" s="1"/>
    </row>
    <row r="50116" spans="18:22" x14ac:dyDescent="0.35">
      <c r="R50116" s="1"/>
      <c r="S50116" s="1"/>
      <c r="T50116" s="1"/>
      <c r="U50116" s="1"/>
      <c r="V50116" s="1"/>
    </row>
    <row r="50117" spans="18:22" x14ac:dyDescent="0.35">
      <c r="R50117" s="1"/>
      <c r="S50117" s="1"/>
      <c r="T50117" s="1"/>
      <c r="U50117" s="1"/>
      <c r="V50117" s="1"/>
    </row>
    <row r="50118" spans="18:22" x14ac:dyDescent="0.35">
      <c r="R50118" s="1"/>
      <c r="S50118" s="1"/>
      <c r="T50118" s="1"/>
      <c r="U50118" s="1"/>
      <c r="V50118" s="1"/>
    </row>
    <row r="50119" spans="18:22" x14ac:dyDescent="0.35">
      <c r="R50119" s="1"/>
      <c r="S50119" s="1"/>
      <c r="T50119" s="1"/>
      <c r="U50119" s="1"/>
      <c r="V50119" s="1"/>
    </row>
    <row r="50120" spans="18:22" x14ac:dyDescent="0.35">
      <c r="R50120" s="1"/>
      <c r="S50120" s="1"/>
      <c r="T50120" s="1"/>
      <c r="U50120" s="1"/>
      <c r="V50120" s="1"/>
    </row>
    <row r="50121" spans="18:22" x14ac:dyDescent="0.35">
      <c r="R50121" s="1"/>
      <c r="S50121" s="1"/>
      <c r="T50121" s="1"/>
      <c r="U50121" s="1"/>
      <c r="V50121" s="1"/>
    </row>
    <row r="50122" spans="18:22" x14ac:dyDescent="0.35">
      <c r="R50122" s="1"/>
      <c r="S50122" s="1"/>
      <c r="T50122" s="1"/>
      <c r="U50122" s="1"/>
      <c r="V50122" s="1"/>
    </row>
    <row r="50123" spans="18:22" x14ac:dyDescent="0.35">
      <c r="R50123" s="1"/>
      <c r="S50123" s="1"/>
      <c r="T50123" s="1"/>
      <c r="U50123" s="1"/>
      <c r="V50123" s="1"/>
    </row>
    <row r="50124" spans="18:22" x14ac:dyDescent="0.35">
      <c r="R50124" s="1"/>
      <c r="S50124" s="1"/>
      <c r="T50124" s="1"/>
      <c r="U50124" s="1"/>
      <c r="V50124" s="1"/>
    </row>
    <row r="50125" spans="18:22" x14ac:dyDescent="0.35">
      <c r="R50125" s="1"/>
      <c r="S50125" s="1"/>
      <c r="T50125" s="1"/>
      <c r="U50125" s="1"/>
      <c r="V50125" s="1"/>
    </row>
    <row r="50126" spans="18:22" x14ac:dyDescent="0.35">
      <c r="R50126" s="1"/>
      <c r="S50126" s="1"/>
      <c r="T50126" s="1"/>
      <c r="U50126" s="1"/>
      <c r="V50126" s="1"/>
    </row>
    <row r="50127" spans="18:22" x14ac:dyDescent="0.35">
      <c r="R50127" s="1"/>
      <c r="S50127" s="1"/>
      <c r="T50127" s="1"/>
      <c r="U50127" s="1"/>
      <c r="V50127" s="1"/>
    </row>
    <row r="50128" spans="18:22" x14ac:dyDescent="0.35">
      <c r="R50128" s="1"/>
      <c r="S50128" s="1"/>
      <c r="T50128" s="1"/>
      <c r="U50128" s="1"/>
      <c r="V50128" s="1"/>
    </row>
    <row r="50129" spans="18:22" x14ac:dyDescent="0.35">
      <c r="R50129" s="1"/>
      <c r="S50129" s="1"/>
      <c r="T50129" s="1"/>
      <c r="U50129" s="1"/>
      <c r="V50129" s="1"/>
    </row>
    <row r="50130" spans="18:22" x14ac:dyDescent="0.35">
      <c r="R50130" s="1"/>
      <c r="S50130" s="1"/>
      <c r="T50130" s="1"/>
      <c r="U50130" s="1"/>
      <c r="V50130" s="1"/>
    </row>
    <row r="50131" spans="18:22" x14ac:dyDescent="0.35">
      <c r="R50131" s="1"/>
      <c r="S50131" s="1"/>
      <c r="T50131" s="1"/>
      <c r="U50131" s="1"/>
      <c r="V50131" s="1"/>
    </row>
    <row r="50132" spans="18:22" x14ac:dyDescent="0.35">
      <c r="R50132" s="1"/>
      <c r="S50132" s="1"/>
      <c r="T50132" s="1"/>
      <c r="U50132" s="1"/>
      <c r="V50132" s="1"/>
    </row>
    <row r="50133" spans="18:22" x14ac:dyDescent="0.35">
      <c r="R50133" s="1"/>
      <c r="S50133" s="1"/>
      <c r="T50133" s="1"/>
      <c r="U50133" s="1"/>
      <c r="V50133" s="1"/>
    </row>
    <row r="50134" spans="18:22" x14ac:dyDescent="0.35">
      <c r="R50134" s="1"/>
      <c r="S50134" s="1"/>
      <c r="T50134" s="1"/>
      <c r="U50134" s="1"/>
      <c r="V50134" s="1"/>
    </row>
    <row r="50135" spans="18:22" x14ac:dyDescent="0.35">
      <c r="R50135" s="1"/>
      <c r="S50135" s="1"/>
      <c r="T50135" s="1"/>
      <c r="U50135" s="1"/>
      <c r="V50135" s="1"/>
    </row>
    <row r="50136" spans="18:22" x14ac:dyDescent="0.35">
      <c r="R50136" s="1"/>
      <c r="S50136" s="1"/>
      <c r="T50136" s="1"/>
      <c r="U50136" s="1"/>
      <c r="V50136" s="1"/>
    </row>
    <row r="50137" spans="18:22" x14ac:dyDescent="0.35">
      <c r="R50137" s="1"/>
      <c r="S50137" s="1"/>
      <c r="T50137" s="1"/>
      <c r="U50137" s="1"/>
      <c r="V50137" s="1"/>
    </row>
    <row r="50138" spans="18:22" x14ac:dyDescent="0.35">
      <c r="R50138" s="1"/>
      <c r="S50138" s="1"/>
      <c r="T50138" s="1"/>
      <c r="U50138" s="1"/>
      <c r="V50138" s="1"/>
    </row>
    <row r="50139" spans="18:22" x14ac:dyDescent="0.35">
      <c r="R50139" s="1"/>
      <c r="S50139" s="1"/>
      <c r="T50139" s="1"/>
      <c r="U50139" s="1"/>
      <c r="V50139" s="1"/>
    </row>
    <row r="50140" spans="18:22" x14ac:dyDescent="0.35">
      <c r="R50140" s="1"/>
      <c r="S50140" s="1"/>
      <c r="T50140" s="1"/>
      <c r="U50140" s="1"/>
      <c r="V50140" s="1"/>
    </row>
    <row r="50141" spans="18:22" x14ac:dyDescent="0.35">
      <c r="R50141" s="1"/>
      <c r="S50141" s="1"/>
      <c r="T50141" s="1"/>
      <c r="U50141" s="1"/>
      <c r="V50141" s="1"/>
    </row>
    <row r="50142" spans="18:22" x14ac:dyDescent="0.35">
      <c r="R50142" s="1"/>
      <c r="S50142" s="1"/>
      <c r="T50142" s="1"/>
      <c r="U50142" s="1"/>
      <c r="V50142" s="1"/>
    </row>
    <row r="50143" spans="18:22" x14ac:dyDescent="0.35">
      <c r="R50143" s="1"/>
      <c r="S50143" s="1"/>
      <c r="T50143" s="1"/>
      <c r="U50143" s="1"/>
      <c r="V50143" s="1"/>
    </row>
    <row r="50144" spans="18:22" x14ac:dyDescent="0.35">
      <c r="R50144" s="1"/>
      <c r="S50144" s="1"/>
      <c r="T50144" s="1"/>
      <c r="U50144" s="1"/>
      <c r="V50144" s="1"/>
    </row>
    <row r="50145" spans="18:22" x14ac:dyDescent="0.35">
      <c r="R50145" s="1"/>
      <c r="S50145" s="1"/>
      <c r="T50145" s="1"/>
      <c r="U50145" s="1"/>
      <c r="V50145" s="1"/>
    </row>
    <row r="50146" spans="18:22" x14ac:dyDescent="0.35">
      <c r="R50146" s="1"/>
      <c r="S50146" s="1"/>
      <c r="T50146" s="1"/>
      <c r="U50146" s="1"/>
      <c r="V50146" s="1"/>
    </row>
    <row r="50147" spans="18:22" x14ac:dyDescent="0.35">
      <c r="R50147" s="1"/>
      <c r="S50147" s="1"/>
      <c r="T50147" s="1"/>
      <c r="U50147" s="1"/>
      <c r="V50147" s="1"/>
    </row>
    <row r="50148" spans="18:22" x14ac:dyDescent="0.35">
      <c r="R50148" s="1"/>
      <c r="S50148" s="1"/>
      <c r="T50148" s="1"/>
      <c r="U50148" s="1"/>
      <c r="V50148" s="1"/>
    </row>
    <row r="50149" spans="18:22" x14ac:dyDescent="0.35">
      <c r="R50149" s="1"/>
      <c r="S50149" s="1"/>
      <c r="T50149" s="1"/>
      <c r="U50149" s="1"/>
      <c r="V50149" s="1"/>
    </row>
    <row r="50150" spans="18:22" x14ac:dyDescent="0.35">
      <c r="R50150" s="1"/>
      <c r="S50150" s="1"/>
      <c r="T50150" s="1"/>
      <c r="U50150" s="1"/>
      <c r="V50150" s="1"/>
    </row>
    <row r="50151" spans="18:22" x14ac:dyDescent="0.35">
      <c r="R50151" s="1"/>
      <c r="S50151" s="1"/>
      <c r="T50151" s="1"/>
      <c r="U50151" s="1"/>
      <c r="V50151" s="1"/>
    </row>
    <row r="50152" spans="18:22" x14ac:dyDescent="0.35">
      <c r="R50152" s="1"/>
      <c r="S50152" s="1"/>
      <c r="T50152" s="1"/>
      <c r="U50152" s="1"/>
      <c r="V50152" s="1"/>
    </row>
    <row r="50153" spans="18:22" x14ac:dyDescent="0.35">
      <c r="R50153" s="1"/>
      <c r="S50153" s="1"/>
      <c r="T50153" s="1"/>
      <c r="U50153" s="1"/>
      <c r="V50153" s="1"/>
    </row>
    <row r="50154" spans="18:22" x14ac:dyDescent="0.35">
      <c r="R50154" s="1"/>
      <c r="S50154" s="1"/>
      <c r="T50154" s="1"/>
      <c r="U50154" s="1"/>
      <c r="V50154" s="1"/>
    </row>
    <row r="50155" spans="18:22" x14ac:dyDescent="0.35">
      <c r="R50155" s="1"/>
      <c r="S50155" s="1"/>
      <c r="T50155" s="1"/>
      <c r="U50155" s="1"/>
      <c r="V50155" s="1"/>
    </row>
    <row r="50156" spans="18:22" x14ac:dyDescent="0.35">
      <c r="R50156" s="1"/>
      <c r="S50156" s="1"/>
      <c r="T50156" s="1"/>
      <c r="U50156" s="1"/>
      <c r="V50156" s="1"/>
    </row>
    <row r="50157" spans="18:22" x14ac:dyDescent="0.35">
      <c r="R50157" s="1"/>
      <c r="S50157" s="1"/>
      <c r="T50157" s="1"/>
      <c r="U50157" s="1"/>
      <c r="V50157" s="1"/>
    </row>
    <row r="50158" spans="18:22" x14ac:dyDescent="0.35">
      <c r="R50158" s="1"/>
      <c r="S50158" s="1"/>
      <c r="T50158" s="1"/>
      <c r="U50158" s="1"/>
      <c r="V50158" s="1"/>
    </row>
    <row r="50159" spans="18:22" x14ac:dyDescent="0.35">
      <c r="R50159" s="1"/>
      <c r="S50159" s="1"/>
      <c r="T50159" s="1"/>
      <c r="U50159" s="1"/>
      <c r="V50159" s="1"/>
    </row>
    <row r="50160" spans="18:22" x14ac:dyDescent="0.35">
      <c r="R50160" s="1"/>
      <c r="S50160" s="1"/>
      <c r="T50160" s="1"/>
      <c r="U50160" s="1"/>
      <c r="V50160" s="1"/>
    </row>
    <row r="50161" spans="18:22" x14ac:dyDescent="0.35">
      <c r="R50161" s="1"/>
      <c r="S50161" s="1"/>
      <c r="T50161" s="1"/>
      <c r="U50161" s="1"/>
      <c r="V50161" s="1"/>
    </row>
    <row r="50162" spans="18:22" x14ac:dyDescent="0.35">
      <c r="R50162" s="1"/>
      <c r="S50162" s="1"/>
      <c r="T50162" s="1"/>
      <c r="U50162" s="1"/>
      <c r="V50162" s="1"/>
    </row>
    <row r="50163" spans="18:22" x14ac:dyDescent="0.35">
      <c r="R50163" s="1"/>
      <c r="S50163" s="1"/>
      <c r="T50163" s="1"/>
      <c r="U50163" s="1"/>
      <c r="V50163" s="1"/>
    </row>
    <row r="50164" spans="18:22" x14ac:dyDescent="0.35">
      <c r="R50164" s="1"/>
      <c r="S50164" s="1"/>
      <c r="T50164" s="1"/>
      <c r="U50164" s="1"/>
      <c r="V50164" s="1"/>
    </row>
    <row r="50165" spans="18:22" x14ac:dyDescent="0.35">
      <c r="R50165" s="1"/>
      <c r="S50165" s="1"/>
      <c r="T50165" s="1"/>
      <c r="U50165" s="1"/>
      <c r="V50165" s="1"/>
    </row>
    <row r="50166" spans="18:22" x14ac:dyDescent="0.35">
      <c r="R50166" s="1"/>
      <c r="S50166" s="1"/>
      <c r="T50166" s="1"/>
      <c r="U50166" s="1"/>
      <c r="V50166" s="1"/>
    </row>
    <row r="50167" spans="18:22" x14ac:dyDescent="0.35">
      <c r="R50167" s="1"/>
      <c r="S50167" s="1"/>
      <c r="T50167" s="1"/>
      <c r="U50167" s="1"/>
      <c r="V50167" s="1"/>
    </row>
    <row r="50168" spans="18:22" x14ac:dyDescent="0.35">
      <c r="R50168" s="1"/>
      <c r="S50168" s="1"/>
      <c r="T50168" s="1"/>
      <c r="U50168" s="1"/>
      <c r="V50168" s="1"/>
    </row>
    <row r="50169" spans="18:22" x14ac:dyDescent="0.35">
      <c r="R50169" s="1"/>
      <c r="S50169" s="1"/>
      <c r="T50169" s="1"/>
      <c r="U50169" s="1"/>
      <c r="V50169" s="1"/>
    </row>
    <row r="50170" spans="18:22" x14ac:dyDescent="0.35">
      <c r="R50170" s="1"/>
      <c r="S50170" s="1"/>
      <c r="T50170" s="1"/>
      <c r="U50170" s="1"/>
      <c r="V50170" s="1"/>
    </row>
    <row r="50171" spans="18:22" x14ac:dyDescent="0.35">
      <c r="R50171" s="1"/>
      <c r="S50171" s="1"/>
      <c r="T50171" s="1"/>
      <c r="U50171" s="1"/>
      <c r="V50171" s="1"/>
    </row>
    <row r="50172" spans="18:22" x14ac:dyDescent="0.35">
      <c r="R50172" s="1"/>
      <c r="S50172" s="1"/>
      <c r="T50172" s="1"/>
      <c r="U50172" s="1"/>
      <c r="V50172" s="1"/>
    </row>
    <row r="50173" spans="18:22" x14ac:dyDescent="0.35">
      <c r="R50173" s="1"/>
      <c r="S50173" s="1"/>
      <c r="T50173" s="1"/>
      <c r="U50173" s="1"/>
      <c r="V50173" s="1"/>
    </row>
    <row r="50174" spans="18:22" x14ac:dyDescent="0.35">
      <c r="R50174" s="1"/>
      <c r="S50174" s="1"/>
      <c r="T50174" s="1"/>
      <c r="U50174" s="1"/>
      <c r="V50174" s="1"/>
    </row>
    <row r="50175" spans="18:22" x14ac:dyDescent="0.35">
      <c r="R50175" s="1"/>
      <c r="S50175" s="1"/>
      <c r="T50175" s="1"/>
      <c r="U50175" s="1"/>
      <c r="V50175" s="1"/>
    </row>
    <row r="50176" spans="18:22" x14ac:dyDescent="0.35">
      <c r="R50176" s="1"/>
      <c r="S50176" s="1"/>
      <c r="T50176" s="1"/>
      <c r="U50176" s="1"/>
      <c r="V50176" s="1"/>
    </row>
    <row r="50177" spans="18:22" x14ac:dyDescent="0.35">
      <c r="R50177" s="1"/>
      <c r="S50177" s="1"/>
      <c r="T50177" s="1"/>
      <c r="U50177" s="1"/>
      <c r="V50177" s="1"/>
    </row>
    <row r="50178" spans="18:22" x14ac:dyDescent="0.35">
      <c r="R50178" s="1"/>
      <c r="S50178" s="1"/>
      <c r="T50178" s="1"/>
      <c r="U50178" s="1"/>
      <c r="V50178" s="1"/>
    </row>
    <row r="50179" spans="18:22" x14ac:dyDescent="0.35">
      <c r="R50179" s="1"/>
      <c r="S50179" s="1"/>
      <c r="T50179" s="1"/>
      <c r="U50179" s="1"/>
      <c r="V50179" s="1"/>
    </row>
    <row r="50180" spans="18:22" x14ac:dyDescent="0.35">
      <c r="R50180" s="1"/>
      <c r="S50180" s="1"/>
      <c r="T50180" s="1"/>
      <c r="U50180" s="1"/>
      <c r="V50180" s="1"/>
    </row>
    <row r="50181" spans="18:22" x14ac:dyDescent="0.35">
      <c r="R50181" s="1"/>
      <c r="S50181" s="1"/>
      <c r="T50181" s="1"/>
      <c r="U50181" s="1"/>
      <c r="V50181" s="1"/>
    </row>
    <row r="50182" spans="18:22" x14ac:dyDescent="0.35">
      <c r="R50182" s="1"/>
      <c r="S50182" s="1"/>
      <c r="T50182" s="1"/>
      <c r="U50182" s="1"/>
      <c r="V50182" s="1"/>
    </row>
    <row r="50183" spans="18:22" x14ac:dyDescent="0.35">
      <c r="R50183" s="1"/>
      <c r="S50183" s="1"/>
      <c r="T50183" s="1"/>
      <c r="U50183" s="1"/>
      <c r="V50183" s="1"/>
    </row>
    <row r="50184" spans="18:22" x14ac:dyDescent="0.35">
      <c r="R50184" s="1"/>
      <c r="S50184" s="1"/>
      <c r="T50184" s="1"/>
      <c r="U50184" s="1"/>
      <c r="V50184" s="1"/>
    </row>
    <row r="50185" spans="18:22" x14ac:dyDescent="0.35">
      <c r="R50185" s="1"/>
      <c r="S50185" s="1"/>
      <c r="T50185" s="1"/>
      <c r="U50185" s="1"/>
      <c r="V50185" s="1"/>
    </row>
    <row r="50186" spans="18:22" x14ac:dyDescent="0.35">
      <c r="R50186" s="1"/>
      <c r="S50186" s="1"/>
      <c r="T50186" s="1"/>
      <c r="U50186" s="1"/>
      <c r="V50186" s="1"/>
    </row>
    <row r="50187" spans="18:22" x14ac:dyDescent="0.35">
      <c r="R50187" s="1"/>
      <c r="S50187" s="1"/>
      <c r="T50187" s="1"/>
      <c r="U50187" s="1"/>
      <c r="V50187" s="1"/>
    </row>
    <row r="50188" spans="18:22" x14ac:dyDescent="0.35">
      <c r="R50188" s="1"/>
      <c r="S50188" s="1"/>
      <c r="T50188" s="1"/>
      <c r="U50188" s="1"/>
      <c r="V50188" s="1"/>
    </row>
    <row r="50189" spans="18:22" x14ac:dyDescent="0.35">
      <c r="R50189" s="1"/>
      <c r="S50189" s="1"/>
      <c r="T50189" s="1"/>
      <c r="U50189" s="1"/>
      <c r="V50189" s="1"/>
    </row>
    <row r="50190" spans="18:22" x14ac:dyDescent="0.35">
      <c r="R50190" s="1"/>
      <c r="S50190" s="1"/>
      <c r="T50190" s="1"/>
      <c r="U50190" s="1"/>
      <c r="V50190" s="1"/>
    </row>
    <row r="50191" spans="18:22" x14ac:dyDescent="0.35">
      <c r="R50191" s="1"/>
      <c r="S50191" s="1"/>
      <c r="T50191" s="1"/>
      <c r="U50191" s="1"/>
      <c r="V50191" s="1"/>
    </row>
    <row r="50192" spans="18:22" x14ac:dyDescent="0.35">
      <c r="R50192" s="1"/>
      <c r="S50192" s="1"/>
      <c r="T50192" s="1"/>
      <c r="U50192" s="1"/>
      <c r="V50192" s="1"/>
    </row>
    <row r="50193" spans="18:22" x14ac:dyDescent="0.35">
      <c r="R50193" s="1"/>
      <c r="S50193" s="1"/>
      <c r="T50193" s="1"/>
      <c r="U50193" s="1"/>
      <c r="V50193" s="1"/>
    </row>
    <row r="50194" spans="18:22" x14ac:dyDescent="0.35">
      <c r="R50194" s="1"/>
      <c r="S50194" s="1"/>
      <c r="T50194" s="1"/>
      <c r="U50194" s="1"/>
      <c r="V50194" s="1"/>
    </row>
    <row r="50195" spans="18:22" x14ac:dyDescent="0.35">
      <c r="R50195" s="1"/>
      <c r="S50195" s="1"/>
      <c r="T50195" s="1"/>
      <c r="U50195" s="1"/>
      <c r="V50195" s="1"/>
    </row>
    <row r="50196" spans="18:22" x14ac:dyDescent="0.35">
      <c r="R50196" s="1"/>
      <c r="S50196" s="1"/>
      <c r="T50196" s="1"/>
      <c r="U50196" s="1"/>
      <c r="V50196" s="1"/>
    </row>
    <row r="50197" spans="18:22" x14ac:dyDescent="0.35">
      <c r="R50197" s="1"/>
      <c r="S50197" s="1"/>
      <c r="T50197" s="1"/>
      <c r="U50197" s="1"/>
      <c r="V50197" s="1"/>
    </row>
    <row r="50198" spans="18:22" x14ac:dyDescent="0.35">
      <c r="R50198" s="1"/>
      <c r="S50198" s="1"/>
      <c r="T50198" s="1"/>
      <c r="U50198" s="1"/>
      <c r="V50198" s="1"/>
    </row>
    <row r="50199" spans="18:22" x14ac:dyDescent="0.35">
      <c r="R50199" s="1"/>
      <c r="S50199" s="1"/>
      <c r="T50199" s="1"/>
      <c r="U50199" s="1"/>
      <c r="V50199" s="1"/>
    </row>
    <row r="50200" spans="18:22" x14ac:dyDescent="0.35">
      <c r="R50200" s="1"/>
      <c r="S50200" s="1"/>
      <c r="T50200" s="1"/>
      <c r="U50200" s="1"/>
      <c r="V50200" s="1"/>
    </row>
    <row r="50201" spans="18:22" x14ac:dyDescent="0.35">
      <c r="R50201" s="1"/>
      <c r="S50201" s="1"/>
      <c r="T50201" s="1"/>
      <c r="U50201" s="1"/>
      <c r="V50201" s="1"/>
    </row>
    <row r="50202" spans="18:22" x14ac:dyDescent="0.35">
      <c r="R50202" s="1"/>
      <c r="S50202" s="1"/>
      <c r="T50202" s="1"/>
      <c r="U50202" s="1"/>
      <c r="V50202" s="1"/>
    </row>
    <row r="50203" spans="18:22" x14ac:dyDescent="0.35">
      <c r="R50203" s="1"/>
      <c r="S50203" s="1"/>
      <c r="T50203" s="1"/>
      <c r="U50203" s="1"/>
      <c r="V50203" s="1"/>
    </row>
    <row r="50204" spans="18:22" x14ac:dyDescent="0.35">
      <c r="R50204" s="1"/>
      <c r="S50204" s="1"/>
      <c r="T50204" s="1"/>
      <c r="U50204" s="1"/>
      <c r="V50204" s="1"/>
    </row>
    <row r="50205" spans="18:22" x14ac:dyDescent="0.35">
      <c r="R50205" s="1"/>
      <c r="S50205" s="1"/>
      <c r="T50205" s="1"/>
      <c r="U50205" s="1"/>
      <c r="V50205" s="1"/>
    </row>
    <row r="50206" spans="18:22" x14ac:dyDescent="0.35">
      <c r="R50206" s="1"/>
      <c r="S50206" s="1"/>
      <c r="T50206" s="1"/>
      <c r="U50206" s="1"/>
      <c r="V50206" s="1"/>
    </row>
    <row r="50207" spans="18:22" x14ac:dyDescent="0.35">
      <c r="R50207" s="1"/>
      <c r="S50207" s="1"/>
      <c r="T50207" s="1"/>
      <c r="U50207" s="1"/>
      <c r="V50207" s="1"/>
    </row>
    <row r="50208" spans="18:22" x14ac:dyDescent="0.35">
      <c r="R50208" s="1"/>
      <c r="S50208" s="1"/>
      <c r="T50208" s="1"/>
      <c r="U50208" s="1"/>
      <c r="V50208" s="1"/>
    </row>
    <row r="50209" spans="18:22" x14ac:dyDescent="0.35">
      <c r="R50209" s="1"/>
      <c r="S50209" s="1"/>
      <c r="T50209" s="1"/>
      <c r="U50209" s="1"/>
      <c r="V50209" s="1"/>
    </row>
    <row r="50210" spans="18:22" x14ac:dyDescent="0.35">
      <c r="R50210" s="1"/>
      <c r="S50210" s="1"/>
      <c r="T50210" s="1"/>
      <c r="U50210" s="1"/>
      <c r="V50210" s="1"/>
    </row>
    <row r="50211" spans="18:22" x14ac:dyDescent="0.35">
      <c r="R50211" s="1"/>
      <c r="S50211" s="1"/>
      <c r="T50211" s="1"/>
      <c r="U50211" s="1"/>
      <c r="V50211" s="1"/>
    </row>
    <row r="50212" spans="18:22" x14ac:dyDescent="0.35">
      <c r="R50212" s="1"/>
      <c r="S50212" s="1"/>
      <c r="T50212" s="1"/>
      <c r="U50212" s="1"/>
      <c r="V50212" s="1"/>
    </row>
    <row r="50213" spans="18:22" x14ac:dyDescent="0.35">
      <c r="R50213" s="1"/>
      <c r="S50213" s="1"/>
      <c r="T50213" s="1"/>
      <c r="U50213" s="1"/>
      <c r="V50213" s="1"/>
    </row>
    <row r="50214" spans="18:22" x14ac:dyDescent="0.35">
      <c r="R50214" s="1"/>
      <c r="S50214" s="1"/>
      <c r="T50214" s="1"/>
      <c r="U50214" s="1"/>
      <c r="V50214" s="1"/>
    </row>
    <row r="50215" spans="18:22" x14ac:dyDescent="0.35">
      <c r="R50215" s="1"/>
      <c r="S50215" s="1"/>
      <c r="T50215" s="1"/>
      <c r="U50215" s="1"/>
      <c r="V50215" s="1"/>
    </row>
    <row r="50216" spans="18:22" x14ac:dyDescent="0.35">
      <c r="R50216" s="1"/>
      <c r="S50216" s="1"/>
      <c r="T50216" s="1"/>
      <c r="U50216" s="1"/>
      <c r="V50216" s="1"/>
    </row>
    <row r="50217" spans="18:22" x14ac:dyDescent="0.35">
      <c r="R50217" s="1"/>
      <c r="S50217" s="1"/>
      <c r="T50217" s="1"/>
      <c r="U50217" s="1"/>
      <c r="V50217" s="1"/>
    </row>
    <row r="50218" spans="18:22" x14ac:dyDescent="0.35">
      <c r="R50218" s="1"/>
      <c r="S50218" s="1"/>
      <c r="T50218" s="1"/>
      <c r="U50218" s="1"/>
      <c r="V50218" s="1"/>
    </row>
    <row r="50219" spans="18:22" x14ac:dyDescent="0.35">
      <c r="R50219" s="1"/>
      <c r="S50219" s="1"/>
      <c r="T50219" s="1"/>
      <c r="U50219" s="1"/>
      <c r="V50219" s="1"/>
    </row>
    <row r="50220" spans="18:22" x14ac:dyDescent="0.35">
      <c r="R50220" s="1"/>
      <c r="S50220" s="1"/>
      <c r="T50220" s="1"/>
      <c r="U50220" s="1"/>
      <c r="V50220" s="1"/>
    </row>
    <row r="50221" spans="18:22" x14ac:dyDescent="0.35">
      <c r="R50221" s="1"/>
      <c r="S50221" s="1"/>
      <c r="T50221" s="1"/>
      <c r="U50221" s="1"/>
      <c r="V50221" s="1"/>
    </row>
    <row r="50222" spans="18:22" x14ac:dyDescent="0.35">
      <c r="R50222" s="1"/>
      <c r="S50222" s="1"/>
      <c r="T50222" s="1"/>
      <c r="U50222" s="1"/>
      <c r="V50222" s="1"/>
    </row>
    <row r="50223" spans="18:22" x14ac:dyDescent="0.35">
      <c r="R50223" s="1"/>
      <c r="S50223" s="1"/>
      <c r="T50223" s="1"/>
      <c r="U50223" s="1"/>
      <c r="V50223" s="1"/>
    </row>
    <row r="50224" spans="18:22" x14ac:dyDescent="0.35">
      <c r="R50224" s="1"/>
      <c r="S50224" s="1"/>
      <c r="T50224" s="1"/>
      <c r="U50224" s="1"/>
      <c r="V50224" s="1"/>
    </row>
    <row r="50225" spans="18:22" x14ac:dyDescent="0.35">
      <c r="R50225" s="1"/>
      <c r="S50225" s="1"/>
      <c r="T50225" s="1"/>
      <c r="U50225" s="1"/>
      <c r="V50225" s="1"/>
    </row>
    <row r="50226" spans="18:22" x14ac:dyDescent="0.35">
      <c r="R50226" s="1"/>
      <c r="S50226" s="1"/>
      <c r="T50226" s="1"/>
      <c r="U50226" s="1"/>
      <c r="V50226" s="1"/>
    </row>
    <row r="50227" spans="18:22" x14ac:dyDescent="0.35">
      <c r="R50227" s="1"/>
      <c r="S50227" s="1"/>
      <c r="T50227" s="1"/>
      <c r="U50227" s="1"/>
      <c r="V50227" s="1"/>
    </row>
    <row r="50228" spans="18:22" x14ac:dyDescent="0.35">
      <c r="R50228" s="1"/>
      <c r="S50228" s="1"/>
      <c r="T50228" s="1"/>
      <c r="U50228" s="1"/>
      <c r="V50228" s="1"/>
    </row>
    <row r="50229" spans="18:22" x14ac:dyDescent="0.35">
      <c r="R50229" s="1"/>
      <c r="S50229" s="1"/>
      <c r="T50229" s="1"/>
      <c r="U50229" s="1"/>
      <c r="V50229" s="1"/>
    </row>
    <row r="50230" spans="18:22" x14ac:dyDescent="0.35">
      <c r="R50230" s="1"/>
      <c r="S50230" s="1"/>
      <c r="T50230" s="1"/>
      <c r="U50230" s="1"/>
      <c r="V50230" s="1"/>
    </row>
    <row r="50231" spans="18:22" x14ac:dyDescent="0.35">
      <c r="R50231" s="1"/>
      <c r="S50231" s="1"/>
      <c r="T50231" s="1"/>
      <c r="U50231" s="1"/>
      <c r="V50231" s="1"/>
    </row>
    <row r="50232" spans="18:22" x14ac:dyDescent="0.35">
      <c r="R50232" s="1"/>
      <c r="S50232" s="1"/>
      <c r="T50232" s="1"/>
      <c r="U50232" s="1"/>
      <c r="V50232" s="1"/>
    </row>
    <row r="50233" spans="18:22" x14ac:dyDescent="0.35">
      <c r="R50233" s="1"/>
      <c r="S50233" s="1"/>
      <c r="T50233" s="1"/>
      <c r="U50233" s="1"/>
      <c r="V50233" s="1"/>
    </row>
    <row r="50234" spans="18:22" x14ac:dyDescent="0.35">
      <c r="R50234" s="1"/>
      <c r="S50234" s="1"/>
      <c r="T50234" s="1"/>
      <c r="U50234" s="1"/>
      <c r="V50234" s="1"/>
    </row>
    <row r="50235" spans="18:22" x14ac:dyDescent="0.35">
      <c r="R50235" s="1"/>
      <c r="S50235" s="1"/>
      <c r="T50235" s="1"/>
      <c r="U50235" s="1"/>
      <c r="V50235" s="1"/>
    </row>
    <row r="50236" spans="18:22" x14ac:dyDescent="0.35">
      <c r="R50236" s="1"/>
      <c r="S50236" s="1"/>
      <c r="T50236" s="1"/>
      <c r="U50236" s="1"/>
      <c r="V50236" s="1"/>
    </row>
    <row r="50237" spans="18:22" x14ac:dyDescent="0.35">
      <c r="R50237" s="1"/>
      <c r="S50237" s="1"/>
      <c r="T50237" s="1"/>
      <c r="U50237" s="1"/>
      <c r="V50237" s="1"/>
    </row>
    <row r="50238" spans="18:22" x14ac:dyDescent="0.35">
      <c r="R50238" s="1"/>
      <c r="S50238" s="1"/>
      <c r="T50238" s="1"/>
      <c r="U50238" s="1"/>
      <c r="V50238" s="1"/>
    </row>
    <row r="50239" spans="18:22" x14ac:dyDescent="0.35">
      <c r="R50239" s="1"/>
      <c r="S50239" s="1"/>
      <c r="T50239" s="1"/>
      <c r="U50239" s="1"/>
      <c r="V50239" s="1"/>
    </row>
    <row r="50240" spans="18:22" x14ac:dyDescent="0.35">
      <c r="R50240" s="1"/>
      <c r="S50240" s="1"/>
      <c r="T50240" s="1"/>
      <c r="U50240" s="1"/>
      <c r="V50240" s="1"/>
    </row>
    <row r="50241" spans="18:22" x14ac:dyDescent="0.35">
      <c r="R50241" s="1"/>
      <c r="S50241" s="1"/>
      <c r="T50241" s="1"/>
      <c r="U50241" s="1"/>
      <c r="V50241" s="1"/>
    </row>
    <row r="50242" spans="18:22" x14ac:dyDescent="0.35">
      <c r="R50242" s="1"/>
      <c r="S50242" s="1"/>
      <c r="T50242" s="1"/>
      <c r="U50242" s="1"/>
      <c r="V50242" s="1"/>
    </row>
    <row r="50243" spans="18:22" x14ac:dyDescent="0.35">
      <c r="R50243" s="1"/>
      <c r="S50243" s="1"/>
      <c r="T50243" s="1"/>
      <c r="U50243" s="1"/>
      <c r="V50243" s="1"/>
    </row>
    <row r="50244" spans="18:22" x14ac:dyDescent="0.35">
      <c r="R50244" s="1"/>
      <c r="S50244" s="1"/>
      <c r="T50244" s="1"/>
      <c r="U50244" s="1"/>
      <c r="V50244" s="1"/>
    </row>
    <row r="50245" spans="18:22" x14ac:dyDescent="0.35">
      <c r="R50245" s="1"/>
      <c r="S50245" s="1"/>
      <c r="T50245" s="1"/>
      <c r="U50245" s="1"/>
      <c r="V50245" s="1"/>
    </row>
    <row r="50246" spans="18:22" x14ac:dyDescent="0.35">
      <c r="R50246" s="1"/>
      <c r="S50246" s="1"/>
      <c r="T50246" s="1"/>
      <c r="U50246" s="1"/>
      <c r="V50246" s="1"/>
    </row>
    <row r="50247" spans="18:22" x14ac:dyDescent="0.35">
      <c r="R50247" s="1"/>
      <c r="S50247" s="1"/>
      <c r="T50247" s="1"/>
      <c r="U50247" s="1"/>
      <c r="V50247" s="1"/>
    </row>
    <row r="50248" spans="18:22" x14ac:dyDescent="0.35">
      <c r="R50248" s="1"/>
      <c r="S50248" s="1"/>
      <c r="T50248" s="1"/>
      <c r="U50248" s="1"/>
      <c r="V50248" s="1"/>
    </row>
    <row r="50249" spans="18:22" x14ac:dyDescent="0.35">
      <c r="R50249" s="1"/>
      <c r="S50249" s="1"/>
      <c r="T50249" s="1"/>
      <c r="U50249" s="1"/>
      <c r="V50249" s="1"/>
    </row>
    <row r="50250" spans="18:22" x14ac:dyDescent="0.35">
      <c r="R50250" s="1"/>
      <c r="S50250" s="1"/>
      <c r="T50250" s="1"/>
      <c r="U50250" s="1"/>
      <c r="V50250" s="1"/>
    </row>
    <row r="50251" spans="18:22" x14ac:dyDescent="0.35">
      <c r="R50251" s="1"/>
      <c r="S50251" s="1"/>
      <c r="T50251" s="1"/>
      <c r="U50251" s="1"/>
      <c r="V50251" s="1"/>
    </row>
    <row r="50252" spans="18:22" x14ac:dyDescent="0.35">
      <c r="R50252" s="1"/>
      <c r="S50252" s="1"/>
      <c r="T50252" s="1"/>
      <c r="U50252" s="1"/>
      <c r="V50252" s="1"/>
    </row>
    <row r="50253" spans="18:22" x14ac:dyDescent="0.35">
      <c r="R50253" s="1"/>
      <c r="S50253" s="1"/>
      <c r="T50253" s="1"/>
      <c r="U50253" s="1"/>
      <c r="V50253" s="1"/>
    </row>
    <row r="50254" spans="18:22" x14ac:dyDescent="0.35">
      <c r="R50254" s="1"/>
      <c r="S50254" s="1"/>
      <c r="T50254" s="1"/>
      <c r="U50254" s="1"/>
      <c r="V50254" s="1"/>
    </row>
    <row r="50255" spans="18:22" x14ac:dyDescent="0.35">
      <c r="R50255" s="1"/>
      <c r="S50255" s="1"/>
      <c r="T50255" s="1"/>
      <c r="U50255" s="1"/>
      <c r="V50255" s="1"/>
    </row>
    <row r="50256" spans="18:22" x14ac:dyDescent="0.35">
      <c r="R50256" s="1"/>
      <c r="S50256" s="1"/>
      <c r="T50256" s="1"/>
      <c r="U50256" s="1"/>
      <c r="V50256" s="1"/>
    </row>
    <row r="50257" spans="18:22" x14ac:dyDescent="0.35">
      <c r="R50257" s="1"/>
      <c r="S50257" s="1"/>
      <c r="T50257" s="1"/>
      <c r="U50257" s="1"/>
      <c r="V50257" s="1"/>
    </row>
    <row r="50258" spans="18:22" x14ac:dyDescent="0.35">
      <c r="R50258" s="1"/>
      <c r="S50258" s="1"/>
      <c r="T50258" s="1"/>
      <c r="U50258" s="1"/>
      <c r="V50258" s="1"/>
    </row>
    <row r="50259" spans="18:22" x14ac:dyDescent="0.35">
      <c r="R50259" s="1"/>
      <c r="S50259" s="1"/>
      <c r="T50259" s="1"/>
      <c r="U50259" s="1"/>
      <c r="V50259" s="1"/>
    </row>
    <row r="50260" spans="18:22" x14ac:dyDescent="0.35">
      <c r="R50260" s="1"/>
      <c r="S50260" s="1"/>
      <c r="T50260" s="1"/>
      <c r="U50260" s="1"/>
      <c r="V50260" s="1"/>
    </row>
    <row r="50261" spans="18:22" x14ac:dyDescent="0.35">
      <c r="R50261" s="1"/>
      <c r="S50261" s="1"/>
      <c r="T50261" s="1"/>
      <c r="U50261" s="1"/>
      <c r="V50261" s="1"/>
    </row>
    <row r="50262" spans="18:22" x14ac:dyDescent="0.35">
      <c r="R50262" s="1"/>
      <c r="S50262" s="1"/>
      <c r="T50262" s="1"/>
      <c r="U50262" s="1"/>
      <c r="V50262" s="1"/>
    </row>
    <row r="50263" spans="18:22" x14ac:dyDescent="0.35">
      <c r="R50263" s="1"/>
      <c r="S50263" s="1"/>
      <c r="T50263" s="1"/>
      <c r="U50263" s="1"/>
      <c r="V50263" s="1"/>
    </row>
    <row r="50264" spans="18:22" x14ac:dyDescent="0.35">
      <c r="R50264" s="1"/>
      <c r="S50264" s="1"/>
      <c r="T50264" s="1"/>
      <c r="U50264" s="1"/>
      <c r="V50264" s="1"/>
    </row>
    <row r="50265" spans="18:22" x14ac:dyDescent="0.35">
      <c r="R50265" s="1"/>
      <c r="S50265" s="1"/>
      <c r="T50265" s="1"/>
      <c r="U50265" s="1"/>
      <c r="V50265" s="1"/>
    </row>
    <row r="50266" spans="18:22" x14ac:dyDescent="0.35">
      <c r="R50266" s="1"/>
      <c r="S50266" s="1"/>
      <c r="T50266" s="1"/>
      <c r="U50266" s="1"/>
      <c r="V50266" s="1"/>
    </row>
    <row r="50267" spans="18:22" x14ac:dyDescent="0.35">
      <c r="R50267" s="1"/>
      <c r="S50267" s="1"/>
      <c r="T50267" s="1"/>
      <c r="U50267" s="1"/>
      <c r="V50267" s="1"/>
    </row>
    <row r="50268" spans="18:22" x14ac:dyDescent="0.35">
      <c r="R50268" s="1"/>
      <c r="S50268" s="1"/>
      <c r="T50268" s="1"/>
      <c r="U50268" s="1"/>
      <c r="V50268" s="1"/>
    </row>
    <row r="50269" spans="18:22" x14ac:dyDescent="0.35">
      <c r="R50269" s="1"/>
      <c r="S50269" s="1"/>
      <c r="T50269" s="1"/>
      <c r="U50269" s="1"/>
      <c r="V50269" s="1"/>
    </row>
    <row r="50270" spans="18:22" x14ac:dyDescent="0.35">
      <c r="R50270" s="1"/>
      <c r="S50270" s="1"/>
      <c r="T50270" s="1"/>
      <c r="U50270" s="1"/>
      <c r="V50270" s="1"/>
    </row>
    <row r="50271" spans="18:22" x14ac:dyDescent="0.35">
      <c r="R50271" s="1"/>
      <c r="S50271" s="1"/>
      <c r="T50271" s="1"/>
      <c r="U50271" s="1"/>
      <c r="V50271" s="1"/>
    </row>
    <row r="50272" spans="18:22" x14ac:dyDescent="0.35">
      <c r="R50272" s="1"/>
      <c r="S50272" s="1"/>
      <c r="T50272" s="1"/>
      <c r="U50272" s="1"/>
      <c r="V50272" s="1"/>
    </row>
    <row r="50273" spans="18:22" x14ac:dyDescent="0.35">
      <c r="R50273" s="1"/>
      <c r="S50273" s="1"/>
      <c r="T50273" s="1"/>
      <c r="U50273" s="1"/>
      <c r="V50273" s="1"/>
    </row>
    <row r="50274" spans="18:22" x14ac:dyDescent="0.35">
      <c r="R50274" s="1"/>
      <c r="S50274" s="1"/>
      <c r="T50274" s="1"/>
      <c r="U50274" s="1"/>
      <c r="V50274" s="1"/>
    </row>
    <row r="50275" spans="18:22" x14ac:dyDescent="0.35">
      <c r="R50275" s="1"/>
      <c r="S50275" s="1"/>
      <c r="T50275" s="1"/>
      <c r="U50275" s="1"/>
      <c r="V50275" s="1"/>
    </row>
    <row r="50276" spans="18:22" x14ac:dyDescent="0.35">
      <c r="R50276" s="1"/>
      <c r="S50276" s="1"/>
      <c r="T50276" s="1"/>
      <c r="U50276" s="1"/>
      <c r="V50276" s="1"/>
    </row>
    <row r="50277" spans="18:22" x14ac:dyDescent="0.35">
      <c r="R50277" s="1"/>
      <c r="S50277" s="1"/>
      <c r="T50277" s="1"/>
      <c r="U50277" s="1"/>
      <c r="V50277" s="1"/>
    </row>
    <row r="50278" spans="18:22" x14ac:dyDescent="0.35">
      <c r="R50278" s="1"/>
      <c r="S50278" s="1"/>
      <c r="T50278" s="1"/>
      <c r="U50278" s="1"/>
      <c r="V50278" s="1"/>
    </row>
    <row r="50279" spans="18:22" x14ac:dyDescent="0.35">
      <c r="R50279" s="1"/>
      <c r="S50279" s="1"/>
      <c r="T50279" s="1"/>
      <c r="U50279" s="1"/>
      <c r="V50279" s="1"/>
    </row>
    <row r="50280" spans="18:22" x14ac:dyDescent="0.35">
      <c r="R50280" s="1"/>
      <c r="S50280" s="1"/>
      <c r="T50280" s="1"/>
      <c r="U50280" s="1"/>
      <c r="V50280" s="1"/>
    </row>
    <row r="50281" spans="18:22" x14ac:dyDescent="0.35">
      <c r="R50281" s="1"/>
      <c r="S50281" s="1"/>
      <c r="T50281" s="1"/>
      <c r="U50281" s="1"/>
      <c r="V50281" s="1"/>
    </row>
    <row r="50282" spans="18:22" x14ac:dyDescent="0.35">
      <c r="R50282" s="1"/>
      <c r="S50282" s="1"/>
      <c r="T50282" s="1"/>
      <c r="U50282" s="1"/>
      <c r="V50282" s="1"/>
    </row>
    <row r="50283" spans="18:22" x14ac:dyDescent="0.35">
      <c r="R50283" s="1"/>
      <c r="S50283" s="1"/>
      <c r="T50283" s="1"/>
      <c r="U50283" s="1"/>
      <c r="V50283" s="1"/>
    </row>
    <row r="50284" spans="18:22" x14ac:dyDescent="0.35">
      <c r="R50284" s="1"/>
      <c r="S50284" s="1"/>
      <c r="T50284" s="1"/>
      <c r="U50284" s="1"/>
      <c r="V50284" s="1"/>
    </row>
    <row r="50285" spans="18:22" x14ac:dyDescent="0.35">
      <c r="R50285" s="1"/>
      <c r="S50285" s="1"/>
      <c r="T50285" s="1"/>
      <c r="U50285" s="1"/>
      <c r="V50285" s="1"/>
    </row>
    <row r="50286" spans="18:22" x14ac:dyDescent="0.35">
      <c r="R50286" s="1"/>
      <c r="S50286" s="1"/>
      <c r="T50286" s="1"/>
      <c r="U50286" s="1"/>
      <c r="V50286" s="1"/>
    </row>
    <row r="50287" spans="18:22" x14ac:dyDescent="0.35">
      <c r="R50287" s="1"/>
      <c r="S50287" s="1"/>
      <c r="T50287" s="1"/>
      <c r="U50287" s="1"/>
      <c r="V50287" s="1"/>
    </row>
    <row r="50288" spans="18:22" x14ac:dyDescent="0.35">
      <c r="R50288" s="1"/>
      <c r="S50288" s="1"/>
      <c r="T50288" s="1"/>
      <c r="U50288" s="1"/>
      <c r="V50288" s="1"/>
    </row>
    <row r="50289" spans="18:22" x14ac:dyDescent="0.35">
      <c r="R50289" s="1"/>
      <c r="S50289" s="1"/>
      <c r="T50289" s="1"/>
      <c r="U50289" s="1"/>
      <c r="V50289" s="1"/>
    </row>
    <row r="50290" spans="18:22" x14ac:dyDescent="0.35">
      <c r="R50290" s="1"/>
      <c r="S50290" s="1"/>
      <c r="T50290" s="1"/>
      <c r="U50290" s="1"/>
      <c r="V50290" s="1"/>
    </row>
    <row r="50291" spans="18:22" x14ac:dyDescent="0.35">
      <c r="R50291" s="1"/>
      <c r="S50291" s="1"/>
      <c r="T50291" s="1"/>
      <c r="U50291" s="1"/>
      <c r="V50291" s="1"/>
    </row>
    <row r="50292" spans="18:22" x14ac:dyDescent="0.35">
      <c r="R50292" s="1"/>
      <c r="S50292" s="1"/>
      <c r="T50292" s="1"/>
      <c r="U50292" s="1"/>
      <c r="V50292" s="1"/>
    </row>
    <row r="50293" spans="18:22" x14ac:dyDescent="0.35">
      <c r="R50293" s="1"/>
      <c r="S50293" s="1"/>
      <c r="T50293" s="1"/>
      <c r="U50293" s="1"/>
      <c r="V50293" s="1"/>
    </row>
    <row r="50294" spans="18:22" x14ac:dyDescent="0.35">
      <c r="R50294" s="1"/>
      <c r="S50294" s="1"/>
      <c r="T50294" s="1"/>
      <c r="U50294" s="1"/>
      <c r="V50294" s="1"/>
    </row>
    <row r="50295" spans="18:22" x14ac:dyDescent="0.35">
      <c r="R50295" s="1"/>
      <c r="S50295" s="1"/>
      <c r="T50295" s="1"/>
      <c r="U50295" s="1"/>
      <c r="V50295" s="1"/>
    </row>
    <row r="50296" spans="18:22" x14ac:dyDescent="0.35">
      <c r="R50296" s="1"/>
      <c r="S50296" s="1"/>
      <c r="T50296" s="1"/>
      <c r="U50296" s="1"/>
      <c r="V50296" s="1"/>
    </row>
    <row r="50297" spans="18:22" x14ac:dyDescent="0.35">
      <c r="R50297" s="1"/>
      <c r="S50297" s="1"/>
      <c r="T50297" s="1"/>
      <c r="U50297" s="1"/>
      <c r="V50297" s="1"/>
    </row>
    <row r="50298" spans="18:22" x14ac:dyDescent="0.35">
      <c r="R50298" s="1"/>
      <c r="S50298" s="1"/>
      <c r="T50298" s="1"/>
      <c r="U50298" s="1"/>
      <c r="V50298" s="1"/>
    </row>
    <row r="50299" spans="18:22" x14ac:dyDescent="0.35">
      <c r="R50299" s="1"/>
      <c r="S50299" s="1"/>
      <c r="T50299" s="1"/>
      <c r="U50299" s="1"/>
      <c r="V50299" s="1"/>
    </row>
    <row r="50300" spans="18:22" x14ac:dyDescent="0.35">
      <c r="R50300" s="1"/>
      <c r="S50300" s="1"/>
      <c r="T50300" s="1"/>
      <c r="U50300" s="1"/>
      <c r="V50300" s="1"/>
    </row>
    <row r="50301" spans="18:22" x14ac:dyDescent="0.35">
      <c r="R50301" s="1"/>
      <c r="S50301" s="1"/>
      <c r="T50301" s="1"/>
      <c r="U50301" s="1"/>
      <c r="V50301" s="1"/>
    </row>
    <row r="50302" spans="18:22" x14ac:dyDescent="0.35">
      <c r="R50302" s="1"/>
      <c r="S50302" s="1"/>
      <c r="T50302" s="1"/>
      <c r="U50302" s="1"/>
      <c r="V50302" s="1"/>
    </row>
    <row r="50303" spans="18:22" x14ac:dyDescent="0.35">
      <c r="R50303" s="1"/>
      <c r="S50303" s="1"/>
      <c r="T50303" s="1"/>
      <c r="U50303" s="1"/>
      <c r="V50303" s="1"/>
    </row>
    <row r="50304" spans="18:22" x14ac:dyDescent="0.35">
      <c r="R50304" s="1"/>
      <c r="S50304" s="1"/>
      <c r="T50304" s="1"/>
      <c r="U50304" s="1"/>
      <c r="V50304" s="1"/>
    </row>
    <row r="50305" spans="18:22" x14ac:dyDescent="0.35">
      <c r="R50305" s="1"/>
      <c r="S50305" s="1"/>
      <c r="T50305" s="1"/>
      <c r="U50305" s="1"/>
      <c r="V50305" s="1"/>
    </row>
    <row r="50306" spans="18:22" x14ac:dyDescent="0.35">
      <c r="R50306" s="1"/>
      <c r="S50306" s="1"/>
      <c r="T50306" s="1"/>
      <c r="U50306" s="1"/>
      <c r="V50306" s="1"/>
    </row>
    <row r="50307" spans="18:22" x14ac:dyDescent="0.35">
      <c r="R50307" s="1"/>
      <c r="S50307" s="1"/>
      <c r="T50307" s="1"/>
      <c r="U50307" s="1"/>
      <c r="V50307" s="1"/>
    </row>
    <row r="50308" spans="18:22" x14ac:dyDescent="0.35">
      <c r="R50308" s="1"/>
      <c r="S50308" s="1"/>
      <c r="T50308" s="1"/>
      <c r="U50308" s="1"/>
      <c r="V50308" s="1"/>
    </row>
    <row r="50309" spans="18:22" x14ac:dyDescent="0.35">
      <c r="R50309" s="1"/>
      <c r="S50309" s="1"/>
      <c r="T50309" s="1"/>
      <c r="U50309" s="1"/>
      <c r="V50309" s="1"/>
    </row>
    <row r="50310" spans="18:22" x14ac:dyDescent="0.35">
      <c r="R50310" s="1"/>
      <c r="S50310" s="1"/>
      <c r="T50310" s="1"/>
      <c r="U50310" s="1"/>
      <c r="V50310" s="1"/>
    </row>
    <row r="50311" spans="18:22" x14ac:dyDescent="0.35">
      <c r="R50311" s="1"/>
      <c r="S50311" s="1"/>
      <c r="T50311" s="1"/>
      <c r="U50311" s="1"/>
      <c r="V50311" s="1"/>
    </row>
    <row r="50312" spans="18:22" x14ac:dyDescent="0.35">
      <c r="R50312" s="1"/>
      <c r="S50312" s="1"/>
      <c r="T50312" s="1"/>
      <c r="U50312" s="1"/>
      <c r="V50312" s="1"/>
    </row>
    <row r="50313" spans="18:22" x14ac:dyDescent="0.35">
      <c r="R50313" s="1"/>
      <c r="S50313" s="1"/>
      <c r="T50313" s="1"/>
      <c r="U50313" s="1"/>
      <c r="V50313" s="1"/>
    </row>
    <row r="50314" spans="18:22" x14ac:dyDescent="0.35">
      <c r="R50314" s="1"/>
      <c r="S50314" s="1"/>
      <c r="T50314" s="1"/>
      <c r="U50314" s="1"/>
      <c r="V50314" s="1"/>
    </row>
    <row r="50315" spans="18:22" x14ac:dyDescent="0.35">
      <c r="R50315" s="1"/>
      <c r="S50315" s="1"/>
      <c r="T50315" s="1"/>
      <c r="U50315" s="1"/>
      <c r="V50315" s="1"/>
    </row>
    <row r="50316" spans="18:22" x14ac:dyDescent="0.35">
      <c r="R50316" s="1"/>
      <c r="S50316" s="1"/>
      <c r="T50316" s="1"/>
      <c r="U50316" s="1"/>
      <c r="V50316" s="1"/>
    </row>
    <row r="50317" spans="18:22" x14ac:dyDescent="0.35">
      <c r="R50317" s="1"/>
      <c r="S50317" s="1"/>
      <c r="T50317" s="1"/>
      <c r="U50317" s="1"/>
      <c r="V50317" s="1"/>
    </row>
    <row r="50318" spans="18:22" x14ac:dyDescent="0.35">
      <c r="R50318" s="1"/>
      <c r="S50318" s="1"/>
      <c r="T50318" s="1"/>
      <c r="U50318" s="1"/>
      <c r="V50318" s="1"/>
    </row>
    <row r="50319" spans="18:22" x14ac:dyDescent="0.35">
      <c r="R50319" s="1"/>
      <c r="S50319" s="1"/>
      <c r="T50319" s="1"/>
      <c r="U50319" s="1"/>
      <c r="V50319" s="1"/>
    </row>
    <row r="50320" spans="18:22" x14ac:dyDescent="0.35">
      <c r="R50320" s="1"/>
      <c r="S50320" s="1"/>
      <c r="T50320" s="1"/>
      <c r="U50320" s="1"/>
      <c r="V50320" s="1"/>
    </row>
    <row r="50321" spans="18:22" x14ac:dyDescent="0.35">
      <c r="R50321" s="1"/>
      <c r="S50321" s="1"/>
      <c r="T50321" s="1"/>
      <c r="U50321" s="1"/>
      <c r="V50321" s="1"/>
    </row>
    <row r="50322" spans="18:22" x14ac:dyDescent="0.35">
      <c r="R50322" s="1"/>
      <c r="S50322" s="1"/>
      <c r="T50322" s="1"/>
      <c r="U50322" s="1"/>
      <c r="V50322" s="1"/>
    </row>
    <row r="50323" spans="18:22" x14ac:dyDescent="0.35">
      <c r="R50323" s="1"/>
      <c r="S50323" s="1"/>
      <c r="T50323" s="1"/>
      <c r="U50323" s="1"/>
      <c r="V50323" s="1"/>
    </row>
    <row r="50324" spans="18:22" x14ac:dyDescent="0.35">
      <c r="R50324" s="1"/>
      <c r="S50324" s="1"/>
      <c r="T50324" s="1"/>
      <c r="U50324" s="1"/>
      <c r="V50324" s="1"/>
    </row>
    <row r="50325" spans="18:22" x14ac:dyDescent="0.35">
      <c r="R50325" s="1"/>
      <c r="S50325" s="1"/>
      <c r="T50325" s="1"/>
      <c r="U50325" s="1"/>
      <c r="V50325" s="1"/>
    </row>
    <row r="50326" spans="18:22" x14ac:dyDescent="0.35">
      <c r="R50326" s="1"/>
      <c r="S50326" s="1"/>
      <c r="T50326" s="1"/>
      <c r="U50326" s="1"/>
      <c r="V50326" s="1"/>
    </row>
    <row r="50327" spans="18:22" x14ac:dyDescent="0.35">
      <c r="R50327" s="1"/>
      <c r="S50327" s="1"/>
      <c r="T50327" s="1"/>
      <c r="U50327" s="1"/>
      <c r="V50327" s="1"/>
    </row>
    <row r="50328" spans="18:22" x14ac:dyDescent="0.35">
      <c r="R50328" s="1"/>
      <c r="S50328" s="1"/>
      <c r="T50328" s="1"/>
      <c r="U50328" s="1"/>
      <c r="V50328" s="1"/>
    </row>
    <row r="50329" spans="18:22" x14ac:dyDescent="0.35">
      <c r="R50329" s="1"/>
      <c r="S50329" s="1"/>
      <c r="T50329" s="1"/>
      <c r="U50329" s="1"/>
      <c r="V50329" s="1"/>
    </row>
    <row r="50330" spans="18:22" x14ac:dyDescent="0.35">
      <c r="R50330" s="1"/>
      <c r="S50330" s="1"/>
      <c r="T50330" s="1"/>
      <c r="U50330" s="1"/>
      <c r="V50330" s="1"/>
    </row>
    <row r="50331" spans="18:22" x14ac:dyDescent="0.35">
      <c r="R50331" s="1"/>
      <c r="S50331" s="1"/>
      <c r="T50331" s="1"/>
      <c r="U50331" s="1"/>
      <c r="V50331" s="1"/>
    </row>
    <row r="50332" spans="18:22" x14ac:dyDescent="0.35">
      <c r="R50332" s="1"/>
      <c r="S50332" s="1"/>
      <c r="T50332" s="1"/>
      <c r="U50332" s="1"/>
      <c r="V50332" s="1"/>
    </row>
    <row r="50333" spans="18:22" x14ac:dyDescent="0.35">
      <c r="R50333" s="1"/>
      <c r="S50333" s="1"/>
      <c r="T50333" s="1"/>
      <c r="U50333" s="1"/>
      <c r="V50333" s="1"/>
    </row>
    <row r="50334" spans="18:22" x14ac:dyDescent="0.35">
      <c r="R50334" s="1"/>
      <c r="S50334" s="1"/>
      <c r="T50334" s="1"/>
      <c r="U50334" s="1"/>
      <c r="V50334" s="1"/>
    </row>
    <row r="50335" spans="18:22" x14ac:dyDescent="0.35">
      <c r="R50335" s="1"/>
      <c r="S50335" s="1"/>
      <c r="T50335" s="1"/>
      <c r="U50335" s="1"/>
      <c r="V50335" s="1"/>
    </row>
    <row r="50336" spans="18:22" x14ac:dyDescent="0.35">
      <c r="R50336" s="1"/>
      <c r="S50336" s="1"/>
      <c r="T50336" s="1"/>
      <c r="U50336" s="1"/>
      <c r="V50336" s="1"/>
    </row>
    <row r="50337" spans="18:22" x14ac:dyDescent="0.35">
      <c r="R50337" s="1"/>
      <c r="S50337" s="1"/>
      <c r="T50337" s="1"/>
      <c r="U50337" s="1"/>
      <c r="V50337" s="1"/>
    </row>
    <row r="50338" spans="18:22" x14ac:dyDescent="0.35">
      <c r="R50338" s="1"/>
      <c r="S50338" s="1"/>
      <c r="T50338" s="1"/>
      <c r="U50338" s="1"/>
      <c r="V50338" s="1"/>
    </row>
    <row r="50339" spans="18:22" x14ac:dyDescent="0.35">
      <c r="R50339" s="1"/>
      <c r="S50339" s="1"/>
      <c r="T50339" s="1"/>
      <c r="U50339" s="1"/>
      <c r="V50339" s="1"/>
    </row>
    <row r="50340" spans="18:22" x14ac:dyDescent="0.35">
      <c r="R50340" s="1"/>
      <c r="S50340" s="1"/>
      <c r="T50340" s="1"/>
      <c r="U50340" s="1"/>
      <c r="V50340" s="1"/>
    </row>
    <row r="50341" spans="18:22" x14ac:dyDescent="0.35">
      <c r="R50341" s="1"/>
      <c r="S50341" s="1"/>
      <c r="T50341" s="1"/>
      <c r="U50341" s="1"/>
      <c r="V50341" s="1"/>
    </row>
    <row r="50342" spans="18:22" x14ac:dyDescent="0.35">
      <c r="R50342" s="1"/>
      <c r="S50342" s="1"/>
      <c r="T50342" s="1"/>
      <c r="U50342" s="1"/>
      <c r="V50342" s="1"/>
    </row>
    <row r="50343" spans="18:22" x14ac:dyDescent="0.35">
      <c r="R50343" s="1"/>
      <c r="S50343" s="1"/>
      <c r="T50343" s="1"/>
      <c r="U50343" s="1"/>
      <c r="V50343" s="1"/>
    </row>
    <row r="50344" spans="18:22" x14ac:dyDescent="0.35">
      <c r="R50344" s="1"/>
      <c r="S50344" s="1"/>
      <c r="T50344" s="1"/>
      <c r="U50344" s="1"/>
      <c r="V50344" s="1"/>
    </row>
    <row r="50345" spans="18:22" x14ac:dyDescent="0.35">
      <c r="R50345" s="1"/>
      <c r="S50345" s="1"/>
      <c r="T50345" s="1"/>
      <c r="U50345" s="1"/>
      <c r="V50345" s="1"/>
    </row>
    <row r="50346" spans="18:22" x14ac:dyDescent="0.35">
      <c r="R50346" s="1"/>
      <c r="S50346" s="1"/>
      <c r="T50346" s="1"/>
      <c r="U50346" s="1"/>
      <c r="V50346" s="1"/>
    </row>
    <row r="50347" spans="18:22" x14ac:dyDescent="0.35">
      <c r="R50347" s="1"/>
      <c r="S50347" s="1"/>
      <c r="T50347" s="1"/>
      <c r="U50347" s="1"/>
      <c r="V50347" s="1"/>
    </row>
    <row r="50348" spans="18:22" x14ac:dyDescent="0.35">
      <c r="R50348" s="1"/>
      <c r="S50348" s="1"/>
      <c r="T50348" s="1"/>
      <c r="U50348" s="1"/>
      <c r="V50348" s="1"/>
    </row>
    <row r="50349" spans="18:22" x14ac:dyDescent="0.35">
      <c r="R50349" s="1"/>
      <c r="S50349" s="1"/>
      <c r="T50349" s="1"/>
      <c r="U50349" s="1"/>
      <c r="V50349" s="1"/>
    </row>
    <row r="50350" spans="18:22" x14ac:dyDescent="0.35">
      <c r="R50350" s="1"/>
      <c r="S50350" s="1"/>
      <c r="T50350" s="1"/>
      <c r="U50350" s="1"/>
      <c r="V50350" s="1"/>
    </row>
    <row r="50351" spans="18:22" x14ac:dyDescent="0.35">
      <c r="R50351" s="1"/>
      <c r="S50351" s="1"/>
      <c r="T50351" s="1"/>
      <c r="U50351" s="1"/>
      <c r="V50351" s="1"/>
    </row>
    <row r="50352" spans="18:22" x14ac:dyDescent="0.35">
      <c r="R50352" s="1"/>
      <c r="S50352" s="1"/>
      <c r="T50352" s="1"/>
      <c r="U50352" s="1"/>
      <c r="V50352" s="1"/>
    </row>
    <row r="50353" spans="18:22" x14ac:dyDescent="0.35">
      <c r="R50353" s="1"/>
      <c r="S50353" s="1"/>
      <c r="T50353" s="1"/>
      <c r="U50353" s="1"/>
      <c r="V50353" s="1"/>
    </row>
    <row r="50354" spans="18:22" x14ac:dyDescent="0.35">
      <c r="R50354" s="1"/>
      <c r="S50354" s="1"/>
      <c r="T50354" s="1"/>
      <c r="U50354" s="1"/>
      <c r="V50354" s="1"/>
    </row>
    <row r="50355" spans="18:22" x14ac:dyDescent="0.35">
      <c r="R50355" s="1"/>
      <c r="S50355" s="1"/>
      <c r="T50355" s="1"/>
      <c r="U50355" s="1"/>
      <c r="V50355" s="1"/>
    </row>
    <row r="50356" spans="18:22" x14ac:dyDescent="0.35">
      <c r="R50356" s="1"/>
      <c r="S50356" s="1"/>
      <c r="T50356" s="1"/>
      <c r="U50356" s="1"/>
      <c r="V50356" s="1"/>
    </row>
    <row r="50357" spans="18:22" x14ac:dyDescent="0.35">
      <c r="R50357" s="1"/>
      <c r="S50357" s="1"/>
      <c r="T50357" s="1"/>
      <c r="U50357" s="1"/>
      <c r="V50357" s="1"/>
    </row>
    <row r="50358" spans="18:22" x14ac:dyDescent="0.35">
      <c r="R50358" s="1"/>
      <c r="S50358" s="1"/>
      <c r="T50358" s="1"/>
      <c r="U50358" s="1"/>
      <c r="V50358" s="1"/>
    </row>
    <row r="50359" spans="18:22" x14ac:dyDescent="0.35">
      <c r="R50359" s="1"/>
      <c r="S50359" s="1"/>
      <c r="T50359" s="1"/>
      <c r="U50359" s="1"/>
      <c r="V50359" s="1"/>
    </row>
    <row r="50360" spans="18:22" x14ac:dyDescent="0.35">
      <c r="R50360" s="1"/>
      <c r="S50360" s="1"/>
      <c r="T50360" s="1"/>
      <c r="U50360" s="1"/>
      <c r="V50360" s="1"/>
    </row>
    <row r="50361" spans="18:22" x14ac:dyDescent="0.35">
      <c r="R50361" s="1"/>
      <c r="S50361" s="1"/>
      <c r="T50361" s="1"/>
      <c r="U50361" s="1"/>
      <c r="V50361" s="1"/>
    </row>
    <row r="50362" spans="18:22" x14ac:dyDescent="0.35">
      <c r="R50362" s="1"/>
      <c r="S50362" s="1"/>
      <c r="T50362" s="1"/>
      <c r="U50362" s="1"/>
      <c r="V50362" s="1"/>
    </row>
    <row r="50363" spans="18:22" x14ac:dyDescent="0.35">
      <c r="R50363" s="1"/>
      <c r="S50363" s="1"/>
      <c r="T50363" s="1"/>
      <c r="U50363" s="1"/>
      <c r="V50363" s="1"/>
    </row>
    <row r="50364" spans="18:22" x14ac:dyDescent="0.35">
      <c r="R50364" s="1"/>
      <c r="S50364" s="1"/>
      <c r="T50364" s="1"/>
      <c r="U50364" s="1"/>
      <c r="V50364" s="1"/>
    </row>
    <row r="50365" spans="18:22" x14ac:dyDescent="0.35">
      <c r="R50365" s="1"/>
      <c r="S50365" s="1"/>
      <c r="T50365" s="1"/>
      <c r="U50365" s="1"/>
      <c r="V50365" s="1"/>
    </row>
    <row r="50366" spans="18:22" x14ac:dyDescent="0.35">
      <c r="R50366" s="1"/>
      <c r="S50366" s="1"/>
      <c r="T50366" s="1"/>
      <c r="U50366" s="1"/>
      <c r="V50366" s="1"/>
    </row>
    <row r="50367" spans="18:22" x14ac:dyDescent="0.35">
      <c r="R50367" s="1"/>
      <c r="S50367" s="1"/>
      <c r="T50367" s="1"/>
      <c r="U50367" s="1"/>
      <c r="V50367" s="1"/>
    </row>
    <row r="50368" spans="18:22" x14ac:dyDescent="0.35">
      <c r="R50368" s="1"/>
      <c r="S50368" s="1"/>
      <c r="T50368" s="1"/>
      <c r="U50368" s="1"/>
      <c r="V50368" s="1"/>
    </row>
    <row r="50369" spans="18:22" x14ac:dyDescent="0.35">
      <c r="R50369" s="1"/>
      <c r="S50369" s="1"/>
      <c r="T50369" s="1"/>
      <c r="U50369" s="1"/>
      <c r="V50369" s="1"/>
    </row>
    <row r="50370" spans="18:22" x14ac:dyDescent="0.35">
      <c r="R50370" s="1"/>
      <c r="S50370" s="1"/>
      <c r="T50370" s="1"/>
      <c r="U50370" s="1"/>
      <c r="V50370" s="1"/>
    </row>
    <row r="50371" spans="18:22" x14ac:dyDescent="0.35">
      <c r="R50371" s="1"/>
      <c r="S50371" s="1"/>
      <c r="T50371" s="1"/>
      <c r="U50371" s="1"/>
      <c r="V50371" s="1"/>
    </row>
    <row r="50372" spans="18:22" x14ac:dyDescent="0.35">
      <c r="R50372" s="1"/>
      <c r="S50372" s="1"/>
      <c r="T50372" s="1"/>
      <c r="U50372" s="1"/>
      <c r="V50372" s="1"/>
    </row>
    <row r="50373" spans="18:22" x14ac:dyDescent="0.35">
      <c r="R50373" s="1"/>
      <c r="S50373" s="1"/>
      <c r="T50373" s="1"/>
      <c r="U50373" s="1"/>
      <c r="V50373" s="1"/>
    </row>
    <row r="50374" spans="18:22" x14ac:dyDescent="0.35">
      <c r="R50374" s="1"/>
      <c r="S50374" s="1"/>
      <c r="T50374" s="1"/>
      <c r="U50374" s="1"/>
      <c r="V50374" s="1"/>
    </row>
    <row r="50375" spans="18:22" x14ac:dyDescent="0.35">
      <c r="R50375" s="1"/>
      <c r="S50375" s="1"/>
      <c r="T50375" s="1"/>
      <c r="U50375" s="1"/>
      <c r="V50375" s="1"/>
    </row>
    <row r="50376" spans="18:22" x14ac:dyDescent="0.35">
      <c r="R50376" s="1"/>
      <c r="S50376" s="1"/>
      <c r="T50376" s="1"/>
      <c r="U50376" s="1"/>
      <c r="V50376" s="1"/>
    </row>
    <row r="50377" spans="18:22" x14ac:dyDescent="0.35">
      <c r="R50377" s="1"/>
      <c r="S50377" s="1"/>
      <c r="T50377" s="1"/>
      <c r="U50377" s="1"/>
      <c r="V50377" s="1"/>
    </row>
    <row r="50378" spans="18:22" x14ac:dyDescent="0.35">
      <c r="R50378" s="1"/>
      <c r="S50378" s="1"/>
      <c r="T50378" s="1"/>
      <c r="U50378" s="1"/>
      <c r="V50378" s="1"/>
    </row>
    <row r="50379" spans="18:22" x14ac:dyDescent="0.35">
      <c r="R50379" s="1"/>
      <c r="S50379" s="1"/>
      <c r="T50379" s="1"/>
      <c r="U50379" s="1"/>
      <c r="V50379" s="1"/>
    </row>
    <row r="50380" spans="18:22" x14ac:dyDescent="0.35">
      <c r="R50380" s="1"/>
      <c r="S50380" s="1"/>
      <c r="T50380" s="1"/>
      <c r="U50380" s="1"/>
      <c r="V50380" s="1"/>
    </row>
    <row r="50381" spans="18:22" x14ac:dyDescent="0.35">
      <c r="R50381" s="1"/>
      <c r="S50381" s="1"/>
      <c r="T50381" s="1"/>
      <c r="U50381" s="1"/>
      <c r="V50381" s="1"/>
    </row>
    <row r="50382" spans="18:22" x14ac:dyDescent="0.35">
      <c r="R50382" s="1"/>
      <c r="S50382" s="1"/>
      <c r="T50382" s="1"/>
      <c r="U50382" s="1"/>
      <c r="V50382" s="1"/>
    </row>
    <row r="50383" spans="18:22" x14ac:dyDescent="0.35">
      <c r="R50383" s="1"/>
      <c r="S50383" s="1"/>
      <c r="T50383" s="1"/>
      <c r="U50383" s="1"/>
      <c r="V50383" s="1"/>
    </row>
    <row r="50384" spans="18:22" x14ac:dyDescent="0.35">
      <c r="R50384" s="1"/>
      <c r="S50384" s="1"/>
      <c r="T50384" s="1"/>
      <c r="U50384" s="1"/>
      <c r="V50384" s="1"/>
    </row>
    <row r="50385" spans="18:22" x14ac:dyDescent="0.35">
      <c r="R50385" s="1"/>
      <c r="S50385" s="1"/>
      <c r="T50385" s="1"/>
      <c r="U50385" s="1"/>
      <c r="V50385" s="1"/>
    </row>
    <row r="50386" spans="18:22" x14ac:dyDescent="0.35">
      <c r="R50386" s="1"/>
      <c r="S50386" s="1"/>
      <c r="T50386" s="1"/>
      <c r="U50386" s="1"/>
      <c r="V50386" s="1"/>
    </row>
    <row r="50387" spans="18:22" x14ac:dyDescent="0.35">
      <c r="R50387" s="1"/>
      <c r="S50387" s="1"/>
      <c r="T50387" s="1"/>
      <c r="U50387" s="1"/>
      <c r="V50387" s="1"/>
    </row>
    <row r="50388" spans="18:22" x14ac:dyDescent="0.35">
      <c r="R50388" s="1"/>
      <c r="S50388" s="1"/>
      <c r="T50388" s="1"/>
      <c r="U50388" s="1"/>
      <c r="V50388" s="1"/>
    </row>
    <row r="50389" spans="18:22" x14ac:dyDescent="0.35">
      <c r="R50389" s="1"/>
      <c r="S50389" s="1"/>
      <c r="T50389" s="1"/>
      <c r="U50389" s="1"/>
      <c r="V50389" s="1"/>
    </row>
    <row r="50390" spans="18:22" x14ac:dyDescent="0.35">
      <c r="R50390" s="1"/>
      <c r="S50390" s="1"/>
      <c r="T50390" s="1"/>
      <c r="U50390" s="1"/>
      <c r="V50390" s="1"/>
    </row>
    <row r="50391" spans="18:22" x14ac:dyDescent="0.35">
      <c r="R50391" s="1"/>
      <c r="S50391" s="1"/>
      <c r="T50391" s="1"/>
      <c r="U50391" s="1"/>
      <c r="V50391" s="1"/>
    </row>
    <row r="50392" spans="18:22" x14ac:dyDescent="0.35">
      <c r="R50392" s="1"/>
      <c r="S50392" s="1"/>
      <c r="T50392" s="1"/>
      <c r="U50392" s="1"/>
      <c r="V50392" s="1"/>
    </row>
    <row r="50393" spans="18:22" x14ac:dyDescent="0.35">
      <c r="R50393" s="1"/>
      <c r="S50393" s="1"/>
      <c r="T50393" s="1"/>
      <c r="U50393" s="1"/>
      <c r="V50393" s="1"/>
    </row>
    <row r="50394" spans="18:22" x14ac:dyDescent="0.35">
      <c r="R50394" s="1"/>
      <c r="S50394" s="1"/>
      <c r="T50394" s="1"/>
      <c r="U50394" s="1"/>
      <c r="V50394" s="1"/>
    </row>
    <row r="50395" spans="18:22" x14ac:dyDescent="0.35">
      <c r="R50395" s="1"/>
      <c r="S50395" s="1"/>
      <c r="T50395" s="1"/>
      <c r="U50395" s="1"/>
      <c r="V50395" s="1"/>
    </row>
    <row r="50396" spans="18:22" x14ac:dyDescent="0.35">
      <c r="R50396" s="1"/>
      <c r="S50396" s="1"/>
      <c r="T50396" s="1"/>
      <c r="U50396" s="1"/>
      <c r="V50396" s="1"/>
    </row>
    <row r="50397" spans="18:22" x14ac:dyDescent="0.35">
      <c r="R50397" s="1"/>
      <c r="S50397" s="1"/>
      <c r="T50397" s="1"/>
      <c r="U50397" s="1"/>
      <c r="V50397" s="1"/>
    </row>
    <row r="50398" spans="18:22" x14ac:dyDescent="0.35">
      <c r="R50398" s="1"/>
      <c r="S50398" s="1"/>
      <c r="T50398" s="1"/>
      <c r="U50398" s="1"/>
      <c r="V50398" s="1"/>
    </row>
    <row r="50399" spans="18:22" x14ac:dyDescent="0.35">
      <c r="R50399" s="1"/>
      <c r="S50399" s="1"/>
      <c r="T50399" s="1"/>
      <c r="U50399" s="1"/>
      <c r="V50399" s="1"/>
    </row>
    <row r="50400" spans="18:22" x14ac:dyDescent="0.35">
      <c r="R50400" s="1"/>
      <c r="S50400" s="1"/>
      <c r="T50400" s="1"/>
      <c r="U50400" s="1"/>
      <c r="V50400" s="1"/>
    </row>
    <row r="50401" spans="18:22" x14ac:dyDescent="0.35">
      <c r="R50401" s="1"/>
      <c r="S50401" s="1"/>
      <c r="T50401" s="1"/>
      <c r="U50401" s="1"/>
      <c r="V50401" s="1"/>
    </row>
    <row r="50402" spans="18:22" x14ac:dyDescent="0.35">
      <c r="R50402" s="1"/>
      <c r="S50402" s="1"/>
      <c r="T50402" s="1"/>
      <c r="U50402" s="1"/>
      <c r="V50402" s="1"/>
    </row>
    <row r="50403" spans="18:22" x14ac:dyDescent="0.35">
      <c r="R50403" s="1"/>
      <c r="S50403" s="1"/>
      <c r="T50403" s="1"/>
      <c r="U50403" s="1"/>
      <c r="V50403" s="1"/>
    </row>
    <row r="50404" spans="18:22" x14ac:dyDescent="0.35">
      <c r="R50404" s="1"/>
      <c r="S50404" s="1"/>
      <c r="T50404" s="1"/>
      <c r="U50404" s="1"/>
      <c r="V50404" s="1"/>
    </row>
    <row r="50405" spans="18:22" x14ac:dyDescent="0.35">
      <c r="R50405" s="1"/>
      <c r="S50405" s="1"/>
      <c r="T50405" s="1"/>
      <c r="U50405" s="1"/>
      <c r="V50405" s="1"/>
    </row>
    <row r="50406" spans="18:22" x14ac:dyDescent="0.35">
      <c r="R50406" s="1"/>
      <c r="S50406" s="1"/>
      <c r="T50406" s="1"/>
      <c r="U50406" s="1"/>
      <c r="V50406" s="1"/>
    </row>
    <row r="50407" spans="18:22" x14ac:dyDescent="0.35">
      <c r="R50407" s="1"/>
      <c r="S50407" s="1"/>
      <c r="T50407" s="1"/>
      <c r="U50407" s="1"/>
      <c r="V50407" s="1"/>
    </row>
    <row r="50408" spans="18:22" x14ac:dyDescent="0.35">
      <c r="R50408" s="1"/>
      <c r="S50408" s="1"/>
      <c r="T50408" s="1"/>
      <c r="U50408" s="1"/>
      <c r="V50408" s="1"/>
    </row>
    <row r="50409" spans="18:22" x14ac:dyDescent="0.35">
      <c r="R50409" s="1"/>
      <c r="S50409" s="1"/>
      <c r="T50409" s="1"/>
      <c r="U50409" s="1"/>
      <c r="V50409" s="1"/>
    </row>
    <row r="50410" spans="18:22" x14ac:dyDescent="0.35">
      <c r="R50410" s="1"/>
      <c r="S50410" s="1"/>
      <c r="T50410" s="1"/>
      <c r="U50410" s="1"/>
      <c r="V50410" s="1"/>
    </row>
    <row r="50411" spans="18:22" x14ac:dyDescent="0.35">
      <c r="R50411" s="1"/>
      <c r="S50411" s="1"/>
      <c r="T50411" s="1"/>
      <c r="U50411" s="1"/>
      <c r="V50411" s="1"/>
    </row>
    <row r="50412" spans="18:22" x14ac:dyDescent="0.35">
      <c r="R50412" s="1"/>
      <c r="S50412" s="1"/>
      <c r="T50412" s="1"/>
      <c r="U50412" s="1"/>
      <c r="V50412" s="1"/>
    </row>
    <row r="50413" spans="18:22" x14ac:dyDescent="0.35">
      <c r="R50413" s="1"/>
      <c r="S50413" s="1"/>
      <c r="T50413" s="1"/>
      <c r="U50413" s="1"/>
      <c r="V50413" s="1"/>
    </row>
    <row r="50414" spans="18:22" x14ac:dyDescent="0.35">
      <c r="R50414" s="1"/>
      <c r="S50414" s="1"/>
      <c r="T50414" s="1"/>
      <c r="U50414" s="1"/>
      <c r="V50414" s="1"/>
    </row>
    <row r="50415" spans="18:22" x14ac:dyDescent="0.35">
      <c r="R50415" s="1"/>
      <c r="S50415" s="1"/>
      <c r="T50415" s="1"/>
      <c r="U50415" s="1"/>
      <c r="V50415" s="1"/>
    </row>
    <row r="50416" spans="18:22" x14ac:dyDescent="0.35">
      <c r="R50416" s="1"/>
      <c r="S50416" s="1"/>
      <c r="T50416" s="1"/>
      <c r="U50416" s="1"/>
      <c r="V50416" s="1"/>
    </row>
    <row r="50417" spans="18:22" x14ac:dyDescent="0.35">
      <c r="R50417" s="1"/>
      <c r="S50417" s="1"/>
      <c r="T50417" s="1"/>
      <c r="U50417" s="1"/>
      <c r="V50417" s="1"/>
    </row>
    <row r="50418" spans="18:22" x14ac:dyDescent="0.35">
      <c r="R50418" s="1"/>
      <c r="S50418" s="1"/>
      <c r="T50418" s="1"/>
      <c r="U50418" s="1"/>
      <c r="V50418" s="1"/>
    </row>
    <row r="50419" spans="18:22" x14ac:dyDescent="0.35">
      <c r="R50419" s="1"/>
      <c r="S50419" s="1"/>
      <c r="T50419" s="1"/>
      <c r="U50419" s="1"/>
      <c r="V50419" s="1"/>
    </row>
    <row r="50420" spans="18:22" x14ac:dyDescent="0.35">
      <c r="R50420" s="1"/>
      <c r="S50420" s="1"/>
      <c r="T50420" s="1"/>
      <c r="U50420" s="1"/>
      <c r="V50420" s="1"/>
    </row>
    <row r="50421" spans="18:22" x14ac:dyDescent="0.35">
      <c r="R50421" s="1"/>
      <c r="S50421" s="1"/>
      <c r="T50421" s="1"/>
      <c r="U50421" s="1"/>
      <c r="V50421" s="1"/>
    </row>
    <row r="50422" spans="18:22" x14ac:dyDescent="0.35">
      <c r="R50422" s="1"/>
      <c r="S50422" s="1"/>
      <c r="T50422" s="1"/>
      <c r="U50422" s="1"/>
      <c r="V50422" s="1"/>
    </row>
    <row r="50423" spans="18:22" x14ac:dyDescent="0.35">
      <c r="R50423" s="1"/>
      <c r="S50423" s="1"/>
      <c r="T50423" s="1"/>
      <c r="U50423" s="1"/>
      <c r="V50423" s="1"/>
    </row>
    <row r="50424" spans="18:22" x14ac:dyDescent="0.35">
      <c r="R50424" s="1"/>
      <c r="S50424" s="1"/>
      <c r="T50424" s="1"/>
      <c r="U50424" s="1"/>
      <c r="V50424" s="1"/>
    </row>
    <row r="50425" spans="18:22" x14ac:dyDescent="0.35">
      <c r="R50425" s="1"/>
      <c r="S50425" s="1"/>
      <c r="T50425" s="1"/>
      <c r="U50425" s="1"/>
      <c r="V50425" s="1"/>
    </row>
    <row r="50426" spans="18:22" x14ac:dyDescent="0.35">
      <c r="R50426" s="1"/>
      <c r="S50426" s="1"/>
      <c r="T50426" s="1"/>
      <c r="U50426" s="1"/>
      <c r="V50426" s="1"/>
    </row>
    <row r="50427" spans="18:22" x14ac:dyDescent="0.35">
      <c r="R50427" s="1"/>
      <c r="S50427" s="1"/>
      <c r="T50427" s="1"/>
      <c r="U50427" s="1"/>
      <c r="V50427" s="1"/>
    </row>
    <row r="50428" spans="18:22" x14ac:dyDescent="0.35">
      <c r="R50428" s="1"/>
      <c r="S50428" s="1"/>
      <c r="T50428" s="1"/>
      <c r="U50428" s="1"/>
      <c r="V50428" s="1"/>
    </row>
    <row r="50429" spans="18:22" x14ac:dyDescent="0.35">
      <c r="R50429" s="1"/>
      <c r="S50429" s="1"/>
      <c r="T50429" s="1"/>
      <c r="U50429" s="1"/>
      <c r="V50429" s="1"/>
    </row>
    <row r="50430" spans="18:22" x14ac:dyDescent="0.35">
      <c r="R50430" s="1"/>
      <c r="S50430" s="1"/>
      <c r="T50430" s="1"/>
      <c r="U50430" s="1"/>
      <c r="V50430" s="1"/>
    </row>
    <row r="50431" spans="18:22" x14ac:dyDescent="0.35">
      <c r="R50431" s="1"/>
      <c r="S50431" s="1"/>
      <c r="T50431" s="1"/>
      <c r="U50431" s="1"/>
      <c r="V50431" s="1"/>
    </row>
    <row r="50432" spans="18:22" x14ac:dyDescent="0.35">
      <c r="R50432" s="1"/>
      <c r="S50432" s="1"/>
      <c r="T50432" s="1"/>
      <c r="U50432" s="1"/>
      <c r="V50432" s="1"/>
    </row>
    <row r="50433" spans="18:22" x14ac:dyDescent="0.35">
      <c r="R50433" s="1"/>
      <c r="S50433" s="1"/>
      <c r="T50433" s="1"/>
      <c r="U50433" s="1"/>
      <c r="V50433" s="1"/>
    </row>
    <row r="50434" spans="18:22" x14ac:dyDescent="0.35">
      <c r="R50434" s="1"/>
      <c r="S50434" s="1"/>
      <c r="T50434" s="1"/>
      <c r="U50434" s="1"/>
      <c r="V50434" s="1"/>
    </row>
    <row r="50435" spans="18:22" x14ac:dyDescent="0.35">
      <c r="R50435" s="1"/>
      <c r="S50435" s="1"/>
      <c r="T50435" s="1"/>
      <c r="U50435" s="1"/>
      <c r="V50435" s="1"/>
    </row>
    <row r="50436" spans="18:22" x14ac:dyDescent="0.35">
      <c r="R50436" s="1"/>
      <c r="S50436" s="1"/>
      <c r="T50436" s="1"/>
      <c r="U50436" s="1"/>
      <c r="V50436" s="1"/>
    </row>
    <row r="50437" spans="18:22" x14ac:dyDescent="0.35">
      <c r="R50437" s="1"/>
      <c r="S50437" s="1"/>
      <c r="T50437" s="1"/>
      <c r="U50437" s="1"/>
      <c r="V50437" s="1"/>
    </row>
    <row r="50438" spans="18:22" x14ac:dyDescent="0.35">
      <c r="R50438" s="1"/>
      <c r="S50438" s="1"/>
      <c r="T50438" s="1"/>
      <c r="U50438" s="1"/>
      <c r="V50438" s="1"/>
    </row>
    <row r="50439" spans="18:22" x14ac:dyDescent="0.35">
      <c r="R50439" s="1"/>
      <c r="S50439" s="1"/>
      <c r="T50439" s="1"/>
      <c r="U50439" s="1"/>
      <c r="V50439" s="1"/>
    </row>
    <row r="50440" spans="18:22" x14ac:dyDescent="0.35">
      <c r="R50440" s="1"/>
      <c r="S50440" s="1"/>
      <c r="T50440" s="1"/>
      <c r="U50440" s="1"/>
      <c r="V50440" s="1"/>
    </row>
    <row r="50441" spans="18:22" x14ac:dyDescent="0.35">
      <c r="R50441" s="1"/>
      <c r="S50441" s="1"/>
      <c r="T50441" s="1"/>
      <c r="U50441" s="1"/>
      <c r="V50441" s="1"/>
    </row>
    <row r="50442" spans="18:22" x14ac:dyDescent="0.35">
      <c r="R50442" s="1"/>
      <c r="S50442" s="1"/>
      <c r="T50442" s="1"/>
      <c r="U50442" s="1"/>
      <c r="V50442" s="1"/>
    </row>
    <row r="50443" spans="18:22" x14ac:dyDescent="0.35">
      <c r="R50443" s="1"/>
      <c r="S50443" s="1"/>
      <c r="T50443" s="1"/>
      <c r="U50443" s="1"/>
      <c r="V50443" s="1"/>
    </row>
    <row r="50444" spans="18:22" x14ac:dyDescent="0.35">
      <c r="R50444" s="1"/>
      <c r="S50444" s="1"/>
      <c r="T50444" s="1"/>
      <c r="U50444" s="1"/>
      <c r="V50444" s="1"/>
    </row>
    <row r="50445" spans="18:22" x14ac:dyDescent="0.35">
      <c r="R50445" s="1"/>
      <c r="S50445" s="1"/>
      <c r="T50445" s="1"/>
      <c r="U50445" s="1"/>
      <c r="V50445" s="1"/>
    </row>
    <row r="50446" spans="18:22" x14ac:dyDescent="0.35">
      <c r="R50446" s="1"/>
      <c r="S50446" s="1"/>
      <c r="T50446" s="1"/>
      <c r="U50446" s="1"/>
      <c r="V50446" s="1"/>
    </row>
    <row r="50447" spans="18:22" x14ac:dyDescent="0.35">
      <c r="R50447" s="1"/>
      <c r="S50447" s="1"/>
      <c r="T50447" s="1"/>
      <c r="U50447" s="1"/>
      <c r="V50447" s="1"/>
    </row>
    <row r="50448" spans="18:22" x14ac:dyDescent="0.35">
      <c r="R50448" s="1"/>
      <c r="S50448" s="1"/>
      <c r="T50448" s="1"/>
      <c r="U50448" s="1"/>
      <c r="V50448" s="1"/>
    </row>
    <row r="50449" spans="18:22" x14ac:dyDescent="0.35">
      <c r="R50449" s="1"/>
      <c r="S50449" s="1"/>
      <c r="T50449" s="1"/>
      <c r="U50449" s="1"/>
      <c r="V50449" s="1"/>
    </row>
    <row r="50450" spans="18:22" x14ac:dyDescent="0.35">
      <c r="R50450" s="1"/>
      <c r="S50450" s="1"/>
      <c r="T50450" s="1"/>
      <c r="U50450" s="1"/>
      <c r="V50450" s="1"/>
    </row>
    <row r="50451" spans="18:22" x14ac:dyDescent="0.35">
      <c r="R50451" s="1"/>
      <c r="S50451" s="1"/>
      <c r="T50451" s="1"/>
      <c r="U50451" s="1"/>
      <c r="V50451" s="1"/>
    </row>
    <row r="50452" spans="18:22" x14ac:dyDescent="0.35">
      <c r="R50452" s="1"/>
      <c r="S50452" s="1"/>
      <c r="T50452" s="1"/>
      <c r="U50452" s="1"/>
      <c r="V50452" s="1"/>
    </row>
    <row r="50453" spans="18:22" x14ac:dyDescent="0.35">
      <c r="R50453" s="1"/>
      <c r="S50453" s="1"/>
      <c r="T50453" s="1"/>
      <c r="U50453" s="1"/>
      <c r="V50453" s="1"/>
    </row>
    <row r="50454" spans="18:22" x14ac:dyDescent="0.35">
      <c r="R50454" s="1"/>
      <c r="S50454" s="1"/>
      <c r="T50454" s="1"/>
      <c r="U50454" s="1"/>
      <c r="V50454" s="1"/>
    </row>
    <row r="50455" spans="18:22" x14ac:dyDescent="0.35">
      <c r="R50455" s="1"/>
      <c r="S50455" s="1"/>
      <c r="T50455" s="1"/>
      <c r="U50455" s="1"/>
      <c r="V50455" s="1"/>
    </row>
    <row r="50456" spans="18:22" x14ac:dyDescent="0.35">
      <c r="R50456" s="1"/>
      <c r="S50456" s="1"/>
      <c r="T50456" s="1"/>
      <c r="U50456" s="1"/>
      <c r="V50456" s="1"/>
    </row>
    <row r="50457" spans="18:22" x14ac:dyDescent="0.35">
      <c r="R50457" s="1"/>
      <c r="S50457" s="1"/>
      <c r="T50457" s="1"/>
      <c r="U50457" s="1"/>
      <c r="V50457" s="1"/>
    </row>
    <row r="50458" spans="18:22" x14ac:dyDescent="0.35">
      <c r="R50458" s="1"/>
      <c r="S50458" s="1"/>
      <c r="T50458" s="1"/>
      <c r="U50458" s="1"/>
      <c r="V50458" s="1"/>
    </row>
    <row r="50459" spans="18:22" x14ac:dyDescent="0.35">
      <c r="R50459" s="1"/>
      <c r="S50459" s="1"/>
      <c r="T50459" s="1"/>
      <c r="U50459" s="1"/>
      <c r="V50459" s="1"/>
    </row>
    <row r="50460" spans="18:22" x14ac:dyDescent="0.35">
      <c r="R50460" s="1"/>
      <c r="S50460" s="1"/>
      <c r="T50460" s="1"/>
      <c r="U50460" s="1"/>
      <c r="V50460" s="1"/>
    </row>
    <row r="50461" spans="18:22" x14ac:dyDescent="0.35">
      <c r="R50461" s="1"/>
      <c r="S50461" s="1"/>
      <c r="T50461" s="1"/>
      <c r="U50461" s="1"/>
      <c r="V50461" s="1"/>
    </row>
    <row r="50462" spans="18:22" x14ac:dyDescent="0.35">
      <c r="R50462" s="1"/>
      <c r="S50462" s="1"/>
      <c r="T50462" s="1"/>
      <c r="U50462" s="1"/>
      <c r="V50462" s="1"/>
    </row>
    <row r="50463" spans="18:22" x14ac:dyDescent="0.35">
      <c r="R50463" s="1"/>
      <c r="S50463" s="1"/>
      <c r="T50463" s="1"/>
      <c r="U50463" s="1"/>
      <c r="V50463" s="1"/>
    </row>
    <row r="50464" spans="18:22" x14ac:dyDescent="0.35">
      <c r="R50464" s="1"/>
      <c r="S50464" s="1"/>
      <c r="T50464" s="1"/>
      <c r="U50464" s="1"/>
      <c r="V50464" s="1"/>
    </row>
    <row r="50465" spans="18:22" x14ac:dyDescent="0.35">
      <c r="R50465" s="1"/>
      <c r="S50465" s="1"/>
      <c r="T50465" s="1"/>
      <c r="U50465" s="1"/>
      <c r="V50465" s="1"/>
    </row>
    <row r="50466" spans="18:22" x14ac:dyDescent="0.35">
      <c r="R50466" s="1"/>
      <c r="S50466" s="1"/>
      <c r="T50466" s="1"/>
      <c r="U50466" s="1"/>
      <c r="V50466" s="1"/>
    </row>
    <row r="50467" spans="18:22" x14ac:dyDescent="0.35">
      <c r="R50467" s="1"/>
      <c r="S50467" s="1"/>
      <c r="T50467" s="1"/>
      <c r="U50467" s="1"/>
      <c r="V50467" s="1"/>
    </row>
    <row r="50468" spans="18:22" x14ac:dyDescent="0.35">
      <c r="R50468" s="1"/>
      <c r="S50468" s="1"/>
      <c r="T50468" s="1"/>
      <c r="U50468" s="1"/>
      <c r="V50468" s="1"/>
    </row>
    <row r="50469" spans="18:22" x14ac:dyDescent="0.35">
      <c r="R50469" s="1"/>
      <c r="S50469" s="1"/>
      <c r="T50469" s="1"/>
      <c r="U50469" s="1"/>
      <c r="V50469" s="1"/>
    </row>
    <row r="50470" spans="18:22" x14ac:dyDescent="0.35">
      <c r="R50470" s="1"/>
      <c r="S50470" s="1"/>
      <c r="T50470" s="1"/>
      <c r="U50470" s="1"/>
      <c r="V50470" s="1"/>
    </row>
    <row r="50471" spans="18:22" x14ac:dyDescent="0.35">
      <c r="R50471" s="1"/>
      <c r="S50471" s="1"/>
      <c r="T50471" s="1"/>
      <c r="U50471" s="1"/>
      <c r="V50471" s="1"/>
    </row>
    <row r="50472" spans="18:22" x14ac:dyDescent="0.35">
      <c r="R50472" s="1"/>
      <c r="S50472" s="1"/>
      <c r="T50472" s="1"/>
      <c r="U50472" s="1"/>
      <c r="V50472" s="1"/>
    </row>
    <row r="50473" spans="18:22" x14ac:dyDescent="0.35">
      <c r="R50473" s="1"/>
      <c r="S50473" s="1"/>
      <c r="T50473" s="1"/>
      <c r="U50473" s="1"/>
      <c r="V50473" s="1"/>
    </row>
    <row r="50474" spans="18:22" x14ac:dyDescent="0.35">
      <c r="R50474" s="1"/>
      <c r="S50474" s="1"/>
      <c r="T50474" s="1"/>
      <c r="U50474" s="1"/>
      <c r="V50474" s="1"/>
    </row>
    <row r="50475" spans="18:22" x14ac:dyDescent="0.35">
      <c r="R50475" s="1"/>
      <c r="S50475" s="1"/>
      <c r="T50475" s="1"/>
      <c r="U50475" s="1"/>
      <c r="V50475" s="1"/>
    </row>
    <row r="50476" spans="18:22" x14ac:dyDescent="0.35">
      <c r="R50476" s="1"/>
      <c r="S50476" s="1"/>
      <c r="T50476" s="1"/>
      <c r="U50476" s="1"/>
      <c r="V50476" s="1"/>
    </row>
    <row r="50477" spans="18:22" x14ac:dyDescent="0.35">
      <c r="R50477" s="1"/>
      <c r="S50477" s="1"/>
      <c r="T50477" s="1"/>
      <c r="U50477" s="1"/>
      <c r="V50477" s="1"/>
    </row>
    <row r="50478" spans="18:22" x14ac:dyDescent="0.35">
      <c r="R50478" s="1"/>
      <c r="S50478" s="1"/>
      <c r="T50478" s="1"/>
      <c r="U50478" s="1"/>
      <c r="V50478" s="1"/>
    </row>
    <row r="50479" spans="18:22" x14ac:dyDescent="0.35">
      <c r="R50479" s="1"/>
      <c r="S50479" s="1"/>
      <c r="T50479" s="1"/>
      <c r="U50479" s="1"/>
      <c r="V50479" s="1"/>
    </row>
    <row r="50480" spans="18:22" x14ac:dyDescent="0.35">
      <c r="R50480" s="1"/>
      <c r="S50480" s="1"/>
      <c r="T50480" s="1"/>
      <c r="U50480" s="1"/>
      <c r="V50480" s="1"/>
    </row>
    <row r="50481" spans="18:22" x14ac:dyDescent="0.35">
      <c r="R50481" s="1"/>
      <c r="S50481" s="1"/>
      <c r="T50481" s="1"/>
      <c r="U50481" s="1"/>
      <c r="V50481" s="1"/>
    </row>
    <row r="50482" spans="18:22" x14ac:dyDescent="0.35">
      <c r="R50482" s="1"/>
      <c r="S50482" s="1"/>
      <c r="T50482" s="1"/>
      <c r="U50482" s="1"/>
      <c r="V50482" s="1"/>
    </row>
    <row r="50483" spans="18:22" x14ac:dyDescent="0.35">
      <c r="R50483" s="1"/>
      <c r="S50483" s="1"/>
      <c r="T50483" s="1"/>
      <c r="U50483" s="1"/>
      <c r="V50483" s="1"/>
    </row>
    <row r="50484" spans="18:22" x14ac:dyDescent="0.35">
      <c r="R50484" s="1"/>
      <c r="S50484" s="1"/>
      <c r="T50484" s="1"/>
      <c r="U50484" s="1"/>
      <c r="V50484" s="1"/>
    </row>
    <row r="50485" spans="18:22" x14ac:dyDescent="0.35">
      <c r="R50485" s="1"/>
      <c r="S50485" s="1"/>
      <c r="T50485" s="1"/>
      <c r="U50485" s="1"/>
      <c r="V50485" s="1"/>
    </row>
    <row r="50486" spans="18:22" x14ac:dyDescent="0.35">
      <c r="R50486" s="1"/>
      <c r="S50486" s="1"/>
      <c r="T50486" s="1"/>
      <c r="U50486" s="1"/>
      <c r="V50486" s="1"/>
    </row>
    <row r="50487" spans="18:22" x14ac:dyDescent="0.35">
      <c r="R50487" s="1"/>
      <c r="S50487" s="1"/>
      <c r="T50487" s="1"/>
      <c r="U50487" s="1"/>
      <c r="V50487" s="1"/>
    </row>
    <row r="50488" spans="18:22" x14ac:dyDescent="0.35">
      <c r="R50488" s="1"/>
      <c r="S50488" s="1"/>
      <c r="T50488" s="1"/>
      <c r="U50488" s="1"/>
      <c r="V50488" s="1"/>
    </row>
    <row r="50489" spans="18:22" x14ac:dyDescent="0.35">
      <c r="R50489" s="1"/>
      <c r="S50489" s="1"/>
      <c r="T50489" s="1"/>
      <c r="U50489" s="1"/>
      <c r="V50489" s="1"/>
    </row>
    <row r="50490" spans="18:22" x14ac:dyDescent="0.35">
      <c r="R50490" s="1"/>
      <c r="S50490" s="1"/>
      <c r="T50490" s="1"/>
      <c r="U50490" s="1"/>
      <c r="V50490" s="1"/>
    </row>
    <row r="50491" spans="18:22" x14ac:dyDescent="0.35">
      <c r="R50491" s="1"/>
      <c r="S50491" s="1"/>
      <c r="T50491" s="1"/>
      <c r="U50491" s="1"/>
      <c r="V50491" s="1"/>
    </row>
    <row r="50492" spans="18:22" x14ac:dyDescent="0.35">
      <c r="R50492" s="1"/>
      <c r="S50492" s="1"/>
      <c r="T50492" s="1"/>
      <c r="U50492" s="1"/>
      <c r="V50492" s="1"/>
    </row>
    <row r="50493" spans="18:22" x14ac:dyDescent="0.35">
      <c r="R50493" s="1"/>
      <c r="S50493" s="1"/>
      <c r="T50493" s="1"/>
      <c r="U50493" s="1"/>
      <c r="V50493" s="1"/>
    </row>
    <row r="50494" spans="18:22" x14ac:dyDescent="0.35">
      <c r="R50494" s="1"/>
      <c r="S50494" s="1"/>
      <c r="T50494" s="1"/>
      <c r="U50494" s="1"/>
      <c r="V50494" s="1"/>
    </row>
    <row r="50495" spans="18:22" x14ac:dyDescent="0.35">
      <c r="R50495" s="1"/>
      <c r="S50495" s="1"/>
      <c r="T50495" s="1"/>
      <c r="U50495" s="1"/>
      <c r="V50495" s="1"/>
    </row>
    <row r="50496" spans="18:22" x14ac:dyDescent="0.35">
      <c r="R50496" s="1"/>
      <c r="S50496" s="1"/>
      <c r="T50496" s="1"/>
      <c r="U50496" s="1"/>
      <c r="V50496" s="1"/>
    </row>
    <row r="50497" spans="18:22" x14ac:dyDescent="0.35">
      <c r="R50497" s="1"/>
      <c r="S50497" s="1"/>
      <c r="T50497" s="1"/>
      <c r="U50497" s="1"/>
      <c r="V50497" s="1"/>
    </row>
    <row r="50498" spans="18:22" x14ac:dyDescent="0.35">
      <c r="R50498" s="1"/>
      <c r="S50498" s="1"/>
      <c r="T50498" s="1"/>
      <c r="U50498" s="1"/>
      <c r="V50498" s="1"/>
    </row>
    <row r="50499" spans="18:22" x14ac:dyDescent="0.35">
      <c r="R50499" s="1"/>
      <c r="S50499" s="1"/>
      <c r="T50499" s="1"/>
      <c r="U50499" s="1"/>
      <c r="V50499" s="1"/>
    </row>
    <row r="50500" spans="18:22" x14ac:dyDescent="0.35">
      <c r="R50500" s="1"/>
      <c r="S50500" s="1"/>
      <c r="T50500" s="1"/>
      <c r="U50500" s="1"/>
      <c r="V50500" s="1"/>
    </row>
    <row r="50501" spans="18:22" x14ac:dyDescent="0.35">
      <c r="R50501" s="1"/>
      <c r="S50501" s="1"/>
      <c r="T50501" s="1"/>
      <c r="U50501" s="1"/>
      <c r="V50501" s="1"/>
    </row>
    <row r="50502" spans="18:22" x14ac:dyDescent="0.35">
      <c r="R50502" s="1"/>
      <c r="S50502" s="1"/>
      <c r="T50502" s="1"/>
      <c r="U50502" s="1"/>
      <c r="V50502" s="1"/>
    </row>
    <row r="50503" spans="18:22" x14ac:dyDescent="0.35">
      <c r="R50503" s="1"/>
      <c r="S50503" s="1"/>
      <c r="T50503" s="1"/>
      <c r="U50503" s="1"/>
      <c r="V50503" s="1"/>
    </row>
    <row r="50504" spans="18:22" x14ac:dyDescent="0.35">
      <c r="R50504" s="1"/>
      <c r="S50504" s="1"/>
      <c r="T50504" s="1"/>
      <c r="U50504" s="1"/>
      <c r="V50504" s="1"/>
    </row>
    <row r="50505" spans="18:22" x14ac:dyDescent="0.35">
      <c r="R50505" s="1"/>
      <c r="S50505" s="1"/>
      <c r="T50505" s="1"/>
      <c r="U50505" s="1"/>
      <c r="V50505" s="1"/>
    </row>
    <row r="50506" spans="18:22" x14ac:dyDescent="0.35">
      <c r="R50506" s="1"/>
      <c r="S50506" s="1"/>
      <c r="T50506" s="1"/>
      <c r="U50506" s="1"/>
      <c r="V50506" s="1"/>
    </row>
    <row r="50507" spans="18:22" x14ac:dyDescent="0.35">
      <c r="R50507" s="1"/>
      <c r="S50507" s="1"/>
      <c r="T50507" s="1"/>
      <c r="U50507" s="1"/>
      <c r="V50507" s="1"/>
    </row>
    <row r="50508" spans="18:22" x14ac:dyDescent="0.35">
      <c r="R50508" s="1"/>
      <c r="S50508" s="1"/>
      <c r="T50508" s="1"/>
      <c r="U50508" s="1"/>
      <c r="V50508" s="1"/>
    </row>
    <row r="50509" spans="18:22" x14ac:dyDescent="0.35">
      <c r="R50509" s="1"/>
      <c r="S50509" s="1"/>
      <c r="T50509" s="1"/>
      <c r="U50509" s="1"/>
      <c r="V50509" s="1"/>
    </row>
    <row r="50510" spans="18:22" x14ac:dyDescent="0.35">
      <c r="R50510" s="1"/>
      <c r="S50510" s="1"/>
      <c r="T50510" s="1"/>
      <c r="U50510" s="1"/>
      <c r="V50510" s="1"/>
    </row>
    <row r="50511" spans="18:22" x14ac:dyDescent="0.35">
      <c r="R50511" s="1"/>
      <c r="S50511" s="1"/>
      <c r="T50511" s="1"/>
      <c r="U50511" s="1"/>
      <c r="V50511" s="1"/>
    </row>
    <row r="50512" spans="18:22" x14ac:dyDescent="0.35">
      <c r="R50512" s="1"/>
      <c r="S50512" s="1"/>
      <c r="T50512" s="1"/>
      <c r="U50512" s="1"/>
      <c r="V50512" s="1"/>
    </row>
    <row r="50513" spans="18:22" x14ac:dyDescent="0.35">
      <c r="R50513" s="1"/>
      <c r="S50513" s="1"/>
      <c r="T50513" s="1"/>
      <c r="U50513" s="1"/>
      <c r="V50513" s="1"/>
    </row>
    <row r="50514" spans="18:22" x14ac:dyDescent="0.35">
      <c r="R50514" s="1"/>
      <c r="S50514" s="1"/>
      <c r="T50514" s="1"/>
      <c r="U50514" s="1"/>
      <c r="V50514" s="1"/>
    </row>
    <row r="50515" spans="18:22" x14ac:dyDescent="0.35">
      <c r="R50515" s="1"/>
      <c r="S50515" s="1"/>
      <c r="T50515" s="1"/>
      <c r="U50515" s="1"/>
      <c r="V50515" s="1"/>
    </row>
    <row r="50516" spans="18:22" x14ac:dyDescent="0.35">
      <c r="R50516" s="1"/>
      <c r="S50516" s="1"/>
      <c r="T50516" s="1"/>
      <c r="U50516" s="1"/>
      <c r="V50516" s="1"/>
    </row>
    <row r="50517" spans="18:22" x14ac:dyDescent="0.35">
      <c r="R50517" s="1"/>
      <c r="S50517" s="1"/>
      <c r="T50517" s="1"/>
      <c r="U50517" s="1"/>
      <c r="V50517" s="1"/>
    </row>
    <row r="50518" spans="18:22" x14ac:dyDescent="0.35">
      <c r="R50518" s="1"/>
      <c r="S50518" s="1"/>
      <c r="T50518" s="1"/>
      <c r="U50518" s="1"/>
      <c r="V50518" s="1"/>
    </row>
    <row r="50519" spans="18:22" x14ac:dyDescent="0.35">
      <c r="R50519" s="1"/>
      <c r="S50519" s="1"/>
      <c r="T50519" s="1"/>
      <c r="U50519" s="1"/>
      <c r="V50519" s="1"/>
    </row>
    <row r="50520" spans="18:22" x14ac:dyDescent="0.35">
      <c r="R50520" s="1"/>
      <c r="S50520" s="1"/>
      <c r="T50520" s="1"/>
      <c r="U50520" s="1"/>
      <c r="V50520" s="1"/>
    </row>
    <row r="50521" spans="18:22" x14ac:dyDescent="0.35">
      <c r="R50521" s="1"/>
      <c r="S50521" s="1"/>
      <c r="T50521" s="1"/>
      <c r="U50521" s="1"/>
      <c r="V50521" s="1"/>
    </row>
    <row r="50522" spans="18:22" x14ac:dyDescent="0.35">
      <c r="R50522" s="1"/>
      <c r="S50522" s="1"/>
      <c r="T50522" s="1"/>
      <c r="U50522" s="1"/>
      <c r="V50522" s="1"/>
    </row>
    <row r="50523" spans="18:22" x14ac:dyDescent="0.35">
      <c r="R50523" s="1"/>
      <c r="S50523" s="1"/>
      <c r="T50523" s="1"/>
      <c r="U50523" s="1"/>
      <c r="V50523" s="1"/>
    </row>
    <row r="50524" spans="18:22" x14ac:dyDescent="0.35">
      <c r="R50524" s="1"/>
      <c r="S50524" s="1"/>
      <c r="T50524" s="1"/>
      <c r="U50524" s="1"/>
      <c r="V50524" s="1"/>
    </row>
    <row r="50525" spans="18:22" x14ac:dyDescent="0.35">
      <c r="R50525" s="1"/>
      <c r="S50525" s="1"/>
      <c r="T50525" s="1"/>
      <c r="U50525" s="1"/>
      <c r="V50525" s="1"/>
    </row>
    <row r="50526" spans="18:22" x14ac:dyDescent="0.35">
      <c r="R50526" s="1"/>
      <c r="S50526" s="1"/>
      <c r="T50526" s="1"/>
      <c r="U50526" s="1"/>
      <c r="V50526" s="1"/>
    </row>
    <row r="50527" spans="18:22" x14ac:dyDescent="0.35">
      <c r="R50527" s="1"/>
      <c r="S50527" s="1"/>
      <c r="T50527" s="1"/>
      <c r="U50527" s="1"/>
      <c r="V50527" s="1"/>
    </row>
    <row r="50528" spans="18:22" x14ac:dyDescent="0.35">
      <c r="R50528" s="1"/>
      <c r="S50528" s="1"/>
      <c r="T50528" s="1"/>
      <c r="U50528" s="1"/>
      <c r="V50528" s="1"/>
    </row>
    <row r="50529" spans="18:22" x14ac:dyDescent="0.35">
      <c r="R50529" s="1"/>
      <c r="S50529" s="1"/>
      <c r="T50529" s="1"/>
      <c r="U50529" s="1"/>
      <c r="V50529" s="1"/>
    </row>
    <row r="50530" spans="18:22" x14ac:dyDescent="0.35">
      <c r="R50530" s="1"/>
      <c r="S50530" s="1"/>
      <c r="T50530" s="1"/>
      <c r="U50530" s="1"/>
      <c r="V50530" s="1"/>
    </row>
    <row r="50531" spans="18:22" x14ac:dyDescent="0.35">
      <c r="R50531" s="1"/>
      <c r="S50531" s="1"/>
      <c r="T50531" s="1"/>
      <c r="U50531" s="1"/>
      <c r="V50531" s="1"/>
    </row>
    <row r="50532" spans="18:22" x14ac:dyDescent="0.35">
      <c r="R50532" s="1"/>
      <c r="S50532" s="1"/>
      <c r="T50532" s="1"/>
      <c r="U50532" s="1"/>
      <c r="V50532" s="1"/>
    </row>
    <row r="50533" spans="18:22" x14ac:dyDescent="0.35">
      <c r="R50533" s="1"/>
      <c r="S50533" s="1"/>
      <c r="T50533" s="1"/>
      <c r="U50533" s="1"/>
      <c r="V50533" s="1"/>
    </row>
    <row r="50534" spans="18:22" x14ac:dyDescent="0.35">
      <c r="R50534" s="1"/>
      <c r="S50534" s="1"/>
      <c r="T50534" s="1"/>
      <c r="U50534" s="1"/>
      <c r="V50534" s="1"/>
    </row>
    <row r="50535" spans="18:22" x14ac:dyDescent="0.35">
      <c r="R50535" s="1"/>
      <c r="S50535" s="1"/>
      <c r="T50535" s="1"/>
      <c r="U50535" s="1"/>
      <c r="V50535" s="1"/>
    </row>
    <row r="50536" spans="18:22" x14ac:dyDescent="0.35">
      <c r="R50536" s="1"/>
      <c r="S50536" s="1"/>
      <c r="T50536" s="1"/>
      <c r="U50536" s="1"/>
      <c r="V50536" s="1"/>
    </row>
    <row r="50537" spans="18:22" x14ac:dyDescent="0.35">
      <c r="R50537" s="1"/>
      <c r="S50537" s="1"/>
      <c r="T50537" s="1"/>
      <c r="U50537" s="1"/>
      <c r="V50537" s="1"/>
    </row>
    <row r="50538" spans="18:22" x14ac:dyDescent="0.35">
      <c r="R50538" s="1"/>
      <c r="S50538" s="1"/>
      <c r="T50538" s="1"/>
      <c r="U50538" s="1"/>
      <c r="V50538" s="1"/>
    </row>
    <row r="50539" spans="18:22" x14ac:dyDescent="0.35">
      <c r="R50539" s="1"/>
      <c r="S50539" s="1"/>
      <c r="T50539" s="1"/>
      <c r="U50539" s="1"/>
      <c r="V50539" s="1"/>
    </row>
    <row r="50540" spans="18:22" x14ac:dyDescent="0.35">
      <c r="R50540" s="1"/>
      <c r="S50540" s="1"/>
      <c r="T50540" s="1"/>
      <c r="U50540" s="1"/>
      <c r="V50540" s="1"/>
    </row>
    <row r="50541" spans="18:22" x14ac:dyDescent="0.35">
      <c r="R50541" s="1"/>
      <c r="S50541" s="1"/>
      <c r="T50541" s="1"/>
      <c r="U50541" s="1"/>
      <c r="V50541" s="1"/>
    </row>
    <row r="50542" spans="18:22" x14ac:dyDescent="0.35">
      <c r="R50542" s="1"/>
      <c r="S50542" s="1"/>
      <c r="T50542" s="1"/>
      <c r="U50542" s="1"/>
      <c r="V50542" s="1"/>
    </row>
    <row r="50543" spans="18:22" x14ac:dyDescent="0.35">
      <c r="R50543" s="1"/>
      <c r="S50543" s="1"/>
      <c r="T50543" s="1"/>
      <c r="U50543" s="1"/>
      <c r="V50543" s="1"/>
    </row>
    <row r="50544" spans="18:22" x14ac:dyDescent="0.35">
      <c r="R50544" s="1"/>
      <c r="S50544" s="1"/>
      <c r="T50544" s="1"/>
      <c r="U50544" s="1"/>
      <c r="V50544" s="1"/>
    </row>
    <row r="50545" spans="18:22" x14ac:dyDescent="0.35">
      <c r="R50545" s="1"/>
      <c r="S50545" s="1"/>
      <c r="T50545" s="1"/>
      <c r="U50545" s="1"/>
      <c r="V50545" s="1"/>
    </row>
    <row r="50546" spans="18:22" x14ac:dyDescent="0.35">
      <c r="R50546" s="1"/>
      <c r="S50546" s="1"/>
      <c r="T50546" s="1"/>
      <c r="U50546" s="1"/>
      <c r="V50546" s="1"/>
    </row>
    <row r="50547" spans="18:22" x14ac:dyDescent="0.35">
      <c r="R50547" s="1"/>
      <c r="S50547" s="1"/>
      <c r="T50547" s="1"/>
      <c r="U50547" s="1"/>
      <c r="V50547" s="1"/>
    </row>
    <row r="50548" spans="18:22" x14ac:dyDescent="0.35">
      <c r="R50548" s="1"/>
      <c r="S50548" s="1"/>
      <c r="T50548" s="1"/>
      <c r="U50548" s="1"/>
      <c r="V50548" s="1"/>
    </row>
    <row r="50549" spans="18:22" x14ac:dyDescent="0.35">
      <c r="R50549" s="1"/>
      <c r="S50549" s="1"/>
      <c r="T50549" s="1"/>
      <c r="U50549" s="1"/>
      <c r="V50549" s="1"/>
    </row>
    <row r="50550" spans="18:22" x14ac:dyDescent="0.35">
      <c r="R50550" s="1"/>
      <c r="S50550" s="1"/>
      <c r="T50550" s="1"/>
      <c r="U50550" s="1"/>
      <c r="V50550" s="1"/>
    </row>
    <row r="50551" spans="18:22" x14ac:dyDescent="0.35">
      <c r="R50551" s="1"/>
      <c r="S50551" s="1"/>
      <c r="T50551" s="1"/>
      <c r="U50551" s="1"/>
      <c r="V50551" s="1"/>
    </row>
    <row r="50552" spans="18:22" x14ac:dyDescent="0.35">
      <c r="R50552" s="1"/>
      <c r="S50552" s="1"/>
      <c r="T50552" s="1"/>
      <c r="U50552" s="1"/>
      <c r="V50552" s="1"/>
    </row>
    <row r="50553" spans="18:22" x14ac:dyDescent="0.35">
      <c r="R50553" s="1"/>
      <c r="S50553" s="1"/>
      <c r="T50553" s="1"/>
      <c r="U50553" s="1"/>
      <c r="V50553" s="1"/>
    </row>
    <row r="50554" spans="18:22" x14ac:dyDescent="0.35">
      <c r="R50554" s="1"/>
      <c r="S50554" s="1"/>
      <c r="T50554" s="1"/>
      <c r="U50554" s="1"/>
      <c r="V50554" s="1"/>
    </row>
    <row r="50555" spans="18:22" x14ac:dyDescent="0.35">
      <c r="R50555" s="1"/>
      <c r="S50555" s="1"/>
      <c r="T50555" s="1"/>
      <c r="U50555" s="1"/>
      <c r="V50555" s="1"/>
    </row>
    <row r="50556" spans="18:22" x14ac:dyDescent="0.35">
      <c r="R50556" s="1"/>
      <c r="S50556" s="1"/>
      <c r="T50556" s="1"/>
      <c r="U50556" s="1"/>
      <c r="V50556" s="1"/>
    </row>
    <row r="50557" spans="18:22" x14ac:dyDescent="0.35">
      <c r="R50557" s="1"/>
      <c r="S50557" s="1"/>
      <c r="T50557" s="1"/>
      <c r="U50557" s="1"/>
      <c r="V50557" s="1"/>
    </row>
    <row r="50558" spans="18:22" x14ac:dyDescent="0.35">
      <c r="R50558" s="1"/>
      <c r="S50558" s="1"/>
      <c r="T50558" s="1"/>
      <c r="U50558" s="1"/>
      <c r="V50558" s="1"/>
    </row>
    <row r="50559" spans="18:22" x14ac:dyDescent="0.35">
      <c r="R50559" s="1"/>
      <c r="S50559" s="1"/>
      <c r="T50559" s="1"/>
      <c r="U50559" s="1"/>
      <c r="V50559" s="1"/>
    </row>
    <row r="50560" spans="18:22" x14ac:dyDescent="0.35">
      <c r="R50560" s="1"/>
      <c r="S50560" s="1"/>
      <c r="T50560" s="1"/>
      <c r="U50560" s="1"/>
      <c r="V50560" s="1"/>
    </row>
    <row r="50561" spans="18:22" x14ac:dyDescent="0.35">
      <c r="R50561" s="1"/>
      <c r="S50561" s="1"/>
      <c r="T50561" s="1"/>
      <c r="U50561" s="1"/>
      <c r="V50561" s="1"/>
    </row>
    <row r="50562" spans="18:22" x14ac:dyDescent="0.35">
      <c r="R50562" s="1"/>
      <c r="S50562" s="1"/>
      <c r="T50562" s="1"/>
      <c r="U50562" s="1"/>
      <c r="V50562" s="1"/>
    </row>
    <row r="50563" spans="18:22" x14ac:dyDescent="0.35">
      <c r="R50563" s="1"/>
      <c r="S50563" s="1"/>
      <c r="T50563" s="1"/>
      <c r="U50563" s="1"/>
      <c r="V50563" s="1"/>
    </row>
    <row r="50564" spans="18:22" x14ac:dyDescent="0.35">
      <c r="R50564" s="1"/>
      <c r="S50564" s="1"/>
      <c r="T50564" s="1"/>
      <c r="U50564" s="1"/>
      <c r="V50564" s="1"/>
    </row>
    <row r="50565" spans="18:22" x14ac:dyDescent="0.35">
      <c r="R50565" s="1"/>
      <c r="S50565" s="1"/>
      <c r="T50565" s="1"/>
      <c r="U50565" s="1"/>
      <c r="V50565" s="1"/>
    </row>
    <row r="50566" spans="18:22" x14ac:dyDescent="0.35">
      <c r="R50566" s="1"/>
      <c r="S50566" s="1"/>
      <c r="T50566" s="1"/>
      <c r="U50566" s="1"/>
      <c r="V50566" s="1"/>
    </row>
    <row r="50567" spans="18:22" x14ac:dyDescent="0.35">
      <c r="R50567" s="1"/>
      <c r="S50567" s="1"/>
      <c r="T50567" s="1"/>
      <c r="U50567" s="1"/>
      <c r="V50567" s="1"/>
    </row>
    <row r="50568" spans="18:22" x14ac:dyDescent="0.35">
      <c r="R50568" s="1"/>
      <c r="S50568" s="1"/>
      <c r="T50568" s="1"/>
      <c r="U50568" s="1"/>
      <c r="V50568" s="1"/>
    </row>
    <row r="50569" spans="18:22" x14ac:dyDescent="0.35">
      <c r="R50569" s="1"/>
      <c r="S50569" s="1"/>
      <c r="T50569" s="1"/>
      <c r="U50569" s="1"/>
      <c r="V50569" s="1"/>
    </row>
    <row r="50570" spans="18:22" x14ac:dyDescent="0.35">
      <c r="R50570" s="1"/>
      <c r="S50570" s="1"/>
      <c r="T50570" s="1"/>
      <c r="U50570" s="1"/>
      <c r="V50570" s="1"/>
    </row>
    <row r="50571" spans="18:22" x14ac:dyDescent="0.35">
      <c r="R50571" s="1"/>
      <c r="S50571" s="1"/>
      <c r="T50571" s="1"/>
      <c r="U50571" s="1"/>
      <c r="V50571" s="1"/>
    </row>
    <row r="50572" spans="18:22" x14ac:dyDescent="0.35">
      <c r="R50572" s="1"/>
      <c r="S50572" s="1"/>
      <c r="T50572" s="1"/>
      <c r="U50572" s="1"/>
      <c r="V50572" s="1"/>
    </row>
    <row r="50573" spans="18:22" x14ac:dyDescent="0.35">
      <c r="R50573" s="1"/>
      <c r="S50573" s="1"/>
      <c r="T50573" s="1"/>
      <c r="U50573" s="1"/>
      <c r="V50573" s="1"/>
    </row>
    <row r="50574" spans="18:22" x14ac:dyDescent="0.35">
      <c r="R50574" s="1"/>
      <c r="S50574" s="1"/>
      <c r="T50574" s="1"/>
      <c r="U50574" s="1"/>
      <c r="V50574" s="1"/>
    </row>
    <row r="50575" spans="18:22" x14ac:dyDescent="0.35">
      <c r="R50575" s="1"/>
      <c r="S50575" s="1"/>
      <c r="T50575" s="1"/>
      <c r="U50575" s="1"/>
      <c r="V50575" s="1"/>
    </row>
    <row r="50576" spans="18:22" x14ac:dyDescent="0.35">
      <c r="R50576" s="1"/>
      <c r="S50576" s="1"/>
      <c r="T50576" s="1"/>
      <c r="U50576" s="1"/>
      <c r="V50576" s="1"/>
    </row>
    <row r="50577" spans="18:22" x14ac:dyDescent="0.35">
      <c r="R50577" s="1"/>
      <c r="S50577" s="1"/>
      <c r="T50577" s="1"/>
      <c r="U50577" s="1"/>
      <c r="V50577" s="1"/>
    </row>
    <row r="50578" spans="18:22" x14ac:dyDescent="0.35">
      <c r="R50578" s="1"/>
      <c r="S50578" s="1"/>
      <c r="T50578" s="1"/>
      <c r="U50578" s="1"/>
      <c r="V50578" s="1"/>
    </row>
    <row r="50579" spans="18:22" x14ac:dyDescent="0.35">
      <c r="R50579" s="1"/>
      <c r="S50579" s="1"/>
      <c r="T50579" s="1"/>
      <c r="U50579" s="1"/>
      <c r="V50579" s="1"/>
    </row>
    <row r="50580" spans="18:22" x14ac:dyDescent="0.35">
      <c r="R50580" s="1"/>
      <c r="S50580" s="1"/>
      <c r="T50580" s="1"/>
      <c r="U50580" s="1"/>
      <c r="V50580" s="1"/>
    </row>
    <row r="50581" spans="18:22" x14ac:dyDescent="0.35">
      <c r="R50581" s="1"/>
      <c r="S50581" s="1"/>
      <c r="T50581" s="1"/>
      <c r="U50581" s="1"/>
      <c r="V50581" s="1"/>
    </row>
    <row r="50582" spans="18:22" x14ac:dyDescent="0.35">
      <c r="R50582" s="1"/>
      <c r="S50582" s="1"/>
      <c r="T50582" s="1"/>
      <c r="U50582" s="1"/>
      <c r="V50582" s="1"/>
    </row>
    <row r="50583" spans="18:22" x14ac:dyDescent="0.35">
      <c r="R50583" s="1"/>
      <c r="S50583" s="1"/>
      <c r="T50583" s="1"/>
      <c r="U50583" s="1"/>
      <c r="V50583" s="1"/>
    </row>
    <row r="50584" spans="18:22" x14ac:dyDescent="0.35">
      <c r="R50584" s="1"/>
      <c r="S50584" s="1"/>
      <c r="T50584" s="1"/>
      <c r="U50584" s="1"/>
      <c r="V50584" s="1"/>
    </row>
    <row r="50585" spans="18:22" x14ac:dyDescent="0.35">
      <c r="R50585" s="1"/>
      <c r="S50585" s="1"/>
      <c r="T50585" s="1"/>
      <c r="U50585" s="1"/>
      <c r="V50585" s="1"/>
    </row>
    <row r="50586" spans="18:22" x14ac:dyDescent="0.35">
      <c r="R50586" s="1"/>
      <c r="S50586" s="1"/>
      <c r="T50586" s="1"/>
      <c r="U50586" s="1"/>
      <c r="V50586" s="1"/>
    </row>
    <row r="50587" spans="18:22" x14ac:dyDescent="0.35">
      <c r="R50587" s="1"/>
      <c r="S50587" s="1"/>
      <c r="T50587" s="1"/>
      <c r="U50587" s="1"/>
      <c r="V50587" s="1"/>
    </row>
    <row r="50588" spans="18:22" x14ac:dyDescent="0.35">
      <c r="R50588" s="1"/>
      <c r="S50588" s="1"/>
      <c r="T50588" s="1"/>
      <c r="U50588" s="1"/>
      <c r="V50588" s="1"/>
    </row>
    <row r="50589" spans="18:22" x14ac:dyDescent="0.35">
      <c r="R50589" s="1"/>
      <c r="S50589" s="1"/>
      <c r="T50589" s="1"/>
      <c r="U50589" s="1"/>
      <c r="V50589" s="1"/>
    </row>
    <row r="50590" spans="18:22" x14ac:dyDescent="0.35">
      <c r="R50590" s="1"/>
      <c r="S50590" s="1"/>
      <c r="T50590" s="1"/>
      <c r="U50590" s="1"/>
      <c r="V50590" s="1"/>
    </row>
    <row r="50591" spans="18:22" x14ac:dyDescent="0.35">
      <c r="R50591" s="1"/>
      <c r="S50591" s="1"/>
      <c r="T50591" s="1"/>
      <c r="U50591" s="1"/>
      <c r="V50591" s="1"/>
    </row>
    <row r="50592" spans="18:22" x14ac:dyDescent="0.35">
      <c r="R50592" s="1"/>
      <c r="S50592" s="1"/>
      <c r="T50592" s="1"/>
      <c r="U50592" s="1"/>
      <c r="V50592" s="1"/>
    </row>
    <row r="50593" spans="18:22" x14ac:dyDescent="0.35">
      <c r="R50593" s="1"/>
      <c r="S50593" s="1"/>
      <c r="T50593" s="1"/>
      <c r="U50593" s="1"/>
      <c r="V50593" s="1"/>
    </row>
    <row r="50594" spans="18:22" x14ac:dyDescent="0.35">
      <c r="R50594" s="1"/>
      <c r="S50594" s="1"/>
      <c r="T50594" s="1"/>
      <c r="U50594" s="1"/>
      <c r="V50594" s="1"/>
    </row>
    <row r="50595" spans="18:22" x14ac:dyDescent="0.35">
      <c r="R50595" s="1"/>
      <c r="S50595" s="1"/>
      <c r="T50595" s="1"/>
      <c r="U50595" s="1"/>
      <c r="V50595" s="1"/>
    </row>
    <row r="50596" spans="18:22" x14ac:dyDescent="0.35">
      <c r="R50596" s="1"/>
      <c r="S50596" s="1"/>
      <c r="T50596" s="1"/>
      <c r="U50596" s="1"/>
      <c r="V50596" s="1"/>
    </row>
    <row r="50597" spans="18:22" x14ac:dyDescent="0.35">
      <c r="R50597" s="1"/>
      <c r="S50597" s="1"/>
      <c r="T50597" s="1"/>
      <c r="U50597" s="1"/>
      <c r="V50597" s="1"/>
    </row>
    <row r="50598" spans="18:22" x14ac:dyDescent="0.35">
      <c r="R50598" s="1"/>
      <c r="S50598" s="1"/>
      <c r="T50598" s="1"/>
      <c r="U50598" s="1"/>
      <c r="V50598" s="1"/>
    </row>
    <row r="50599" spans="18:22" x14ac:dyDescent="0.35">
      <c r="R50599" s="1"/>
      <c r="S50599" s="1"/>
      <c r="T50599" s="1"/>
      <c r="U50599" s="1"/>
      <c r="V50599" s="1"/>
    </row>
    <row r="50600" spans="18:22" x14ac:dyDescent="0.35">
      <c r="R50600" s="1"/>
      <c r="S50600" s="1"/>
      <c r="T50600" s="1"/>
      <c r="U50600" s="1"/>
      <c r="V50600" s="1"/>
    </row>
    <row r="50601" spans="18:22" x14ac:dyDescent="0.35">
      <c r="R50601" s="1"/>
      <c r="S50601" s="1"/>
      <c r="T50601" s="1"/>
      <c r="U50601" s="1"/>
      <c r="V50601" s="1"/>
    </row>
    <row r="50602" spans="18:22" x14ac:dyDescent="0.35">
      <c r="R50602" s="1"/>
      <c r="S50602" s="1"/>
      <c r="T50602" s="1"/>
      <c r="U50602" s="1"/>
      <c r="V50602" s="1"/>
    </row>
    <row r="50603" spans="18:22" x14ac:dyDescent="0.35">
      <c r="R50603" s="1"/>
      <c r="S50603" s="1"/>
      <c r="T50603" s="1"/>
      <c r="U50603" s="1"/>
      <c r="V50603" s="1"/>
    </row>
    <row r="50604" spans="18:22" x14ac:dyDescent="0.35">
      <c r="R50604" s="1"/>
      <c r="S50604" s="1"/>
      <c r="T50604" s="1"/>
      <c r="U50604" s="1"/>
      <c r="V50604" s="1"/>
    </row>
    <row r="50605" spans="18:22" x14ac:dyDescent="0.35">
      <c r="R50605" s="1"/>
      <c r="S50605" s="1"/>
      <c r="T50605" s="1"/>
      <c r="U50605" s="1"/>
      <c r="V50605" s="1"/>
    </row>
    <row r="50606" spans="18:22" x14ac:dyDescent="0.35">
      <c r="R50606" s="1"/>
      <c r="S50606" s="1"/>
      <c r="T50606" s="1"/>
      <c r="U50606" s="1"/>
      <c r="V50606" s="1"/>
    </row>
    <row r="50607" spans="18:22" x14ac:dyDescent="0.35">
      <c r="R50607" s="1"/>
      <c r="S50607" s="1"/>
      <c r="T50607" s="1"/>
      <c r="U50607" s="1"/>
      <c r="V50607" s="1"/>
    </row>
    <row r="50608" spans="18:22" x14ac:dyDescent="0.35">
      <c r="R50608" s="1"/>
      <c r="S50608" s="1"/>
      <c r="T50608" s="1"/>
      <c r="U50608" s="1"/>
      <c r="V50608" s="1"/>
    </row>
    <row r="50609" spans="18:22" x14ac:dyDescent="0.35">
      <c r="R50609" s="1"/>
      <c r="S50609" s="1"/>
      <c r="T50609" s="1"/>
      <c r="U50609" s="1"/>
      <c r="V50609" s="1"/>
    </row>
    <row r="50610" spans="18:22" x14ac:dyDescent="0.35">
      <c r="R50610" s="1"/>
      <c r="S50610" s="1"/>
      <c r="T50610" s="1"/>
      <c r="U50610" s="1"/>
      <c r="V50610" s="1"/>
    </row>
    <row r="50611" spans="18:22" x14ac:dyDescent="0.35">
      <c r="R50611" s="1"/>
      <c r="S50611" s="1"/>
      <c r="T50611" s="1"/>
      <c r="U50611" s="1"/>
      <c r="V50611" s="1"/>
    </row>
    <row r="50612" spans="18:22" x14ac:dyDescent="0.35">
      <c r="R50612" s="1"/>
      <c r="S50612" s="1"/>
      <c r="T50612" s="1"/>
      <c r="U50612" s="1"/>
      <c r="V50612" s="1"/>
    </row>
    <row r="50613" spans="18:22" x14ac:dyDescent="0.35">
      <c r="R50613" s="1"/>
      <c r="S50613" s="1"/>
      <c r="T50613" s="1"/>
      <c r="U50613" s="1"/>
      <c r="V50613" s="1"/>
    </row>
    <row r="50614" spans="18:22" x14ac:dyDescent="0.35">
      <c r="R50614" s="1"/>
      <c r="S50614" s="1"/>
      <c r="T50614" s="1"/>
      <c r="U50614" s="1"/>
      <c r="V50614" s="1"/>
    </row>
    <row r="50615" spans="18:22" x14ac:dyDescent="0.35">
      <c r="R50615" s="1"/>
      <c r="S50615" s="1"/>
      <c r="T50615" s="1"/>
      <c r="U50615" s="1"/>
      <c r="V50615" s="1"/>
    </row>
    <row r="50616" spans="18:22" x14ac:dyDescent="0.35">
      <c r="R50616" s="1"/>
      <c r="S50616" s="1"/>
      <c r="T50616" s="1"/>
      <c r="U50616" s="1"/>
      <c r="V50616" s="1"/>
    </row>
    <row r="50617" spans="18:22" x14ac:dyDescent="0.35">
      <c r="R50617" s="1"/>
      <c r="S50617" s="1"/>
      <c r="T50617" s="1"/>
      <c r="U50617" s="1"/>
      <c r="V50617" s="1"/>
    </row>
    <row r="50618" spans="18:22" x14ac:dyDescent="0.35">
      <c r="R50618" s="1"/>
      <c r="S50618" s="1"/>
      <c r="T50618" s="1"/>
      <c r="U50618" s="1"/>
      <c r="V50618" s="1"/>
    </row>
    <row r="50619" spans="18:22" x14ac:dyDescent="0.35">
      <c r="R50619" s="1"/>
      <c r="S50619" s="1"/>
      <c r="T50619" s="1"/>
      <c r="U50619" s="1"/>
      <c r="V50619" s="1"/>
    </row>
    <row r="50620" spans="18:22" x14ac:dyDescent="0.35">
      <c r="R50620" s="1"/>
      <c r="S50620" s="1"/>
      <c r="T50620" s="1"/>
      <c r="U50620" s="1"/>
      <c r="V50620" s="1"/>
    </row>
    <row r="50621" spans="18:22" x14ac:dyDescent="0.35">
      <c r="R50621" s="1"/>
      <c r="S50621" s="1"/>
      <c r="T50621" s="1"/>
      <c r="U50621" s="1"/>
      <c r="V50621" s="1"/>
    </row>
    <row r="50622" spans="18:22" x14ac:dyDescent="0.35">
      <c r="R50622" s="1"/>
      <c r="S50622" s="1"/>
      <c r="T50622" s="1"/>
      <c r="U50622" s="1"/>
      <c r="V50622" s="1"/>
    </row>
    <row r="50623" spans="18:22" x14ac:dyDescent="0.35">
      <c r="R50623" s="1"/>
      <c r="S50623" s="1"/>
      <c r="T50623" s="1"/>
      <c r="U50623" s="1"/>
      <c r="V50623" s="1"/>
    </row>
    <row r="50624" spans="18:22" x14ac:dyDescent="0.35">
      <c r="R50624" s="1"/>
      <c r="S50624" s="1"/>
      <c r="T50624" s="1"/>
      <c r="U50624" s="1"/>
      <c r="V50624" s="1"/>
    </row>
    <row r="50625" spans="18:22" x14ac:dyDescent="0.35">
      <c r="R50625" s="1"/>
      <c r="S50625" s="1"/>
      <c r="T50625" s="1"/>
      <c r="U50625" s="1"/>
      <c r="V50625" s="1"/>
    </row>
    <row r="50626" spans="18:22" x14ac:dyDescent="0.35">
      <c r="R50626" s="1"/>
      <c r="S50626" s="1"/>
      <c r="T50626" s="1"/>
      <c r="U50626" s="1"/>
      <c r="V50626" s="1"/>
    </row>
    <row r="50627" spans="18:22" x14ac:dyDescent="0.35">
      <c r="R50627" s="1"/>
      <c r="S50627" s="1"/>
      <c r="T50627" s="1"/>
      <c r="U50627" s="1"/>
      <c r="V50627" s="1"/>
    </row>
    <row r="50628" spans="18:22" x14ac:dyDescent="0.35">
      <c r="R50628" s="1"/>
      <c r="S50628" s="1"/>
      <c r="T50628" s="1"/>
      <c r="U50628" s="1"/>
      <c r="V50628" s="1"/>
    </row>
    <row r="50629" spans="18:22" x14ac:dyDescent="0.35">
      <c r="R50629" s="1"/>
      <c r="S50629" s="1"/>
      <c r="T50629" s="1"/>
      <c r="U50629" s="1"/>
      <c r="V50629" s="1"/>
    </row>
    <row r="50630" spans="18:22" x14ac:dyDescent="0.35">
      <c r="R50630" s="1"/>
      <c r="S50630" s="1"/>
      <c r="T50630" s="1"/>
      <c r="U50630" s="1"/>
      <c r="V50630" s="1"/>
    </row>
    <row r="50631" spans="18:22" x14ac:dyDescent="0.35">
      <c r="R50631" s="1"/>
      <c r="S50631" s="1"/>
      <c r="T50631" s="1"/>
      <c r="U50631" s="1"/>
      <c r="V50631" s="1"/>
    </row>
    <row r="50632" spans="18:22" x14ac:dyDescent="0.35">
      <c r="R50632" s="1"/>
      <c r="S50632" s="1"/>
      <c r="T50632" s="1"/>
      <c r="U50632" s="1"/>
      <c r="V50632" s="1"/>
    </row>
    <row r="50633" spans="18:22" x14ac:dyDescent="0.35">
      <c r="R50633" s="1"/>
      <c r="S50633" s="1"/>
      <c r="T50633" s="1"/>
      <c r="U50633" s="1"/>
      <c r="V50633" s="1"/>
    </row>
    <row r="50634" spans="18:22" x14ac:dyDescent="0.35">
      <c r="R50634" s="1"/>
      <c r="S50634" s="1"/>
      <c r="T50634" s="1"/>
      <c r="U50634" s="1"/>
      <c r="V50634" s="1"/>
    </row>
    <row r="50635" spans="18:22" x14ac:dyDescent="0.35">
      <c r="R50635" s="1"/>
      <c r="S50635" s="1"/>
      <c r="T50635" s="1"/>
      <c r="U50635" s="1"/>
      <c r="V50635" s="1"/>
    </row>
    <row r="50636" spans="18:22" x14ac:dyDescent="0.35">
      <c r="R50636" s="1"/>
      <c r="S50636" s="1"/>
      <c r="T50636" s="1"/>
      <c r="U50636" s="1"/>
      <c r="V50636" s="1"/>
    </row>
    <row r="50637" spans="18:22" x14ac:dyDescent="0.35">
      <c r="R50637" s="1"/>
      <c r="S50637" s="1"/>
      <c r="T50637" s="1"/>
      <c r="U50637" s="1"/>
      <c r="V50637" s="1"/>
    </row>
    <row r="50638" spans="18:22" x14ac:dyDescent="0.35">
      <c r="R50638" s="1"/>
      <c r="S50638" s="1"/>
      <c r="T50638" s="1"/>
      <c r="U50638" s="1"/>
      <c r="V50638" s="1"/>
    </row>
    <row r="50639" spans="18:22" x14ac:dyDescent="0.35">
      <c r="R50639" s="1"/>
      <c r="S50639" s="1"/>
      <c r="T50639" s="1"/>
      <c r="U50639" s="1"/>
      <c r="V50639" s="1"/>
    </row>
    <row r="50640" spans="18:22" x14ac:dyDescent="0.35">
      <c r="R50640" s="1"/>
      <c r="S50640" s="1"/>
      <c r="T50640" s="1"/>
      <c r="U50640" s="1"/>
      <c r="V50640" s="1"/>
    </row>
    <row r="50641" spans="18:22" x14ac:dyDescent="0.35">
      <c r="R50641" s="1"/>
      <c r="S50641" s="1"/>
      <c r="T50641" s="1"/>
      <c r="U50641" s="1"/>
      <c r="V50641" s="1"/>
    </row>
    <row r="50642" spans="18:22" x14ac:dyDescent="0.35">
      <c r="R50642" s="1"/>
      <c r="S50642" s="1"/>
      <c r="T50642" s="1"/>
      <c r="U50642" s="1"/>
      <c r="V50642" s="1"/>
    </row>
    <row r="50643" spans="18:22" x14ac:dyDescent="0.35">
      <c r="R50643" s="1"/>
      <c r="S50643" s="1"/>
      <c r="T50643" s="1"/>
      <c r="U50643" s="1"/>
      <c r="V50643" s="1"/>
    </row>
    <row r="50644" spans="18:22" x14ac:dyDescent="0.35">
      <c r="R50644" s="1"/>
      <c r="S50644" s="1"/>
      <c r="T50644" s="1"/>
      <c r="U50644" s="1"/>
      <c r="V50644" s="1"/>
    </row>
    <row r="50645" spans="18:22" x14ac:dyDescent="0.35">
      <c r="R50645" s="1"/>
      <c r="S50645" s="1"/>
      <c r="T50645" s="1"/>
      <c r="U50645" s="1"/>
      <c r="V50645" s="1"/>
    </row>
    <row r="50646" spans="18:22" x14ac:dyDescent="0.35">
      <c r="R50646" s="1"/>
      <c r="S50646" s="1"/>
      <c r="T50646" s="1"/>
      <c r="U50646" s="1"/>
      <c r="V50646" s="1"/>
    </row>
    <row r="50647" spans="18:22" x14ac:dyDescent="0.35">
      <c r="R50647" s="1"/>
      <c r="S50647" s="1"/>
      <c r="T50647" s="1"/>
      <c r="U50647" s="1"/>
      <c r="V50647" s="1"/>
    </row>
    <row r="50648" spans="18:22" x14ac:dyDescent="0.35">
      <c r="R50648" s="1"/>
      <c r="S50648" s="1"/>
      <c r="T50648" s="1"/>
      <c r="U50648" s="1"/>
      <c r="V50648" s="1"/>
    </row>
    <row r="50649" spans="18:22" x14ac:dyDescent="0.35">
      <c r="R50649" s="1"/>
      <c r="S50649" s="1"/>
      <c r="T50649" s="1"/>
      <c r="U50649" s="1"/>
      <c r="V50649" s="1"/>
    </row>
    <row r="50650" spans="18:22" x14ac:dyDescent="0.35">
      <c r="R50650" s="1"/>
      <c r="S50650" s="1"/>
      <c r="T50650" s="1"/>
      <c r="U50650" s="1"/>
      <c r="V50650" s="1"/>
    </row>
    <row r="50651" spans="18:22" x14ac:dyDescent="0.35">
      <c r="R50651" s="1"/>
      <c r="S50651" s="1"/>
      <c r="T50651" s="1"/>
      <c r="U50651" s="1"/>
      <c r="V50651" s="1"/>
    </row>
    <row r="50652" spans="18:22" x14ac:dyDescent="0.35">
      <c r="R50652" s="1"/>
      <c r="S50652" s="1"/>
      <c r="T50652" s="1"/>
      <c r="U50652" s="1"/>
      <c r="V50652" s="1"/>
    </row>
    <row r="50653" spans="18:22" x14ac:dyDescent="0.35">
      <c r="R50653" s="1"/>
      <c r="S50653" s="1"/>
      <c r="T50653" s="1"/>
      <c r="U50653" s="1"/>
      <c r="V50653" s="1"/>
    </row>
    <row r="50654" spans="18:22" x14ac:dyDescent="0.35">
      <c r="R50654" s="1"/>
      <c r="S50654" s="1"/>
      <c r="T50654" s="1"/>
      <c r="U50654" s="1"/>
      <c r="V50654" s="1"/>
    </row>
    <row r="50655" spans="18:22" x14ac:dyDescent="0.35">
      <c r="R50655" s="1"/>
      <c r="S50655" s="1"/>
      <c r="T50655" s="1"/>
      <c r="U50655" s="1"/>
      <c r="V50655" s="1"/>
    </row>
    <row r="50656" spans="18:22" x14ac:dyDescent="0.35">
      <c r="R50656" s="1"/>
      <c r="S50656" s="1"/>
      <c r="T50656" s="1"/>
      <c r="U50656" s="1"/>
      <c r="V50656" s="1"/>
    </row>
    <row r="50657" spans="18:22" x14ac:dyDescent="0.35">
      <c r="R50657" s="1"/>
      <c r="S50657" s="1"/>
      <c r="T50657" s="1"/>
      <c r="U50657" s="1"/>
      <c r="V50657" s="1"/>
    </row>
    <row r="50658" spans="18:22" x14ac:dyDescent="0.35">
      <c r="R50658" s="1"/>
      <c r="S50658" s="1"/>
      <c r="T50658" s="1"/>
      <c r="U50658" s="1"/>
      <c r="V50658" s="1"/>
    </row>
    <row r="50659" spans="18:22" x14ac:dyDescent="0.35">
      <c r="R50659" s="1"/>
      <c r="S50659" s="1"/>
      <c r="T50659" s="1"/>
      <c r="U50659" s="1"/>
      <c r="V50659" s="1"/>
    </row>
    <row r="50660" spans="18:22" x14ac:dyDescent="0.35">
      <c r="R50660" s="1"/>
      <c r="S50660" s="1"/>
      <c r="T50660" s="1"/>
      <c r="U50660" s="1"/>
      <c r="V50660" s="1"/>
    </row>
    <row r="50661" spans="18:22" x14ac:dyDescent="0.35">
      <c r="R50661" s="1"/>
      <c r="S50661" s="1"/>
      <c r="T50661" s="1"/>
      <c r="U50661" s="1"/>
      <c r="V50661" s="1"/>
    </row>
    <row r="50662" spans="18:22" x14ac:dyDescent="0.35">
      <c r="R50662" s="1"/>
      <c r="S50662" s="1"/>
      <c r="T50662" s="1"/>
      <c r="U50662" s="1"/>
      <c r="V50662" s="1"/>
    </row>
    <row r="50663" spans="18:22" x14ac:dyDescent="0.35">
      <c r="R50663" s="1"/>
      <c r="S50663" s="1"/>
      <c r="T50663" s="1"/>
      <c r="U50663" s="1"/>
      <c r="V50663" s="1"/>
    </row>
    <row r="50664" spans="18:22" x14ac:dyDescent="0.35">
      <c r="R50664" s="1"/>
      <c r="S50664" s="1"/>
      <c r="T50664" s="1"/>
      <c r="U50664" s="1"/>
      <c r="V50664" s="1"/>
    </row>
    <row r="50665" spans="18:22" x14ac:dyDescent="0.35">
      <c r="R50665" s="1"/>
      <c r="S50665" s="1"/>
      <c r="T50665" s="1"/>
      <c r="U50665" s="1"/>
      <c r="V50665" s="1"/>
    </row>
    <row r="50666" spans="18:22" x14ac:dyDescent="0.35">
      <c r="R50666" s="1"/>
      <c r="S50666" s="1"/>
      <c r="T50666" s="1"/>
      <c r="U50666" s="1"/>
      <c r="V50666" s="1"/>
    </row>
    <row r="50667" spans="18:22" x14ac:dyDescent="0.35">
      <c r="R50667" s="1"/>
      <c r="S50667" s="1"/>
      <c r="T50667" s="1"/>
      <c r="U50667" s="1"/>
      <c r="V50667" s="1"/>
    </row>
    <row r="50668" spans="18:22" x14ac:dyDescent="0.35">
      <c r="R50668" s="1"/>
      <c r="S50668" s="1"/>
      <c r="T50668" s="1"/>
      <c r="U50668" s="1"/>
      <c r="V50668" s="1"/>
    </row>
    <row r="50669" spans="18:22" x14ac:dyDescent="0.35">
      <c r="R50669" s="1"/>
      <c r="S50669" s="1"/>
      <c r="T50669" s="1"/>
      <c r="U50669" s="1"/>
      <c r="V50669" s="1"/>
    </row>
    <row r="50670" spans="18:22" x14ac:dyDescent="0.35">
      <c r="R50670" s="1"/>
      <c r="S50670" s="1"/>
      <c r="T50670" s="1"/>
      <c r="U50670" s="1"/>
      <c r="V50670" s="1"/>
    </row>
    <row r="50671" spans="18:22" x14ac:dyDescent="0.35">
      <c r="R50671" s="1"/>
      <c r="S50671" s="1"/>
      <c r="T50671" s="1"/>
      <c r="U50671" s="1"/>
      <c r="V50671" s="1"/>
    </row>
    <row r="50672" spans="18:22" x14ac:dyDescent="0.35">
      <c r="R50672" s="1"/>
      <c r="S50672" s="1"/>
      <c r="T50672" s="1"/>
      <c r="U50672" s="1"/>
      <c r="V50672" s="1"/>
    </row>
    <row r="50673" spans="18:22" x14ac:dyDescent="0.35">
      <c r="R50673" s="1"/>
      <c r="S50673" s="1"/>
      <c r="T50673" s="1"/>
      <c r="U50673" s="1"/>
      <c r="V50673" s="1"/>
    </row>
    <row r="50674" spans="18:22" x14ac:dyDescent="0.35">
      <c r="R50674" s="1"/>
      <c r="S50674" s="1"/>
      <c r="T50674" s="1"/>
      <c r="U50674" s="1"/>
      <c r="V50674" s="1"/>
    </row>
    <row r="50675" spans="18:22" x14ac:dyDescent="0.35">
      <c r="R50675" s="1"/>
      <c r="S50675" s="1"/>
      <c r="T50675" s="1"/>
      <c r="U50675" s="1"/>
      <c r="V50675" s="1"/>
    </row>
    <row r="50676" spans="18:22" x14ac:dyDescent="0.35">
      <c r="R50676" s="1"/>
      <c r="S50676" s="1"/>
      <c r="T50676" s="1"/>
      <c r="U50676" s="1"/>
      <c r="V50676" s="1"/>
    </row>
    <row r="50677" spans="18:22" x14ac:dyDescent="0.35">
      <c r="R50677" s="1"/>
      <c r="S50677" s="1"/>
      <c r="T50677" s="1"/>
      <c r="U50677" s="1"/>
      <c r="V50677" s="1"/>
    </row>
    <row r="50678" spans="18:22" x14ac:dyDescent="0.35">
      <c r="R50678" s="1"/>
      <c r="S50678" s="1"/>
      <c r="T50678" s="1"/>
      <c r="U50678" s="1"/>
      <c r="V50678" s="1"/>
    </row>
    <row r="50679" spans="18:22" x14ac:dyDescent="0.35">
      <c r="R50679" s="1"/>
      <c r="S50679" s="1"/>
      <c r="T50679" s="1"/>
      <c r="U50679" s="1"/>
      <c r="V50679" s="1"/>
    </row>
    <row r="50680" spans="18:22" x14ac:dyDescent="0.35">
      <c r="R50680" s="1"/>
      <c r="S50680" s="1"/>
      <c r="T50680" s="1"/>
      <c r="U50680" s="1"/>
      <c r="V50680" s="1"/>
    </row>
    <row r="50681" spans="18:22" x14ac:dyDescent="0.35">
      <c r="R50681" s="1"/>
      <c r="S50681" s="1"/>
      <c r="T50681" s="1"/>
      <c r="U50681" s="1"/>
      <c r="V50681" s="1"/>
    </row>
    <row r="50682" spans="18:22" x14ac:dyDescent="0.35">
      <c r="R50682" s="1"/>
      <c r="S50682" s="1"/>
      <c r="T50682" s="1"/>
      <c r="U50682" s="1"/>
      <c r="V50682" s="1"/>
    </row>
    <row r="50683" spans="18:22" x14ac:dyDescent="0.35">
      <c r="R50683" s="1"/>
      <c r="S50683" s="1"/>
      <c r="T50683" s="1"/>
      <c r="U50683" s="1"/>
      <c r="V50683" s="1"/>
    </row>
    <row r="50684" spans="18:22" x14ac:dyDescent="0.35">
      <c r="R50684" s="1"/>
      <c r="S50684" s="1"/>
      <c r="T50684" s="1"/>
      <c r="U50684" s="1"/>
      <c r="V50684" s="1"/>
    </row>
    <row r="50685" spans="18:22" x14ac:dyDescent="0.35">
      <c r="R50685" s="1"/>
      <c r="S50685" s="1"/>
      <c r="T50685" s="1"/>
      <c r="U50685" s="1"/>
      <c r="V50685" s="1"/>
    </row>
    <row r="50686" spans="18:22" x14ac:dyDescent="0.35">
      <c r="R50686" s="1"/>
      <c r="S50686" s="1"/>
      <c r="T50686" s="1"/>
      <c r="U50686" s="1"/>
      <c r="V50686" s="1"/>
    </row>
    <row r="50687" spans="18:22" x14ac:dyDescent="0.35">
      <c r="R50687" s="1"/>
      <c r="S50687" s="1"/>
      <c r="T50687" s="1"/>
      <c r="U50687" s="1"/>
      <c r="V50687" s="1"/>
    </row>
    <row r="50688" spans="18:22" x14ac:dyDescent="0.35">
      <c r="R50688" s="1"/>
      <c r="S50688" s="1"/>
      <c r="T50688" s="1"/>
      <c r="U50688" s="1"/>
      <c r="V50688" s="1"/>
    </row>
    <row r="50689" spans="18:22" x14ac:dyDescent="0.35">
      <c r="R50689" s="1"/>
      <c r="S50689" s="1"/>
      <c r="T50689" s="1"/>
      <c r="U50689" s="1"/>
      <c r="V50689" s="1"/>
    </row>
    <row r="50690" spans="18:22" x14ac:dyDescent="0.35">
      <c r="R50690" s="1"/>
      <c r="S50690" s="1"/>
      <c r="T50690" s="1"/>
      <c r="U50690" s="1"/>
      <c r="V50690" s="1"/>
    </row>
    <row r="50691" spans="18:22" x14ac:dyDescent="0.35">
      <c r="R50691" s="1"/>
      <c r="S50691" s="1"/>
      <c r="T50691" s="1"/>
      <c r="U50691" s="1"/>
      <c r="V50691" s="1"/>
    </row>
    <row r="50692" spans="18:22" x14ac:dyDescent="0.35">
      <c r="R50692" s="1"/>
      <c r="S50692" s="1"/>
      <c r="T50692" s="1"/>
      <c r="U50692" s="1"/>
      <c r="V50692" s="1"/>
    </row>
    <row r="50693" spans="18:22" x14ac:dyDescent="0.35">
      <c r="R50693" s="1"/>
      <c r="S50693" s="1"/>
      <c r="T50693" s="1"/>
      <c r="U50693" s="1"/>
      <c r="V50693" s="1"/>
    </row>
    <row r="50694" spans="18:22" x14ac:dyDescent="0.35">
      <c r="R50694" s="1"/>
      <c r="S50694" s="1"/>
      <c r="T50694" s="1"/>
      <c r="U50694" s="1"/>
      <c r="V50694" s="1"/>
    </row>
    <row r="50695" spans="18:22" x14ac:dyDescent="0.35">
      <c r="R50695" s="1"/>
      <c r="S50695" s="1"/>
      <c r="T50695" s="1"/>
      <c r="U50695" s="1"/>
      <c r="V50695" s="1"/>
    </row>
    <row r="50696" spans="18:22" x14ac:dyDescent="0.35">
      <c r="R50696" s="1"/>
      <c r="S50696" s="1"/>
      <c r="T50696" s="1"/>
      <c r="U50696" s="1"/>
      <c r="V50696" s="1"/>
    </row>
    <row r="50697" spans="18:22" x14ac:dyDescent="0.35">
      <c r="R50697" s="1"/>
      <c r="S50697" s="1"/>
      <c r="T50697" s="1"/>
      <c r="U50697" s="1"/>
      <c r="V50697" s="1"/>
    </row>
    <row r="50698" spans="18:22" x14ac:dyDescent="0.35">
      <c r="R50698" s="1"/>
      <c r="S50698" s="1"/>
      <c r="T50698" s="1"/>
      <c r="U50698" s="1"/>
      <c r="V50698" s="1"/>
    </row>
    <row r="50699" spans="18:22" x14ac:dyDescent="0.35">
      <c r="R50699" s="1"/>
      <c r="S50699" s="1"/>
      <c r="T50699" s="1"/>
      <c r="U50699" s="1"/>
      <c r="V50699" s="1"/>
    </row>
    <row r="50700" spans="18:22" x14ac:dyDescent="0.35">
      <c r="R50700" s="1"/>
      <c r="S50700" s="1"/>
      <c r="T50700" s="1"/>
      <c r="U50700" s="1"/>
      <c r="V50700" s="1"/>
    </row>
    <row r="50701" spans="18:22" x14ac:dyDescent="0.35">
      <c r="R50701" s="1"/>
      <c r="S50701" s="1"/>
      <c r="T50701" s="1"/>
      <c r="U50701" s="1"/>
      <c r="V50701" s="1"/>
    </row>
    <row r="50702" spans="18:22" x14ac:dyDescent="0.35">
      <c r="R50702" s="1"/>
      <c r="S50702" s="1"/>
      <c r="T50702" s="1"/>
      <c r="U50702" s="1"/>
      <c r="V50702" s="1"/>
    </row>
    <row r="50703" spans="18:22" x14ac:dyDescent="0.35">
      <c r="R50703" s="1"/>
      <c r="S50703" s="1"/>
      <c r="T50703" s="1"/>
      <c r="U50703" s="1"/>
      <c r="V50703" s="1"/>
    </row>
    <row r="50704" spans="18:22" x14ac:dyDescent="0.35">
      <c r="R50704" s="1"/>
      <c r="S50704" s="1"/>
      <c r="T50704" s="1"/>
      <c r="U50704" s="1"/>
      <c r="V50704" s="1"/>
    </row>
    <row r="50705" spans="18:22" x14ac:dyDescent="0.35">
      <c r="R50705" s="1"/>
      <c r="S50705" s="1"/>
      <c r="T50705" s="1"/>
      <c r="U50705" s="1"/>
      <c r="V50705" s="1"/>
    </row>
    <row r="50706" spans="18:22" x14ac:dyDescent="0.35">
      <c r="R50706" s="1"/>
      <c r="S50706" s="1"/>
      <c r="T50706" s="1"/>
      <c r="U50706" s="1"/>
      <c r="V50706" s="1"/>
    </row>
    <row r="50707" spans="18:22" x14ac:dyDescent="0.35">
      <c r="R50707" s="1"/>
      <c r="S50707" s="1"/>
      <c r="T50707" s="1"/>
      <c r="U50707" s="1"/>
      <c r="V50707" s="1"/>
    </row>
    <row r="50708" spans="18:22" x14ac:dyDescent="0.35">
      <c r="R50708" s="1"/>
      <c r="S50708" s="1"/>
      <c r="T50708" s="1"/>
      <c r="U50708" s="1"/>
      <c r="V50708" s="1"/>
    </row>
    <row r="50709" spans="18:22" x14ac:dyDescent="0.35">
      <c r="R50709" s="1"/>
      <c r="S50709" s="1"/>
      <c r="T50709" s="1"/>
      <c r="U50709" s="1"/>
      <c r="V50709" s="1"/>
    </row>
    <row r="50710" spans="18:22" x14ac:dyDescent="0.35">
      <c r="R50710" s="1"/>
      <c r="S50710" s="1"/>
      <c r="T50710" s="1"/>
      <c r="U50710" s="1"/>
      <c r="V50710" s="1"/>
    </row>
    <row r="50711" spans="18:22" x14ac:dyDescent="0.35">
      <c r="R50711" s="1"/>
      <c r="S50711" s="1"/>
      <c r="T50711" s="1"/>
      <c r="U50711" s="1"/>
      <c r="V50711" s="1"/>
    </row>
    <row r="50712" spans="18:22" x14ac:dyDescent="0.35">
      <c r="R50712" s="1"/>
      <c r="S50712" s="1"/>
      <c r="T50712" s="1"/>
      <c r="U50712" s="1"/>
      <c r="V50712" s="1"/>
    </row>
    <row r="50713" spans="18:22" x14ac:dyDescent="0.35">
      <c r="R50713" s="1"/>
      <c r="S50713" s="1"/>
      <c r="T50713" s="1"/>
      <c r="U50713" s="1"/>
      <c r="V50713" s="1"/>
    </row>
    <row r="50714" spans="18:22" x14ac:dyDescent="0.35">
      <c r="R50714" s="1"/>
      <c r="S50714" s="1"/>
      <c r="T50714" s="1"/>
      <c r="U50714" s="1"/>
      <c r="V50714" s="1"/>
    </row>
    <row r="50715" spans="18:22" x14ac:dyDescent="0.35">
      <c r="R50715" s="1"/>
      <c r="S50715" s="1"/>
      <c r="T50715" s="1"/>
      <c r="U50715" s="1"/>
      <c r="V50715" s="1"/>
    </row>
    <row r="50716" spans="18:22" x14ac:dyDescent="0.35">
      <c r="R50716" s="1"/>
      <c r="S50716" s="1"/>
      <c r="T50716" s="1"/>
      <c r="U50716" s="1"/>
      <c r="V50716" s="1"/>
    </row>
    <row r="50717" spans="18:22" x14ac:dyDescent="0.35">
      <c r="R50717" s="1"/>
      <c r="S50717" s="1"/>
      <c r="T50717" s="1"/>
      <c r="U50717" s="1"/>
      <c r="V50717" s="1"/>
    </row>
    <row r="50718" spans="18:22" x14ac:dyDescent="0.35">
      <c r="R50718" s="1"/>
      <c r="S50718" s="1"/>
      <c r="T50718" s="1"/>
      <c r="U50718" s="1"/>
      <c r="V50718" s="1"/>
    </row>
    <row r="50719" spans="18:22" x14ac:dyDescent="0.35">
      <c r="R50719" s="1"/>
      <c r="S50719" s="1"/>
      <c r="T50719" s="1"/>
      <c r="U50719" s="1"/>
      <c r="V50719" s="1"/>
    </row>
    <row r="50720" spans="18:22" x14ac:dyDescent="0.35">
      <c r="R50720" s="1"/>
      <c r="S50720" s="1"/>
      <c r="T50720" s="1"/>
      <c r="U50720" s="1"/>
      <c r="V50720" s="1"/>
    </row>
    <row r="50721" spans="18:22" x14ac:dyDescent="0.35">
      <c r="R50721" s="1"/>
      <c r="S50721" s="1"/>
      <c r="T50721" s="1"/>
      <c r="U50721" s="1"/>
      <c r="V50721" s="1"/>
    </row>
    <row r="50722" spans="18:22" x14ac:dyDescent="0.35">
      <c r="R50722" s="1"/>
      <c r="S50722" s="1"/>
      <c r="T50722" s="1"/>
      <c r="U50722" s="1"/>
      <c r="V50722" s="1"/>
    </row>
    <row r="50723" spans="18:22" x14ac:dyDescent="0.35">
      <c r="R50723" s="1"/>
      <c r="S50723" s="1"/>
      <c r="T50723" s="1"/>
      <c r="U50723" s="1"/>
      <c r="V50723" s="1"/>
    </row>
    <row r="50724" spans="18:22" x14ac:dyDescent="0.35">
      <c r="R50724" s="1"/>
      <c r="S50724" s="1"/>
      <c r="T50724" s="1"/>
      <c r="U50724" s="1"/>
      <c r="V50724" s="1"/>
    </row>
    <row r="50725" spans="18:22" x14ac:dyDescent="0.35">
      <c r="R50725" s="1"/>
      <c r="S50725" s="1"/>
      <c r="T50725" s="1"/>
      <c r="U50725" s="1"/>
      <c r="V50725" s="1"/>
    </row>
    <row r="50726" spans="18:22" x14ac:dyDescent="0.35">
      <c r="R50726" s="1"/>
      <c r="S50726" s="1"/>
      <c r="T50726" s="1"/>
      <c r="U50726" s="1"/>
      <c r="V50726" s="1"/>
    </row>
    <row r="50727" spans="18:22" x14ac:dyDescent="0.35">
      <c r="R50727" s="1"/>
      <c r="S50727" s="1"/>
      <c r="T50727" s="1"/>
      <c r="U50727" s="1"/>
      <c r="V50727" s="1"/>
    </row>
    <row r="50728" spans="18:22" x14ac:dyDescent="0.35">
      <c r="R50728" s="1"/>
      <c r="S50728" s="1"/>
      <c r="T50728" s="1"/>
      <c r="U50728" s="1"/>
      <c r="V50728" s="1"/>
    </row>
    <row r="50729" spans="18:22" x14ac:dyDescent="0.35">
      <c r="R50729" s="1"/>
      <c r="S50729" s="1"/>
      <c r="T50729" s="1"/>
      <c r="U50729" s="1"/>
      <c r="V50729" s="1"/>
    </row>
    <row r="50730" spans="18:22" x14ac:dyDescent="0.35">
      <c r="R50730" s="1"/>
      <c r="S50730" s="1"/>
      <c r="T50730" s="1"/>
      <c r="U50730" s="1"/>
      <c r="V50730" s="1"/>
    </row>
    <row r="50731" spans="18:22" x14ac:dyDescent="0.35">
      <c r="R50731" s="1"/>
      <c r="S50731" s="1"/>
      <c r="T50731" s="1"/>
      <c r="U50731" s="1"/>
      <c r="V50731" s="1"/>
    </row>
    <row r="50732" spans="18:22" x14ac:dyDescent="0.35">
      <c r="R50732" s="1"/>
      <c r="S50732" s="1"/>
      <c r="T50732" s="1"/>
      <c r="U50732" s="1"/>
      <c r="V50732" s="1"/>
    </row>
    <row r="50733" spans="18:22" x14ac:dyDescent="0.35">
      <c r="R50733" s="1"/>
      <c r="S50733" s="1"/>
      <c r="T50733" s="1"/>
      <c r="U50733" s="1"/>
      <c r="V50733" s="1"/>
    </row>
    <row r="50734" spans="18:22" x14ac:dyDescent="0.35">
      <c r="R50734" s="1"/>
      <c r="S50734" s="1"/>
      <c r="T50734" s="1"/>
      <c r="U50734" s="1"/>
      <c r="V50734" s="1"/>
    </row>
    <row r="50735" spans="18:22" x14ac:dyDescent="0.35">
      <c r="R50735" s="1"/>
      <c r="S50735" s="1"/>
      <c r="T50735" s="1"/>
      <c r="U50735" s="1"/>
      <c r="V50735" s="1"/>
    </row>
    <row r="50736" spans="18:22" x14ac:dyDescent="0.35">
      <c r="R50736" s="1"/>
      <c r="S50736" s="1"/>
      <c r="T50736" s="1"/>
      <c r="U50736" s="1"/>
      <c r="V50736" s="1"/>
    </row>
    <row r="50737" spans="18:22" x14ac:dyDescent="0.35">
      <c r="R50737" s="1"/>
      <c r="S50737" s="1"/>
      <c r="T50737" s="1"/>
      <c r="U50737" s="1"/>
      <c r="V50737" s="1"/>
    </row>
    <row r="50738" spans="18:22" x14ac:dyDescent="0.35">
      <c r="R50738" s="1"/>
      <c r="S50738" s="1"/>
      <c r="T50738" s="1"/>
      <c r="U50738" s="1"/>
      <c r="V50738" s="1"/>
    </row>
    <row r="50739" spans="18:22" x14ac:dyDescent="0.35">
      <c r="R50739" s="1"/>
      <c r="S50739" s="1"/>
      <c r="T50739" s="1"/>
      <c r="U50739" s="1"/>
      <c r="V50739" s="1"/>
    </row>
    <row r="50740" spans="18:22" x14ac:dyDescent="0.35">
      <c r="R50740" s="1"/>
      <c r="S50740" s="1"/>
      <c r="T50740" s="1"/>
      <c r="U50740" s="1"/>
      <c r="V50740" s="1"/>
    </row>
    <row r="50741" spans="18:22" x14ac:dyDescent="0.35">
      <c r="R50741" s="1"/>
      <c r="S50741" s="1"/>
      <c r="T50741" s="1"/>
      <c r="U50741" s="1"/>
      <c r="V50741" s="1"/>
    </row>
    <row r="50742" spans="18:22" x14ac:dyDescent="0.35">
      <c r="R50742" s="1"/>
      <c r="S50742" s="1"/>
      <c r="T50742" s="1"/>
      <c r="U50742" s="1"/>
      <c r="V50742" s="1"/>
    </row>
    <row r="50743" spans="18:22" x14ac:dyDescent="0.35">
      <c r="R50743" s="1"/>
      <c r="S50743" s="1"/>
      <c r="T50743" s="1"/>
      <c r="U50743" s="1"/>
      <c r="V50743" s="1"/>
    </row>
    <row r="50744" spans="18:22" x14ac:dyDescent="0.35">
      <c r="R50744" s="1"/>
      <c r="S50744" s="1"/>
      <c r="T50744" s="1"/>
      <c r="U50744" s="1"/>
      <c r="V50744" s="1"/>
    </row>
    <row r="50745" spans="18:22" x14ac:dyDescent="0.35">
      <c r="R50745" s="1"/>
      <c r="S50745" s="1"/>
      <c r="T50745" s="1"/>
      <c r="U50745" s="1"/>
      <c r="V50745" s="1"/>
    </row>
    <row r="50746" spans="18:22" x14ac:dyDescent="0.35">
      <c r="R50746" s="1"/>
      <c r="S50746" s="1"/>
      <c r="T50746" s="1"/>
      <c r="U50746" s="1"/>
      <c r="V50746" s="1"/>
    </row>
    <row r="50747" spans="18:22" x14ac:dyDescent="0.35">
      <c r="R50747" s="1"/>
      <c r="S50747" s="1"/>
      <c r="T50747" s="1"/>
      <c r="U50747" s="1"/>
      <c r="V50747" s="1"/>
    </row>
    <row r="50748" spans="18:22" x14ac:dyDescent="0.35">
      <c r="R50748" s="1"/>
      <c r="S50748" s="1"/>
      <c r="T50748" s="1"/>
      <c r="U50748" s="1"/>
      <c r="V50748" s="1"/>
    </row>
    <row r="50749" spans="18:22" x14ac:dyDescent="0.35">
      <c r="R50749" s="1"/>
      <c r="S50749" s="1"/>
      <c r="T50749" s="1"/>
      <c r="U50749" s="1"/>
      <c r="V50749" s="1"/>
    </row>
    <row r="50750" spans="18:22" x14ac:dyDescent="0.35">
      <c r="R50750" s="1"/>
      <c r="S50750" s="1"/>
      <c r="T50750" s="1"/>
      <c r="U50750" s="1"/>
      <c r="V50750" s="1"/>
    </row>
    <row r="50751" spans="18:22" x14ac:dyDescent="0.35">
      <c r="R50751" s="1"/>
      <c r="S50751" s="1"/>
      <c r="T50751" s="1"/>
      <c r="U50751" s="1"/>
      <c r="V50751" s="1"/>
    </row>
    <row r="50752" spans="18:22" x14ac:dyDescent="0.35">
      <c r="R50752" s="1"/>
      <c r="S50752" s="1"/>
      <c r="T50752" s="1"/>
      <c r="U50752" s="1"/>
      <c r="V50752" s="1"/>
    </row>
    <row r="50753" spans="18:22" x14ac:dyDescent="0.35">
      <c r="R50753" s="1"/>
      <c r="S50753" s="1"/>
      <c r="T50753" s="1"/>
      <c r="U50753" s="1"/>
      <c r="V50753" s="1"/>
    </row>
    <row r="50754" spans="18:22" x14ac:dyDescent="0.35">
      <c r="R50754" s="1"/>
      <c r="S50754" s="1"/>
      <c r="T50754" s="1"/>
      <c r="U50754" s="1"/>
      <c r="V50754" s="1"/>
    </row>
    <row r="50755" spans="18:22" x14ac:dyDescent="0.35">
      <c r="R50755" s="1"/>
      <c r="S50755" s="1"/>
      <c r="T50755" s="1"/>
      <c r="U50755" s="1"/>
      <c r="V50755" s="1"/>
    </row>
    <row r="50756" spans="18:22" x14ac:dyDescent="0.35">
      <c r="R50756" s="1"/>
      <c r="S50756" s="1"/>
      <c r="T50756" s="1"/>
      <c r="U50756" s="1"/>
      <c r="V50756" s="1"/>
    </row>
    <row r="50757" spans="18:22" x14ac:dyDescent="0.35">
      <c r="R50757" s="1"/>
      <c r="S50757" s="1"/>
      <c r="T50757" s="1"/>
      <c r="U50757" s="1"/>
      <c r="V50757" s="1"/>
    </row>
    <row r="50758" spans="18:22" x14ac:dyDescent="0.35">
      <c r="R50758" s="1"/>
      <c r="S50758" s="1"/>
      <c r="T50758" s="1"/>
      <c r="U50758" s="1"/>
      <c r="V50758" s="1"/>
    </row>
    <row r="50759" spans="18:22" x14ac:dyDescent="0.35">
      <c r="R50759" s="1"/>
      <c r="S50759" s="1"/>
      <c r="T50759" s="1"/>
      <c r="U50759" s="1"/>
      <c r="V50759" s="1"/>
    </row>
    <row r="50760" spans="18:22" x14ac:dyDescent="0.35">
      <c r="R50760" s="1"/>
      <c r="S50760" s="1"/>
      <c r="T50760" s="1"/>
      <c r="U50760" s="1"/>
      <c r="V50760" s="1"/>
    </row>
    <row r="50761" spans="18:22" x14ac:dyDescent="0.35">
      <c r="R50761" s="1"/>
      <c r="S50761" s="1"/>
      <c r="T50761" s="1"/>
      <c r="U50761" s="1"/>
      <c r="V50761" s="1"/>
    </row>
    <row r="50762" spans="18:22" x14ac:dyDescent="0.35">
      <c r="R50762" s="1"/>
      <c r="S50762" s="1"/>
      <c r="T50762" s="1"/>
      <c r="U50762" s="1"/>
      <c r="V50762" s="1"/>
    </row>
    <row r="50763" spans="18:22" x14ac:dyDescent="0.35">
      <c r="R50763" s="1"/>
      <c r="S50763" s="1"/>
      <c r="T50763" s="1"/>
      <c r="U50763" s="1"/>
      <c r="V50763" s="1"/>
    </row>
    <row r="50764" spans="18:22" x14ac:dyDescent="0.35">
      <c r="R50764" s="1"/>
      <c r="S50764" s="1"/>
      <c r="T50764" s="1"/>
      <c r="U50764" s="1"/>
      <c r="V50764" s="1"/>
    </row>
    <row r="50765" spans="18:22" x14ac:dyDescent="0.35">
      <c r="R50765" s="1"/>
      <c r="S50765" s="1"/>
      <c r="T50765" s="1"/>
      <c r="U50765" s="1"/>
      <c r="V50765" s="1"/>
    </row>
    <row r="50766" spans="18:22" x14ac:dyDescent="0.35">
      <c r="R50766" s="1"/>
      <c r="S50766" s="1"/>
      <c r="T50766" s="1"/>
      <c r="U50766" s="1"/>
      <c r="V50766" s="1"/>
    </row>
    <row r="50767" spans="18:22" x14ac:dyDescent="0.35">
      <c r="R50767" s="1"/>
      <c r="S50767" s="1"/>
      <c r="T50767" s="1"/>
      <c r="U50767" s="1"/>
      <c r="V50767" s="1"/>
    </row>
    <row r="50768" spans="18:22" x14ac:dyDescent="0.35">
      <c r="R50768" s="1"/>
      <c r="S50768" s="1"/>
      <c r="T50768" s="1"/>
      <c r="U50768" s="1"/>
      <c r="V50768" s="1"/>
    </row>
    <row r="50769" spans="18:22" x14ac:dyDescent="0.35">
      <c r="R50769" s="1"/>
      <c r="S50769" s="1"/>
      <c r="T50769" s="1"/>
      <c r="U50769" s="1"/>
      <c r="V50769" s="1"/>
    </row>
    <row r="50770" spans="18:22" x14ac:dyDescent="0.35">
      <c r="R50770" s="1"/>
      <c r="S50770" s="1"/>
      <c r="T50770" s="1"/>
      <c r="U50770" s="1"/>
      <c r="V50770" s="1"/>
    </row>
    <row r="50771" spans="18:22" x14ac:dyDescent="0.35">
      <c r="R50771" s="1"/>
      <c r="S50771" s="1"/>
      <c r="T50771" s="1"/>
      <c r="U50771" s="1"/>
      <c r="V50771" s="1"/>
    </row>
    <row r="50772" spans="18:22" x14ac:dyDescent="0.35">
      <c r="R50772" s="1"/>
      <c r="S50772" s="1"/>
      <c r="T50772" s="1"/>
      <c r="U50772" s="1"/>
      <c r="V50772" s="1"/>
    </row>
    <row r="50773" spans="18:22" x14ac:dyDescent="0.35">
      <c r="R50773" s="1"/>
      <c r="S50773" s="1"/>
      <c r="T50773" s="1"/>
      <c r="U50773" s="1"/>
      <c r="V50773" s="1"/>
    </row>
    <row r="50774" spans="18:22" x14ac:dyDescent="0.35">
      <c r="R50774" s="1"/>
      <c r="S50774" s="1"/>
      <c r="T50774" s="1"/>
      <c r="U50774" s="1"/>
      <c r="V50774" s="1"/>
    </row>
    <row r="50775" spans="18:22" x14ac:dyDescent="0.35">
      <c r="R50775" s="1"/>
      <c r="S50775" s="1"/>
      <c r="T50775" s="1"/>
      <c r="U50775" s="1"/>
      <c r="V50775" s="1"/>
    </row>
    <row r="50776" spans="18:22" x14ac:dyDescent="0.35">
      <c r="R50776" s="1"/>
      <c r="S50776" s="1"/>
      <c r="T50776" s="1"/>
      <c r="U50776" s="1"/>
      <c r="V50776" s="1"/>
    </row>
    <row r="50777" spans="18:22" x14ac:dyDescent="0.35">
      <c r="R50777" s="1"/>
      <c r="S50777" s="1"/>
      <c r="T50777" s="1"/>
      <c r="U50777" s="1"/>
      <c r="V50777" s="1"/>
    </row>
    <row r="50778" spans="18:22" x14ac:dyDescent="0.35">
      <c r="R50778" s="1"/>
      <c r="S50778" s="1"/>
      <c r="T50778" s="1"/>
      <c r="U50778" s="1"/>
      <c r="V50778" s="1"/>
    </row>
    <row r="50779" spans="18:22" x14ac:dyDescent="0.35">
      <c r="R50779" s="1"/>
      <c r="S50779" s="1"/>
      <c r="T50779" s="1"/>
      <c r="U50779" s="1"/>
      <c r="V50779" s="1"/>
    </row>
    <row r="50780" spans="18:22" x14ac:dyDescent="0.35">
      <c r="R50780" s="1"/>
      <c r="S50780" s="1"/>
      <c r="T50780" s="1"/>
      <c r="U50780" s="1"/>
      <c r="V50780" s="1"/>
    </row>
    <row r="50781" spans="18:22" x14ac:dyDescent="0.35">
      <c r="R50781" s="1"/>
      <c r="S50781" s="1"/>
      <c r="T50781" s="1"/>
      <c r="U50781" s="1"/>
      <c r="V50781" s="1"/>
    </row>
    <row r="50782" spans="18:22" x14ac:dyDescent="0.35">
      <c r="R50782" s="1"/>
      <c r="S50782" s="1"/>
      <c r="T50782" s="1"/>
      <c r="U50782" s="1"/>
      <c r="V50782" s="1"/>
    </row>
    <row r="50783" spans="18:22" x14ac:dyDescent="0.35">
      <c r="R50783" s="1"/>
      <c r="S50783" s="1"/>
      <c r="T50783" s="1"/>
      <c r="U50783" s="1"/>
      <c r="V50783" s="1"/>
    </row>
    <row r="50784" spans="18:22" x14ac:dyDescent="0.35">
      <c r="R50784" s="1"/>
      <c r="S50784" s="1"/>
      <c r="T50784" s="1"/>
      <c r="U50784" s="1"/>
      <c r="V50784" s="1"/>
    </row>
    <row r="50785" spans="18:22" x14ac:dyDescent="0.35">
      <c r="R50785" s="1"/>
      <c r="S50785" s="1"/>
      <c r="T50785" s="1"/>
      <c r="U50785" s="1"/>
      <c r="V50785" s="1"/>
    </row>
    <row r="50786" spans="18:22" x14ac:dyDescent="0.35">
      <c r="R50786" s="1"/>
      <c r="S50786" s="1"/>
      <c r="T50786" s="1"/>
      <c r="U50786" s="1"/>
      <c r="V50786" s="1"/>
    </row>
    <row r="50787" spans="18:22" x14ac:dyDescent="0.35">
      <c r="R50787" s="1"/>
      <c r="S50787" s="1"/>
      <c r="T50787" s="1"/>
      <c r="U50787" s="1"/>
      <c r="V50787" s="1"/>
    </row>
    <row r="50788" spans="18:22" x14ac:dyDescent="0.35">
      <c r="R50788" s="1"/>
      <c r="S50788" s="1"/>
      <c r="T50788" s="1"/>
      <c r="U50788" s="1"/>
      <c r="V50788" s="1"/>
    </row>
    <row r="50789" spans="18:22" x14ac:dyDescent="0.35">
      <c r="R50789" s="1"/>
      <c r="S50789" s="1"/>
      <c r="T50789" s="1"/>
      <c r="U50789" s="1"/>
      <c r="V50789" s="1"/>
    </row>
    <row r="50790" spans="18:22" x14ac:dyDescent="0.35">
      <c r="R50790" s="1"/>
      <c r="S50790" s="1"/>
      <c r="T50790" s="1"/>
      <c r="U50790" s="1"/>
      <c r="V50790" s="1"/>
    </row>
    <row r="50791" spans="18:22" x14ac:dyDescent="0.35">
      <c r="R50791" s="1"/>
      <c r="S50791" s="1"/>
      <c r="T50791" s="1"/>
      <c r="U50791" s="1"/>
      <c r="V50791" s="1"/>
    </row>
    <row r="50792" spans="18:22" x14ac:dyDescent="0.35">
      <c r="R50792" s="1"/>
      <c r="S50792" s="1"/>
      <c r="T50792" s="1"/>
      <c r="U50792" s="1"/>
      <c r="V50792" s="1"/>
    </row>
    <row r="50793" spans="18:22" x14ac:dyDescent="0.35">
      <c r="R50793" s="1"/>
      <c r="S50793" s="1"/>
      <c r="T50793" s="1"/>
      <c r="U50793" s="1"/>
      <c r="V50793" s="1"/>
    </row>
    <row r="50794" spans="18:22" x14ac:dyDescent="0.35">
      <c r="R50794" s="1"/>
      <c r="S50794" s="1"/>
      <c r="T50794" s="1"/>
      <c r="U50794" s="1"/>
      <c r="V50794" s="1"/>
    </row>
    <row r="50795" spans="18:22" x14ac:dyDescent="0.35">
      <c r="R50795" s="1"/>
      <c r="S50795" s="1"/>
      <c r="T50795" s="1"/>
      <c r="U50795" s="1"/>
      <c r="V50795" s="1"/>
    </row>
    <row r="50796" spans="18:22" x14ac:dyDescent="0.35">
      <c r="R50796" s="1"/>
      <c r="S50796" s="1"/>
      <c r="T50796" s="1"/>
      <c r="U50796" s="1"/>
      <c r="V50796" s="1"/>
    </row>
    <row r="50797" spans="18:22" x14ac:dyDescent="0.35">
      <c r="R50797" s="1"/>
      <c r="S50797" s="1"/>
      <c r="T50797" s="1"/>
      <c r="U50797" s="1"/>
      <c r="V50797" s="1"/>
    </row>
    <row r="50798" spans="18:22" x14ac:dyDescent="0.35">
      <c r="R50798" s="1"/>
      <c r="S50798" s="1"/>
      <c r="T50798" s="1"/>
      <c r="U50798" s="1"/>
      <c r="V50798" s="1"/>
    </row>
    <row r="50799" spans="18:22" x14ac:dyDescent="0.35">
      <c r="R50799" s="1"/>
      <c r="S50799" s="1"/>
      <c r="T50799" s="1"/>
      <c r="U50799" s="1"/>
      <c r="V50799" s="1"/>
    </row>
    <row r="50800" spans="18:22" x14ac:dyDescent="0.35">
      <c r="R50800" s="1"/>
      <c r="S50800" s="1"/>
      <c r="T50800" s="1"/>
      <c r="U50800" s="1"/>
      <c r="V50800" s="1"/>
    </row>
    <row r="50801" spans="18:22" x14ac:dyDescent="0.35">
      <c r="R50801" s="1"/>
      <c r="S50801" s="1"/>
      <c r="T50801" s="1"/>
      <c r="U50801" s="1"/>
      <c r="V50801" s="1"/>
    </row>
    <row r="50802" spans="18:22" x14ac:dyDescent="0.35">
      <c r="R50802" s="1"/>
      <c r="S50802" s="1"/>
      <c r="T50802" s="1"/>
      <c r="U50802" s="1"/>
      <c r="V50802" s="1"/>
    </row>
    <row r="50803" spans="18:22" x14ac:dyDescent="0.35">
      <c r="R50803" s="1"/>
      <c r="S50803" s="1"/>
      <c r="T50803" s="1"/>
      <c r="U50803" s="1"/>
      <c r="V50803" s="1"/>
    </row>
    <row r="50804" spans="18:22" x14ac:dyDescent="0.35">
      <c r="R50804" s="1"/>
      <c r="S50804" s="1"/>
      <c r="T50804" s="1"/>
      <c r="U50804" s="1"/>
      <c r="V50804" s="1"/>
    </row>
    <row r="50805" spans="18:22" x14ac:dyDescent="0.35">
      <c r="R50805" s="1"/>
      <c r="S50805" s="1"/>
      <c r="T50805" s="1"/>
      <c r="U50805" s="1"/>
      <c r="V50805" s="1"/>
    </row>
    <row r="50806" spans="18:22" x14ac:dyDescent="0.35">
      <c r="R50806" s="1"/>
      <c r="S50806" s="1"/>
      <c r="T50806" s="1"/>
      <c r="U50806" s="1"/>
      <c r="V50806" s="1"/>
    </row>
    <row r="50807" spans="18:22" x14ac:dyDescent="0.35">
      <c r="R50807" s="1"/>
      <c r="S50807" s="1"/>
      <c r="T50807" s="1"/>
      <c r="U50807" s="1"/>
      <c r="V50807" s="1"/>
    </row>
    <row r="50808" spans="18:22" x14ac:dyDescent="0.35">
      <c r="R50808" s="1"/>
      <c r="S50808" s="1"/>
      <c r="T50808" s="1"/>
      <c r="U50808" s="1"/>
      <c r="V50808" s="1"/>
    </row>
    <row r="50809" spans="18:22" x14ac:dyDescent="0.35">
      <c r="R50809" s="1"/>
      <c r="S50809" s="1"/>
      <c r="T50809" s="1"/>
      <c r="U50809" s="1"/>
      <c r="V50809" s="1"/>
    </row>
    <row r="50810" spans="18:22" x14ac:dyDescent="0.35">
      <c r="R50810" s="1"/>
      <c r="S50810" s="1"/>
      <c r="T50810" s="1"/>
      <c r="U50810" s="1"/>
      <c r="V50810" s="1"/>
    </row>
    <row r="50811" spans="18:22" x14ac:dyDescent="0.35">
      <c r="R50811" s="1"/>
      <c r="S50811" s="1"/>
      <c r="T50811" s="1"/>
      <c r="U50811" s="1"/>
      <c r="V50811" s="1"/>
    </row>
    <row r="50812" spans="18:22" x14ac:dyDescent="0.35">
      <c r="R50812" s="1"/>
      <c r="S50812" s="1"/>
      <c r="T50812" s="1"/>
      <c r="U50812" s="1"/>
      <c r="V50812" s="1"/>
    </row>
    <row r="50813" spans="18:22" x14ac:dyDescent="0.35">
      <c r="R50813" s="1"/>
      <c r="S50813" s="1"/>
      <c r="T50813" s="1"/>
      <c r="U50813" s="1"/>
      <c r="V50813" s="1"/>
    </row>
    <row r="50814" spans="18:22" x14ac:dyDescent="0.35">
      <c r="R50814" s="1"/>
      <c r="S50814" s="1"/>
      <c r="T50814" s="1"/>
      <c r="U50814" s="1"/>
      <c r="V50814" s="1"/>
    </row>
    <row r="50815" spans="18:22" x14ac:dyDescent="0.35">
      <c r="R50815" s="1"/>
      <c r="S50815" s="1"/>
      <c r="T50815" s="1"/>
      <c r="U50815" s="1"/>
      <c r="V50815" s="1"/>
    </row>
    <row r="50816" spans="18:22" x14ac:dyDescent="0.35">
      <c r="R50816" s="1"/>
      <c r="S50816" s="1"/>
      <c r="T50816" s="1"/>
      <c r="U50816" s="1"/>
      <c r="V50816" s="1"/>
    </row>
    <row r="50817" spans="18:22" x14ac:dyDescent="0.35">
      <c r="R50817" s="1"/>
      <c r="S50817" s="1"/>
      <c r="T50817" s="1"/>
      <c r="U50817" s="1"/>
      <c r="V50817" s="1"/>
    </row>
    <row r="50818" spans="18:22" x14ac:dyDescent="0.35">
      <c r="R50818" s="1"/>
      <c r="S50818" s="1"/>
      <c r="T50818" s="1"/>
      <c r="U50818" s="1"/>
      <c r="V50818" s="1"/>
    </row>
    <row r="50819" spans="18:22" x14ac:dyDescent="0.35">
      <c r="R50819" s="1"/>
      <c r="S50819" s="1"/>
      <c r="T50819" s="1"/>
      <c r="U50819" s="1"/>
      <c r="V50819" s="1"/>
    </row>
    <row r="50820" spans="18:22" x14ac:dyDescent="0.35">
      <c r="R50820" s="1"/>
      <c r="S50820" s="1"/>
      <c r="T50820" s="1"/>
      <c r="U50820" s="1"/>
      <c r="V50820" s="1"/>
    </row>
    <row r="50821" spans="18:22" x14ac:dyDescent="0.35">
      <c r="R50821" s="1"/>
      <c r="S50821" s="1"/>
      <c r="T50821" s="1"/>
      <c r="U50821" s="1"/>
      <c r="V50821" s="1"/>
    </row>
    <row r="50822" spans="18:22" x14ac:dyDescent="0.35">
      <c r="R50822" s="1"/>
      <c r="S50822" s="1"/>
      <c r="T50822" s="1"/>
      <c r="U50822" s="1"/>
      <c r="V50822" s="1"/>
    </row>
    <row r="50823" spans="18:22" x14ac:dyDescent="0.35">
      <c r="R50823" s="1"/>
      <c r="S50823" s="1"/>
      <c r="T50823" s="1"/>
      <c r="U50823" s="1"/>
      <c r="V50823" s="1"/>
    </row>
    <row r="50824" spans="18:22" x14ac:dyDescent="0.35">
      <c r="R50824" s="1"/>
      <c r="S50824" s="1"/>
      <c r="T50824" s="1"/>
      <c r="U50824" s="1"/>
      <c r="V50824" s="1"/>
    </row>
    <row r="50825" spans="18:22" x14ac:dyDescent="0.35">
      <c r="R50825" s="1"/>
      <c r="S50825" s="1"/>
      <c r="T50825" s="1"/>
      <c r="U50825" s="1"/>
      <c r="V50825" s="1"/>
    </row>
    <row r="50826" spans="18:22" x14ac:dyDescent="0.35">
      <c r="R50826" s="1"/>
      <c r="S50826" s="1"/>
      <c r="T50826" s="1"/>
      <c r="U50826" s="1"/>
      <c r="V50826" s="1"/>
    </row>
    <row r="50827" spans="18:22" x14ac:dyDescent="0.35">
      <c r="R50827" s="1"/>
      <c r="S50827" s="1"/>
      <c r="T50827" s="1"/>
      <c r="U50827" s="1"/>
      <c r="V50827" s="1"/>
    </row>
    <row r="50828" spans="18:22" x14ac:dyDescent="0.35">
      <c r="R50828" s="1"/>
      <c r="S50828" s="1"/>
      <c r="T50828" s="1"/>
      <c r="U50828" s="1"/>
      <c r="V50828" s="1"/>
    </row>
    <row r="50829" spans="18:22" x14ac:dyDescent="0.35">
      <c r="R50829" s="1"/>
      <c r="S50829" s="1"/>
      <c r="T50829" s="1"/>
      <c r="U50829" s="1"/>
      <c r="V50829" s="1"/>
    </row>
    <row r="50830" spans="18:22" x14ac:dyDescent="0.35">
      <c r="R50830" s="1"/>
      <c r="S50830" s="1"/>
      <c r="T50830" s="1"/>
      <c r="U50830" s="1"/>
      <c r="V50830" s="1"/>
    </row>
    <row r="50831" spans="18:22" x14ac:dyDescent="0.35">
      <c r="R50831" s="1"/>
      <c r="S50831" s="1"/>
      <c r="T50831" s="1"/>
      <c r="U50831" s="1"/>
      <c r="V50831" s="1"/>
    </row>
    <row r="50832" spans="18:22" x14ac:dyDescent="0.35">
      <c r="R50832" s="1"/>
      <c r="S50832" s="1"/>
      <c r="T50832" s="1"/>
      <c r="U50832" s="1"/>
      <c r="V50832" s="1"/>
    </row>
    <row r="50833" spans="18:22" x14ac:dyDescent="0.35">
      <c r="R50833" s="1"/>
      <c r="S50833" s="1"/>
      <c r="T50833" s="1"/>
      <c r="U50833" s="1"/>
      <c r="V50833" s="1"/>
    </row>
    <row r="50834" spans="18:22" x14ac:dyDescent="0.35">
      <c r="R50834" s="1"/>
      <c r="S50834" s="1"/>
      <c r="T50834" s="1"/>
      <c r="U50834" s="1"/>
      <c r="V50834" s="1"/>
    </row>
    <row r="50835" spans="18:22" x14ac:dyDescent="0.35">
      <c r="R50835" s="1"/>
      <c r="S50835" s="1"/>
      <c r="T50835" s="1"/>
      <c r="U50835" s="1"/>
      <c r="V50835" s="1"/>
    </row>
    <row r="50836" spans="18:22" x14ac:dyDescent="0.35">
      <c r="R50836" s="1"/>
      <c r="S50836" s="1"/>
      <c r="T50836" s="1"/>
      <c r="U50836" s="1"/>
      <c r="V50836" s="1"/>
    </row>
    <row r="50837" spans="18:22" x14ac:dyDescent="0.35">
      <c r="R50837" s="1"/>
      <c r="S50837" s="1"/>
      <c r="T50837" s="1"/>
      <c r="U50837" s="1"/>
      <c r="V50837" s="1"/>
    </row>
    <row r="50838" spans="18:22" x14ac:dyDescent="0.35">
      <c r="R50838" s="1"/>
      <c r="S50838" s="1"/>
      <c r="T50838" s="1"/>
      <c r="U50838" s="1"/>
      <c r="V50838" s="1"/>
    </row>
    <row r="50839" spans="18:22" x14ac:dyDescent="0.35">
      <c r="R50839" s="1"/>
      <c r="S50839" s="1"/>
      <c r="T50839" s="1"/>
      <c r="U50839" s="1"/>
      <c r="V50839" s="1"/>
    </row>
    <row r="50840" spans="18:22" x14ac:dyDescent="0.35">
      <c r="R50840" s="1"/>
      <c r="S50840" s="1"/>
      <c r="T50840" s="1"/>
      <c r="U50840" s="1"/>
      <c r="V50840" s="1"/>
    </row>
    <row r="50841" spans="18:22" x14ac:dyDescent="0.35">
      <c r="R50841" s="1"/>
      <c r="S50841" s="1"/>
      <c r="T50841" s="1"/>
      <c r="U50841" s="1"/>
      <c r="V50841" s="1"/>
    </row>
    <row r="50842" spans="18:22" x14ac:dyDescent="0.35">
      <c r="R50842" s="1"/>
      <c r="S50842" s="1"/>
      <c r="T50842" s="1"/>
      <c r="U50842" s="1"/>
      <c r="V50842" s="1"/>
    </row>
    <row r="50843" spans="18:22" x14ac:dyDescent="0.35">
      <c r="R50843" s="1"/>
      <c r="S50843" s="1"/>
      <c r="T50843" s="1"/>
      <c r="U50843" s="1"/>
      <c r="V50843" s="1"/>
    </row>
    <row r="50844" spans="18:22" x14ac:dyDescent="0.35">
      <c r="R50844" s="1"/>
      <c r="S50844" s="1"/>
      <c r="T50844" s="1"/>
      <c r="U50844" s="1"/>
      <c r="V50844" s="1"/>
    </row>
    <row r="50845" spans="18:22" x14ac:dyDescent="0.35">
      <c r="R50845" s="1"/>
      <c r="S50845" s="1"/>
      <c r="T50845" s="1"/>
      <c r="U50845" s="1"/>
      <c r="V50845" s="1"/>
    </row>
    <row r="50846" spans="18:22" x14ac:dyDescent="0.35">
      <c r="R50846" s="1"/>
      <c r="S50846" s="1"/>
      <c r="T50846" s="1"/>
      <c r="U50846" s="1"/>
      <c r="V50846" s="1"/>
    </row>
    <row r="50847" spans="18:22" x14ac:dyDescent="0.35">
      <c r="R50847" s="1"/>
      <c r="S50847" s="1"/>
      <c r="T50847" s="1"/>
      <c r="U50847" s="1"/>
      <c r="V50847" s="1"/>
    </row>
    <row r="50848" spans="18:22" x14ac:dyDescent="0.35">
      <c r="R50848" s="1"/>
      <c r="S50848" s="1"/>
      <c r="T50848" s="1"/>
      <c r="U50848" s="1"/>
      <c r="V50848" s="1"/>
    </row>
    <row r="50849" spans="18:22" x14ac:dyDescent="0.35">
      <c r="R50849" s="1"/>
      <c r="S50849" s="1"/>
      <c r="T50849" s="1"/>
      <c r="U50849" s="1"/>
      <c r="V50849" s="1"/>
    </row>
    <row r="50850" spans="18:22" x14ac:dyDescent="0.35">
      <c r="R50850" s="1"/>
      <c r="S50850" s="1"/>
      <c r="T50850" s="1"/>
      <c r="U50850" s="1"/>
      <c r="V50850" s="1"/>
    </row>
    <row r="50851" spans="18:22" x14ac:dyDescent="0.35">
      <c r="R50851" s="1"/>
      <c r="S50851" s="1"/>
      <c r="T50851" s="1"/>
      <c r="U50851" s="1"/>
      <c r="V50851" s="1"/>
    </row>
    <row r="50852" spans="18:22" x14ac:dyDescent="0.35">
      <c r="R50852" s="1"/>
      <c r="S50852" s="1"/>
      <c r="T50852" s="1"/>
      <c r="U50852" s="1"/>
      <c r="V50852" s="1"/>
    </row>
    <row r="50853" spans="18:22" x14ac:dyDescent="0.35">
      <c r="R50853" s="1"/>
      <c r="S50853" s="1"/>
      <c r="T50853" s="1"/>
      <c r="U50853" s="1"/>
      <c r="V50853" s="1"/>
    </row>
    <row r="50854" spans="18:22" x14ac:dyDescent="0.35">
      <c r="R50854" s="1"/>
      <c r="S50854" s="1"/>
      <c r="T50854" s="1"/>
      <c r="U50854" s="1"/>
      <c r="V50854" s="1"/>
    </row>
    <row r="50855" spans="18:22" x14ac:dyDescent="0.35">
      <c r="R50855" s="1"/>
      <c r="S50855" s="1"/>
      <c r="T50855" s="1"/>
      <c r="U50855" s="1"/>
      <c r="V50855" s="1"/>
    </row>
    <row r="50856" spans="18:22" x14ac:dyDescent="0.35">
      <c r="R50856" s="1"/>
      <c r="S50856" s="1"/>
      <c r="T50856" s="1"/>
      <c r="U50856" s="1"/>
      <c r="V50856" s="1"/>
    </row>
    <row r="50857" spans="18:22" x14ac:dyDescent="0.35">
      <c r="R50857" s="1"/>
      <c r="S50857" s="1"/>
      <c r="T50857" s="1"/>
      <c r="U50857" s="1"/>
      <c r="V50857" s="1"/>
    </row>
    <row r="50858" spans="18:22" x14ac:dyDescent="0.35">
      <c r="R50858" s="1"/>
      <c r="S50858" s="1"/>
      <c r="T50858" s="1"/>
      <c r="U50858" s="1"/>
      <c r="V50858" s="1"/>
    </row>
    <row r="50859" spans="18:22" x14ac:dyDescent="0.35">
      <c r="R50859" s="1"/>
      <c r="S50859" s="1"/>
      <c r="T50859" s="1"/>
      <c r="U50859" s="1"/>
      <c r="V50859" s="1"/>
    </row>
    <row r="50860" spans="18:22" x14ac:dyDescent="0.35">
      <c r="R50860" s="1"/>
      <c r="S50860" s="1"/>
      <c r="T50860" s="1"/>
      <c r="U50860" s="1"/>
      <c r="V50860" s="1"/>
    </row>
    <row r="50861" spans="18:22" x14ac:dyDescent="0.35">
      <c r="R50861" s="1"/>
      <c r="S50861" s="1"/>
      <c r="T50861" s="1"/>
      <c r="U50861" s="1"/>
      <c r="V50861" s="1"/>
    </row>
    <row r="50862" spans="18:22" x14ac:dyDescent="0.35">
      <c r="R50862" s="1"/>
      <c r="S50862" s="1"/>
      <c r="T50862" s="1"/>
      <c r="U50862" s="1"/>
      <c r="V50862" s="1"/>
    </row>
    <row r="50863" spans="18:22" x14ac:dyDescent="0.35">
      <c r="R50863" s="1"/>
      <c r="S50863" s="1"/>
      <c r="T50863" s="1"/>
      <c r="U50863" s="1"/>
      <c r="V50863" s="1"/>
    </row>
    <row r="50864" spans="18:22" x14ac:dyDescent="0.35">
      <c r="R50864" s="1"/>
      <c r="S50864" s="1"/>
      <c r="T50864" s="1"/>
      <c r="U50864" s="1"/>
      <c r="V50864" s="1"/>
    </row>
    <row r="50865" spans="18:22" x14ac:dyDescent="0.35">
      <c r="R50865" s="1"/>
      <c r="S50865" s="1"/>
      <c r="T50865" s="1"/>
      <c r="U50865" s="1"/>
      <c r="V50865" s="1"/>
    </row>
    <row r="50866" spans="18:22" x14ac:dyDescent="0.35">
      <c r="R50866" s="1"/>
      <c r="S50866" s="1"/>
      <c r="T50866" s="1"/>
      <c r="U50866" s="1"/>
      <c r="V50866" s="1"/>
    </row>
    <row r="50867" spans="18:22" x14ac:dyDescent="0.35">
      <c r="R50867" s="1"/>
      <c r="S50867" s="1"/>
      <c r="T50867" s="1"/>
      <c r="U50867" s="1"/>
      <c r="V50867" s="1"/>
    </row>
    <row r="50868" spans="18:22" x14ac:dyDescent="0.35">
      <c r="R50868" s="1"/>
      <c r="S50868" s="1"/>
      <c r="T50868" s="1"/>
      <c r="U50868" s="1"/>
      <c r="V50868" s="1"/>
    </row>
    <row r="50869" spans="18:22" x14ac:dyDescent="0.35">
      <c r="R50869" s="1"/>
      <c r="S50869" s="1"/>
      <c r="T50869" s="1"/>
      <c r="U50869" s="1"/>
      <c r="V50869" s="1"/>
    </row>
    <row r="50870" spans="18:22" x14ac:dyDescent="0.35">
      <c r="R50870" s="1"/>
      <c r="S50870" s="1"/>
      <c r="T50870" s="1"/>
      <c r="U50870" s="1"/>
      <c r="V50870" s="1"/>
    </row>
    <row r="50871" spans="18:22" x14ac:dyDescent="0.35">
      <c r="R50871" s="1"/>
      <c r="S50871" s="1"/>
      <c r="T50871" s="1"/>
      <c r="U50871" s="1"/>
      <c r="V50871" s="1"/>
    </row>
    <row r="50872" spans="18:22" x14ac:dyDescent="0.35">
      <c r="R50872" s="1"/>
      <c r="S50872" s="1"/>
      <c r="T50872" s="1"/>
      <c r="U50872" s="1"/>
      <c r="V50872" s="1"/>
    </row>
    <row r="50873" spans="18:22" x14ac:dyDescent="0.35">
      <c r="R50873" s="1"/>
      <c r="S50873" s="1"/>
      <c r="T50873" s="1"/>
      <c r="U50873" s="1"/>
      <c r="V50873" s="1"/>
    </row>
    <row r="50874" spans="18:22" x14ac:dyDescent="0.35">
      <c r="R50874" s="1"/>
      <c r="S50874" s="1"/>
      <c r="T50874" s="1"/>
      <c r="U50874" s="1"/>
      <c r="V50874" s="1"/>
    </row>
    <row r="50875" spans="18:22" x14ac:dyDescent="0.35">
      <c r="R50875" s="1"/>
      <c r="S50875" s="1"/>
      <c r="T50875" s="1"/>
      <c r="U50875" s="1"/>
      <c r="V50875" s="1"/>
    </row>
    <row r="50876" spans="18:22" x14ac:dyDescent="0.35">
      <c r="R50876" s="1"/>
      <c r="S50876" s="1"/>
      <c r="T50876" s="1"/>
      <c r="U50876" s="1"/>
      <c r="V50876" s="1"/>
    </row>
    <row r="50877" spans="18:22" x14ac:dyDescent="0.35">
      <c r="R50877" s="1"/>
      <c r="S50877" s="1"/>
      <c r="T50877" s="1"/>
      <c r="U50877" s="1"/>
      <c r="V50877" s="1"/>
    </row>
    <row r="50878" spans="18:22" x14ac:dyDescent="0.35">
      <c r="R50878" s="1"/>
      <c r="S50878" s="1"/>
      <c r="T50878" s="1"/>
      <c r="U50878" s="1"/>
      <c r="V50878" s="1"/>
    </row>
    <row r="50879" spans="18:22" x14ac:dyDescent="0.35">
      <c r="R50879" s="1"/>
      <c r="S50879" s="1"/>
      <c r="T50879" s="1"/>
      <c r="U50879" s="1"/>
      <c r="V50879" s="1"/>
    </row>
    <row r="50880" spans="18:22" x14ac:dyDescent="0.35">
      <c r="R50880" s="1"/>
      <c r="S50880" s="1"/>
      <c r="T50880" s="1"/>
      <c r="U50880" s="1"/>
      <c r="V50880" s="1"/>
    </row>
    <row r="50881" spans="18:22" x14ac:dyDescent="0.35">
      <c r="R50881" s="1"/>
      <c r="S50881" s="1"/>
      <c r="T50881" s="1"/>
      <c r="U50881" s="1"/>
      <c r="V50881" s="1"/>
    </row>
    <row r="50882" spans="18:22" x14ac:dyDescent="0.35">
      <c r="R50882" s="1"/>
      <c r="S50882" s="1"/>
      <c r="T50882" s="1"/>
      <c r="U50882" s="1"/>
      <c r="V50882" s="1"/>
    </row>
    <row r="50883" spans="18:22" x14ac:dyDescent="0.35">
      <c r="R50883" s="1"/>
      <c r="S50883" s="1"/>
      <c r="T50883" s="1"/>
      <c r="U50883" s="1"/>
      <c r="V50883" s="1"/>
    </row>
    <row r="50884" spans="18:22" x14ac:dyDescent="0.35">
      <c r="R50884" s="1"/>
      <c r="S50884" s="1"/>
      <c r="T50884" s="1"/>
      <c r="U50884" s="1"/>
      <c r="V50884" s="1"/>
    </row>
    <row r="50885" spans="18:22" x14ac:dyDescent="0.35">
      <c r="R50885" s="1"/>
      <c r="S50885" s="1"/>
      <c r="T50885" s="1"/>
      <c r="U50885" s="1"/>
      <c r="V50885" s="1"/>
    </row>
    <row r="50886" spans="18:22" x14ac:dyDescent="0.35">
      <c r="R50886" s="1"/>
      <c r="S50886" s="1"/>
      <c r="T50886" s="1"/>
      <c r="U50886" s="1"/>
      <c r="V50886" s="1"/>
    </row>
    <row r="50887" spans="18:22" x14ac:dyDescent="0.35">
      <c r="R50887" s="1"/>
      <c r="S50887" s="1"/>
      <c r="T50887" s="1"/>
      <c r="U50887" s="1"/>
      <c r="V50887" s="1"/>
    </row>
    <row r="50888" spans="18:22" x14ac:dyDescent="0.35">
      <c r="R50888" s="1"/>
      <c r="S50888" s="1"/>
      <c r="T50888" s="1"/>
      <c r="U50888" s="1"/>
      <c r="V50888" s="1"/>
    </row>
    <row r="50889" spans="18:22" x14ac:dyDescent="0.35">
      <c r="R50889" s="1"/>
      <c r="S50889" s="1"/>
      <c r="T50889" s="1"/>
      <c r="U50889" s="1"/>
      <c r="V50889" s="1"/>
    </row>
    <row r="50890" spans="18:22" x14ac:dyDescent="0.35">
      <c r="R50890" s="1"/>
      <c r="S50890" s="1"/>
      <c r="T50890" s="1"/>
      <c r="U50890" s="1"/>
      <c r="V50890" s="1"/>
    </row>
    <row r="50891" spans="18:22" x14ac:dyDescent="0.35">
      <c r="R50891" s="1"/>
      <c r="S50891" s="1"/>
      <c r="T50891" s="1"/>
      <c r="U50891" s="1"/>
      <c r="V50891" s="1"/>
    </row>
    <row r="50892" spans="18:22" x14ac:dyDescent="0.35">
      <c r="R50892" s="1"/>
      <c r="S50892" s="1"/>
      <c r="T50892" s="1"/>
      <c r="U50892" s="1"/>
      <c r="V50892" s="1"/>
    </row>
    <row r="50893" spans="18:22" x14ac:dyDescent="0.35">
      <c r="R50893" s="1"/>
      <c r="S50893" s="1"/>
      <c r="T50893" s="1"/>
      <c r="U50893" s="1"/>
      <c r="V50893" s="1"/>
    </row>
    <row r="50894" spans="18:22" x14ac:dyDescent="0.35">
      <c r="R50894" s="1"/>
      <c r="S50894" s="1"/>
      <c r="T50894" s="1"/>
      <c r="U50894" s="1"/>
      <c r="V50894" s="1"/>
    </row>
    <row r="50895" spans="18:22" x14ac:dyDescent="0.35">
      <c r="R50895" s="1"/>
      <c r="S50895" s="1"/>
      <c r="T50895" s="1"/>
      <c r="U50895" s="1"/>
      <c r="V50895" s="1"/>
    </row>
    <row r="50896" spans="18:22" x14ac:dyDescent="0.35">
      <c r="R50896" s="1"/>
      <c r="S50896" s="1"/>
      <c r="T50896" s="1"/>
      <c r="U50896" s="1"/>
      <c r="V50896" s="1"/>
    </row>
    <row r="50897" spans="18:22" x14ac:dyDescent="0.35">
      <c r="R50897" s="1"/>
      <c r="S50897" s="1"/>
      <c r="T50897" s="1"/>
      <c r="U50897" s="1"/>
      <c r="V50897" s="1"/>
    </row>
    <row r="50898" spans="18:22" x14ac:dyDescent="0.35">
      <c r="R50898" s="1"/>
      <c r="S50898" s="1"/>
      <c r="T50898" s="1"/>
      <c r="U50898" s="1"/>
      <c r="V50898" s="1"/>
    </row>
    <row r="50899" spans="18:22" x14ac:dyDescent="0.35">
      <c r="R50899" s="1"/>
      <c r="S50899" s="1"/>
      <c r="T50899" s="1"/>
      <c r="U50899" s="1"/>
      <c r="V50899" s="1"/>
    </row>
    <row r="50900" spans="18:22" x14ac:dyDescent="0.35">
      <c r="R50900" s="1"/>
      <c r="S50900" s="1"/>
      <c r="T50900" s="1"/>
      <c r="U50900" s="1"/>
      <c r="V50900" s="1"/>
    </row>
    <row r="50901" spans="18:22" x14ac:dyDescent="0.35">
      <c r="R50901" s="1"/>
      <c r="S50901" s="1"/>
      <c r="T50901" s="1"/>
      <c r="U50901" s="1"/>
      <c r="V50901" s="1"/>
    </row>
    <row r="50902" spans="18:22" x14ac:dyDescent="0.35">
      <c r="R50902" s="1"/>
      <c r="S50902" s="1"/>
      <c r="T50902" s="1"/>
      <c r="U50902" s="1"/>
      <c r="V50902" s="1"/>
    </row>
    <row r="50903" spans="18:22" x14ac:dyDescent="0.35">
      <c r="R50903" s="1"/>
      <c r="S50903" s="1"/>
      <c r="T50903" s="1"/>
      <c r="U50903" s="1"/>
      <c r="V50903" s="1"/>
    </row>
    <row r="50904" spans="18:22" x14ac:dyDescent="0.35">
      <c r="R50904" s="1"/>
      <c r="S50904" s="1"/>
      <c r="T50904" s="1"/>
      <c r="U50904" s="1"/>
      <c r="V50904" s="1"/>
    </row>
    <row r="50905" spans="18:22" x14ac:dyDescent="0.35">
      <c r="R50905" s="1"/>
      <c r="S50905" s="1"/>
      <c r="T50905" s="1"/>
      <c r="U50905" s="1"/>
      <c r="V50905" s="1"/>
    </row>
    <row r="50906" spans="18:22" x14ac:dyDescent="0.35">
      <c r="R50906" s="1"/>
      <c r="S50906" s="1"/>
      <c r="T50906" s="1"/>
      <c r="U50906" s="1"/>
      <c r="V50906" s="1"/>
    </row>
    <row r="50907" spans="18:22" x14ac:dyDescent="0.35">
      <c r="R50907" s="1"/>
      <c r="S50907" s="1"/>
      <c r="T50907" s="1"/>
      <c r="U50907" s="1"/>
      <c r="V50907" s="1"/>
    </row>
    <row r="50908" spans="18:22" x14ac:dyDescent="0.35">
      <c r="R50908" s="1"/>
      <c r="S50908" s="1"/>
      <c r="T50908" s="1"/>
      <c r="U50908" s="1"/>
      <c r="V50908" s="1"/>
    </row>
    <row r="50909" spans="18:22" x14ac:dyDescent="0.35">
      <c r="R50909" s="1"/>
      <c r="S50909" s="1"/>
      <c r="T50909" s="1"/>
      <c r="U50909" s="1"/>
      <c r="V50909" s="1"/>
    </row>
    <row r="50910" spans="18:22" x14ac:dyDescent="0.35">
      <c r="R50910" s="1"/>
      <c r="S50910" s="1"/>
      <c r="T50910" s="1"/>
      <c r="U50910" s="1"/>
      <c r="V50910" s="1"/>
    </row>
    <row r="50911" spans="18:22" x14ac:dyDescent="0.35">
      <c r="R50911" s="1"/>
      <c r="S50911" s="1"/>
      <c r="T50911" s="1"/>
      <c r="U50911" s="1"/>
      <c r="V50911" s="1"/>
    </row>
    <row r="50912" spans="18:22" x14ac:dyDescent="0.35">
      <c r="R50912" s="1"/>
      <c r="S50912" s="1"/>
      <c r="T50912" s="1"/>
      <c r="U50912" s="1"/>
      <c r="V50912" s="1"/>
    </row>
    <row r="50913" spans="18:22" x14ac:dyDescent="0.35">
      <c r="R50913" s="1"/>
      <c r="S50913" s="1"/>
      <c r="T50913" s="1"/>
      <c r="U50913" s="1"/>
      <c r="V50913" s="1"/>
    </row>
    <row r="50914" spans="18:22" x14ac:dyDescent="0.35">
      <c r="R50914" s="1"/>
      <c r="S50914" s="1"/>
      <c r="T50914" s="1"/>
      <c r="U50914" s="1"/>
      <c r="V50914" s="1"/>
    </row>
    <row r="50915" spans="18:22" x14ac:dyDescent="0.35">
      <c r="R50915" s="1"/>
      <c r="S50915" s="1"/>
      <c r="T50915" s="1"/>
      <c r="U50915" s="1"/>
      <c r="V50915" s="1"/>
    </row>
    <row r="50916" spans="18:22" x14ac:dyDescent="0.35">
      <c r="R50916" s="1"/>
      <c r="S50916" s="1"/>
      <c r="T50916" s="1"/>
      <c r="U50916" s="1"/>
      <c r="V50916" s="1"/>
    </row>
    <row r="50917" spans="18:22" x14ac:dyDescent="0.35">
      <c r="R50917" s="1"/>
      <c r="S50917" s="1"/>
      <c r="T50917" s="1"/>
      <c r="U50917" s="1"/>
      <c r="V50917" s="1"/>
    </row>
    <row r="50918" spans="18:22" x14ac:dyDescent="0.35">
      <c r="R50918" s="1"/>
      <c r="S50918" s="1"/>
      <c r="T50918" s="1"/>
      <c r="U50918" s="1"/>
      <c r="V50918" s="1"/>
    </row>
    <row r="50919" spans="18:22" x14ac:dyDescent="0.35">
      <c r="R50919" s="1"/>
      <c r="S50919" s="1"/>
      <c r="T50919" s="1"/>
      <c r="U50919" s="1"/>
      <c r="V50919" s="1"/>
    </row>
    <row r="50920" spans="18:22" x14ac:dyDescent="0.35">
      <c r="R50920" s="1"/>
      <c r="S50920" s="1"/>
      <c r="T50920" s="1"/>
      <c r="U50920" s="1"/>
      <c r="V50920" s="1"/>
    </row>
    <row r="50921" spans="18:22" x14ac:dyDescent="0.35">
      <c r="R50921" s="1"/>
      <c r="S50921" s="1"/>
      <c r="T50921" s="1"/>
      <c r="U50921" s="1"/>
      <c r="V50921" s="1"/>
    </row>
    <row r="50922" spans="18:22" x14ac:dyDescent="0.35">
      <c r="R50922" s="1"/>
      <c r="S50922" s="1"/>
      <c r="T50922" s="1"/>
      <c r="U50922" s="1"/>
      <c r="V50922" s="1"/>
    </row>
    <row r="50923" spans="18:22" x14ac:dyDescent="0.35">
      <c r="R50923" s="1"/>
      <c r="S50923" s="1"/>
      <c r="T50923" s="1"/>
      <c r="U50923" s="1"/>
      <c r="V50923" s="1"/>
    </row>
    <row r="50924" spans="18:22" x14ac:dyDescent="0.35">
      <c r="R50924" s="1"/>
      <c r="S50924" s="1"/>
      <c r="T50924" s="1"/>
      <c r="U50924" s="1"/>
      <c r="V50924" s="1"/>
    </row>
    <row r="50925" spans="18:22" x14ac:dyDescent="0.35">
      <c r="R50925" s="1"/>
      <c r="S50925" s="1"/>
      <c r="T50925" s="1"/>
      <c r="U50925" s="1"/>
      <c r="V50925" s="1"/>
    </row>
    <row r="50926" spans="18:22" x14ac:dyDescent="0.35">
      <c r="R50926" s="1"/>
      <c r="S50926" s="1"/>
      <c r="T50926" s="1"/>
      <c r="U50926" s="1"/>
      <c r="V50926" s="1"/>
    </row>
    <row r="50927" spans="18:22" x14ac:dyDescent="0.35">
      <c r="R50927" s="1"/>
      <c r="S50927" s="1"/>
      <c r="T50927" s="1"/>
      <c r="U50927" s="1"/>
      <c r="V50927" s="1"/>
    </row>
    <row r="50928" spans="18:22" x14ac:dyDescent="0.35">
      <c r="R50928" s="1"/>
      <c r="S50928" s="1"/>
      <c r="T50928" s="1"/>
      <c r="U50928" s="1"/>
      <c r="V50928" s="1"/>
    </row>
    <row r="50929" spans="18:22" x14ac:dyDescent="0.35">
      <c r="R50929" s="1"/>
      <c r="S50929" s="1"/>
      <c r="T50929" s="1"/>
      <c r="U50929" s="1"/>
      <c r="V50929" s="1"/>
    </row>
    <row r="50930" spans="18:22" x14ac:dyDescent="0.35">
      <c r="R50930" s="1"/>
      <c r="S50930" s="1"/>
      <c r="T50930" s="1"/>
      <c r="U50930" s="1"/>
      <c r="V50930" s="1"/>
    </row>
    <row r="50931" spans="18:22" x14ac:dyDescent="0.35">
      <c r="R50931" s="1"/>
      <c r="S50931" s="1"/>
      <c r="T50931" s="1"/>
      <c r="U50931" s="1"/>
      <c r="V50931" s="1"/>
    </row>
    <row r="50932" spans="18:22" x14ac:dyDescent="0.35">
      <c r="R50932" s="1"/>
      <c r="S50932" s="1"/>
      <c r="T50932" s="1"/>
      <c r="U50932" s="1"/>
      <c r="V50932" s="1"/>
    </row>
    <row r="50933" spans="18:22" x14ac:dyDescent="0.35">
      <c r="R50933" s="1"/>
      <c r="S50933" s="1"/>
      <c r="T50933" s="1"/>
      <c r="U50933" s="1"/>
      <c r="V50933" s="1"/>
    </row>
    <row r="50934" spans="18:22" x14ac:dyDescent="0.35">
      <c r="R50934" s="1"/>
      <c r="S50934" s="1"/>
      <c r="T50934" s="1"/>
      <c r="U50934" s="1"/>
      <c r="V50934" s="1"/>
    </row>
    <row r="50935" spans="18:22" x14ac:dyDescent="0.35">
      <c r="R50935" s="1"/>
      <c r="S50935" s="1"/>
      <c r="T50935" s="1"/>
      <c r="U50935" s="1"/>
      <c r="V50935" s="1"/>
    </row>
    <row r="50936" spans="18:22" x14ac:dyDescent="0.35">
      <c r="R50936" s="1"/>
      <c r="S50936" s="1"/>
      <c r="T50936" s="1"/>
      <c r="U50936" s="1"/>
      <c r="V50936" s="1"/>
    </row>
    <row r="50937" spans="18:22" x14ac:dyDescent="0.35">
      <c r="R50937" s="1"/>
      <c r="S50937" s="1"/>
      <c r="T50937" s="1"/>
      <c r="U50937" s="1"/>
      <c r="V50937" s="1"/>
    </row>
    <row r="50938" spans="18:22" x14ac:dyDescent="0.35">
      <c r="R50938" s="1"/>
      <c r="S50938" s="1"/>
      <c r="T50938" s="1"/>
      <c r="U50938" s="1"/>
      <c r="V50938" s="1"/>
    </row>
    <row r="50939" spans="18:22" x14ac:dyDescent="0.35">
      <c r="R50939" s="1"/>
      <c r="S50939" s="1"/>
      <c r="T50939" s="1"/>
      <c r="U50939" s="1"/>
      <c r="V50939" s="1"/>
    </row>
    <row r="50940" spans="18:22" x14ac:dyDescent="0.35">
      <c r="R50940" s="1"/>
      <c r="S50940" s="1"/>
      <c r="T50940" s="1"/>
      <c r="U50940" s="1"/>
      <c r="V50940" s="1"/>
    </row>
    <row r="50941" spans="18:22" x14ac:dyDescent="0.35">
      <c r="R50941" s="1"/>
      <c r="S50941" s="1"/>
      <c r="T50941" s="1"/>
      <c r="U50941" s="1"/>
      <c r="V50941" s="1"/>
    </row>
    <row r="50942" spans="18:22" x14ac:dyDescent="0.35">
      <c r="R50942" s="1"/>
      <c r="S50942" s="1"/>
      <c r="T50942" s="1"/>
      <c r="U50942" s="1"/>
      <c r="V50942" s="1"/>
    </row>
    <row r="50943" spans="18:22" x14ac:dyDescent="0.35">
      <c r="R50943" s="1"/>
      <c r="S50943" s="1"/>
      <c r="T50943" s="1"/>
      <c r="U50943" s="1"/>
      <c r="V50943" s="1"/>
    </row>
    <row r="50944" spans="18:22" x14ac:dyDescent="0.35">
      <c r="R50944" s="1"/>
      <c r="S50944" s="1"/>
      <c r="T50944" s="1"/>
      <c r="U50944" s="1"/>
      <c r="V50944" s="1"/>
    </row>
    <row r="50945" spans="18:22" x14ac:dyDescent="0.35">
      <c r="R50945" s="1"/>
      <c r="S50945" s="1"/>
      <c r="T50945" s="1"/>
      <c r="U50945" s="1"/>
      <c r="V50945" s="1"/>
    </row>
    <row r="50946" spans="18:22" x14ac:dyDescent="0.35">
      <c r="R50946" s="1"/>
      <c r="S50946" s="1"/>
      <c r="T50946" s="1"/>
      <c r="U50946" s="1"/>
      <c r="V50946" s="1"/>
    </row>
    <row r="50947" spans="18:22" x14ac:dyDescent="0.35">
      <c r="R50947" s="1"/>
      <c r="S50947" s="1"/>
      <c r="T50947" s="1"/>
      <c r="U50947" s="1"/>
      <c r="V50947" s="1"/>
    </row>
    <row r="50948" spans="18:22" x14ac:dyDescent="0.35">
      <c r="R50948" s="1"/>
      <c r="S50948" s="1"/>
      <c r="T50948" s="1"/>
      <c r="U50948" s="1"/>
      <c r="V50948" s="1"/>
    </row>
    <row r="50949" spans="18:22" x14ac:dyDescent="0.35">
      <c r="R50949" s="1"/>
      <c r="S50949" s="1"/>
      <c r="T50949" s="1"/>
      <c r="U50949" s="1"/>
      <c r="V50949" s="1"/>
    </row>
    <row r="50950" spans="18:22" x14ac:dyDescent="0.35">
      <c r="R50950" s="1"/>
      <c r="S50950" s="1"/>
      <c r="T50950" s="1"/>
      <c r="U50950" s="1"/>
      <c r="V50950" s="1"/>
    </row>
    <row r="50951" spans="18:22" x14ac:dyDescent="0.35">
      <c r="R50951" s="1"/>
      <c r="S50951" s="1"/>
      <c r="T50951" s="1"/>
      <c r="U50951" s="1"/>
      <c r="V50951" s="1"/>
    </row>
    <row r="50952" spans="18:22" x14ac:dyDescent="0.35">
      <c r="R50952" s="1"/>
      <c r="S50952" s="1"/>
      <c r="T50952" s="1"/>
      <c r="U50952" s="1"/>
      <c r="V50952" s="1"/>
    </row>
    <row r="50953" spans="18:22" x14ac:dyDescent="0.35">
      <c r="R50953" s="1"/>
      <c r="S50953" s="1"/>
      <c r="T50953" s="1"/>
      <c r="U50953" s="1"/>
      <c r="V50953" s="1"/>
    </row>
    <row r="50954" spans="18:22" x14ac:dyDescent="0.35">
      <c r="R50954" s="1"/>
      <c r="S50954" s="1"/>
      <c r="T50954" s="1"/>
      <c r="U50954" s="1"/>
      <c r="V50954" s="1"/>
    </row>
    <row r="50955" spans="18:22" x14ac:dyDescent="0.35">
      <c r="R50955" s="1"/>
      <c r="S50955" s="1"/>
      <c r="T50955" s="1"/>
      <c r="U50955" s="1"/>
      <c r="V50955" s="1"/>
    </row>
    <row r="50956" spans="18:22" x14ac:dyDescent="0.35">
      <c r="R50956" s="1"/>
      <c r="S50956" s="1"/>
      <c r="T50956" s="1"/>
      <c r="U50956" s="1"/>
      <c r="V50956" s="1"/>
    </row>
    <row r="50957" spans="18:22" x14ac:dyDescent="0.35">
      <c r="R50957" s="1"/>
      <c r="S50957" s="1"/>
      <c r="T50957" s="1"/>
      <c r="U50957" s="1"/>
      <c r="V50957" s="1"/>
    </row>
    <row r="50958" spans="18:22" x14ac:dyDescent="0.35">
      <c r="R50958" s="1"/>
      <c r="S50958" s="1"/>
      <c r="T50958" s="1"/>
      <c r="U50958" s="1"/>
      <c r="V50958" s="1"/>
    </row>
    <row r="50959" spans="18:22" x14ac:dyDescent="0.35">
      <c r="R50959" s="1"/>
      <c r="S50959" s="1"/>
      <c r="T50959" s="1"/>
      <c r="U50959" s="1"/>
      <c r="V50959" s="1"/>
    </row>
    <row r="50960" spans="18:22" x14ac:dyDescent="0.35">
      <c r="R50960" s="1"/>
      <c r="S50960" s="1"/>
      <c r="T50960" s="1"/>
      <c r="U50960" s="1"/>
      <c r="V50960" s="1"/>
    </row>
    <row r="50961" spans="18:22" x14ac:dyDescent="0.35">
      <c r="R50961" s="1"/>
      <c r="S50961" s="1"/>
      <c r="T50961" s="1"/>
      <c r="U50961" s="1"/>
      <c r="V50961" s="1"/>
    </row>
    <row r="50962" spans="18:22" x14ac:dyDescent="0.35">
      <c r="R50962" s="1"/>
      <c r="S50962" s="1"/>
      <c r="T50962" s="1"/>
      <c r="U50962" s="1"/>
      <c r="V50962" s="1"/>
    </row>
    <row r="50963" spans="18:22" x14ac:dyDescent="0.35">
      <c r="R50963" s="1"/>
      <c r="S50963" s="1"/>
      <c r="T50963" s="1"/>
      <c r="U50963" s="1"/>
      <c r="V50963" s="1"/>
    </row>
    <row r="50964" spans="18:22" x14ac:dyDescent="0.35">
      <c r="R50964" s="1"/>
      <c r="S50964" s="1"/>
      <c r="T50964" s="1"/>
      <c r="U50964" s="1"/>
      <c r="V50964" s="1"/>
    </row>
    <row r="50965" spans="18:22" x14ac:dyDescent="0.35">
      <c r="R50965" s="1"/>
      <c r="S50965" s="1"/>
      <c r="T50965" s="1"/>
      <c r="U50965" s="1"/>
      <c r="V50965" s="1"/>
    </row>
    <row r="50966" spans="18:22" x14ac:dyDescent="0.35">
      <c r="R50966" s="1"/>
      <c r="S50966" s="1"/>
      <c r="T50966" s="1"/>
      <c r="U50966" s="1"/>
      <c r="V50966" s="1"/>
    </row>
    <row r="50967" spans="18:22" x14ac:dyDescent="0.35">
      <c r="R50967" s="1"/>
      <c r="S50967" s="1"/>
      <c r="T50967" s="1"/>
      <c r="U50967" s="1"/>
      <c r="V50967" s="1"/>
    </row>
    <row r="50968" spans="18:22" x14ac:dyDescent="0.35">
      <c r="R50968" s="1"/>
      <c r="S50968" s="1"/>
      <c r="T50968" s="1"/>
      <c r="U50968" s="1"/>
      <c r="V50968" s="1"/>
    </row>
    <row r="50969" spans="18:22" x14ac:dyDescent="0.35">
      <c r="R50969" s="1"/>
      <c r="S50969" s="1"/>
      <c r="T50969" s="1"/>
      <c r="U50969" s="1"/>
      <c r="V50969" s="1"/>
    </row>
    <row r="50970" spans="18:22" x14ac:dyDescent="0.35">
      <c r="R50970" s="1"/>
      <c r="S50970" s="1"/>
      <c r="T50970" s="1"/>
      <c r="U50970" s="1"/>
      <c r="V50970" s="1"/>
    </row>
    <row r="50971" spans="18:22" x14ac:dyDescent="0.35">
      <c r="R50971" s="1"/>
      <c r="S50971" s="1"/>
      <c r="T50971" s="1"/>
      <c r="U50971" s="1"/>
      <c r="V50971" s="1"/>
    </row>
    <row r="50972" spans="18:22" x14ac:dyDescent="0.35">
      <c r="R50972" s="1"/>
      <c r="S50972" s="1"/>
      <c r="T50972" s="1"/>
      <c r="U50972" s="1"/>
      <c r="V50972" s="1"/>
    </row>
    <row r="50973" spans="18:22" x14ac:dyDescent="0.35">
      <c r="R50973" s="1"/>
      <c r="S50973" s="1"/>
      <c r="T50973" s="1"/>
      <c r="U50973" s="1"/>
      <c r="V50973" s="1"/>
    </row>
    <row r="50974" spans="18:22" x14ac:dyDescent="0.35">
      <c r="R50974" s="1"/>
      <c r="S50974" s="1"/>
      <c r="T50974" s="1"/>
      <c r="U50974" s="1"/>
      <c r="V50974" s="1"/>
    </row>
    <row r="50975" spans="18:22" x14ac:dyDescent="0.35">
      <c r="R50975" s="1"/>
      <c r="S50975" s="1"/>
      <c r="T50975" s="1"/>
      <c r="U50975" s="1"/>
      <c r="V50975" s="1"/>
    </row>
    <row r="50976" spans="18:22" x14ac:dyDescent="0.35">
      <c r="R50976" s="1"/>
      <c r="S50976" s="1"/>
      <c r="T50976" s="1"/>
      <c r="U50976" s="1"/>
      <c r="V50976" s="1"/>
    </row>
    <row r="50977" spans="18:22" x14ac:dyDescent="0.35">
      <c r="R50977" s="1"/>
      <c r="S50977" s="1"/>
      <c r="T50977" s="1"/>
      <c r="U50977" s="1"/>
      <c r="V50977" s="1"/>
    </row>
    <row r="50978" spans="18:22" x14ac:dyDescent="0.35">
      <c r="R50978" s="1"/>
      <c r="S50978" s="1"/>
      <c r="T50978" s="1"/>
      <c r="U50978" s="1"/>
      <c r="V50978" s="1"/>
    </row>
    <row r="50979" spans="18:22" x14ac:dyDescent="0.35">
      <c r="R50979" s="1"/>
      <c r="S50979" s="1"/>
      <c r="T50979" s="1"/>
      <c r="U50979" s="1"/>
      <c r="V50979" s="1"/>
    </row>
    <row r="50980" spans="18:22" x14ac:dyDescent="0.35">
      <c r="R50980" s="1"/>
      <c r="S50980" s="1"/>
      <c r="T50980" s="1"/>
      <c r="U50980" s="1"/>
      <c r="V50980" s="1"/>
    </row>
    <row r="50981" spans="18:22" x14ac:dyDescent="0.35">
      <c r="R50981" s="1"/>
      <c r="S50981" s="1"/>
      <c r="T50981" s="1"/>
      <c r="U50981" s="1"/>
      <c r="V50981" s="1"/>
    </row>
    <row r="50982" spans="18:22" x14ac:dyDescent="0.35">
      <c r="R50982" s="1"/>
      <c r="S50982" s="1"/>
      <c r="T50982" s="1"/>
      <c r="U50982" s="1"/>
      <c r="V50982" s="1"/>
    </row>
    <row r="50983" spans="18:22" x14ac:dyDescent="0.35">
      <c r="R50983" s="1"/>
      <c r="S50983" s="1"/>
      <c r="T50983" s="1"/>
      <c r="U50983" s="1"/>
      <c r="V50983" s="1"/>
    </row>
    <row r="50984" spans="18:22" x14ac:dyDescent="0.35">
      <c r="R50984" s="1"/>
      <c r="S50984" s="1"/>
      <c r="T50984" s="1"/>
      <c r="U50984" s="1"/>
      <c r="V50984" s="1"/>
    </row>
    <row r="50985" spans="18:22" x14ac:dyDescent="0.35">
      <c r="R50985" s="1"/>
      <c r="S50985" s="1"/>
      <c r="T50985" s="1"/>
      <c r="U50985" s="1"/>
      <c r="V50985" s="1"/>
    </row>
    <row r="50986" spans="18:22" x14ac:dyDescent="0.35">
      <c r="R50986" s="1"/>
      <c r="S50986" s="1"/>
      <c r="T50986" s="1"/>
      <c r="U50986" s="1"/>
      <c r="V50986" s="1"/>
    </row>
    <row r="50987" spans="18:22" x14ac:dyDescent="0.35">
      <c r="R50987" s="1"/>
      <c r="S50987" s="1"/>
      <c r="T50987" s="1"/>
      <c r="U50987" s="1"/>
      <c r="V50987" s="1"/>
    </row>
    <row r="50988" spans="18:22" x14ac:dyDescent="0.35">
      <c r="R50988" s="1"/>
      <c r="S50988" s="1"/>
      <c r="T50988" s="1"/>
      <c r="U50988" s="1"/>
      <c r="V50988" s="1"/>
    </row>
    <row r="50989" spans="18:22" x14ac:dyDescent="0.35">
      <c r="R50989" s="1"/>
      <c r="S50989" s="1"/>
      <c r="T50989" s="1"/>
      <c r="U50989" s="1"/>
      <c r="V50989" s="1"/>
    </row>
    <row r="50990" spans="18:22" x14ac:dyDescent="0.35">
      <c r="R50990" s="1"/>
      <c r="S50990" s="1"/>
      <c r="T50990" s="1"/>
      <c r="U50990" s="1"/>
      <c r="V50990" s="1"/>
    </row>
    <row r="50991" spans="18:22" x14ac:dyDescent="0.35">
      <c r="R50991" s="1"/>
      <c r="S50991" s="1"/>
      <c r="T50991" s="1"/>
      <c r="U50991" s="1"/>
      <c r="V50991" s="1"/>
    </row>
    <row r="50992" spans="18:22" x14ac:dyDescent="0.35">
      <c r="R50992" s="1"/>
      <c r="S50992" s="1"/>
      <c r="T50992" s="1"/>
      <c r="U50992" s="1"/>
      <c r="V50992" s="1"/>
    </row>
    <row r="50993" spans="18:22" x14ac:dyDescent="0.35">
      <c r="R50993" s="1"/>
      <c r="S50993" s="1"/>
      <c r="T50993" s="1"/>
      <c r="U50993" s="1"/>
      <c r="V50993" s="1"/>
    </row>
    <row r="50994" spans="18:22" x14ac:dyDescent="0.35">
      <c r="R50994" s="1"/>
      <c r="S50994" s="1"/>
      <c r="T50994" s="1"/>
      <c r="U50994" s="1"/>
      <c r="V50994" s="1"/>
    </row>
    <row r="50995" spans="18:22" x14ac:dyDescent="0.35">
      <c r="R50995" s="1"/>
      <c r="S50995" s="1"/>
      <c r="T50995" s="1"/>
      <c r="U50995" s="1"/>
      <c r="V50995" s="1"/>
    </row>
    <row r="50996" spans="18:22" x14ac:dyDescent="0.35">
      <c r="R50996" s="1"/>
      <c r="S50996" s="1"/>
      <c r="T50996" s="1"/>
      <c r="U50996" s="1"/>
      <c r="V50996" s="1"/>
    </row>
    <row r="50997" spans="18:22" x14ac:dyDescent="0.35">
      <c r="R50997" s="1"/>
      <c r="S50997" s="1"/>
      <c r="T50997" s="1"/>
      <c r="U50997" s="1"/>
      <c r="V50997" s="1"/>
    </row>
    <row r="50998" spans="18:22" x14ac:dyDescent="0.35">
      <c r="R50998" s="1"/>
      <c r="S50998" s="1"/>
      <c r="T50998" s="1"/>
      <c r="U50998" s="1"/>
      <c r="V50998" s="1"/>
    </row>
    <row r="50999" spans="18:22" x14ac:dyDescent="0.35">
      <c r="R50999" s="1"/>
      <c r="S50999" s="1"/>
      <c r="T50999" s="1"/>
      <c r="U50999" s="1"/>
      <c r="V50999" s="1"/>
    </row>
    <row r="51000" spans="18:22" x14ac:dyDescent="0.35">
      <c r="R51000" s="1"/>
      <c r="S51000" s="1"/>
      <c r="T51000" s="1"/>
      <c r="U51000" s="1"/>
      <c r="V51000" s="1"/>
    </row>
    <row r="51001" spans="18:22" x14ac:dyDescent="0.35">
      <c r="R51001" s="1"/>
      <c r="S51001" s="1"/>
      <c r="T51001" s="1"/>
      <c r="U51001" s="1"/>
      <c r="V51001" s="1"/>
    </row>
    <row r="51002" spans="18:22" x14ac:dyDescent="0.35">
      <c r="R51002" s="1"/>
      <c r="S51002" s="1"/>
      <c r="T51002" s="1"/>
      <c r="U51002" s="1"/>
      <c r="V51002" s="1"/>
    </row>
    <row r="51003" spans="18:22" x14ac:dyDescent="0.35">
      <c r="R51003" s="1"/>
      <c r="S51003" s="1"/>
      <c r="T51003" s="1"/>
      <c r="U51003" s="1"/>
      <c r="V51003" s="1"/>
    </row>
    <row r="51004" spans="18:22" x14ac:dyDescent="0.35">
      <c r="R51004" s="1"/>
      <c r="S51004" s="1"/>
      <c r="T51004" s="1"/>
      <c r="U51004" s="1"/>
      <c r="V51004" s="1"/>
    </row>
    <row r="51005" spans="18:22" x14ac:dyDescent="0.35">
      <c r="R51005" s="1"/>
      <c r="S51005" s="1"/>
      <c r="T51005" s="1"/>
      <c r="U51005" s="1"/>
      <c r="V51005" s="1"/>
    </row>
    <row r="51006" spans="18:22" x14ac:dyDescent="0.35">
      <c r="R51006" s="1"/>
      <c r="S51006" s="1"/>
      <c r="T51006" s="1"/>
      <c r="U51006" s="1"/>
      <c r="V51006" s="1"/>
    </row>
    <row r="51007" spans="18:22" x14ac:dyDescent="0.35">
      <c r="R51007" s="1"/>
      <c r="S51007" s="1"/>
      <c r="T51007" s="1"/>
      <c r="U51007" s="1"/>
      <c r="V51007" s="1"/>
    </row>
    <row r="51008" spans="18:22" x14ac:dyDescent="0.35">
      <c r="R51008" s="1"/>
      <c r="S51008" s="1"/>
      <c r="T51008" s="1"/>
      <c r="U51008" s="1"/>
      <c r="V51008" s="1"/>
    </row>
    <row r="51009" spans="18:22" x14ac:dyDescent="0.35">
      <c r="R51009" s="1"/>
      <c r="S51009" s="1"/>
      <c r="T51009" s="1"/>
      <c r="U51009" s="1"/>
      <c r="V51009" s="1"/>
    </row>
    <row r="51010" spans="18:22" x14ac:dyDescent="0.35">
      <c r="R51010" s="1"/>
      <c r="S51010" s="1"/>
      <c r="T51010" s="1"/>
      <c r="U51010" s="1"/>
      <c r="V51010" s="1"/>
    </row>
    <row r="51011" spans="18:22" x14ac:dyDescent="0.35">
      <c r="R51011" s="1"/>
      <c r="S51011" s="1"/>
      <c r="T51011" s="1"/>
      <c r="U51011" s="1"/>
      <c r="V51011" s="1"/>
    </row>
    <row r="51012" spans="18:22" x14ac:dyDescent="0.35">
      <c r="R51012" s="1"/>
      <c r="S51012" s="1"/>
      <c r="T51012" s="1"/>
      <c r="U51012" s="1"/>
      <c r="V51012" s="1"/>
    </row>
    <row r="51013" spans="18:22" x14ac:dyDescent="0.35">
      <c r="R51013" s="1"/>
      <c r="S51013" s="1"/>
      <c r="T51013" s="1"/>
      <c r="U51013" s="1"/>
      <c r="V51013" s="1"/>
    </row>
    <row r="51014" spans="18:22" x14ac:dyDescent="0.35">
      <c r="R51014" s="1"/>
      <c r="S51014" s="1"/>
      <c r="T51014" s="1"/>
      <c r="U51014" s="1"/>
      <c r="V51014" s="1"/>
    </row>
    <row r="51015" spans="18:22" x14ac:dyDescent="0.35">
      <c r="R51015" s="1"/>
      <c r="S51015" s="1"/>
      <c r="T51015" s="1"/>
      <c r="U51015" s="1"/>
      <c r="V51015" s="1"/>
    </row>
    <row r="51016" spans="18:22" x14ac:dyDescent="0.35">
      <c r="R51016" s="1"/>
      <c r="S51016" s="1"/>
      <c r="T51016" s="1"/>
      <c r="U51016" s="1"/>
      <c r="V51016" s="1"/>
    </row>
    <row r="51017" spans="18:22" x14ac:dyDescent="0.35">
      <c r="R51017" s="1"/>
      <c r="S51017" s="1"/>
      <c r="T51017" s="1"/>
      <c r="U51017" s="1"/>
      <c r="V51017" s="1"/>
    </row>
    <row r="51018" spans="18:22" x14ac:dyDescent="0.35">
      <c r="R51018" s="1"/>
      <c r="S51018" s="1"/>
      <c r="T51018" s="1"/>
      <c r="U51018" s="1"/>
      <c r="V51018" s="1"/>
    </row>
    <row r="51019" spans="18:22" x14ac:dyDescent="0.35">
      <c r="R51019" s="1"/>
      <c r="S51019" s="1"/>
      <c r="T51019" s="1"/>
      <c r="U51019" s="1"/>
      <c r="V51019" s="1"/>
    </row>
    <row r="51020" spans="18:22" x14ac:dyDescent="0.35">
      <c r="R51020" s="1"/>
      <c r="S51020" s="1"/>
      <c r="T51020" s="1"/>
      <c r="U51020" s="1"/>
      <c r="V51020" s="1"/>
    </row>
    <row r="51021" spans="18:22" x14ac:dyDescent="0.35">
      <c r="R51021" s="1"/>
      <c r="S51021" s="1"/>
      <c r="T51021" s="1"/>
      <c r="U51021" s="1"/>
      <c r="V51021" s="1"/>
    </row>
    <row r="51022" spans="18:22" x14ac:dyDescent="0.35">
      <c r="R51022" s="1"/>
      <c r="S51022" s="1"/>
      <c r="T51022" s="1"/>
      <c r="U51022" s="1"/>
      <c r="V51022" s="1"/>
    </row>
    <row r="51023" spans="18:22" x14ac:dyDescent="0.35">
      <c r="R51023" s="1"/>
      <c r="S51023" s="1"/>
      <c r="T51023" s="1"/>
      <c r="U51023" s="1"/>
      <c r="V51023" s="1"/>
    </row>
    <row r="51024" spans="18:22" x14ac:dyDescent="0.35">
      <c r="R51024" s="1"/>
      <c r="S51024" s="1"/>
      <c r="T51024" s="1"/>
      <c r="U51024" s="1"/>
      <c r="V51024" s="1"/>
    </row>
    <row r="51025" spans="18:22" x14ac:dyDescent="0.35">
      <c r="R51025" s="1"/>
      <c r="S51025" s="1"/>
      <c r="T51025" s="1"/>
      <c r="U51025" s="1"/>
      <c r="V51025" s="1"/>
    </row>
    <row r="51026" spans="18:22" x14ac:dyDescent="0.35">
      <c r="R51026" s="1"/>
      <c r="S51026" s="1"/>
      <c r="T51026" s="1"/>
      <c r="U51026" s="1"/>
      <c r="V51026" s="1"/>
    </row>
    <row r="51027" spans="18:22" x14ac:dyDescent="0.35">
      <c r="R51027" s="1"/>
      <c r="S51027" s="1"/>
      <c r="T51027" s="1"/>
      <c r="U51027" s="1"/>
      <c r="V51027" s="1"/>
    </row>
    <row r="51028" spans="18:22" x14ac:dyDescent="0.35">
      <c r="R51028" s="1"/>
      <c r="S51028" s="1"/>
      <c r="T51028" s="1"/>
      <c r="U51028" s="1"/>
      <c r="V51028" s="1"/>
    </row>
    <row r="51029" spans="18:22" x14ac:dyDescent="0.35">
      <c r="R51029" s="1"/>
      <c r="S51029" s="1"/>
      <c r="T51029" s="1"/>
      <c r="U51029" s="1"/>
      <c r="V51029" s="1"/>
    </row>
    <row r="51030" spans="18:22" x14ac:dyDescent="0.35">
      <c r="R51030" s="1"/>
      <c r="S51030" s="1"/>
      <c r="T51030" s="1"/>
      <c r="U51030" s="1"/>
      <c r="V51030" s="1"/>
    </row>
    <row r="51031" spans="18:22" x14ac:dyDescent="0.35">
      <c r="R51031" s="1"/>
      <c r="S51031" s="1"/>
      <c r="T51031" s="1"/>
      <c r="U51031" s="1"/>
      <c r="V51031" s="1"/>
    </row>
    <row r="51032" spans="18:22" x14ac:dyDescent="0.35">
      <c r="R51032" s="1"/>
      <c r="S51032" s="1"/>
      <c r="T51032" s="1"/>
      <c r="U51032" s="1"/>
      <c r="V51032" s="1"/>
    </row>
    <row r="51033" spans="18:22" x14ac:dyDescent="0.35">
      <c r="R51033" s="1"/>
      <c r="S51033" s="1"/>
      <c r="T51033" s="1"/>
      <c r="U51033" s="1"/>
      <c r="V51033" s="1"/>
    </row>
    <row r="51034" spans="18:22" x14ac:dyDescent="0.35">
      <c r="R51034" s="1"/>
      <c r="S51034" s="1"/>
      <c r="T51034" s="1"/>
      <c r="U51034" s="1"/>
      <c r="V51034" s="1"/>
    </row>
    <row r="51035" spans="18:22" x14ac:dyDescent="0.35">
      <c r="R51035" s="1"/>
      <c r="S51035" s="1"/>
      <c r="T51035" s="1"/>
      <c r="U51035" s="1"/>
      <c r="V51035" s="1"/>
    </row>
    <row r="51036" spans="18:22" x14ac:dyDescent="0.35">
      <c r="R51036" s="1"/>
      <c r="S51036" s="1"/>
      <c r="T51036" s="1"/>
      <c r="U51036" s="1"/>
      <c r="V51036" s="1"/>
    </row>
    <row r="51037" spans="18:22" x14ac:dyDescent="0.35">
      <c r="R51037" s="1"/>
      <c r="S51037" s="1"/>
      <c r="T51037" s="1"/>
      <c r="U51037" s="1"/>
      <c r="V51037" s="1"/>
    </row>
    <row r="51038" spans="18:22" x14ac:dyDescent="0.35">
      <c r="R51038" s="1"/>
      <c r="S51038" s="1"/>
      <c r="T51038" s="1"/>
      <c r="U51038" s="1"/>
      <c r="V51038" s="1"/>
    </row>
    <row r="51039" spans="18:22" x14ac:dyDescent="0.35">
      <c r="R51039" s="1"/>
      <c r="S51039" s="1"/>
      <c r="T51039" s="1"/>
      <c r="U51039" s="1"/>
      <c r="V51039" s="1"/>
    </row>
    <row r="51040" spans="18:22" x14ac:dyDescent="0.35">
      <c r="R51040" s="1"/>
      <c r="S51040" s="1"/>
      <c r="T51040" s="1"/>
      <c r="U51040" s="1"/>
      <c r="V51040" s="1"/>
    </row>
    <row r="51041" spans="18:22" x14ac:dyDescent="0.35">
      <c r="R51041" s="1"/>
      <c r="S51041" s="1"/>
      <c r="T51041" s="1"/>
      <c r="U51041" s="1"/>
      <c r="V51041" s="1"/>
    </row>
    <row r="51042" spans="18:22" x14ac:dyDescent="0.35">
      <c r="R51042" s="1"/>
      <c r="S51042" s="1"/>
      <c r="T51042" s="1"/>
      <c r="U51042" s="1"/>
      <c r="V51042" s="1"/>
    </row>
    <row r="51043" spans="18:22" x14ac:dyDescent="0.35">
      <c r="R51043" s="1"/>
      <c r="S51043" s="1"/>
      <c r="T51043" s="1"/>
      <c r="U51043" s="1"/>
      <c r="V51043" s="1"/>
    </row>
    <row r="51044" spans="18:22" x14ac:dyDescent="0.35">
      <c r="R51044" s="1"/>
      <c r="S51044" s="1"/>
      <c r="T51044" s="1"/>
      <c r="U51044" s="1"/>
      <c r="V51044" s="1"/>
    </row>
    <row r="51045" spans="18:22" x14ac:dyDescent="0.35">
      <c r="R51045" s="1"/>
      <c r="S51045" s="1"/>
      <c r="T51045" s="1"/>
      <c r="U51045" s="1"/>
      <c r="V51045" s="1"/>
    </row>
    <row r="51046" spans="18:22" x14ac:dyDescent="0.35">
      <c r="R51046" s="1"/>
      <c r="S51046" s="1"/>
      <c r="T51046" s="1"/>
      <c r="U51046" s="1"/>
      <c r="V51046" s="1"/>
    </row>
    <row r="51047" spans="18:22" x14ac:dyDescent="0.35">
      <c r="R51047" s="1"/>
      <c r="S51047" s="1"/>
      <c r="T51047" s="1"/>
      <c r="U51047" s="1"/>
      <c r="V51047" s="1"/>
    </row>
    <row r="51048" spans="18:22" x14ac:dyDescent="0.35">
      <c r="R51048" s="1"/>
      <c r="S51048" s="1"/>
      <c r="T51048" s="1"/>
      <c r="U51048" s="1"/>
      <c r="V51048" s="1"/>
    </row>
    <row r="51049" spans="18:22" x14ac:dyDescent="0.35">
      <c r="R51049" s="1"/>
      <c r="S51049" s="1"/>
      <c r="T51049" s="1"/>
      <c r="U51049" s="1"/>
      <c r="V51049" s="1"/>
    </row>
    <row r="51050" spans="18:22" x14ac:dyDescent="0.35">
      <c r="R51050" s="1"/>
      <c r="S51050" s="1"/>
      <c r="T51050" s="1"/>
      <c r="U51050" s="1"/>
      <c r="V51050" s="1"/>
    </row>
    <row r="51051" spans="18:22" x14ac:dyDescent="0.35">
      <c r="R51051" s="1"/>
      <c r="S51051" s="1"/>
      <c r="T51051" s="1"/>
      <c r="U51051" s="1"/>
      <c r="V51051" s="1"/>
    </row>
    <row r="51052" spans="18:22" x14ac:dyDescent="0.35">
      <c r="R51052" s="1"/>
      <c r="S51052" s="1"/>
      <c r="T51052" s="1"/>
      <c r="U51052" s="1"/>
      <c r="V51052" s="1"/>
    </row>
    <row r="51053" spans="18:22" x14ac:dyDescent="0.35">
      <c r="R51053" s="1"/>
      <c r="S51053" s="1"/>
      <c r="T51053" s="1"/>
      <c r="U51053" s="1"/>
      <c r="V51053" s="1"/>
    </row>
    <row r="51054" spans="18:22" x14ac:dyDescent="0.35">
      <c r="R51054" s="1"/>
      <c r="S51054" s="1"/>
      <c r="T51054" s="1"/>
      <c r="U51054" s="1"/>
      <c r="V51054" s="1"/>
    </row>
    <row r="51055" spans="18:22" x14ac:dyDescent="0.35">
      <c r="R51055" s="1"/>
      <c r="S51055" s="1"/>
      <c r="T51055" s="1"/>
      <c r="U51055" s="1"/>
      <c r="V51055" s="1"/>
    </row>
    <row r="51056" spans="18:22" x14ac:dyDescent="0.35">
      <c r="R51056" s="1"/>
      <c r="S51056" s="1"/>
      <c r="T51056" s="1"/>
      <c r="U51056" s="1"/>
      <c r="V51056" s="1"/>
    </row>
    <row r="51057" spans="18:22" x14ac:dyDescent="0.35">
      <c r="R51057" s="1"/>
      <c r="S51057" s="1"/>
      <c r="T51057" s="1"/>
      <c r="U51057" s="1"/>
      <c r="V51057" s="1"/>
    </row>
    <row r="51058" spans="18:22" x14ac:dyDescent="0.35">
      <c r="R51058" s="1"/>
      <c r="S51058" s="1"/>
      <c r="T51058" s="1"/>
      <c r="U51058" s="1"/>
      <c r="V51058" s="1"/>
    </row>
    <row r="51059" spans="18:22" x14ac:dyDescent="0.35">
      <c r="R51059" s="1"/>
      <c r="S51059" s="1"/>
      <c r="T51059" s="1"/>
      <c r="U51059" s="1"/>
      <c r="V51059" s="1"/>
    </row>
    <row r="51060" spans="18:22" x14ac:dyDescent="0.35">
      <c r="R51060" s="1"/>
      <c r="S51060" s="1"/>
      <c r="T51060" s="1"/>
      <c r="U51060" s="1"/>
      <c r="V51060" s="1"/>
    </row>
    <row r="51061" spans="18:22" x14ac:dyDescent="0.35">
      <c r="R51061" s="1"/>
      <c r="S51061" s="1"/>
      <c r="T51061" s="1"/>
      <c r="U51061" s="1"/>
      <c r="V51061" s="1"/>
    </row>
    <row r="51062" spans="18:22" x14ac:dyDescent="0.35">
      <c r="R51062" s="1"/>
      <c r="S51062" s="1"/>
      <c r="T51062" s="1"/>
      <c r="U51062" s="1"/>
      <c r="V51062" s="1"/>
    </row>
    <row r="51063" spans="18:22" x14ac:dyDescent="0.35">
      <c r="R51063" s="1"/>
      <c r="S51063" s="1"/>
      <c r="T51063" s="1"/>
      <c r="U51063" s="1"/>
      <c r="V51063" s="1"/>
    </row>
    <row r="51064" spans="18:22" x14ac:dyDescent="0.35">
      <c r="R51064" s="1"/>
      <c r="S51064" s="1"/>
      <c r="T51064" s="1"/>
      <c r="U51064" s="1"/>
      <c r="V51064" s="1"/>
    </row>
    <row r="51065" spans="18:22" x14ac:dyDescent="0.35">
      <c r="R51065" s="1"/>
      <c r="S51065" s="1"/>
      <c r="T51065" s="1"/>
      <c r="U51065" s="1"/>
      <c r="V51065" s="1"/>
    </row>
    <row r="51066" spans="18:22" x14ac:dyDescent="0.35">
      <c r="R51066" s="1"/>
      <c r="S51066" s="1"/>
      <c r="T51066" s="1"/>
      <c r="U51066" s="1"/>
      <c r="V51066" s="1"/>
    </row>
    <row r="51067" spans="18:22" x14ac:dyDescent="0.35">
      <c r="R51067" s="1"/>
      <c r="S51067" s="1"/>
      <c r="T51067" s="1"/>
      <c r="U51067" s="1"/>
      <c r="V51067" s="1"/>
    </row>
    <row r="51068" spans="18:22" x14ac:dyDescent="0.35">
      <c r="R51068" s="1"/>
      <c r="S51068" s="1"/>
      <c r="T51068" s="1"/>
      <c r="U51068" s="1"/>
      <c r="V51068" s="1"/>
    </row>
    <row r="51069" spans="18:22" x14ac:dyDescent="0.35">
      <c r="R51069" s="1"/>
      <c r="S51069" s="1"/>
      <c r="T51069" s="1"/>
      <c r="U51069" s="1"/>
      <c r="V51069" s="1"/>
    </row>
    <row r="51070" spans="18:22" x14ac:dyDescent="0.35">
      <c r="R51070" s="1"/>
      <c r="S51070" s="1"/>
      <c r="T51070" s="1"/>
      <c r="U51070" s="1"/>
      <c r="V51070" s="1"/>
    </row>
    <row r="51071" spans="18:22" x14ac:dyDescent="0.35">
      <c r="R51071" s="1"/>
      <c r="S51071" s="1"/>
      <c r="T51071" s="1"/>
      <c r="U51071" s="1"/>
      <c r="V51071" s="1"/>
    </row>
    <row r="51072" spans="18:22" x14ac:dyDescent="0.35">
      <c r="R51072" s="1"/>
      <c r="S51072" s="1"/>
      <c r="T51072" s="1"/>
      <c r="U51072" s="1"/>
      <c r="V51072" s="1"/>
    </row>
    <row r="51073" spans="18:22" x14ac:dyDescent="0.35">
      <c r="R51073" s="1"/>
      <c r="S51073" s="1"/>
      <c r="T51073" s="1"/>
      <c r="U51073" s="1"/>
      <c r="V51073" s="1"/>
    </row>
    <row r="51074" spans="18:22" x14ac:dyDescent="0.35">
      <c r="R51074" s="1"/>
      <c r="S51074" s="1"/>
      <c r="T51074" s="1"/>
      <c r="U51074" s="1"/>
      <c r="V51074" s="1"/>
    </row>
    <row r="51075" spans="18:22" x14ac:dyDescent="0.35">
      <c r="R51075" s="1"/>
      <c r="S51075" s="1"/>
      <c r="T51075" s="1"/>
      <c r="U51075" s="1"/>
      <c r="V51075" s="1"/>
    </row>
    <row r="51076" spans="18:22" x14ac:dyDescent="0.35">
      <c r="R51076" s="1"/>
      <c r="S51076" s="1"/>
      <c r="T51076" s="1"/>
      <c r="U51076" s="1"/>
      <c r="V51076" s="1"/>
    </row>
    <row r="51077" spans="18:22" x14ac:dyDescent="0.35">
      <c r="R51077" s="1"/>
      <c r="S51077" s="1"/>
      <c r="T51077" s="1"/>
      <c r="U51077" s="1"/>
      <c r="V51077" s="1"/>
    </row>
    <row r="51078" spans="18:22" x14ac:dyDescent="0.35">
      <c r="R51078" s="1"/>
      <c r="S51078" s="1"/>
      <c r="T51078" s="1"/>
      <c r="U51078" s="1"/>
      <c r="V51078" s="1"/>
    </row>
    <row r="51079" spans="18:22" x14ac:dyDescent="0.35">
      <c r="R51079" s="1"/>
      <c r="S51079" s="1"/>
      <c r="T51079" s="1"/>
      <c r="U51079" s="1"/>
      <c r="V51079" s="1"/>
    </row>
    <row r="51080" spans="18:22" x14ac:dyDescent="0.35">
      <c r="R51080" s="1"/>
      <c r="S51080" s="1"/>
      <c r="T51080" s="1"/>
      <c r="U51080" s="1"/>
      <c r="V51080" s="1"/>
    </row>
    <row r="51081" spans="18:22" x14ac:dyDescent="0.35">
      <c r="R51081" s="1"/>
      <c r="S51081" s="1"/>
      <c r="T51081" s="1"/>
      <c r="U51081" s="1"/>
      <c r="V51081" s="1"/>
    </row>
    <row r="51082" spans="18:22" x14ac:dyDescent="0.35">
      <c r="R51082" s="1"/>
      <c r="S51082" s="1"/>
      <c r="T51082" s="1"/>
      <c r="U51082" s="1"/>
      <c r="V51082" s="1"/>
    </row>
    <row r="51083" spans="18:22" x14ac:dyDescent="0.35">
      <c r="R51083" s="1"/>
      <c r="S51083" s="1"/>
      <c r="T51083" s="1"/>
      <c r="U51083" s="1"/>
      <c r="V51083" s="1"/>
    </row>
    <row r="51084" spans="18:22" x14ac:dyDescent="0.35">
      <c r="R51084" s="1"/>
      <c r="S51084" s="1"/>
      <c r="T51084" s="1"/>
      <c r="U51084" s="1"/>
      <c r="V51084" s="1"/>
    </row>
    <row r="51085" spans="18:22" x14ac:dyDescent="0.35">
      <c r="R51085" s="1"/>
      <c r="S51085" s="1"/>
      <c r="T51085" s="1"/>
      <c r="U51085" s="1"/>
      <c r="V51085" s="1"/>
    </row>
    <row r="51086" spans="18:22" x14ac:dyDescent="0.35">
      <c r="R51086" s="1"/>
      <c r="S51086" s="1"/>
      <c r="T51086" s="1"/>
      <c r="U51086" s="1"/>
      <c r="V51086" s="1"/>
    </row>
    <row r="51087" spans="18:22" x14ac:dyDescent="0.35">
      <c r="R51087" s="1"/>
      <c r="S51087" s="1"/>
      <c r="T51087" s="1"/>
      <c r="U51087" s="1"/>
      <c r="V51087" s="1"/>
    </row>
    <row r="51088" spans="18:22" x14ac:dyDescent="0.35">
      <c r="R51088" s="1"/>
      <c r="S51088" s="1"/>
      <c r="T51088" s="1"/>
      <c r="U51088" s="1"/>
      <c r="V51088" s="1"/>
    </row>
    <row r="51089" spans="18:22" x14ac:dyDescent="0.35">
      <c r="R51089" s="1"/>
      <c r="S51089" s="1"/>
      <c r="T51089" s="1"/>
      <c r="U51089" s="1"/>
      <c r="V51089" s="1"/>
    </row>
    <row r="51090" spans="18:22" x14ac:dyDescent="0.35">
      <c r="R51090" s="1"/>
      <c r="S51090" s="1"/>
      <c r="T51090" s="1"/>
      <c r="U51090" s="1"/>
      <c r="V51090" s="1"/>
    </row>
    <row r="51091" spans="18:22" x14ac:dyDescent="0.35">
      <c r="R51091" s="1"/>
      <c r="S51091" s="1"/>
      <c r="T51091" s="1"/>
      <c r="U51091" s="1"/>
      <c r="V51091" s="1"/>
    </row>
    <row r="51092" spans="18:22" x14ac:dyDescent="0.35">
      <c r="R51092" s="1"/>
      <c r="S51092" s="1"/>
      <c r="T51092" s="1"/>
      <c r="U51092" s="1"/>
      <c r="V51092" s="1"/>
    </row>
    <row r="51093" spans="18:22" x14ac:dyDescent="0.35">
      <c r="R51093" s="1"/>
      <c r="S51093" s="1"/>
      <c r="T51093" s="1"/>
      <c r="U51093" s="1"/>
      <c r="V51093" s="1"/>
    </row>
    <row r="51094" spans="18:22" x14ac:dyDescent="0.35">
      <c r="R51094" s="1"/>
      <c r="S51094" s="1"/>
      <c r="T51094" s="1"/>
      <c r="U51094" s="1"/>
      <c r="V51094" s="1"/>
    </row>
    <row r="51095" spans="18:22" x14ac:dyDescent="0.35">
      <c r="R51095" s="1"/>
      <c r="S51095" s="1"/>
      <c r="T51095" s="1"/>
      <c r="U51095" s="1"/>
      <c r="V51095" s="1"/>
    </row>
    <row r="51096" spans="18:22" x14ac:dyDescent="0.35">
      <c r="R51096" s="1"/>
      <c r="S51096" s="1"/>
      <c r="T51096" s="1"/>
      <c r="U51096" s="1"/>
      <c r="V51096" s="1"/>
    </row>
    <row r="51097" spans="18:22" x14ac:dyDescent="0.35">
      <c r="R51097" s="1"/>
      <c r="S51097" s="1"/>
      <c r="T51097" s="1"/>
      <c r="U51097" s="1"/>
      <c r="V51097" s="1"/>
    </row>
    <row r="51098" spans="18:22" x14ac:dyDescent="0.35">
      <c r="R51098" s="1"/>
      <c r="S51098" s="1"/>
      <c r="T51098" s="1"/>
      <c r="U51098" s="1"/>
      <c r="V51098" s="1"/>
    </row>
    <row r="51099" spans="18:22" x14ac:dyDescent="0.35">
      <c r="R51099" s="1"/>
      <c r="S51099" s="1"/>
      <c r="T51099" s="1"/>
      <c r="U51099" s="1"/>
      <c r="V51099" s="1"/>
    </row>
    <row r="51100" spans="18:22" x14ac:dyDescent="0.35">
      <c r="R51100" s="1"/>
      <c r="S51100" s="1"/>
      <c r="T51100" s="1"/>
      <c r="U51100" s="1"/>
      <c r="V51100" s="1"/>
    </row>
    <row r="51101" spans="18:22" x14ac:dyDescent="0.35">
      <c r="R51101" s="1"/>
      <c r="S51101" s="1"/>
      <c r="T51101" s="1"/>
      <c r="U51101" s="1"/>
      <c r="V51101" s="1"/>
    </row>
    <row r="51102" spans="18:22" x14ac:dyDescent="0.35">
      <c r="R51102" s="1"/>
      <c r="S51102" s="1"/>
      <c r="T51102" s="1"/>
      <c r="U51102" s="1"/>
      <c r="V51102" s="1"/>
    </row>
    <row r="51103" spans="18:22" x14ac:dyDescent="0.35">
      <c r="R51103" s="1"/>
      <c r="S51103" s="1"/>
      <c r="T51103" s="1"/>
      <c r="U51103" s="1"/>
      <c r="V51103" s="1"/>
    </row>
    <row r="51104" spans="18:22" x14ac:dyDescent="0.35">
      <c r="R51104" s="1"/>
      <c r="S51104" s="1"/>
      <c r="T51104" s="1"/>
      <c r="U51104" s="1"/>
      <c r="V51104" s="1"/>
    </row>
    <row r="51105" spans="18:22" x14ac:dyDescent="0.35">
      <c r="R51105" s="1"/>
      <c r="S51105" s="1"/>
      <c r="T51105" s="1"/>
      <c r="U51105" s="1"/>
      <c r="V51105" s="1"/>
    </row>
    <row r="51106" spans="18:22" x14ac:dyDescent="0.35">
      <c r="R51106" s="1"/>
      <c r="S51106" s="1"/>
      <c r="T51106" s="1"/>
      <c r="U51106" s="1"/>
      <c r="V51106" s="1"/>
    </row>
    <row r="51107" spans="18:22" x14ac:dyDescent="0.35">
      <c r="R51107" s="1"/>
      <c r="S51107" s="1"/>
      <c r="T51107" s="1"/>
      <c r="U51107" s="1"/>
      <c r="V51107" s="1"/>
    </row>
    <row r="51108" spans="18:22" x14ac:dyDescent="0.35">
      <c r="R51108" s="1"/>
      <c r="S51108" s="1"/>
      <c r="T51108" s="1"/>
      <c r="U51108" s="1"/>
      <c r="V51108" s="1"/>
    </row>
    <row r="51109" spans="18:22" x14ac:dyDescent="0.35">
      <c r="R51109" s="1"/>
      <c r="S51109" s="1"/>
      <c r="T51109" s="1"/>
      <c r="U51109" s="1"/>
      <c r="V51109" s="1"/>
    </row>
    <row r="51110" spans="18:22" x14ac:dyDescent="0.35">
      <c r="R51110" s="1"/>
      <c r="S51110" s="1"/>
      <c r="T51110" s="1"/>
      <c r="U51110" s="1"/>
      <c r="V51110" s="1"/>
    </row>
    <row r="51111" spans="18:22" x14ac:dyDescent="0.35">
      <c r="R51111" s="1"/>
      <c r="S51111" s="1"/>
      <c r="T51111" s="1"/>
      <c r="U51111" s="1"/>
      <c r="V51111" s="1"/>
    </row>
    <row r="51112" spans="18:22" x14ac:dyDescent="0.35">
      <c r="R51112" s="1"/>
      <c r="S51112" s="1"/>
      <c r="T51112" s="1"/>
      <c r="U51112" s="1"/>
      <c r="V51112" s="1"/>
    </row>
    <row r="51113" spans="18:22" x14ac:dyDescent="0.35">
      <c r="R51113" s="1"/>
      <c r="S51113" s="1"/>
      <c r="T51113" s="1"/>
      <c r="U51113" s="1"/>
      <c r="V51113" s="1"/>
    </row>
    <row r="51114" spans="18:22" x14ac:dyDescent="0.35">
      <c r="R51114" s="1"/>
      <c r="S51114" s="1"/>
      <c r="T51114" s="1"/>
      <c r="U51114" s="1"/>
      <c r="V51114" s="1"/>
    </row>
    <row r="51115" spans="18:22" x14ac:dyDescent="0.35">
      <c r="R51115" s="1"/>
      <c r="S51115" s="1"/>
      <c r="T51115" s="1"/>
      <c r="U51115" s="1"/>
      <c r="V51115" s="1"/>
    </row>
    <row r="51116" spans="18:22" x14ac:dyDescent="0.35">
      <c r="R51116" s="1"/>
      <c r="S51116" s="1"/>
      <c r="T51116" s="1"/>
      <c r="U51116" s="1"/>
      <c r="V51116" s="1"/>
    </row>
    <row r="51117" spans="18:22" x14ac:dyDescent="0.35">
      <c r="R51117" s="1"/>
      <c r="S51117" s="1"/>
      <c r="T51117" s="1"/>
      <c r="U51117" s="1"/>
      <c r="V51117" s="1"/>
    </row>
    <row r="51118" spans="18:22" x14ac:dyDescent="0.35">
      <c r="R51118" s="1"/>
      <c r="S51118" s="1"/>
      <c r="T51118" s="1"/>
      <c r="U51118" s="1"/>
      <c r="V51118" s="1"/>
    </row>
    <row r="51119" spans="18:22" x14ac:dyDescent="0.35">
      <c r="R51119" s="1"/>
      <c r="S51119" s="1"/>
      <c r="T51119" s="1"/>
      <c r="U51119" s="1"/>
      <c r="V51119" s="1"/>
    </row>
    <row r="51120" spans="18:22" x14ac:dyDescent="0.35">
      <c r="R51120" s="1"/>
      <c r="S51120" s="1"/>
      <c r="T51120" s="1"/>
      <c r="U51120" s="1"/>
      <c r="V51120" s="1"/>
    </row>
    <row r="51121" spans="18:22" x14ac:dyDescent="0.35">
      <c r="R51121" s="1"/>
      <c r="S51121" s="1"/>
      <c r="T51121" s="1"/>
      <c r="U51121" s="1"/>
      <c r="V51121" s="1"/>
    </row>
    <row r="51122" spans="18:22" x14ac:dyDescent="0.35">
      <c r="R51122" s="1"/>
      <c r="S51122" s="1"/>
      <c r="T51122" s="1"/>
      <c r="U51122" s="1"/>
      <c r="V51122" s="1"/>
    </row>
    <row r="51123" spans="18:22" x14ac:dyDescent="0.35">
      <c r="R51123" s="1"/>
      <c r="S51123" s="1"/>
      <c r="T51123" s="1"/>
      <c r="U51123" s="1"/>
      <c r="V51123" s="1"/>
    </row>
    <row r="51124" spans="18:22" x14ac:dyDescent="0.35">
      <c r="R51124" s="1"/>
      <c r="S51124" s="1"/>
      <c r="T51124" s="1"/>
      <c r="U51124" s="1"/>
      <c r="V51124" s="1"/>
    </row>
    <row r="51125" spans="18:22" x14ac:dyDescent="0.35">
      <c r="R51125" s="1"/>
      <c r="S51125" s="1"/>
      <c r="T51125" s="1"/>
      <c r="U51125" s="1"/>
      <c r="V51125" s="1"/>
    </row>
    <row r="51126" spans="18:22" x14ac:dyDescent="0.35">
      <c r="R51126" s="1"/>
      <c r="S51126" s="1"/>
      <c r="T51126" s="1"/>
      <c r="U51126" s="1"/>
      <c r="V51126" s="1"/>
    </row>
    <row r="51127" spans="18:22" x14ac:dyDescent="0.35">
      <c r="R51127" s="1"/>
      <c r="S51127" s="1"/>
      <c r="T51127" s="1"/>
      <c r="U51127" s="1"/>
      <c r="V51127" s="1"/>
    </row>
    <row r="51128" spans="18:22" x14ac:dyDescent="0.35">
      <c r="R51128" s="1"/>
      <c r="S51128" s="1"/>
      <c r="T51128" s="1"/>
      <c r="U51128" s="1"/>
      <c r="V51128" s="1"/>
    </row>
    <row r="51129" spans="18:22" x14ac:dyDescent="0.35">
      <c r="R51129" s="1"/>
      <c r="S51129" s="1"/>
      <c r="T51129" s="1"/>
      <c r="U51129" s="1"/>
      <c r="V51129" s="1"/>
    </row>
    <row r="51130" spans="18:22" x14ac:dyDescent="0.35">
      <c r="R51130" s="1"/>
      <c r="S51130" s="1"/>
      <c r="T51130" s="1"/>
      <c r="U51130" s="1"/>
      <c r="V51130" s="1"/>
    </row>
    <row r="51131" spans="18:22" x14ac:dyDescent="0.35">
      <c r="R51131" s="1"/>
      <c r="S51131" s="1"/>
      <c r="T51131" s="1"/>
      <c r="U51131" s="1"/>
      <c r="V51131" s="1"/>
    </row>
    <row r="51132" spans="18:22" x14ac:dyDescent="0.35">
      <c r="R51132" s="1"/>
      <c r="S51132" s="1"/>
      <c r="T51132" s="1"/>
      <c r="U51132" s="1"/>
      <c r="V51132" s="1"/>
    </row>
    <row r="51133" spans="18:22" x14ac:dyDescent="0.35">
      <c r="R51133" s="1"/>
      <c r="S51133" s="1"/>
      <c r="T51133" s="1"/>
      <c r="U51133" s="1"/>
      <c r="V51133" s="1"/>
    </row>
    <row r="51134" spans="18:22" x14ac:dyDescent="0.35">
      <c r="R51134" s="1"/>
      <c r="S51134" s="1"/>
      <c r="T51134" s="1"/>
      <c r="U51134" s="1"/>
      <c r="V51134" s="1"/>
    </row>
    <row r="51135" spans="18:22" x14ac:dyDescent="0.35">
      <c r="R51135" s="1"/>
      <c r="S51135" s="1"/>
      <c r="T51135" s="1"/>
      <c r="U51135" s="1"/>
      <c r="V51135" s="1"/>
    </row>
    <row r="51136" spans="18:22" x14ac:dyDescent="0.35">
      <c r="R51136" s="1"/>
      <c r="S51136" s="1"/>
      <c r="T51136" s="1"/>
      <c r="U51136" s="1"/>
      <c r="V51136" s="1"/>
    </row>
    <row r="51137" spans="18:22" x14ac:dyDescent="0.35">
      <c r="R51137" s="1"/>
      <c r="S51137" s="1"/>
      <c r="T51137" s="1"/>
      <c r="U51137" s="1"/>
      <c r="V51137" s="1"/>
    </row>
    <row r="51138" spans="18:22" x14ac:dyDescent="0.35">
      <c r="R51138" s="1"/>
      <c r="S51138" s="1"/>
      <c r="T51138" s="1"/>
      <c r="U51138" s="1"/>
      <c r="V51138" s="1"/>
    </row>
    <row r="51139" spans="18:22" x14ac:dyDescent="0.35">
      <c r="R51139" s="1"/>
      <c r="S51139" s="1"/>
      <c r="T51139" s="1"/>
      <c r="U51139" s="1"/>
      <c r="V51139" s="1"/>
    </row>
    <row r="51140" spans="18:22" x14ac:dyDescent="0.35">
      <c r="R51140" s="1"/>
      <c r="S51140" s="1"/>
      <c r="T51140" s="1"/>
      <c r="U51140" s="1"/>
      <c r="V51140" s="1"/>
    </row>
    <row r="51141" spans="18:22" x14ac:dyDescent="0.35">
      <c r="R51141" s="1"/>
      <c r="S51141" s="1"/>
      <c r="T51141" s="1"/>
      <c r="U51141" s="1"/>
      <c r="V51141" s="1"/>
    </row>
    <row r="51142" spans="18:22" x14ac:dyDescent="0.35">
      <c r="R51142" s="1"/>
      <c r="S51142" s="1"/>
      <c r="T51142" s="1"/>
      <c r="U51142" s="1"/>
      <c r="V51142" s="1"/>
    </row>
    <row r="51143" spans="18:22" x14ac:dyDescent="0.35">
      <c r="R51143" s="1"/>
      <c r="S51143" s="1"/>
      <c r="T51143" s="1"/>
      <c r="U51143" s="1"/>
      <c r="V51143" s="1"/>
    </row>
    <row r="51144" spans="18:22" x14ac:dyDescent="0.35">
      <c r="R51144" s="1"/>
      <c r="S51144" s="1"/>
      <c r="T51144" s="1"/>
      <c r="U51144" s="1"/>
      <c r="V51144" s="1"/>
    </row>
    <row r="51145" spans="18:22" x14ac:dyDescent="0.35">
      <c r="R51145" s="1"/>
      <c r="S51145" s="1"/>
      <c r="T51145" s="1"/>
      <c r="U51145" s="1"/>
      <c r="V51145" s="1"/>
    </row>
    <row r="51146" spans="18:22" x14ac:dyDescent="0.35">
      <c r="R51146" s="1"/>
      <c r="S51146" s="1"/>
      <c r="T51146" s="1"/>
      <c r="U51146" s="1"/>
      <c r="V51146" s="1"/>
    </row>
    <row r="51147" spans="18:22" x14ac:dyDescent="0.35">
      <c r="R51147" s="1"/>
      <c r="S51147" s="1"/>
      <c r="T51147" s="1"/>
      <c r="U51147" s="1"/>
      <c r="V51147" s="1"/>
    </row>
    <row r="51148" spans="18:22" x14ac:dyDescent="0.35">
      <c r="R51148" s="1"/>
      <c r="S51148" s="1"/>
      <c r="T51148" s="1"/>
      <c r="U51148" s="1"/>
      <c r="V51148" s="1"/>
    </row>
    <row r="51149" spans="18:22" x14ac:dyDescent="0.35">
      <c r="R51149" s="1"/>
      <c r="S51149" s="1"/>
      <c r="T51149" s="1"/>
      <c r="U51149" s="1"/>
      <c r="V51149" s="1"/>
    </row>
    <row r="51150" spans="18:22" x14ac:dyDescent="0.35">
      <c r="R51150" s="1"/>
      <c r="S51150" s="1"/>
      <c r="T51150" s="1"/>
      <c r="U51150" s="1"/>
      <c r="V51150" s="1"/>
    </row>
    <row r="51151" spans="18:22" x14ac:dyDescent="0.35">
      <c r="R51151" s="1"/>
      <c r="S51151" s="1"/>
      <c r="T51151" s="1"/>
      <c r="U51151" s="1"/>
      <c r="V51151" s="1"/>
    </row>
    <row r="51152" spans="18:22" x14ac:dyDescent="0.35">
      <c r="R51152" s="1"/>
      <c r="S51152" s="1"/>
      <c r="T51152" s="1"/>
      <c r="U51152" s="1"/>
      <c r="V51152" s="1"/>
    </row>
    <row r="51153" spans="18:22" x14ac:dyDescent="0.35">
      <c r="R51153" s="1"/>
      <c r="S51153" s="1"/>
      <c r="T51153" s="1"/>
      <c r="U51153" s="1"/>
      <c r="V51153" s="1"/>
    </row>
    <row r="51154" spans="18:22" x14ac:dyDescent="0.35">
      <c r="R51154" s="1"/>
      <c r="S51154" s="1"/>
      <c r="T51154" s="1"/>
      <c r="U51154" s="1"/>
      <c r="V51154" s="1"/>
    </row>
    <row r="51155" spans="18:22" x14ac:dyDescent="0.35">
      <c r="R51155" s="1"/>
      <c r="S51155" s="1"/>
      <c r="T51155" s="1"/>
      <c r="U51155" s="1"/>
      <c r="V51155" s="1"/>
    </row>
    <row r="51156" spans="18:22" x14ac:dyDescent="0.35">
      <c r="R51156" s="1"/>
      <c r="S51156" s="1"/>
      <c r="T51156" s="1"/>
      <c r="U51156" s="1"/>
      <c r="V51156" s="1"/>
    </row>
    <row r="51157" spans="18:22" x14ac:dyDescent="0.35">
      <c r="R51157" s="1"/>
      <c r="S51157" s="1"/>
      <c r="T51157" s="1"/>
      <c r="U51157" s="1"/>
      <c r="V51157" s="1"/>
    </row>
    <row r="51158" spans="18:22" x14ac:dyDescent="0.35">
      <c r="R51158" s="1"/>
      <c r="S51158" s="1"/>
      <c r="T51158" s="1"/>
      <c r="U51158" s="1"/>
      <c r="V51158" s="1"/>
    </row>
    <row r="51159" spans="18:22" x14ac:dyDescent="0.35">
      <c r="R51159" s="1"/>
      <c r="S51159" s="1"/>
      <c r="T51159" s="1"/>
      <c r="U51159" s="1"/>
      <c r="V51159" s="1"/>
    </row>
    <row r="51160" spans="18:22" x14ac:dyDescent="0.35">
      <c r="R51160" s="1"/>
      <c r="S51160" s="1"/>
      <c r="T51160" s="1"/>
      <c r="U51160" s="1"/>
      <c r="V51160" s="1"/>
    </row>
    <row r="51161" spans="18:22" x14ac:dyDescent="0.35">
      <c r="R51161" s="1"/>
      <c r="S51161" s="1"/>
      <c r="T51161" s="1"/>
      <c r="U51161" s="1"/>
      <c r="V51161" s="1"/>
    </row>
    <row r="51162" spans="18:22" x14ac:dyDescent="0.35">
      <c r="R51162" s="1"/>
      <c r="S51162" s="1"/>
      <c r="T51162" s="1"/>
      <c r="U51162" s="1"/>
      <c r="V51162" s="1"/>
    </row>
    <row r="51163" spans="18:22" x14ac:dyDescent="0.35">
      <c r="R51163" s="1"/>
      <c r="S51163" s="1"/>
      <c r="T51163" s="1"/>
      <c r="U51163" s="1"/>
      <c r="V51163" s="1"/>
    </row>
    <row r="51164" spans="18:22" x14ac:dyDescent="0.35">
      <c r="R51164" s="1"/>
      <c r="S51164" s="1"/>
      <c r="T51164" s="1"/>
      <c r="U51164" s="1"/>
      <c r="V51164" s="1"/>
    </row>
    <row r="51165" spans="18:22" x14ac:dyDescent="0.35">
      <c r="R51165" s="1"/>
      <c r="S51165" s="1"/>
      <c r="T51165" s="1"/>
      <c r="U51165" s="1"/>
      <c r="V51165" s="1"/>
    </row>
    <row r="51166" spans="18:22" x14ac:dyDescent="0.35">
      <c r="R51166" s="1"/>
      <c r="S51166" s="1"/>
      <c r="T51166" s="1"/>
      <c r="U51166" s="1"/>
      <c r="V51166" s="1"/>
    </row>
    <row r="51167" spans="18:22" x14ac:dyDescent="0.35">
      <c r="R51167" s="1"/>
      <c r="S51167" s="1"/>
      <c r="T51167" s="1"/>
      <c r="U51167" s="1"/>
      <c r="V51167" s="1"/>
    </row>
    <row r="51168" spans="18:22" x14ac:dyDescent="0.35">
      <c r="R51168" s="1"/>
      <c r="S51168" s="1"/>
      <c r="T51168" s="1"/>
      <c r="U51168" s="1"/>
      <c r="V51168" s="1"/>
    </row>
    <row r="51169" spans="18:22" x14ac:dyDescent="0.35">
      <c r="R51169" s="1"/>
      <c r="S51169" s="1"/>
      <c r="T51169" s="1"/>
      <c r="U51169" s="1"/>
      <c r="V51169" s="1"/>
    </row>
    <row r="51170" spans="18:22" x14ac:dyDescent="0.35">
      <c r="R51170" s="1"/>
      <c r="S51170" s="1"/>
      <c r="T51170" s="1"/>
      <c r="U51170" s="1"/>
      <c r="V51170" s="1"/>
    </row>
    <row r="51171" spans="18:22" x14ac:dyDescent="0.35">
      <c r="R51171" s="1"/>
      <c r="S51171" s="1"/>
      <c r="T51171" s="1"/>
      <c r="U51171" s="1"/>
      <c r="V51171" s="1"/>
    </row>
    <row r="51172" spans="18:22" x14ac:dyDescent="0.35">
      <c r="R51172" s="1"/>
      <c r="S51172" s="1"/>
      <c r="T51172" s="1"/>
      <c r="U51172" s="1"/>
      <c r="V51172" s="1"/>
    </row>
    <row r="51173" spans="18:22" x14ac:dyDescent="0.35">
      <c r="R51173" s="1"/>
      <c r="S51173" s="1"/>
      <c r="T51173" s="1"/>
      <c r="U51173" s="1"/>
      <c r="V51173" s="1"/>
    </row>
    <row r="51174" spans="18:22" x14ac:dyDescent="0.35">
      <c r="R51174" s="1"/>
      <c r="S51174" s="1"/>
      <c r="T51174" s="1"/>
      <c r="U51174" s="1"/>
      <c r="V51174" s="1"/>
    </row>
    <row r="51175" spans="18:22" x14ac:dyDescent="0.35">
      <c r="R51175" s="1"/>
      <c r="S51175" s="1"/>
      <c r="T51175" s="1"/>
      <c r="U51175" s="1"/>
      <c r="V51175" s="1"/>
    </row>
    <row r="51176" spans="18:22" x14ac:dyDescent="0.35">
      <c r="R51176" s="1"/>
      <c r="S51176" s="1"/>
      <c r="T51176" s="1"/>
      <c r="U51176" s="1"/>
      <c r="V51176" s="1"/>
    </row>
    <row r="51177" spans="18:22" x14ac:dyDescent="0.35">
      <c r="R51177" s="1"/>
      <c r="S51177" s="1"/>
      <c r="T51177" s="1"/>
      <c r="U51177" s="1"/>
      <c r="V51177" s="1"/>
    </row>
    <row r="51178" spans="18:22" x14ac:dyDescent="0.35">
      <c r="R51178" s="1"/>
      <c r="S51178" s="1"/>
      <c r="T51178" s="1"/>
      <c r="U51178" s="1"/>
      <c r="V51178" s="1"/>
    </row>
    <row r="51179" spans="18:22" x14ac:dyDescent="0.35">
      <c r="R51179" s="1"/>
      <c r="S51179" s="1"/>
      <c r="T51179" s="1"/>
      <c r="U51179" s="1"/>
      <c r="V51179" s="1"/>
    </row>
    <row r="51180" spans="18:22" x14ac:dyDescent="0.35">
      <c r="R51180" s="1"/>
      <c r="S51180" s="1"/>
      <c r="T51180" s="1"/>
      <c r="U51180" s="1"/>
      <c r="V51180" s="1"/>
    </row>
    <row r="51181" spans="18:22" x14ac:dyDescent="0.35">
      <c r="R51181" s="1"/>
      <c r="S51181" s="1"/>
      <c r="T51181" s="1"/>
      <c r="U51181" s="1"/>
      <c r="V51181" s="1"/>
    </row>
    <row r="51182" spans="18:22" x14ac:dyDescent="0.35">
      <c r="R51182" s="1"/>
      <c r="S51182" s="1"/>
      <c r="T51182" s="1"/>
      <c r="U51182" s="1"/>
      <c r="V51182" s="1"/>
    </row>
    <row r="51183" spans="18:22" x14ac:dyDescent="0.35">
      <c r="R51183" s="1"/>
      <c r="S51183" s="1"/>
      <c r="T51183" s="1"/>
      <c r="U51183" s="1"/>
      <c r="V51183" s="1"/>
    </row>
    <row r="51184" spans="18:22" x14ac:dyDescent="0.35">
      <c r="R51184" s="1"/>
      <c r="S51184" s="1"/>
      <c r="T51184" s="1"/>
      <c r="U51184" s="1"/>
      <c r="V51184" s="1"/>
    </row>
    <row r="51185" spans="18:22" x14ac:dyDescent="0.35">
      <c r="R51185" s="1"/>
      <c r="S51185" s="1"/>
      <c r="T51185" s="1"/>
      <c r="U51185" s="1"/>
      <c r="V51185" s="1"/>
    </row>
    <row r="51186" spans="18:22" x14ac:dyDescent="0.35">
      <c r="R51186" s="1"/>
      <c r="S51186" s="1"/>
      <c r="T51186" s="1"/>
      <c r="U51186" s="1"/>
      <c r="V51186" s="1"/>
    </row>
    <row r="51187" spans="18:22" x14ac:dyDescent="0.35">
      <c r="R51187" s="1"/>
      <c r="S51187" s="1"/>
      <c r="T51187" s="1"/>
      <c r="U51187" s="1"/>
      <c r="V51187" s="1"/>
    </row>
    <row r="51188" spans="18:22" x14ac:dyDescent="0.35">
      <c r="R51188" s="1"/>
      <c r="S51188" s="1"/>
      <c r="T51188" s="1"/>
      <c r="U51188" s="1"/>
      <c r="V51188" s="1"/>
    </row>
    <row r="51189" spans="18:22" x14ac:dyDescent="0.35">
      <c r="R51189" s="1"/>
      <c r="S51189" s="1"/>
      <c r="T51189" s="1"/>
      <c r="U51189" s="1"/>
      <c r="V51189" s="1"/>
    </row>
    <row r="51190" spans="18:22" x14ac:dyDescent="0.35">
      <c r="R51190" s="1"/>
      <c r="S51190" s="1"/>
      <c r="T51190" s="1"/>
      <c r="U51190" s="1"/>
      <c r="V51190" s="1"/>
    </row>
    <row r="51191" spans="18:22" x14ac:dyDescent="0.35">
      <c r="R51191" s="1"/>
      <c r="S51191" s="1"/>
      <c r="T51191" s="1"/>
      <c r="U51191" s="1"/>
      <c r="V51191" s="1"/>
    </row>
    <row r="51192" spans="18:22" x14ac:dyDescent="0.35">
      <c r="R51192" s="1"/>
      <c r="S51192" s="1"/>
      <c r="T51192" s="1"/>
      <c r="U51192" s="1"/>
      <c r="V51192" s="1"/>
    </row>
    <row r="51193" spans="18:22" x14ac:dyDescent="0.35">
      <c r="R51193" s="1"/>
      <c r="S51193" s="1"/>
      <c r="T51193" s="1"/>
      <c r="U51193" s="1"/>
      <c r="V51193" s="1"/>
    </row>
    <row r="51194" spans="18:22" x14ac:dyDescent="0.35">
      <c r="R51194" s="1"/>
      <c r="S51194" s="1"/>
      <c r="T51194" s="1"/>
      <c r="U51194" s="1"/>
      <c r="V51194" s="1"/>
    </row>
    <row r="51195" spans="18:22" x14ac:dyDescent="0.35">
      <c r="R51195" s="1"/>
      <c r="S51195" s="1"/>
      <c r="T51195" s="1"/>
      <c r="U51195" s="1"/>
      <c r="V51195" s="1"/>
    </row>
    <row r="51196" spans="18:22" x14ac:dyDescent="0.35">
      <c r="R51196" s="1"/>
      <c r="S51196" s="1"/>
      <c r="T51196" s="1"/>
      <c r="U51196" s="1"/>
      <c r="V51196" s="1"/>
    </row>
    <row r="51197" spans="18:22" x14ac:dyDescent="0.35">
      <c r="R51197" s="1"/>
      <c r="S51197" s="1"/>
      <c r="T51197" s="1"/>
      <c r="U51197" s="1"/>
      <c r="V51197" s="1"/>
    </row>
    <row r="51198" spans="18:22" x14ac:dyDescent="0.35">
      <c r="R51198" s="1"/>
      <c r="S51198" s="1"/>
      <c r="T51198" s="1"/>
      <c r="U51198" s="1"/>
      <c r="V51198" s="1"/>
    </row>
    <row r="51199" spans="18:22" x14ac:dyDescent="0.35">
      <c r="R51199" s="1"/>
      <c r="S51199" s="1"/>
      <c r="T51199" s="1"/>
      <c r="U51199" s="1"/>
      <c r="V51199" s="1"/>
    </row>
    <row r="51200" spans="18:22" x14ac:dyDescent="0.35">
      <c r="R51200" s="1"/>
      <c r="S51200" s="1"/>
      <c r="T51200" s="1"/>
      <c r="U51200" s="1"/>
      <c r="V51200" s="1"/>
    </row>
    <row r="51201" spans="18:22" x14ac:dyDescent="0.35">
      <c r="R51201" s="1"/>
      <c r="S51201" s="1"/>
      <c r="T51201" s="1"/>
      <c r="U51201" s="1"/>
      <c r="V51201" s="1"/>
    </row>
    <row r="51202" spans="18:22" x14ac:dyDescent="0.35">
      <c r="R51202" s="1"/>
      <c r="S51202" s="1"/>
      <c r="T51202" s="1"/>
      <c r="U51202" s="1"/>
      <c r="V51202" s="1"/>
    </row>
    <row r="51203" spans="18:22" x14ac:dyDescent="0.35">
      <c r="R51203" s="1"/>
      <c r="S51203" s="1"/>
      <c r="T51203" s="1"/>
      <c r="U51203" s="1"/>
      <c r="V51203" s="1"/>
    </row>
    <row r="51204" spans="18:22" x14ac:dyDescent="0.35">
      <c r="R51204" s="1"/>
      <c r="S51204" s="1"/>
      <c r="T51204" s="1"/>
      <c r="U51204" s="1"/>
      <c r="V51204" s="1"/>
    </row>
    <row r="51205" spans="18:22" x14ac:dyDescent="0.35">
      <c r="R51205" s="1"/>
      <c r="S51205" s="1"/>
      <c r="T51205" s="1"/>
      <c r="U51205" s="1"/>
      <c r="V51205" s="1"/>
    </row>
    <row r="51206" spans="18:22" x14ac:dyDescent="0.35">
      <c r="R51206" s="1"/>
      <c r="S51206" s="1"/>
      <c r="T51206" s="1"/>
      <c r="U51206" s="1"/>
      <c r="V51206" s="1"/>
    </row>
    <row r="51207" spans="18:22" x14ac:dyDescent="0.35">
      <c r="R51207" s="1"/>
      <c r="S51207" s="1"/>
      <c r="T51207" s="1"/>
      <c r="U51207" s="1"/>
      <c r="V51207" s="1"/>
    </row>
    <row r="51208" spans="18:22" x14ac:dyDescent="0.35">
      <c r="R51208" s="1"/>
      <c r="S51208" s="1"/>
      <c r="T51208" s="1"/>
      <c r="U51208" s="1"/>
      <c r="V51208" s="1"/>
    </row>
    <row r="51209" spans="18:22" x14ac:dyDescent="0.35">
      <c r="R51209" s="1"/>
      <c r="S51209" s="1"/>
      <c r="T51209" s="1"/>
      <c r="U51209" s="1"/>
      <c r="V51209" s="1"/>
    </row>
    <row r="51210" spans="18:22" x14ac:dyDescent="0.35">
      <c r="R51210" s="1"/>
      <c r="S51210" s="1"/>
      <c r="T51210" s="1"/>
      <c r="U51210" s="1"/>
      <c r="V51210" s="1"/>
    </row>
    <row r="51211" spans="18:22" x14ac:dyDescent="0.35">
      <c r="R51211" s="1"/>
      <c r="S51211" s="1"/>
      <c r="T51211" s="1"/>
      <c r="U51211" s="1"/>
      <c r="V51211" s="1"/>
    </row>
    <row r="51212" spans="18:22" x14ac:dyDescent="0.35">
      <c r="R51212" s="1"/>
      <c r="S51212" s="1"/>
      <c r="T51212" s="1"/>
      <c r="U51212" s="1"/>
      <c r="V51212" s="1"/>
    </row>
    <row r="51213" spans="18:22" x14ac:dyDescent="0.35">
      <c r="R51213" s="1"/>
      <c r="S51213" s="1"/>
      <c r="T51213" s="1"/>
      <c r="U51213" s="1"/>
      <c r="V51213" s="1"/>
    </row>
    <row r="51214" spans="18:22" x14ac:dyDescent="0.35">
      <c r="R51214" s="1"/>
      <c r="S51214" s="1"/>
      <c r="T51214" s="1"/>
      <c r="U51214" s="1"/>
      <c r="V51214" s="1"/>
    </row>
    <row r="51215" spans="18:22" x14ac:dyDescent="0.35">
      <c r="R51215" s="1"/>
      <c r="S51215" s="1"/>
      <c r="T51215" s="1"/>
      <c r="U51215" s="1"/>
      <c r="V51215" s="1"/>
    </row>
    <row r="51216" spans="18:22" x14ac:dyDescent="0.35">
      <c r="R51216" s="1"/>
      <c r="S51216" s="1"/>
      <c r="T51216" s="1"/>
      <c r="U51216" s="1"/>
      <c r="V51216" s="1"/>
    </row>
    <row r="51217" spans="18:22" x14ac:dyDescent="0.35">
      <c r="R51217" s="1"/>
      <c r="S51217" s="1"/>
      <c r="T51217" s="1"/>
      <c r="U51217" s="1"/>
      <c r="V51217" s="1"/>
    </row>
    <row r="51218" spans="18:22" x14ac:dyDescent="0.35">
      <c r="R51218" s="1"/>
      <c r="S51218" s="1"/>
      <c r="T51218" s="1"/>
      <c r="U51218" s="1"/>
      <c r="V51218" s="1"/>
    </row>
    <row r="51219" spans="18:22" x14ac:dyDescent="0.35">
      <c r="R51219" s="1"/>
      <c r="S51219" s="1"/>
      <c r="T51219" s="1"/>
      <c r="U51219" s="1"/>
      <c r="V51219" s="1"/>
    </row>
    <row r="51220" spans="18:22" x14ac:dyDescent="0.35">
      <c r="R51220" s="1"/>
      <c r="S51220" s="1"/>
      <c r="T51220" s="1"/>
      <c r="U51220" s="1"/>
      <c r="V51220" s="1"/>
    </row>
    <row r="51221" spans="18:22" x14ac:dyDescent="0.35">
      <c r="R51221" s="1"/>
      <c r="S51221" s="1"/>
      <c r="T51221" s="1"/>
      <c r="U51221" s="1"/>
      <c r="V51221" s="1"/>
    </row>
    <row r="51222" spans="18:22" x14ac:dyDescent="0.35">
      <c r="R51222" s="1"/>
      <c r="S51222" s="1"/>
      <c r="T51222" s="1"/>
      <c r="U51222" s="1"/>
      <c r="V51222" s="1"/>
    </row>
    <row r="51223" spans="18:22" x14ac:dyDescent="0.35">
      <c r="R51223" s="1"/>
      <c r="S51223" s="1"/>
      <c r="T51223" s="1"/>
      <c r="U51223" s="1"/>
      <c r="V51223" s="1"/>
    </row>
    <row r="51224" spans="18:22" x14ac:dyDescent="0.35">
      <c r="R51224" s="1"/>
      <c r="S51224" s="1"/>
      <c r="T51224" s="1"/>
      <c r="U51224" s="1"/>
      <c r="V51224" s="1"/>
    </row>
    <row r="51225" spans="18:22" x14ac:dyDescent="0.35">
      <c r="R51225" s="1"/>
      <c r="S51225" s="1"/>
      <c r="T51225" s="1"/>
      <c r="U51225" s="1"/>
      <c r="V51225" s="1"/>
    </row>
    <row r="51226" spans="18:22" x14ac:dyDescent="0.35">
      <c r="R51226" s="1"/>
      <c r="S51226" s="1"/>
      <c r="T51226" s="1"/>
      <c r="U51226" s="1"/>
      <c r="V51226" s="1"/>
    </row>
    <row r="51227" spans="18:22" x14ac:dyDescent="0.35">
      <c r="R51227" s="1"/>
      <c r="S51227" s="1"/>
      <c r="T51227" s="1"/>
      <c r="U51227" s="1"/>
      <c r="V51227" s="1"/>
    </row>
    <row r="51228" spans="18:22" x14ac:dyDescent="0.35">
      <c r="R51228" s="1"/>
      <c r="S51228" s="1"/>
      <c r="T51228" s="1"/>
      <c r="U51228" s="1"/>
      <c r="V51228" s="1"/>
    </row>
    <row r="51229" spans="18:22" x14ac:dyDescent="0.35">
      <c r="R51229" s="1"/>
      <c r="S51229" s="1"/>
      <c r="T51229" s="1"/>
      <c r="U51229" s="1"/>
      <c r="V51229" s="1"/>
    </row>
    <row r="51230" spans="18:22" x14ac:dyDescent="0.35">
      <c r="R51230" s="1"/>
      <c r="S51230" s="1"/>
      <c r="T51230" s="1"/>
      <c r="U51230" s="1"/>
      <c r="V51230" s="1"/>
    </row>
    <row r="51231" spans="18:22" x14ac:dyDescent="0.35">
      <c r="R51231" s="1"/>
      <c r="S51231" s="1"/>
      <c r="T51231" s="1"/>
      <c r="U51231" s="1"/>
      <c r="V51231" s="1"/>
    </row>
    <row r="51232" spans="18:22" x14ac:dyDescent="0.35">
      <c r="R51232" s="1"/>
      <c r="S51232" s="1"/>
      <c r="T51232" s="1"/>
      <c r="U51232" s="1"/>
      <c r="V51232" s="1"/>
    </row>
    <row r="51233" spans="18:22" x14ac:dyDescent="0.35">
      <c r="R51233" s="1"/>
      <c r="S51233" s="1"/>
      <c r="T51233" s="1"/>
      <c r="U51233" s="1"/>
      <c r="V51233" s="1"/>
    </row>
    <row r="51234" spans="18:22" x14ac:dyDescent="0.35">
      <c r="R51234" s="1"/>
      <c r="S51234" s="1"/>
      <c r="T51234" s="1"/>
      <c r="U51234" s="1"/>
      <c r="V51234" s="1"/>
    </row>
    <row r="51235" spans="18:22" x14ac:dyDescent="0.35">
      <c r="R51235" s="1"/>
      <c r="S51235" s="1"/>
      <c r="T51235" s="1"/>
      <c r="U51235" s="1"/>
      <c r="V51235" s="1"/>
    </row>
    <row r="51236" spans="18:22" x14ac:dyDescent="0.35">
      <c r="R51236" s="1"/>
      <c r="S51236" s="1"/>
      <c r="T51236" s="1"/>
      <c r="U51236" s="1"/>
      <c r="V51236" s="1"/>
    </row>
    <row r="51237" spans="18:22" x14ac:dyDescent="0.35">
      <c r="R51237" s="1"/>
      <c r="S51237" s="1"/>
      <c r="T51237" s="1"/>
      <c r="U51237" s="1"/>
      <c r="V51237" s="1"/>
    </row>
    <row r="51238" spans="18:22" x14ac:dyDescent="0.35">
      <c r="R51238" s="1"/>
      <c r="S51238" s="1"/>
      <c r="T51238" s="1"/>
      <c r="U51238" s="1"/>
      <c r="V51238" s="1"/>
    </row>
    <row r="51239" spans="18:22" x14ac:dyDescent="0.35">
      <c r="R51239" s="1"/>
      <c r="S51239" s="1"/>
      <c r="T51239" s="1"/>
      <c r="U51239" s="1"/>
      <c r="V51239" s="1"/>
    </row>
    <row r="51240" spans="18:22" x14ac:dyDescent="0.35">
      <c r="R51240" s="1"/>
      <c r="S51240" s="1"/>
      <c r="T51240" s="1"/>
      <c r="U51240" s="1"/>
      <c r="V51240" s="1"/>
    </row>
    <row r="51241" spans="18:22" x14ac:dyDescent="0.35">
      <c r="R51241" s="1"/>
      <c r="S51241" s="1"/>
      <c r="T51241" s="1"/>
      <c r="U51241" s="1"/>
      <c r="V51241" s="1"/>
    </row>
    <row r="51242" spans="18:22" x14ac:dyDescent="0.35">
      <c r="R51242" s="1"/>
      <c r="S51242" s="1"/>
      <c r="T51242" s="1"/>
      <c r="U51242" s="1"/>
      <c r="V51242" s="1"/>
    </row>
    <row r="51243" spans="18:22" x14ac:dyDescent="0.35">
      <c r="R51243" s="1"/>
      <c r="S51243" s="1"/>
      <c r="T51243" s="1"/>
      <c r="U51243" s="1"/>
      <c r="V51243" s="1"/>
    </row>
    <row r="51244" spans="18:22" x14ac:dyDescent="0.35">
      <c r="R51244" s="1"/>
      <c r="S51244" s="1"/>
      <c r="T51244" s="1"/>
      <c r="U51244" s="1"/>
      <c r="V51244" s="1"/>
    </row>
    <row r="51245" spans="18:22" x14ac:dyDescent="0.35">
      <c r="R51245" s="1"/>
      <c r="S51245" s="1"/>
      <c r="T51245" s="1"/>
      <c r="U51245" s="1"/>
      <c r="V51245" s="1"/>
    </row>
    <row r="51246" spans="18:22" x14ac:dyDescent="0.35">
      <c r="R51246" s="1"/>
      <c r="S51246" s="1"/>
      <c r="T51246" s="1"/>
      <c r="U51246" s="1"/>
      <c r="V51246" s="1"/>
    </row>
    <row r="51247" spans="18:22" x14ac:dyDescent="0.35">
      <c r="R51247" s="1"/>
      <c r="S51247" s="1"/>
      <c r="T51247" s="1"/>
      <c r="U51247" s="1"/>
      <c r="V51247" s="1"/>
    </row>
    <row r="51248" spans="18:22" x14ac:dyDescent="0.35">
      <c r="R51248" s="1"/>
      <c r="S51248" s="1"/>
      <c r="T51248" s="1"/>
      <c r="U51248" s="1"/>
      <c r="V51248" s="1"/>
    </row>
    <row r="51249" spans="18:22" x14ac:dyDescent="0.35">
      <c r="R51249" s="1"/>
      <c r="S51249" s="1"/>
      <c r="T51249" s="1"/>
      <c r="U51249" s="1"/>
      <c r="V51249" s="1"/>
    </row>
    <row r="51250" spans="18:22" x14ac:dyDescent="0.35">
      <c r="R51250" s="1"/>
      <c r="S51250" s="1"/>
      <c r="T51250" s="1"/>
      <c r="U51250" s="1"/>
      <c r="V51250" s="1"/>
    </row>
    <row r="51251" spans="18:22" x14ac:dyDescent="0.35">
      <c r="R51251" s="1"/>
      <c r="S51251" s="1"/>
      <c r="T51251" s="1"/>
      <c r="U51251" s="1"/>
      <c r="V51251" s="1"/>
    </row>
    <row r="51252" spans="18:22" x14ac:dyDescent="0.35">
      <c r="R51252" s="1"/>
      <c r="S51252" s="1"/>
      <c r="T51252" s="1"/>
      <c r="U51252" s="1"/>
      <c r="V51252" s="1"/>
    </row>
    <row r="51253" spans="18:22" x14ac:dyDescent="0.35">
      <c r="R51253" s="1"/>
      <c r="S51253" s="1"/>
      <c r="T51253" s="1"/>
      <c r="U51253" s="1"/>
      <c r="V51253" s="1"/>
    </row>
    <row r="51254" spans="18:22" x14ac:dyDescent="0.35">
      <c r="R51254" s="1"/>
      <c r="S51254" s="1"/>
      <c r="T51254" s="1"/>
      <c r="U51254" s="1"/>
      <c r="V51254" s="1"/>
    </row>
    <row r="51255" spans="18:22" x14ac:dyDescent="0.35">
      <c r="R51255" s="1"/>
      <c r="S51255" s="1"/>
      <c r="T51255" s="1"/>
      <c r="U51255" s="1"/>
      <c r="V51255" s="1"/>
    </row>
    <row r="51256" spans="18:22" x14ac:dyDescent="0.35">
      <c r="R51256" s="1"/>
      <c r="S51256" s="1"/>
      <c r="T51256" s="1"/>
      <c r="U51256" s="1"/>
      <c r="V51256" s="1"/>
    </row>
    <row r="51257" spans="18:22" x14ac:dyDescent="0.35">
      <c r="R51257" s="1"/>
      <c r="S51257" s="1"/>
      <c r="T51257" s="1"/>
      <c r="U51257" s="1"/>
      <c r="V51257" s="1"/>
    </row>
    <row r="51258" spans="18:22" x14ac:dyDescent="0.35">
      <c r="R51258" s="1"/>
      <c r="S51258" s="1"/>
      <c r="T51258" s="1"/>
      <c r="U51258" s="1"/>
      <c r="V51258" s="1"/>
    </row>
    <row r="51259" spans="18:22" x14ac:dyDescent="0.35">
      <c r="R51259" s="1"/>
      <c r="S51259" s="1"/>
      <c r="T51259" s="1"/>
      <c r="U51259" s="1"/>
      <c r="V51259" s="1"/>
    </row>
    <row r="51260" spans="18:22" x14ac:dyDescent="0.35">
      <c r="R51260" s="1"/>
      <c r="S51260" s="1"/>
      <c r="T51260" s="1"/>
      <c r="U51260" s="1"/>
      <c r="V51260" s="1"/>
    </row>
    <row r="51261" spans="18:22" x14ac:dyDescent="0.35">
      <c r="R51261" s="1"/>
      <c r="S51261" s="1"/>
      <c r="T51261" s="1"/>
      <c r="U51261" s="1"/>
      <c r="V51261" s="1"/>
    </row>
    <row r="51262" spans="18:22" x14ac:dyDescent="0.35">
      <c r="R51262" s="1"/>
      <c r="S51262" s="1"/>
      <c r="T51262" s="1"/>
      <c r="U51262" s="1"/>
      <c r="V51262" s="1"/>
    </row>
    <row r="51263" spans="18:22" x14ac:dyDescent="0.35">
      <c r="R51263" s="1"/>
      <c r="S51263" s="1"/>
      <c r="T51263" s="1"/>
      <c r="U51263" s="1"/>
      <c r="V51263" s="1"/>
    </row>
    <row r="51264" spans="18:22" x14ac:dyDescent="0.35">
      <c r="R51264" s="1"/>
      <c r="S51264" s="1"/>
      <c r="T51264" s="1"/>
      <c r="U51264" s="1"/>
      <c r="V51264" s="1"/>
    </row>
    <row r="51265" spans="18:22" x14ac:dyDescent="0.35">
      <c r="R51265" s="1"/>
      <c r="S51265" s="1"/>
      <c r="T51265" s="1"/>
      <c r="U51265" s="1"/>
      <c r="V51265" s="1"/>
    </row>
    <row r="51266" spans="18:22" x14ac:dyDescent="0.35">
      <c r="R51266" s="1"/>
      <c r="S51266" s="1"/>
      <c r="T51266" s="1"/>
      <c r="U51266" s="1"/>
      <c r="V51266" s="1"/>
    </row>
    <row r="51267" spans="18:22" x14ac:dyDescent="0.35">
      <c r="R51267" s="1"/>
      <c r="S51267" s="1"/>
      <c r="T51267" s="1"/>
      <c r="U51267" s="1"/>
      <c r="V51267" s="1"/>
    </row>
    <row r="51268" spans="18:22" x14ac:dyDescent="0.35">
      <c r="R51268" s="1"/>
      <c r="S51268" s="1"/>
      <c r="T51268" s="1"/>
      <c r="U51268" s="1"/>
      <c r="V51268" s="1"/>
    </row>
    <row r="51269" spans="18:22" x14ac:dyDescent="0.35">
      <c r="R51269" s="1"/>
      <c r="S51269" s="1"/>
      <c r="T51269" s="1"/>
      <c r="U51269" s="1"/>
      <c r="V51269" s="1"/>
    </row>
    <row r="51270" spans="18:22" x14ac:dyDescent="0.35">
      <c r="R51270" s="1"/>
      <c r="S51270" s="1"/>
      <c r="T51270" s="1"/>
      <c r="U51270" s="1"/>
      <c r="V51270" s="1"/>
    </row>
    <row r="51271" spans="18:22" x14ac:dyDescent="0.35">
      <c r="R51271" s="1"/>
      <c r="S51271" s="1"/>
      <c r="T51271" s="1"/>
      <c r="U51271" s="1"/>
      <c r="V51271" s="1"/>
    </row>
    <row r="51272" spans="18:22" x14ac:dyDescent="0.35">
      <c r="R51272" s="1"/>
      <c r="S51272" s="1"/>
      <c r="T51272" s="1"/>
      <c r="U51272" s="1"/>
      <c r="V51272" s="1"/>
    </row>
    <row r="51273" spans="18:22" x14ac:dyDescent="0.35">
      <c r="R51273" s="1"/>
      <c r="S51273" s="1"/>
      <c r="T51273" s="1"/>
      <c r="U51273" s="1"/>
      <c r="V51273" s="1"/>
    </row>
    <row r="51274" spans="18:22" x14ac:dyDescent="0.35">
      <c r="R51274" s="1"/>
      <c r="S51274" s="1"/>
      <c r="T51274" s="1"/>
      <c r="U51274" s="1"/>
      <c r="V51274" s="1"/>
    </row>
    <row r="51275" spans="18:22" x14ac:dyDescent="0.35">
      <c r="R51275" s="1"/>
      <c r="S51275" s="1"/>
      <c r="T51275" s="1"/>
      <c r="U51275" s="1"/>
      <c r="V51275" s="1"/>
    </row>
    <row r="51276" spans="18:22" x14ac:dyDescent="0.35">
      <c r="R51276" s="1"/>
      <c r="S51276" s="1"/>
      <c r="T51276" s="1"/>
      <c r="U51276" s="1"/>
      <c r="V51276" s="1"/>
    </row>
    <row r="51277" spans="18:22" x14ac:dyDescent="0.35">
      <c r="R51277" s="1"/>
      <c r="S51277" s="1"/>
      <c r="T51277" s="1"/>
      <c r="U51277" s="1"/>
      <c r="V51277" s="1"/>
    </row>
    <row r="51278" spans="18:22" x14ac:dyDescent="0.35">
      <c r="R51278" s="1"/>
      <c r="S51278" s="1"/>
      <c r="T51278" s="1"/>
      <c r="U51278" s="1"/>
      <c r="V51278" s="1"/>
    </row>
    <row r="51279" spans="18:22" x14ac:dyDescent="0.35">
      <c r="R51279" s="1"/>
      <c r="S51279" s="1"/>
      <c r="T51279" s="1"/>
      <c r="U51279" s="1"/>
      <c r="V51279" s="1"/>
    </row>
    <row r="51280" spans="18:22" x14ac:dyDescent="0.35">
      <c r="R51280" s="1"/>
      <c r="S51280" s="1"/>
      <c r="T51280" s="1"/>
      <c r="U51280" s="1"/>
      <c r="V51280" s="1"/>
    </row>
    <row r="51281" spans="18:22" x14ac:dyDescent="0.35">
      <c r="R51281" s="1"/>
      <c r="S51281" s="1"/>
      <c r="T51281" s="1"/>
      <c r="U51281" s="1"/>
      <c r="V51281" s="1"/>
    </row>
    <row r="51282" spans="18:22" x14ac:dyDescent="0.35">
      <c r="R51282" s="1"/>
      <c r="S51282" s="1"/>
      <c r="T51282" s="1"/>
      <c r="U51282" s="1"/>
      <c r="V51282" s="1"/>
    </row>
    <row r="51283" spans="18:22" x14ac:dyDescent="0.35">
      <c r="R51283" s="1"/>
      <c r="S51283" s="1"/>
      <c r="T51283" s="1"/>
      <c r="U51283" s="1"/>
      <c r="V51283" s="1"/>
    </row>
    <row r="51284" spans="18:22" x14ac:dyDescent="0.35">
      <c r="R51284" s="1"/>
      <c r="S51284" s="1"/>
      <c r="T51284" s="1"/>
      <c r="U51284" s="1"/>
      <c r="V51284" s="1"/>
    </row>
    <row r="51285" spans="18:22" x14ac:dyDescent="0.35">
      <c r="R51285" s="1"/>
      <c r="S51285" s="1"/>
      <c r="T51285" s="1"/>
      <c r="U51285" s="1"/>
      <c r="V51285" s="1"/>
    </row>
    <row r="51286" spans="18:22" x14ac:dyDescent="0.35">
      <c r="R51286" s="1"/>
      <c r="S51286" s="1"/>
      <c r="T51286" s="1"/>
      <c r="U51286" s="1"/>
      <c r="V51286" s="1"/>
    </row>
    <row r="51287" spans="18:22" x14ac:dyDescent="0.35">
      <c r="R51287" s="1"/>
      <c r="S51287" s="1"/>
      <c r="T51287" s="1"/>
      <c r="U51287" s="1"/>
      <c r="V51287" s="1"/>
    </row>
    <row r="51288" spans="18:22" x14ac:dyDescent="0.35">
      <c r="R51288" s="1"/>
      <c r="S51288" s="1"/>
      <c r="T51288" s="1"/>
      <c r="U51288" s="1"/>
      <c r="V51288" s="1"/>
    </row>
    <row r="51289" spans="18:22" x14ac:dyDescent="0.35">
      <c r="R51289" s="1"/>
      <c r="S51289" s="1"/>
      <c r="T51289" s="1"/>
      <c r="U51289" s="1"/>
      <c r="V51289" s="1"/>
    </row>
    <row r="51290" spans="18:22" x14ac:dyDescent="0.35">
      <c r="R51290" s="1"/>
      <c r="S51290" s="1"/>
      <c r="T51290" s="1"/>
      <c r="U51290" s="1"/>
      <c r="V51290" s="1"/>
    </row>
    <row r="51291" spans="18:22" x14ac:dyDescent="0.35">
      <c r="R51291" s="1"/>
      <c r="S51291" s="1"/>
      <c r="T51291" s="1"/>
      <c r="U51291" s="1"/>
      <c r="V51291" s="1"/>
    </row>
    <row r="51292" spans="18:22" x14ac:dyDescent="0.35">
      <c r="R51292" s="1"/>
      <c r="S51292" s="1"/>
      <c r="T51292" s="1"/>
      <c r="U51292" s="1"/>
      <c r="V5129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HP 1030 G2</cp:lastModifiedBy>
  <dcterms:created xsi:type="dcterms:W3CDTF">2025-02-03T07:53:10Z</dcterms:created>
  <dcterms:modified xsi:type="dcterms:W3CDTF">2025-02-04T21:57:01Z</dcterms:modified>
</cp:coreProperties>
</file>